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activeTab="3"/>
  </bookViews>
  <sheets>
    <sheet name="MSE" sheetId="1" r:id="rId1"/>
    <sheet name="Run_TRS" sheetId="27" r:id="rId2"/>
    <sheet name="Run_TR" sheetId="28" r:id="rId3"/>
    <sheet name="Run_BASE" sheetId="29" r:id="rId4"/>
    <sheet name="TradeError" sheetId="23" r:id="rId5"/>
    <sheet name="TestEnvironment" sheetId="15" r:id="rId6"/>
    <sheet name="ClientInfo" sheetId="6" r:id="rId7"/>
    <sheet name="vXMLConfigs" sheetId="26" r:id="rId8"/>
    <sheet name="XMLconfigs" sheetId="24" r:id="rId9"/>
    <sheet name="Overview" sheetId="20"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ClientInfo!$A$1:$P$9</definedName>
    <definedName name="Query_from_Algo" localSheetId="14" hidden="1">Engine!$A$1:$F$21</definedName>
    <definedName name="Query_from_Algo" localSheetId="7" hidden="1">vXMLConfigs!$A$1:$L$50</definedName>
    <definedName name="Query_from_Algo" localSheetId="8" hidden="1">XMLconfigs!$A$1:$G$3871</definedName>
    <definedName name="Slicer_BPALGO">#N/A</definedName>
    <definedName name="Slicer_CLIENTPID">#N/A</definedName>
    <definedName name="Slicer_CORE0USECONTEXT">#N/A</definedName>
    <definedName name="Slicer_COREID">#N/A</definedName>
    <definedName name="Slicer_COREID1">#N/A</definedName>
    <definedName name="Slicer_COREID2">#N/A</definedName>
    <definedName name="Slicer_ENGINEPID">#N/A</definedName>
    <definedName name="Slicer_FEATURE">#N/A</definedName>
    <definedName name="Slicer_FEATURE1">#N/A</definedName>
    <definedName name="Slicer_FEATURE11">#N/A</definedName>
    <definedName name="Slicer_LAYER">#N/A</definedName>
    <definedName name="Slicer_LAYER1">#N/A</definedName>
    <definedName name="Slicer_LAYER2">#N/A</definedName>
    <definedName name="Slicer_MAXEPOCHST">#N/A</definedName>
    <definedName name="Slicer_MSER">#N/A</definedName>
    <definedName name="Slicer_MSER1">#N/A</definedName>
    <definedName name="Slicer_MSER11">#N/A</definedName>
    <definedName name="Slicer_NETPROCESSID">#N/A</definedName>
    <definedName name="Slicer_PROCESSID">#N/A</definedName>
    <definedName name="Slicer_PROCESSID1">#N/A</definedName>
    <definedName name="Slicer_PROCESSID11">#N/A</definedName>
    <definedName name="Slicer_PROCESSID111">#N/A</definedName>
    <definedName name="Slicer_PROCESSID3">#N/A</definedName>
    <definedName name="Slicer_SAMPLELENT">#N/A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s>
  <calcPr calcId="152511"/>
  <pivotCaches>
    <pivotCache cacheId="0" r:id="rId16"/>
    <pivotCache cacheId="1" r:id="rId17"/>
    <pivotCache cacheId="2" r:id="rId18"/>
    <pivotCache cacheId="3" r:id="rId19"/>
    <pivotCache cacheId="4" r:id="rId20"/>
    <pivotCache cacheId="26"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 i="1" l="1"/>
  <c r="E1" i="23"/>
  <c r="D1" i="23"/>
  <c r="C1" i="23"/>
  <c r="B1" i="23"/>
  <c r="H1" i="28"/>
  <c r="H1" i="27"/>
  <c r="H1" i="29"/>
  <c r="D23" i="22" l="1"/>
  <c r="E23" i="22"/>
  <c r="F23" i="22"/>
  <c r="G23" i="22"/>
  <c r="D22" i="22"/>
  <c r="E22" i="22"/>
  <c r="F22" i="22"/>
  <c r="G22" i="22"/>
  <c r="D21" i="22"/>
  <c r="E21" i="22"/>
  <c r="F21" i="22"/>
  <c r="G21" i="22"/>
  <c r="D20" i="22"/>
  <c r="E20" i="22"/>
  <c r="F20" i="22"/>
  <c r="G20" i="22"/>
  <c r="F2" i="1"/>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7"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_x000d__x000a_rl.netprocessid, netthreadid, ec.coreid, ec.layer, mser, pos, poslabel, feature, 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ci.simulationid=?"/>
    <parameters count="1">
      <parameter name="Parameter1" prompt="Parameter1"/>
    </parameters>
  </connection>
  <connection id="8"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9"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10"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connection>
  <connection id="11"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3"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<sst xmlns="http://schemas.openxmlformats.org/spreadsheetml/2006/main" count="9277" uniqueCount="1412">
  <si>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</si>
  <si>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</si>
  <si>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</si>
  <si>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</si>
  <si>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</si>
  <si>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</si>
  <si>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</si>
  <si>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</si>
  <si>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</si>
  <si>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</si>
  <si>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</si>
  <si>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</si>
  <si>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</si>
  <si>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</si>
  <si>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</si>
  <si>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Final MSE:</t>
  </si>
  <si>
    <t>COREID</t>
  </si>
  <si>
    <t>PARENTCOREID</t>
  </si>
  <si>
    <t>CUSTOM</t>
  </si>
  <si>
    <t>NN</t>
  </si>
  <si>
    <t>ENGINE_TYPE</t>
  </si>
  <si>
    <t>CORE_TYPE</t>
  </si>
  <si>
    <t>CONN_TYPE</t>
  </si>
  <si>
    <t>UNKNOWN</t>
  </si>
  <si>
    <t>Average of ACTUALTRS</t>
  </si>
  <si>
    <t>Average of PREDICTEDTRS</t>
  </si>
  <si>
    <t>Average of ERRORTRS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</si>
  <si>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</si>
  <si>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</si>
  <si>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</si>
  <si>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</si>
  <si>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</si>
  <si>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</si>
  <si>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</si>
  <si>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</si>
  <si>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</si>
  <si>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</si>
  <si>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</si>
  <si>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</si>
  <si>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</si>
  <si>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</si>
  <si>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</si>
  <si>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</si>
  <si>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</si>
  <si>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</si>
  <si>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</si>
  <si>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</si>
  <si>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</si>
  <si>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</si>
  <si>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</si>
  <si>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</si>
  <si>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</si>
  <si>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</si>
  <si>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</si>
  <si>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</si>
  <si>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</si>
  <si>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</si>
  <si>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</si>
  <si>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</si>
  <si>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</si>
  <si>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</si>
  <si>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</si>
  <si>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</si>
  <si>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</si>
  <si>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</si>
  <si>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</si>
  <si>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</si>
  <si>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</si>
  <si>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</si>
  <si>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</si>
  <si>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</si>
  <si>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</si>
  <si>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</si>
  <si>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</si>
  <si>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</si>
  <si>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</si>
  <si>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</si>
  <si>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</si>
  <si>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</si>
  <si>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</si>
  <si>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</si>
  <si>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</si>
  <si>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</si>
  <si>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</si>
  <si>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</si>
  <si>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</si>
  <si>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</si>
  <si>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</si>
  <si>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</si>
  <si>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</si>
  <si>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</si>
  <si>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</si>
  <si>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</si>
  <si>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</si>
  <si>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</si>
  <si>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</si>
  <si>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</si>
  <si>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</si>
  <si>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Error</t>
  </si>
  <si>
    <t>050</t>
  </si>
  <si>
    <t>insert into Engines</t>
  </si>
  <si>
    <t>insert into EngineCores</t>
  </si>
  <si>
    <t>TrainPid</t>
  </si>
  <si>
    <t>SampleLen</t>
  </si>
  <si>
    <t>100</t>
  </si>
  <si>
    <t>200</t>
  </si>
  <si>
    <t>insert into CoreLoggerParms</t>
  </si>
  <si>
    <t>insert into DBConnections</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</si>
  <si>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</si>
  <si>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</si>
  <si>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</si>
  <si>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</si>
  <si>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</si>
  <si>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</si>
  <si>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</si>
  <si>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</si>
  <si>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</si>
  <si>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</si>
  <si>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</si>
  <si>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</si>
  <si>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</si>
  <si>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</si>
  <si>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</si>
  <si>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</si>
  <si>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</si>
  <si>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</si>
  <si>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</si>
  <si>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</si>
  <si>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</si>
  <si>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</si>
  <si>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</si>
  <si>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</si>
  <si>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</si>
  <si>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</si>
  <si>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</si>
  <si>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</si>
  <si>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</si>
  <si>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</si>
  <si>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</si>
  <si>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</si>
  <si>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</si>
  <si>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</si>
  <si>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</si>
  <si>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</si>
  <si>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</si>
  <si>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</si>
  <si>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</si>
  <si>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</si>
  <si>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</si>
  <si>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</si>
  <si>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</si>
  <si>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</si>
  <si>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</si>
  <si>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</si>
  <si>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</si>
  <si>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</si>
  <si>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</si>
  <si>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</si>
  <si>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</si>
  <si>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</si>
  <si>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</si>
  <si>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</si>
  <si>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</si>
  <si>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</si>
  <si>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</si>
  <si>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</si>
  <si>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</si>
  <si>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</si>
  <si>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</si>
  <si>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</si>
  <si>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</si>
  <si>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</si>
  <si>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</si>
  <si>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</si>
  <si>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</si>
  <si>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</si>
  <si>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</si>
  <si>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</si>
  <si>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</si>
  <si>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</si>
  <si>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</si>
  <si>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</si>
  <si>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</si>
  <si>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</si>
  <si>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</si>
  <si>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</si>
  <si>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</si>
  <si>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</si>
  <si>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</si>
  <si>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</si>
  <si>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</si>
  <si>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</si>
  <si>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</si>
  <si>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</si>
  <si>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</si>
  <si>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</si>
  <si>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</si>
  <si>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EngineTopology</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</si>
  <si>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</si>
  <si>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</si>
  <si>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</si>
  <si>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</si>
  <si>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</si>
  <si>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</si>
  <si>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</si>
  <si>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</si>
  <si>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</si>
  <si>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</si>
  <si>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</si>
  <si>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</si>
  <si>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</si>
  <si>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</si>
  <si>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</si>
  <si>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</si>
  <si>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</si>
  <si>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</si>
  <si>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</si>
  <si>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</si>
  <si>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</si>
  <si>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</si>
  <si>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</si>
  <si>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</si>
  <si>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</si>
  <si>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</si>
  <si>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</si>
  <si>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</si>
  <si>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</si>
  <si>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</si>
  <si>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</si>
  <si>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</si>
  <si>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</si>
  <si>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</si>
  <si>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</si>
  <si>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</si>
  <si>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</si>
  <si>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</si>
  <si>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</si>
  <si>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</si>
  <si>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</si>
  <si>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</si>
  <si>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</si>
  <si>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</si>
  <si>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</si>
  <si>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</si>
  <si>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</si>
  <si>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</si>
  <si>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</si>
  <si>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</si>
  <si>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</si>
  <si>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</si>
  <si>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</si>
  <si>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</si>
  <si>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</si>
  <si>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</si>
  <si>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</si>
  <si>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</si>
  <si>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</si>
  <si>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</si>
  <si>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</si>
  <si>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</si>
  <si>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</si>
  <si>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</si>
  <si>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</si>
  <si>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</si>
  <si>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</si>
  <si>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</si>
  <si>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</si>
  <si>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</si>
  <si>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</si>
  <si>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</si>
  <si>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</si>
  <si>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</si>
  <si>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</si>
  <si>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</si>
  <si>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</si>
  <si>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</si>
  <si>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</si>
  <si>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</si>
  <si>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</si>
  <si>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</si>
  <si>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</si>
  <si>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</si>
  <si>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</si>
  <si>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</si>
  <si>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</si>
  <si>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</si>
  <si>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</si>
  <si>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</si>
  <si>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</si>
  <si>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</si>
  <si>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</si>
  <si>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</si>
  <si>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</si>
  <si>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</si>
  <si>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</si>
  <si>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</si>
  <si>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</si>
  <si>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</si>
  <si>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</si>
  <si>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</si>
  <si>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</si>
  <si>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</si>
  <si>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</si>
  <si>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</si>
  <si>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</si>
  <si>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</si>
  <si>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</si>
  <si>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</si>
  <si>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</si>
  <si>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</si>
  <si>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</si>
  <si>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</si>
  <si>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</si>
  <si>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</si>
  <si>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</si>
  <si>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</si>
  <si>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</si>
  <si>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</si>
  <si>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</si>
  <si>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</si>
  <si>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</si>
  <si>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</si>
  <si>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</si>
  <si>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</si>
  <si>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</si>
  <si>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</si>
  <si>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</si>
  <si>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</si>
  <si>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</si>
  <si>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</si>
  <si>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</si>
  <si>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</si>
  <si>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</si>
  <si>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</si>
  <si>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errorH</t>
  </si>
  <si>
    <t>errorL</t>
  </si>
  <si>
    <t>EU50-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</si>
  <si>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</si>
  <si>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</si>
  <si>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</si>
  <si>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</si>
  <si>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</si>
  <si>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</si>
  <si>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</si>
  <si>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</si>
  <si>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74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</si>
  <si>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</si>
  <si>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</si>
  <si>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</si>
  <si>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</si>
  <si>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</si>
  <si>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</si>
  <si>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</si>
  <si>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</si>
  <si>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MAXEPOCHS</t>
  </si>
  <si>
    <t>MAXK</t>
  </si>
  <si>
    <t>SAMPLELEN</t>
  </si>
  <si>
    <t>DATE0</t>
  </si>
  <si>
    <t>SYMBOL0</t>
  </si>
  <si>
    <t>SYMBOL1</t>
  </si>
  <si>
    <t>SYMBOL2</t>
  </si>
  <si>
    <t>TIMEFRAME</t>
  </si>
  <si>
    <t>DATATRANSFORMATION</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</si>
  <si>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</si>
  <si>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</si>
  <si>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</si>
  <si>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</si>
  <si>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</si>
  <si>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</si>
  <si>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</si>
  <si>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</si>
  <si>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</si>
  <si>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</si>
  <si>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</si>
  <si>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</si>
  <si>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</si>
  <si>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</si>
  <si>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</si>
  <si>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</si>
  <si>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</si>
  <si>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</si>
  <si>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</si>
  <si>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</si>
  <si>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</si>
  <si>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errHp</t>
  </si>
  <si>
    <t>Average of errLp</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</si>
  <si>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</si>
  <si>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</si>
  <si>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</si>
  <si>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</si>
  <si>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</si>
  <si>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</si>
  <si>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</si>
  <si>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ErrorTRS:</t>
  </si>
  <si>
    <t>ErrorBase:</t>
  </si>
  <si>
    <t>C:\Users\gcaglion\dev\zzz/Config/Client.xml</t>
  </si>
  <si>
    <t>C:\Users\gcaglion\dev\zzz/Config/trainDS1.xml</t>
  </si>
  <si>
    <t>C:\Users\gcaglion\dev\zzz/Config/Engine1.xml</t>
  </si>
  <si>
    <t>Average of ACTUALTR</t>
  </si>
  <si>
    <t>Average of PREDICTEDTR</t>
  </si>
  <si>
    <t>Average of ERRORTR</t>
  </si>
  <si>
    <t>Average of ACTUALBASE</t>
  </si>
  <si>
    <t>Average of PREDICTEDBASE</t>
  </si>
  <si>
    <t>Average of ERRORBASE</t>
  </si>
  <si>
    <t>2018-06-27-13:00</t>
  </si>
  <si>
    <t>2017-08-08-15:00</t>
  </si>
  <si>
    <t>MT5_account_25615969</t>
  </si>
  <si>
    <t>NETPROCESSID</t>
  </si>
  <si>
    <t>2018-04-02-07:00</t>
  </si>
  <si>
    <t>2018-04-02-08:00</t>
  </si>
  <si>
    <t>2018-04-02-09:00</t>
  </si>
  <si>
    <t>2018-04-02-10:00</t>
  </si>
  <si>
    <t>2018-04-02-11:00</t>
  </si>
  <si>
    <t>2018-04-02-12:00</t>
  </si>
  <si>
    <t>2018-04-02-13:00</t>
  </si>
  <si>
    <t>2018-04-02-14:00</t>
  </si>
  <si>
    <t>2018-04-02-15:00</t>
  </si>
  <si>
    <t>2018-04-02-16:00</t>
  </si>
  <si>
    <t>2018-04-02-17:00</t>
  </si>
  <si>
    <t>2018-04-02-18:00</t>
  </si>
  <si>
    <t>2018-04-02-19:00</t>
  </si>
  <si>
    <t>2018-04-02-20:00</t>
  </si>
  <si>
    <t>2018-04-02-21:00</t>
  </si>
  <si>
    <t>2018-04-02-22:00</t>
  </si>
  <si>
    <t>2018-04-02-23:00</t>
  </si>
  <si>
    <t>2018-04-03-00:00</t>
  </si>
  <si>
    <t>2018-04-03-01:00</t>
  </si>
  <si>
    <t>2018-04-03-02:00</t>
  </si>
  <si>
    <t>2018-04-03-03:00</t>
  </si>
  <si>
    <t>2018-04-03-04:00</t>
  </si>
  <si>
    <t>2018-04-03-05:00</t>
  </si>
  <si>
    <t>2018-04-03-06:00</t>
  </si>
  <si>
    <t>2018-04-03-07:00</t>
  </si>
  <si>
    <t>2018-04-03-08:00</t>
  </si>
  <si>
    <t>2018-04-03-09:00</t>
  </si>
  <si>
    <t>2018-04-03-10:00</t>
  </si>
  <si>
    <t>2018-04-03-11:00</t>
  </si>
  <si>
    <t>2018-04-03-12:00</t>
  </si>
  <si>
    <t>2018-04-03-13:00</t>
  </si>
  <si>
    <t>2018-04-03-14:00</t>
  </si>
  <si>
    <t>2018-04-03-15:00</t>
  </si>
  <si>
    <t>2018-04-03-16:00</t>
  </si>
  <si>
    <t>2018-04-03-17:00</t>
  </si>
  <si>
    <t>2018-04-03-18:00</t>
  </si>
  <si>
    <t>2018-04-03-19:00</t>
  </si>
  <si>
    <t>2018-04-03-20:00</t>
  </si>
  <si>
    <t>2018-04-03-21:00</t>
  </si>
  <si>
    <t>2018-04-03-22:00</t>
  </si>
  <si>
    <t>2018-04-03-23:00</t>
  </si>
  <si>
    <t>2018-04-04-00:00</t>
  </si>
  <si>
    <t>2018-04-04-01:00</t>
  </si>
  <si>
    <t>2018-04-04-02:00</t>
  </si>
  <si>
    <t>2018-04-04-03:00</t>
  </si>
  <si>
    <t>2018-04-04-04:00</t>
  </si>
  <si>
    <t>2018-04-04-05:00</t>
  </si>
  <si>
    <t>2018-04-04-06:00</t>
  </si>
  <si>
    <t>2018-04-04-07:00</t>
  </si>
  <si>
    <t>2018-04-04-08:00</t>
  </si>
  <si>
    <t>2018-04-04-09:00</t>
  </si>
  <si>
    <t>2018-04-04-10:00</t>
  </si>
  <si>
    <t>2018-04-04-11:00</t>
  </si>
  <si>
    <t>2018-04-04-12:00</t>
  </si>
  <si>
    <t>2018-04-04-13:00</t>
  </si>
  <si>
    <t>2018-04-04-14:00</t>
  </si>
  <si>
    <t>2018-04-04-15:00</t>
  </si>
  <si>
    <t>2018-04-04-16:00</t>
  </si>
  <si>
    <t>2018-04-04-17:00</t>
  </si>
  <si>
    <t>2018-04-04-18:00</t>
  </si>
  <si>
    <t>2018-04-04-19:00</t>
  </si>
  <si>
    <t>2018-04-04-20:00</t>
  </si>
  <si>
    <t>2018-04-04-21:00</t>
  </si>
  <si>
    <t>2018-04-04-22:00</t>
  </si>
  <si>
    <t>2018-04-04-23:00</t>
  </si>
  <si>
    <t>2018-04-05-00:00</t>
  </si>
  <si>
    <t>2018-04-05-01:00</t>
  </si>
  <si>
    <t>2018-04-05-02:00</t>
  </si>
  <si>
    <t>2018-04-05-03:00</t>
  </si>
  <si>
    <t>2018-04-05-04:00</t>
  </si>
  <si>
    <t>2018-04-05-05:00</t>
  </si>
  <si>
    <t>2018-04-05-06:00</t>
  </si>
  <si>
    <t>2018-04-05-07:00</t>
  </si>
  <si>
    <t>2018-04-05-08:00</t>
  </si>
  <si>
    <t>2018-04-05-09:00</t>
  </si>
  <si>
    <t>2018-04-05-10:00</t>
  </si>
  <si>
    <t>2018-04-05-11:00</t>
  </si>
  <si>
    <t>2018-04-05-12:00</t>
  </si>
  <si>
    <t>2018-04-05-13:00</t>
  </si>
  <si>
    <t>2018-04-05-14:00</t>
  </si>
  <si>
    <t>2018-04-05-15:00</t>
  </si>
  <si>
    <t>2018-04-05-16:00</t>
  </si>
  <si>
    <t>2018-04-05-17:00</t>
  </si>
  <si>
    <t>2018-04-05-18:00</t>
  </si>
  <si>
    <t>2018-04-05-19:00</t>
  </si>
  <si>
    <t>2018-04-05-20:00</t>
  </si>
  <si>
    <t>2018-04-05-21:00</t>
  </si>
  <si>
    <t>2018-04-05-22:00</t>
  </si>
  <si>
    <t>2018-04-05-23:00</t>
  </si>
  <si>
    <t>2018-04-06-00:00</t>
  </si>
  <si>
    <t>2018-04-06-01:00</t>
  </si>
  <si>
    <t>2018-04-06-02:00</t>
  </si>
  <si>
    <t>2018-04-06-03:00</t>
  </si>
  <si>
    <t>2018-04-06-04:00</t>
  </si>
  <si>
    <t>2018-04-06-05:00</t>
  </si>
  <si>
    <t>2018-04-06-06:00</t>
  </si>
  <si>
    <t>2018-04-06-07:00</t>
  </si>
  <si>
    <t>2018-04-06-08:00</t>
  </si>
  <si>
    <t>2018-04-06-09:00</t>
  </si>
  <si>
    <t>2018-04-06-10:00</t>
  </si>
  <si>
    <t>2018-04-06-11:00</t>
  </si>
  <si>
    <t>2018-04-06-12:00</t>
  </si>
  <si>
    <t>2018-04-06-13:00</t>
  </si>
  <si>
    <t>2018-04-06-14:00</t>
  </si>
  <si>
    <t>2018-04-06-15:00</t>
  </si>
  <si>
    <t>2018-04-06-16:00</t>
  </si>
  <si>
    <t>2018-04-08-17:00</t>
  </si>
  <si>
    <t>2018-04-08-18:00</t>
  </si>
  <si>
    <t>2018-04-08-19:00</t>
  </si>
  <si>
    <t>2018-04-08-20:00</t>
  </si>
  <si>
    <t>2018-04-08-21:00</t>
  </si>
  <si>
    <t>2018-04-08-22:00</t>
  </si>
  <si>
    <t>2018-04-08-23:00</t>
  </si>
  <si>
    <t>2018-04-09-00:00</t>
  </si>
  <si>
    <t>2018-04-09-01:00</t>
  </si>
  <si>
    <t>2018-04-09-02:00</t>
  </si>
  <si>
    <t>2018-04-09-03:00</t>
  </si>
  <si>
    <t>2018-04-09-04:00</t>
  </si>
  <si>
    <t>2018-04-09-05:00</t>
  </si>
  <si>
    <t>2018-04-09-06:00</t>
  </si>
  <si>
    <t>2018-04-09-07:00</t>
  </si>
  <si>
    <t>2018-04-09-08:00</t>
  </si>
  <si>
    <t>2018-04-09-09:00</t>
  </si>
  <si>
    <t>2018-04-09-10:00</t>
  </si>
  <si>
    <t>2018-04-09-11:00</t>
  </si>
  <si>
    <t>2018-04-09-12:00</t>
  </si>
  <si>
    <t>2018-04-09-13:00</t>
  </si>
  <si>
    <t>2018-04-09-14:00</t>
  </si>
  <si>
    <t>2018-04-09-15:00</t>
  </si>
  <si>
    <t>2018-04-09-16:00</t>
  </si>
  <si>
    <t>2018-04-09-17:00</t>
  </si>
  <si>
    <t>2018-04-09-18:00</t>
  </si>
  <si>
    <t>2018-04-09-19:00</t>
  </si>
  <si>
    <t>2018-04-09-20:00</t>
  </si>
  <si>
    <t>2018-04-09-21:00</t>
  </si>
  <si>
    <t>2018-04-09-22:00</t>
  </si>
  <si>
    <t>2018-04-09-23:00</t>
  </si>
  <si>
    <t>2018-04-10-00:00</t>
  </si>
  <si>
    <t>2018-04-10-01:00</t>
  </si>
  <si>
    <t>2018-04-10-02:00</t>
  </si>
  <si>
    <t>2018-04-10-03:00</t>
  </si>
  <si>
    <t>2018-04-10-04:00</t>
  </si>
  <si>
    <t>2018-04-10-05:00</t>
  </si>
  <si>
    <t>2018-04-10-06:00</t>
  </si>
  <si>
    <t>2018-04-10-07:00</t>
  </si>
  <si>
    <t>2018-04-10-08:00</t>
  </si>
  <si>
    <t>2018-04-10-09:00</t>
  </si>
  <si>
    <t>2018-04-10-10:00</t>
  </si>
  <si>
    <t>2018-04-10-11:00</t>
  </si>
  <si>
    <t>2018-04-10-12:00</t>
  </si>
  <si>
    <t>2018-04-10-13:00</t>
  </si>
  <si>
    <t>2018-04-10-14:00</t>
  </si>
  <si>
    <t>2018-04-10-15:00</t>
  </si>
  <si>
    <t>2018-04-10-16:00</t>
  </si>
  <si>
    <t>2018-04-10-17:00</t>
  </si>
  <si>
    <t>2018-04-10-18:00</t>
  </si>
  <si>
    <t>2018-04-10-19:00</t>
  </si>
  <si>
    <t>2018-04-10-20:00</t>
  </si>
  <si>
    <t>2018-04-10-21:00</t>
  </si>
  <si>
    <t>2018-04-10-22:00</t>
  </si>
  <si>
    <t>2018-04-10-23:00</t>
  </si>
  <si>
    <t>2018-04-11-00:00</t>
  </si>
  <si>
    <t>2018-04-11-01:00</t>
  </si>
  <si>
    <t>2018-04-11-02:00</t>
  </si>
  <si>
    <t>2018-04-11-03:00</t>
  </si>
  <si>
    <t>2018-04-11-04:00</t>
  </si>
  <si>
    <t>2018-04-11-05:00</t>
  </si>
  <si>
    <t>2018-04-11-06:00</t>
  </si>
  <si>
    <t>2018-04-11-07:00</t>
  </si>
  <si>
    <t>2018-04-11-08:00</t>
  </si>
  <si>
    <t>2018-04-11-09:00</t>
  </si>
  <si>
    <t>2018-04-11-10:00</t>
  </si>
  <si>
    <t>2018-04-11-11:00</t>
  </si>
  <si>
    <t>2018-04-11-12:00</t>
  </si>
  <si>
    <t>2018-04-11-13:00</t>
  </si>
  <si>
    <t>2018-04-11-14:00</t>
  </si>
  <si>
    <t>2018-04-11-15:00</t>
  </si>
  <si>
    <t>2018-04-11-16:00</t>
  </si>
  <si>
    <t>2018-04-11-17:00</t>
  </si>
  <si>
    <t>2018-04-11-18:00</t>
  </si>
  <si>
    <t>2018-04-11-19:00</t>
  </si>
  <si>
    <t>2018-04-11-20:00</t>
  </si>
  <si>
    <t>2018-04-11-21:00</t>
  </si>
  <si>
    <t>2018-04-11-22:00</t>
  </si>
  <si>
    <t>2018-04-11-23:00</t>
  </si>
  <si>
    <t>2018-04-12-00:00</t>
  </si>
  <si>
    <t>2018-04-12-01:00</t>
  </si>
  <si>
    <t>2018-04-12-02:00</t>
  </si>
  <si>
    <t>2018-04-12-03:00</t>
  </si>
  <si>
    <t>2018-04-12-04:00</t>
  </si>
  <si>
    <t>2018-04-12-05:00</t>
  </si>
  <si>
    <t>2018-04-12-06:00</t>
  </si>
  <si>
    <t>2018-04-12-07:00</t>
  </si>
  <si>
    <t>2018-04-12-08:00</t>
  </si>
  <si>
    <t>2018-04-12-09:00</t>
  </si>
  <si>
    <t>2018-04-12-10:00</t>
  </si>
  <si>
    <t>2018-04-12-11:00</t>
  </si>
  <si>
    <t>2018-04-12-12:00</t>
  </si>
  <si>
    <t>2018-04-12-13:00</t>
  </si>
  <si>
    <t>2018-04-12-14:00</t>
  </si>
  <si>
    <t>2018-04-12-15:00</t>
  </si>
  <si>
    <t>2018-04-12-16:00</t>
  </si>
  <si>
    <t>2018-04-12-17:00</t>
  </si>
  <si>
    <t>2018-04-12-18:00</t>
  </si>
  <si>
    <t>2018-04-12-19:00</t>
  </si>
  <si>
    <t>2018-04-12-20:00</t>
  </si>
  <si>
    <t>2018-04-12-21:00</t>
  </si>
  <si>
    <t>2018-04-12-22:00</t>
  </si>
  <si>
    <t>2018-04-12-23:00</t>
  </si>
  <si>
    <t>2018-04-13-00:00</t>
  </si>
  <si>
    <t>2018-04-13-01:00</t>
  </si>
  <si>
    <t>2018-04-13-02:00</t>
  </si>
  <si>
    <t>2018-04-13-03:00</t>
  </si>
  <si>
    <t>2018-04-13-04:00</t>
  </si>
  <si>
    <t>2018-04-13-05:00</t>
  </si>
  <si>
    <t>2018-04-13-06:00</t>
  </si>
  <si>
    <t>2018-04-13-07:00</t>
  </si>
  <si>
    <t>2018-04-13-08:00</t>
  </si>
  <si>
    <t>2018-04-13-09:00</t>
  </si>
  <si>
    <t>2018-04-13-10:00</t>
  </si>
  <si>
    <t>2018-04-13-11:00</t>
  </si>
  <si>
    <t>2018-04-13-12:00</t>
  </si>
  <si>
    <t>2018-04-13-13:00</t>
  </si>
  <si>
    <t>2018-04-13-14:00</t>
  </si>
  <si>
    <t>2018-04-13-15:00</t>
  </si>
  <si>
    <t>2018-04-13-16:00</t>
  </si>
  <si>
    <t>2018-04-15-17:00</t>
  </si>
  <si>
    <t>2018-04-15-18:00</t>
  </si>
  <si>
    <t>2018-04-15-19:00</t>
  </si>
  <si>
    <t>2018-04-15-20:00</t>
  </si>
  <si>
    <t>2018-04-15-21:00</t>
  </si>
  <si>
    <t>2018-04-15-22:00</t>
  </si>
  <si>
    <t>2018-04-15-23:00</t>
  </si>
  <si>
    <t>2018-04-16-00:00</t>
  </si>
  <si>
    <t>2018-04-16-01:00</t>
  </si>
  <si>
    <t>2018-04-16-02:00</t>
  </si>
  <si>
    <t>2018-04-16-03:00</t>
  </si>
  <si>
    <t>2018-04-16-04:00</t>
  </si>
  <si>
    <t>2018-04-16-05:00</t>
  </si>
  <si>
    <t>2018-04-16-06:00</t>
  </si>
  <si>
    <t>2018-04-16-07:00</t>
  </si>
  <si>
    <t>2018-04-16-08:00</t>
  </si>
  <si>
    <t>2018-04-16-09:00</t>
  </si>
  <si>
    <t>2018-04-16-10:00</t>
  </si>
  <si>
    <t>2018-04-16-11:00</t>
  </si>
  <si>
    <t>2018-04-16-12:00</t>
  </si>
  <si>
    <t>2018-04-16-13:00</t>
  </si>
  <si>
    <t>2018-04-16-14:00</t>
  </si>
  <si>
    <t>2018-04-16-15:00</t>
  </si>
  <si>
    <t>2018-04-16-16:00</t>
  </si>
  <si>
    <t>2018-04-16-17:00</t>
  </si>
  <si>
    <t>2018-04-16-18:00</t>
  </si>
  <si>
    <t>2018-04-16-19:00</t>
  </si>
  <si>
    <t>2018-04-16-20:00</t>
  </si>
  <si>
    <t>2018-04-16-21:00</t>
  </si>
  <si>
    <t>2018-04-16-22:00</t>
  </si>
  <si>
    <t>2018-04-16-23:00</t>
  </si>
  <si>
    <t>2018-04-17-00:00</t>
  </si>
  <si>
    <t>2018-04-17-01:00</t>
  </si>
  <si>
    <t>2018-04-17-02:00</t>
  </si>
  <si>
    <t>2018-04-17-03:00</t>
  </si>
  <si>
    <t>2018-04-17-04:00</t>
  </si>
  <si>
    <t>2018-04-17-05:00</t>
  </si>
  <si>
    <t>2018-04-17-06:00</t>
  </si>
  <si>
    <t>2018-04-17-07:00</t>
  </si>
  <si>
    <t>2018-04-17-08:00</t>
  </si>
  <si>
    <t>2018-04-17-09:00</t>
  </si>
  <si>
    <t>2018-04-17-10:00</t>
  </si>
  <si>
    <t>2018-04-17-11:00</t>
  </si>
  <si>
    <t>2018-04-17-12:00</t>
  </si>
  <si>
    <t>2018-04-17-13:00</t>
  </si>
  <si>
    <t>2018-04-17-14:00</t>
  </si>
  <si>
    <t>2018-04-17-15:00</t>
  </si>
  <si>
    <t>2018-04-17-16:00</t>
  </si>
  <si>
    <t>2018-04-17-17:00</t>
  </si>
  <si>
    <t>2018-04-17-18:00</t>
  </si>
  <si>
    <t>2018-04-17-19:00</t>
  </si>
  <si>
    <t>2018-04-17-20:00</t>
  </si>
  <si>
    <t>2018-04-17-21:00</t>
  </si>
  <si>
    <t>2018-04-17-22:00</t>
  </si>
  <si>
    <t>2018-04-17-23:00</t>
  </si>
  <si>
    <t>2018-04-18-00:00</t>
  </si>
  <si>
    <t>2018-04-18-01:00</t>
  </si>
  <si>
    <t>2018-04-18-02:00</t>
  </si>
  <si>
    <t>2018-04-18-03:00</t>
  </si>
  <si>
    <t>2018-04-18-04:00</t>
  </si>
  <si>
    <t>2018-04-18-05:00</t>
  </si>
  <si>
    <t>2018-04-18-06:00</t>
  </si>
  <si>
    <t>2018-04-18-07:00</t>
  </si>
  <si>
    <t>2018-04-18-08:00</t>
  </si>
  <si>
    <t>2018-04-18-09:00</t>
  </si>
  <si>
    <t>2018-04-18-10:00</t>
  </si>
  <si>
    <t>2018-04-18-11:00</t>
  </si>
  <si>
    <t>2018-04-18-12:00</t>
  </si>
  <si>
    <t>2018-04-18-13:00</t>
  </si>
  <si>
    <t>2018-04-18-14:00</t>
  </si>
  <si>
    <t>2018-04-18-15:00</t>
  </si>
  <si>
    <t>2018-04-18-16:00</t>
  </si>
  <si>
    <t>2018-04-18-17:00</t>
  </si>
  <si>
    <t>2018-04-18-18:00</t>
  </si>
  <si>
    <t>2018-04-18-19:00</t>
  </si>
  <si>
    <t>2018-04-18-20:00</t>
  </si>
  <si>
    <t>2018-04-18-21:00</t>
  </si>
  <si>
    <t>2018-04-18-22:00</t>
  </si>
  <si>
    <t>2018-04-18-23:00</t>
  </si>
  <si>
    <t>2018-04-19-00:00</t>
  </si>
  <si>
    <t>2018-04-19-01:00</t>
  </si>
  <si>
    <t>2018-04-19-02:00</t>
  </si>
  <si>
    <t>2018-04-19-03:00</t>
  </si>
  <si>
    <t>2018-04-19-04:00</t>
  </si>
  <si>
    <t>2018-04-19-05:00</t>
  </si>
  <si>
    <t>2018-04-19-06:00</t>
  </si>
  <si>
    <t>2018-04-19-07:00</t>
  </si>
  <si>
    <t>2018-04-19-08:00</t>
  </si>
  <si>
    <t>2018-04-19-09:00</t>
  </si>
  <si>
    <t>2018-04-19-10:00</t>
  </si>
  <si>
    <t>2018-04-19-11:00</t>
  </si>
  <si>
    <t>2018-04-19-12:00</t>
  </si>
  <si>
    <t>2018-04-19-13:00</t>
  </si>
  <si>
    <t>2018-04-19-14:00</t>
  </si>
  <si>
    <t>2018-04-19-15:00</t>
  </si>
  <si>
    <t>2018-04-19-16:00</t>
  </si>
  <si>
    <t>2018-04-19-17:00</t>
  </si>
  <si>
    <t>2018-04-19-18:00</t>
  </si>
  <si>
    <t>2018-04-19-19:00</t>
  </si>
  <si>
    <t>2018-04-19-20:00</t>
  </si>
  <si>
    <t>2018-04-19-21:00</t>
  </si>
  <si>
    <t>2018-04-19-22:00</t>
  </si>
  <si>
    <t>2018-04-19-23:00</t>
  </si>
  <si>
    <t>2018-04-20-00:00</t>
  </si>
  <si>
    <t>2018-04-20-01:00</t>
  </si>
  <si>
    <t>2018-04-20-02:00</t>
  </si>
  <si>
    <t>2018-04-20-03:00</t>
  </si>
  <si>
    <t>2018-04-20-04:00</t>
  </si>
  <si>
    <t>2018-04-20-05:00</t>
  </si>
  <si>
    <t>2018-04-20-06:00</t>
  </si>
  <si>
    <t>2018-04-20-07:00</t>
  </si>
  <si>
    <t>2018-04-20-08:00</t>
  </si>
  <si>
    <t>2018-04-20-09:00</t>
  </si>
  <si>
    <t>2018-04-20-10:00</t>
  </si>
  <si>
    <t>2018-04-20-11:00</t>
  </si>
  <si>
    <t>2018-04-20-12:00</t>
  </si>
  <si>
    <t>2018-04-20-13:00</t>
  </si>
  <si>
    <t>2018-04-20-14:00</t>
  </si>
  <si>
    <t>2018-04-20-15:00</t>
  </si>
  <si>
    <t>2018-04-20-16:00</t>
  </si>
  <si>
    <t>2018-04-22-17:00</t>
  </si>
  <si>
    <t>2018-04-22-18:00</t>
  </si>
  <si>
    <t>2018-04-22-19:00</t>
  </si>
  <si>
    <t>2018-04-22-20:00</t>
  </si>
  <si>
    <t>2018-04-22-21:00</t>
  </si>
  <si>
    <t>2018-04-22-22:00</t>
  </si>
  <si>
    <t>2018-04-22-23:00</t>
  </si>
  <si>
    <t>2018-04-23-00:00</t>
  </si>
  <si>
    <t>2018-04-23-01:00</t>
  </si>
  <si>
    <t>2018-04-23-02:00</t>
  </si>
  <si>
    <t>2018-04-23-03:00</t>
  </si>
  <si>
    <t>2018-04-23-04:00</t>
  </si>
  <si>
    <t>2018-04-23-05:00</t>
  </si>
  <si>
    <t>2018-04-23-06:00</t>
  </si>
  <si>
    <t>2018-04-23-07:00</t>
  </si>
  <si>
    <t>2018-04-23-08:00</t>
  </si>
  <si>
    <t>2018-04-23-09:00</t>
  </si>
  <si>
    <t>2018-04-23-10:00</t>
  </si>
  <si>
    <t>2018-04-23-11:00</t>
  </si>
  <si>
    <t>2018-04-23-12:00</t>
  </si>
  <si>
    <t>2018-04-23-13:00</t>
  </si>
  <si>
    <t>2018-04-23-14:00</t>
  </si>
  <si>
    <t>2018-04-23-15:00</t>
  </si>
  <si>
    <t>2018-04-23-16:00</t>
  </si>
  <si>
    <t>2018-04-23-17:00</t>
  </si>
  <si>
    <t>2018-04-23-18:00</t>
  </si>
  <si>
    <t>2018-04-23-19:00</t>
  </si>
  <si>
    <t>2018-04-23-20:00</t>
  </si>
  <si>
    <t>2018-04-23-21:00</t>
  </si>
  <si>
    <t>2018-04-23-22:00</t>
  </si>
  <si>
    <t>2018-04-23-23:00</t>
  </si>
  <si>
    <t>2018-04-24-00:00</t>
  </si>
  <si>
    <t>2018-04-24-01:00</t>
  </si>
  <si>
    <t>2018-04-24-02:00</t>
  </si>
  <si>
    <t>2018-04-24-03:00</t>
  </si>
  <si>
    <t>2018-04-24-04:00</t>
  </si>
  <si>
    <t>2018-04-24-05:00</t>
  </si>
  <si>
    <t>2018-04-24-06:00</t>
  </si>
  <si>
    <t>2018-04-24-07:00</t>
  </si>
  <si>
    <t>2018-04-24-08:00</t>
  </si>
  <si>
    <t>2018-04-24-09:00</t>
  </si>
  <si>
    <t>2018-04-24-10:00</t>
  </si>
  <si>
    <t>2018-04-24-11:00</t>
  </si>
  <si>
    <t>2018-04-24-12:00</t>
  </si>
  <si>
    <t>2018-04-24-13:00</t>
  </si>
  <si>
    <t>2018-04-24-14:00</t>
  </si>
  <si>
    <t>2018-04-24-15:00</t>
  </si>
  <si>
    <t>2018-04-24-16:00</t>
  </si>
  <si>
    <t>2018-04-24-17:00</t>
  </si>
  <si>
    <t>2018-04-24-18:00</t>
  </si>
  <si>
    <t>2018-04-24-19:00</t>
  </si>
  <si>
    <t>2018-04-24-20:00</t>
  </si>
  <si>
    <t>2018-04-24-21:00</t>
  </si>
  <si>
    <t>2018-04-24-22:00</t>
  </si>
  <si>
    <t>2018-04-24-23:00</t>
  </si>
  <si>
    <t>2018-04-25-00:00</t>
  </si>
  <si>
    <t>2018-04-25-01:00</t>
  </si>
  <si>
    <t>2018-04-25-02:00</t>
  </si>
  <si>
    <t>2018-04-25-03:00</t>
  </si>
  <si>
    <t>2018-04-25-04:00</t>
  </si>
  <si>
    <t>2018-04-25-05:00</t>
  </si>
  <si>
    <t>2018-04-25-06:00</t>
  </si>
  <si>
    <t>2018-04-25-07:00</t>
  </si>
  <si>
    <t>2018-04-25-08:00</t>
  </si>
  <si>
    <t>2018-04-25-09:00</t>
  </si>
  <si>
    <t>2018-04-25-10:00</t>
  </si>
  <si>
    <t>2018-04-25-11:00</t>
  </si>
  <si>
    <t>2018-04-25-12:00</t>
  </si>
  <si>
    <t>2018-04-25-13:00</t>
  </si>
  <si>
    <t>2018-04-25-14:00</t>
  </si>
  <si>
    <t>2018-04-25-15:00</t>
  </si>
  <si>
    <t>2018-04-25-16:00</t>
  </si>
  <si>
    <t>2018-04-25-17:00</t>
  </si>
  <si>
    <t>2018-04-25-18:00</t>
  </si>
  <si>
    <t>2018-04-25-19:00</t>
  </si>
  <si>
    <t>2018-04-25-20:00</t>
  </si>
  <si>
    <t>2018-04-25-21:00</t>
  </si>
  <si>
    <t>2018-04-25-22:00</t>
  </si>
  <si>
    <t>2018-04-25-23:00</t>
  </si>
  <si>
    <t>2018-04-26-00:00</t>
  </si>
  <si>
    <t>2018-04-26-01:00</t>
  </si>
  <si>
    <t>2018-04-26-02:00</t>
  </si>
  <si>
    <t>2018-04-26-03:00</t>
  </si>
  <si>
    <t>2018-04-26-04:00</t>
  </si>
  <si>
    <t>2018-04-26-05:00</t>
  </si>
  <si>
    <t>2018-04-26-06:00</t>
  </si>
  <si>
    <t>2018-04-26-07:00</t>
  </si>
  <si>
    <t>2018-04-26-08:00</t>
  </si>
  <si>
    <t>2018-04-26-09:00</t>
  </si>
  <si>
    <t>2018-04-26-10:00</t>
  </si>
  <si>
    <t>2018-04-26-11:00</t>
  </si>
  <si>
    <t>2018-04-26-12:00</t>
  </si>
  <si>
    <t>2018-04-26-13:00</t>
  </si>
  <si>
    <t>2018-04-26-14:00</t>
  </si>
  <si>
    <t>2018-04-26-15:00</t>
  </si>
  <si>
    <t>2018-04-26-16:00</t>
  </si>
  <si>
    <t>2018-04-26-17:00</t>
  </si>
  <si>
    <t>2018-04-26-18:00</t>
  </si>
  <si>
    <t>2018-04-26-19:00</t>
  </si>
  <si>
    <t>2018-04-26-20:00</t>
  </si>
  <si>
    <t>2018-04-26-21:00</t>
  </si>
  <si>
    <t>2018-04-26-22:00</t>
  </si>
  <si>
    <t>2018-04-26-23:00</t>
  </si>
  <si>
    <t>2018-04-27-00:00</t>
  </si>
  <si>
    <t>2018-04-27-01:00</t>
  </si>
  <si>
    <t>2018-04-27-02:00</t>
  </si>
  <si>
    <t>2018-04-27-03:00</t>
  </si>
  <si>
    <t>2018-04-27-04:00</t>
  </si>
  <si>
    <t>2018-04-27-05:00</t>
  </si>
  <si>
    <t>2018-04-27-06:00</t>
  </si>
  <si>
    <t>2018-04-27-07:00</t>
  </si>
  <si>
    <t>2018-04-27-08:00</t>
  </si>
  <si>
    <t>2018-04-27-09:00</t>
  </si>
  <si>
    <t>2018-04-27-10:00</t>
  </si>
  <si>
    <t>2018-04-27-11:00</t>
  </si>
  <si>
    <t>2018-04-27-12:00</t>
  </si>
  <si>
    <t>2018-04-27-13:00</t>
  </si>
  <si>
    <t>2018-04-27-14:00</t>
  </si>
  <si>
    <t>2018-04-27-15:00</t>
  </si>
  <si>
    <t>2018-04-27-16:00</t>
  </si>
  <si>
    <t>2018-04-29-17:00</t>
  </si>
  <si>
    <t>2018-04-29-18:00</t>
  </si>
  <si>
    <t>2018-04-29-19:00</t>
  </si>
  <si>
    <t>2018-04-29-20:00</t>
  </si>
  <si>
    <t>2018-04-29-21:00</t>
  </si>
  <si>
    <t>2018-04-29-22:00</t>
  </si>
  <si>
    <t>2018-04-29-23:00</t>
  </si>
  <si>
    <t>2018-04-30-00:00</t>
  </si>
  <si>
    <t>2018-04-30-01:00</t>
  </si>
  <si>
    <t>2018-04-30-02:00</t>
  </si>
  <si>
    <t>2018-04-30-03:00</t>
  </si>
  <si>
    <t>2018-04-30-04:00</t>
  </si>
  <si>
    <t>2018-04-30-05:00</t>
  </si>
  <si>
    <t>2018-04-30-06:00</t>
  </si>
  <si>
    <t>2018-04-30-07:00</t>
  </si>
  <si>
    <t>2018-04-30-08:00</t>
  </si>
  <si>
    <t>2018-04-30-09:00</t>
  </si>
  <si>
    <t>2018-04-30-10:00</t>
  </si>
  <si>
    <t>2018-04-30-11:00</t>
  </si>
  <si>
    <t>2018-04-30-12:00</t>
  </si>
  <si>
    <t>2018-04-30-13:00</t>
  </si>
  <si>
    <t>2018-04-30-14:00</t>
  </si>
  <si>
    <t>2018-04-30-15:00</t>
  </si>
  <si>
    <t>2018-04-30-16:00</t>
  </si>
  <si>
    <t>2018-04-30-17:00</t>
  </si>
  <si>
    <t>2018-04-30-18:00</t>
  </si>
  <si>
    <t>2018-04-30-19:00</t>
  </si>
  <si>
    <t>2018-04-30-20:00</t>
  </si>
  <si>
    <t>2018-04-30-21:00</t>
  </si>
  <si>
    <t>2018-04-30-22:00</t>
  </si>
  <si>
    <t>2018-04-30-23:00</t>
  </si>
  <si>
    <t>2018-05-01-00:00</t>
  </si>
  <si>
    <t>2018-05-01-01:00</t>
  </si>
  <si>
    <t>2018-05-01-02:00</t>
  </si>
  <si>
    <t>2018-05-01-03:00</t>
  </si>
  <si>
    <t>2018-05-01-04:00</t>
  </si>
  <si>
    <t>2018-05-01-05:00</t>
  </si>
  <si>
    <t>2018-05-01-06:00</t>
  </si>
  <si>
    <t>2018-05-01-07:00</t>
  </si>
  <si>
    <t>2018-05-01-08:00</t>
  </si>
  <si>
    <t>2018-05-01-09:00</t>
  </si>
  <si>
    <t>2018-05-01-10:00</t>
  </si>
  <si>
    <t>2018-05-01-11:00</t>
  </si>
  <si>
    <t>2018-05-01-12:00</t>
  </si>
  <si>
    <t>2018-05-01-13:00</t>
  </si>
  <si>
    <t>2018-05-01-14:00</t>
  </si>
  <si>
    <t>2018-05-01-15:00</t>
  </si>
  <si>
    <t>2018-05-01-16:00</t>
  </si>
  <si>
    <t>2018-05-01-17:00</t>
  </si>
  <si>
    <t>2018-05-01-18:00</t>
  </si>
  <si>
    <t>2018-05-01-19:00</t>
  </si>
  <si>
    <t>2018-05-01-20:00</t>
  </si>
  <si>
    <t>2018-05-01-21:00</t>
  </si>
  <si>
    <t>2018-05-01-22:00</t>
  </si>
  <si>
    <t>2018-05-01-23:00</t>
  </si>
  <si>
    <t>2018-05-02-00:00</t>
  </si>
  <si>
    <t>2018-05-02-01:00</t>
  </si>
  <si>
    <t>2018-05-02-02:00</t>
  </si>
  <si>
    <t>2018-05-02-03:00</t>
  </si>
  <si>
    <t>2018-05-02-04:00</t>
  </si>
  <si>
    <t>2018-05-02-05:00</t>
  </si>
  <si>
    <t>2018-05-02-06:00</t>
  </si>
  <si>
    <t>2018-05-02-07:00</t>
  </si>
  <si>
    <t>2018-05-02-08:00</t>
  </si>
  <si>
    <t>2018-05-02-09:00</t>
  </si>
  <si>
    <t>2018-05-02-10:00</t>
  </si>
  <si>
    <t>2018-05-02-11:00</t>
  </si>
  <si>
    <t>2018-05-02-12:00</t>
  </si>
  <si>
    <t>2018-05-02-13:00</t>
  </si>
  <si>
    <t>2018-05-02-14:00</t>
  </si>
  <si>
    <t>2018-05-02-15:00</t>
  </si>
  <si>
    <t>2018-05-02-16:00</t>
  </si>
  <si>
    <t>2018-05-02-17:00</t>
  </si>
  <si>
    <t>2018-05-02-18:00</t>
  </si>
  <si>
    <t>2018-05-02-19:00</t>
  </si>
  <si>
    <t>2018-05-02-20:00</t>
  </si>
  <si>
    <t>2018-05-02-21:00</t>
  </si>
  <si>
    <t>2018-05-02-22:00</t>
  </si>
  <si>
    <t>2018-05-02-23:00</t>
  </si>
  <si>
    <t>2018-05-03-00:00</t>
  </si>
  <si>
    <t>2018-05-03-01:00</t>
  </si>
  <si>
    <t>2018-05-03-02:00</t>
  </si>
  <si>
    <t>2018-05-03-03:00</t>
  </si>
  <si>
    <t>2018-05-03-04:00</t>
  </si>
  <si>
    <t>2018-05-03-05:00</t>
  </si>
  <si>
    <t>2018-05-03-06:00</t>
  </si>
  <si>
    <t>2018-05-03-07:00</t>
  </si>
  <si>
    <t>2018-05-03-08:00</t>
  </si>
  <si>
    <t>2018-05-03-09:00</t>
  </si>
  <si>
    <t>2018-05-03-10:00</t>
  </si>
  <si>
    <t>2018-05-03-11:00</t>
  </si>
  <si>
    <t>2018-05-03-12:00</t>
  </si>
  <si>
    <t>2018-05-03-13:00</t>
  </si>
  <si>
    <t>2018-05-03-14:00</t>
  </si>
  <si>
    <t>2018-05-03-15:00</t>
  </si>
  <si>
    <t>2018-05-03-16:00</t>
  </si>
  <si>
    <t>2018-05-03-17:00</t>
  </si>
  <si>
    <t>2018-05-03-18:00</t>
  </si>
  <si>
    <t>2018-05-03-19:00</t>
  </si>
  <si>
    <t>2018-05-03-20:00</t>
  </si>
  <si>
    <t>2018-05-03-21:00</t>
  </si>
  <si>
    <t>2018-05-03-22:00</t>
  </si>
  <si>
    <t>2018-05-03-23:00</t>
  </si>
  <si>
    <t>2018-05-04-00:00</t>
  </si>
  <si>
    <t>2018-05-04-01:00</t>
  </si>
  <si>
    <t>2018-05-04-02:00</t>
  </si>
  <si>
    <t>2018-05-04-03:00</t>
  </si>
  <si>
    <t>2018-05-04-04:00</t>
  </si>
  <si>
    <t>2018-05-04-05:00</t>
  </si>
  <si>
    <t>2018-05-04-06:00</t>
  </si>
  <si>
    <t>2018-05-04-07:00</t>
  </si>
  <si>
    <t>2018-05-04-08:00</t>
  </si>
  <si>
    <t>2018-05-04-09:00</t>
  </si>
  <si>
    <t>2018-05-04-10:00</t>
  </si>
  <si>
    <t>2018-05-04-11:00</t>
  </si>
  <si>
    <t>2018-05-04-12:00</t>
  </si>
  <si>
    <t>2018-05-04-13:00</t>
  </si>
  <si>
    <t>2018-05-04-14:00</t>
  </si>
  <si>
    <t>2018-05-04-15:00</t>
  </si>
  <si>
    <t>2018-05-04-16:00</t>
  </si>
  <si>
    <t>2018-05-06-17:00</t>
  </si>
  <si>
    <t>2018-05-06-18:00</t>
  </si>
  <si>
    <t>2018-05-06-19:00</t>
  </si>
  <si>
    <t>2018-05-06-20:00</t>
  </si>
  <si>
    <t>2018-05-06-21:00</t>
  </si>
  <si>
    <t>2018-05-06-22:00</t>
  </si>
  <si>
    <t>2018-05-06-23:00</t>
  </si>
  <si>
    <t>2018-05-07-00:00</t>
  </si>
  <si>
    <t>2018-05-07-01:00</t>
  </si>
  <si>
    <t>2018-05-07-02:00</t>
  </si>
  <si>
    <t>2018-05-07-03:00</t>
  </si>
  <si>
    <t>2018-05-07-04:00</t>
  </si>
  <si>
    <t>2018-05-07-05:00</t>
  </si>
  <si>
    <t>2018-05-07-06:00</t>
  </si>
  <si>
    <t>2018-05-07-07:00</t>
  </si>
  <si>
    <t>2018-05-07-08:00</t>
  </si>
  <si>
    <t>2018-05-07-09:00</t>
  </si>
  <si>
    <t>2018-05-07-10:00</t>
  </si>
  <si>
    <t>2018-05-07-11:00</t>
  </si>
  <si>
    <t>2018-05-07-12:00</t>
  </si>
  <si>
    <t>2018-05-07-13:00</t>
  </si>
  <si>
    <t>2018-05-07-14:00</t>
  </si>
  <si>
    <t>2018-05-07-15:00</t>
  </si>
  <si>
    <t>2018-05-07-16:00</t>
  </si>
  <si>
    <t>2018-05-07-17:00</t>
  </si>
  <si>
    <t>2018-05-07-18:00</t>
  </si>
  <si>
    <t>2018-05-07-19:00</t>
  </si>
  <si>
    <t>2018-05-07-20:00</t>
  </si>
  <si>
    <t>2018-05-07-21:00</t>
  </si>
  <si>
    <t>2018-05-07-22:00</t>
  </si>
  <si>
    <t>2018-05-07-23:00</t>
  </si>
  <si>
    <t>2018-05-08-00:00</t>
  </si>
  <si>
    <t>2018-05-08-01:00</t>
  </si>
  <si>
    <t>2018-05-08-02:00</t>
  </si>
  <si>
    <t>2018-05-08-03:00</t>
  </si>
  <si>
    <t>2018-05-08-04:00</t>
  </si>
  <si>
    <t>2018-05-08-05:00</t>
  </si>
  <si>
    <t>2018-05-08-06:00</t>
  </si>
  <si>
    <t>2018-05-08-07:00</t>
  </si>
  <si>
    <t>2018-05-08-08:00</t>
  </si>
  <si>
    <t>2018-05-08-09:00</t>
  </si>
  <si>
    <t>2018-05-08-10:00</t>
  </si>
  <si>
    <t>2018-05-08-11:00</t>
  </si>
  <si>
    <t>2018-05-08-12:00</t>
  </si>
  <si>
    <t>2018-05-08-13:00</t>
  </si>
  <si>
    <t>2018-05-08-14:00</t>
  </si>
  <si>
    <t>2018-05-08-15:00</t>
  </si>
  <si>
    <t>2018-05-08-16:00</t>
  </si>
  <si>
    <t>2018-05-08-17:00</t>
  </si>
  <si>
    <t>2018-05-08-18:00</t>
  </si>
  <si>
    <t>2018-05-08-19:00</t>
  </si>
  <si>
    <t>2018-05-08-20:00</t>
  </si>
  <si>
    <t>2018-05-08-21:00</t>
  </si>
  <si>
    <t>2018-05-08-22:00</t>
  </si>
  <si>
    <t>2018-05-08-23:00</t>
  </si>
  <si>
    <t>2018-05-09-00:00</t>
  </si>
  <si>
    <t>2018-05-09-01:00</t>
  </si>
  <si>
    <t>2018-05-09-02:00</t>
  </si>
  <si>
    <t>2018-05-09-03:00</t>
  </si>
  <si>
    <t>2018-05-09-04:00</t>
  </si>
  <si>
    <t>2018-05-09-05:00</t>
  </si>
  <si>
    <t>2018-05-09-06:00</t>
  </si>
  <si>
    <t>2018-05-09-07:00</t>
  </si>
  <si>
    <t>2018-05-09-08:00</t>
  </si>
  <si>
    <t>2018-05-09-09:00</t>
  </si>
  <si>
    <t>2018-05-09-10:00</t>
  </si>
  <si>
    <t>2018-05-09-11:00</t>
  </si>
  <si>
    <t>2018-05-09-12:00</t>
  </si>
  <si>
    <t>2018-05-09-13:00</t>
  </si>
  <si>
    <t>2018-05-09-14:00</t>
  </si>
  <si>
    <t>2018-05-09-15:00</t>
  </si>
  <si>
    <t>2018-05-09-16:00</t>
  </si>
  <si>
    <t>2018-05-09-17:00</t>
  </si>
  <si>
    <t>2018-05-09-18:00</t>
  </si>
  <si>
    <t>2018-05-09-19:00</t>
  </si>
  <si>
    <t>2018-05-09-20:00</t>
  </si>
  <si>
    <t>2018-05-09-21:00</t>
  </si>
  <si>
    <t>2018-05-09-22:00</t>
  </si>
  <si>
    <t>2018-05-09-23:00</t>
  </si>
  <si>
    <t>2018-05-10-00:00</t>
  </si>
  <si>
    <t>2018-05-10-01:00</t>
  </si>
  <si>
    <t>2018-05-10-02:00</t>
  </si>
  <si>
    <t>2018-05-10-03:00</t>
  </si>
  <si>
    <t>2018-05-10-04:00</t>
  </si>
  <si>
    <t>2018-05-10-05:00</t>
  </si>
  <si>
    <t>2018-05-10-06:00</t>
  </si>
  <si>
    <t>2018-05-10-07:00</t>
  </si>
  <si>
    <t>2018-05-10-08:00</t>
  </si>
  <si>
    <t>2018-05-10-09:00</t>
  </si>
  <si>
    <t>2018-05-10-10:00</t>
  </si>
  <si>
    <t>2018-05-10-11:00</t>
  </si>
  <si>
    <t>2018-05-10-12:00</t>
  </si>
  <si>
    <t>2018-05-10-13:00</t>
  </si>
  <si>
    <t>2018-05-10-14:00</t>
  </si>
  <si>
    <t>2018-05-10-15:00</t>
  </si>
  <si>
    <t>2018-05-10-16:00</t>
  </si>
  <si>
    <t>2018-05-10-17:00</t>
  </si>
  <si>
    <t>2018-05-10-18:00</t>
  </si>
  <si>
    <t>2018-05-10-19:00</t>
  </si>
  <si>
    <t>2018-05-10-20:00</t>
  </si>
  <si>
    <t>2018-05-10-21:00</t>
  </si>
  <si>
    <t>2018-05-10-22:00</t>
  </si>
  <si>
    <t>2018-05-10-23:00</t>
  </si>
  <si>
    <t>2018-05-11-00:00</t>
  </si>
  <si>
    <t>2018-05-11-01:00</t>
  </si>
  <si>
    <t>2018-05-11-02:00</t>
  </si>
  <si>
    <t>2018-05-11-03:00</t>
  </si>
  <si>
    <t>2018-05-11-04:00</t>
  </si>
  <si>
    <t>2018-05-11-05:00</t>
  </si>
  <si>
    <t>2018-05-11-06:00</t>
  </si>
  <si>
    <t>2018-05-11-07:00</t>
  </si>
  <si>
    <t>2018-05-11-08:00</t>
  </si>
  <si>
    <t>2018-05-11-09:00</t>
  </si>
  <si>
    <t>2018-05-11-10:00</t>
  </si>
  <si>
    <t>2018-05-11-11:00</t>
  </si>
  <si>
    <t>2018-05-11-12:00</t>
  </si>
  <si>
    <t>2018-05-11-13:00</t>
  </si>
  <si>
    <t>2018-05-11-14:00</t>
  </si>
  <si>
    <t>2018-05-11-15:00</t>
  </si>
  <si>
    <t>2018-05-11-16:00</t>
  </si>
  <si>
    <t>2018-05-13-17:00</t>
  </si>
  <si>
    <t>2018-05-13-18:00</t>
  </si>
  <si>
    <t>2018-05-13-19:00</t>
  </si>
  <si>
    <t>2018-05-13-20:00</t>
  </si>
  <si>
    <t>2018-05-13-21:00</t>
  </si>
  <si>
    <t>2018-05-13-22:00</t>
  </si>
  <si>
    <t>2018-05-13-23:00</t>
  </si>
  <si>
    <t>2018-05-14-00:00</t>
  </si>
  <si>
    <t>2018-05-14-01:00</t>
  </si>
  <si>
    <t>2018-05-14-02:00</t>
  </si>
  <si>
    <t>2018-05-14-03:00</t>
  </si>
  <si>
    <t>2018-05-14-04:00</t>
  </si>
  <si>
    <t>2018-05-14-05:00</t>
  </si>
  <si>
    <t>2018-05-14-06:00</t>
  </si>
  <si>
    <t>2018-05-14-07:00</t>
  </si>
  <si>
    <t>2018-05-14-08:00</t>
  </si>
  <si>
    <t>2018-05-14-09:00</t>
  </si>
  <si>
    <t>2018-05-14-10:00</t>
  </si>
  <si>
    <t>2018-05-14-11:00</t>
  </si>
  <si>
    <t>2018-05-14-12:00</t>
  </si>
  <si>
    <t>2018-05-14-13:00</t>
  </si>
  <si>
    <t>2018-05-14-14:00</t>
  </si>
  <si>
    <t>2018-05-14-15:00</t>
  </si>
  <si>
    <t>2018-05-14-16:00</t>
  </si>
  <si>
    <t>2018-05-14-17:00</t>
  </si>
  <si>
    <t>2018-05-14-18:00</t>
  </si>
  <si>
    <t>2018-05-14-19:00</t>
  </si>
  <si>
    <t>2018-05-14-20:00</t>
  </si>
  <si>
    <t>2018-05-14-21:00</t>
  </si>
  <si>
    <t>2018-05-14-22:00</t>
  </si>
  <si>
    <t>2018-05-14-23:00</t>
  </si>
  <si>
    <t>2018-05-15-00:00</t>
  </si>
  <si>
    <t>2018-05-15-01:00</t>
  </si>
  <si>
    <t>2018-05-15-02:00</t>
  </si>
  <si>
    <t>2018-05-15-03:00</t>
  </si>
  <si>
    <t>2018-05-15-04:00</t>
  </si>
  <si>
    <t>2018-05-15-05:00</t>
  </si>
  <si>
    <t>2018-05-15-06:00</t>
  </si>
  <si>
    <t>2018-05-15-07:00</t>
  </si>
  <si>
    <t>2018-05-15-08:00</t>
  </si>
  <si>
    <t>2018-05-15-09:00</t>
  </si>
  <si>
    <t>2018-05-15-10:00</t>
  </si>
  <si>
    <t>2018-05-15-11:00</t>
  </si>
  <si>
    <t>2018-05-15-12:00</t>
  </si>
  <si>
    <t>2018-05-15-13:00</t>
  </si>
  <si>
    <t>2018-05-15-14:00</t>
  </si>
  <si>
    <t>2018-05-15-15:00</t>
  </si>
  <si>
    <t>2018-05-15-16:00</t>
  </si>
  <si>
    <t>2018-05-15-17:00</t>
  </si>
  <si>
    <t>2018-05-15-18:00</t>
  </si>
  <si>
    <t>2018-05-15-19:00</t>
  </si>
  <si>
    <t>2018-05-15-20:00</t>
  </si>
  <si>
    <t>2018-05-15-21:00</t>
  </si>
  <si>
    <t>2018-05-15-22:00</t>
  </si>
  <si>
    <t>2018-05-15-23:00</t>
  </si>
  <si>
    <t>2018-05-16-00:00</t>
  </si>
  <si>
    <t>2018-05-16-01:00</t>
  </si>
  <si>
    <t>2018-05-16-02:00</t>
  </si>
  <si>
    <t>2018-05-16-03:00</t>
  </si>
  <si>
    <t>2018-05-16-04:00</t>
  </si>
  <si>
    <t>2018-05-16-05:00</t>
  </si>
  <si>
    <t>2018-05-16-06:00</t>
  </si>
  <si>
    <t>2018-05-16-07:00</t>
  </si>
  <si>
    <t>2018-05-16-08:00</t>
  </si>
  <si>
    <t>2018-05-16-09:00</t>
  </si>
  <si>
    <t>2018-05-16-10:00</t>
  </si>
  <si>
    <t>2018-05-16-11:00</t>
  </si>
  <si>
    <t>2018-05-16-12:00</t>
  </si>
  <si>
    <t>2018-05-16-13:00</t>
  </si>
  <si>
    <t>2018-05-16-14:00</t>
  </si>
  <si>
    <t>2018-05-16-15:00</t>
  </si>
  <si>
    <t>2018-05-16-16:00</t>
  </si>
  <si>
    <t>2018-05-16-17:00</t>
  </si>
  <si>
    <t>2018-05-16-18:00</t>
  </si>
  <si>
    <t>2018-05-16-19:00</t>
  </si>
  <si>
    <t>2018-05-16-20:00</t>
  </si>
  <si>
    <t>2018-05-16-21:00</t>
  </si>
  <si>
    <t>2018-05-16-22:00</t>
  </si>
  <si>
    <t>2018-05-16-23:00</t>
  </si>
  <si>
    <t>2018-05-17-00:00</t>
  </si>
  <si>
    <t>2018-05-17-01:00</t>
  </si>
  <si>
    <t>2018-05-17-02:00</t>
  </si>
  <si>
    <t>2018-05-17-03:00</t>
  </si>
  <si>
    <t>2018-05-17-04:00</t>
  </si>
  <si>
    <t>2018-05-17-05:00</t>
  </si>
  <si>
    <t>2018-05-17-06:00</t>
  </si>
  <si>
    <t>2018-05-17-07:00</t>
  </si>
  <si>
    <t>2018-05-17-08:00</t>
  </si>
  <si>
    <t>2018-05-17-09:00</t>
  </si>
  <si>
    <t>2018-05-17-10:00</t>
  </si>
  <si>
    <t>2018-05-17-11:00</t>
  </si>
  <si>
    <t>2018-05-17-12:00</t>
  </si>
  <si>
    <t>2018-05-17-13:00</t>
  </si>
  <si>
    <t>2018-05-17-14:00</t>
  </si>
  <si>
    <t>2018-05-17-15:00</t>
  </si>
  <si>
    <t>2018-05-17-16:00</t>
  </si>
  <si>
    <t>2018-05-17-17:00</t>
  </si>
  <si>
    <t>2018-05-17-18:00</t>
  </si>
  <si>
    <t>2018-05-17-19:00</t>
  </si>
  <si>
    <t>2018-05-17-20:00</t>
  </si>
  <si>
    <t>2018-05-17-21:00</t>
  </si>
  <si>
    <t>2018-05-17-22:00</t>
  </si>
  <si>
    <t>2018-05-17-23:00</t>
  </si>
  <si>
    <t>2018-05-18-00:00</t>
  </si>
  <si>
    <t>2018-05-18-01:00</t>
  </si>
  <si>
    <t>2018-05-18-02:00</t>
  </si>
  <si>
    <t>2018-05-18-03:00</t>
  </si>
  <si>
    <t>2018-05-18-04:00</t>
  </si>
  <si>
    <t>2018-05-18-05:00</t>
  </si>
  <si>
    <t>2018-05-18-06:00</t>
  </si>
  <si>
    <t>2018-05-18-07:00</t>
  </si>
  <si>
    <t>2018-05-18-08:00</t>
  </si>
  <si>
    <t>2018-05-18-09:00</t>
  </si>
  <si>
    <t>2018-05-18-10:00</t>
  </si>
  <si>
    <t>2018-05-18-11:00</t>
  </si>
  <si>
    <t>2018-05-18-12:00</t>
  </si>
  <si>
    <t>2018-05-18-13:00</t>
  </si>
  <si>
    <t>2018-05-18-14:00</t>
  </si>
  <si>
    <t>2018-05-18-15:00</t>
  </si>
  <si>
    <t>2018-05-18-16:00</t>
  </si>
  <si>
    <t>2018-05-20-17:00</t>
  </si>
  <si>
    <t>2018-05-20-18:00</t>
  </si>
  <si>
    <t>2018-05-20-19:00</t>
  </si>
  <si>
    <t>2018-05-20-20:00</t>
  </si>
  <si>
    <t>2018-05-20-21:00</t>
  </si>
  <si>
    <t>2018-05-20-22:00</t>
  </si>
  <si>
    <t>2018-05-20-23:00</t>
  </si>
  <si>
    <t>2018-05-21-00:00</t>
  </si>
  <si>
    <t>2018-05-21-01:00</t>
  </si>
  <si>
    <t>2018-05-21-02:00</t>
  </si>
  <si>
    <t>2018-05-21-03:00</t>
  </si>
  <si>
    <t>2018-05-21-04:00</t>
  </si>
  <si>
    <t>2018-05-21-05:00</t>
  </si>
  <si>
    <t>2018-05-21-06:00</t>
  </si>
  <si>
    <t>2018-05-21-07:00</t>
  </si>
  <si>
    <t>2018-05-21-08:00</t>
  </si>
  <si>
    <t>2018-05-21-09:00</t>
  </si>
  <si>
    <t>2018-05-21-10:00</t>
  </si>
  <si>
    <t>2018-05-21-11:00</t>
  </si>
  <si>
    <t>2018-05-21-12:00</t>
  </si>
  <si>
    <t>2018-05-21-13:00</t>
  </si>
  <si>
    <t>2018-05-21-14:00</t>
  </si>
  <si>
    <t>2018-05-21-15:00</t>
  </si>
  <si>
    <t>2018-05-21-16:00</t>
  </si>
  <si>
    <t>2018-05-21-17:00</t>
  </si>
  <si>
    <t>2018-05-21-18:00</t>
  </si>
  <si>
    <t>2018-05-21-19:00</t>
  </si>
  <si>
    <t>2018-05-21-20:00</t>
  </si>
  <si>
    <t>2018-05-21-21:00</t>
  </si>
  <si>
    <t>2018-05-21-22:00</t>
  </si>
  <si>
    <t>2018-05-21-23:00</t>
  </si>
  <si>
    <t>2018-05-22-00:00</t>
  </si>
  <si>
    <t>2018-05-22-01:00</t>
  </si>
  <si>
    <t>2018-05-22-02:00</t>
  </si>
  <si>
    <t>2018-05-22-03:00</t>
  </si>
  <si>
    <t>2018-05-22-04:00</t>
  </si>
  <si>
    <t>2018-05-22-05:00</t>
  </si>
  <si>
    <t>2018-05-22-06:00</t>
  </si>
  <si>
    <t>2018-05-22-07:00</t>
  </si>
  <si>
    <t>2018-05-22-08:00</t>
  </si>
  <si>
    <t>2018-05-22-09:00</t>
  </si>
  <si>
    <t>2018-05-22-10:00</t>
  </si>
  <si>
    <t>2018-05-22-11:00</t>
  </si>
  <si>
    <t>2018-05-22-12:00</t>
  </si>
  <si>
    <t>2018-05-22-13:00</t>
  </si>
  <si>
    <t>2018-05-22-14:00</t>
  </si>
  <si>
    <t>2018-05-22-15:00</t>
  </si>
  <si>
    <t>2018-05-22-16:00</t>
  </si>
  <si>
    <t>2018-05-22-17:00</t>
  </si>
  <si>
    <t>2018-05-22-18:00</t>
  </si>
  <si>
    <t>2018-05-22-19:00</t>
  </si>
  <si>
    <t>2018-05-22-20:00</t>
  </si>
  <si>
    <t>2018-05-22-21:00</t>
  </si>
  <si>
    <t>2018-05-22-22:00</t>
  </si>
  <si>
    <t>2018-05-22-23:00</t>
  </si>
  <si>
    <t>2018-05-23-00:00</t>
  </si>
  <si>
    <t>2018-05-23-01:00</t>
  </si>
  <si>
    <t>2018-05-23-02:00</t>
  </si>
  <si>
    <t>2018-05-23-03:00</t>
  </si>
  <si>
    <t>2018-05-23-04:00</t>
  </si>
  <si>
    <t>2018-05-23-05:00</t>
  </si>
  <si>
    <t>2018-05-23-06:00</t>
  </si>
  <si>
    <t>2018-05-23-07:00</t>
  </si>
  <si>
    <t>2018-05-23-08:00</t>
  </si>
  <si>
    <t>2018-05-23-09:00</t>
  </si>
  <si>
    <t>2018-05-23-10:00</t>
  </si>
  <si>
    <t>2018-05-23-11:00</t>
  </si>
  <si>
    <t>2018-05-23-12:00</t>
  </si>
  <si>
    <t>2018-05-23-13:00</t>
  </si>
  <si>
    <t>2018-05-23-14:00</t>
  </si>
  <si>
    <t>2018-05-23-15:00</t>
  </si>
  <si>
    <t>2018-05-23-16:00</t>
  </si>
  <si>
    <t>2018-05-23-17:00</t>
  </si>
  <si>
    <t>2018-05-23-18:00</t>
  </si>
  <si>
    <t>2018-05-23-19:00</t>
  </si>
  <si>
    <t>2018-05-23-20:00</t>
  </si>
  <si>
    <t>2018-05-23-21:00</t>
  </si>
  <si>
    <t>2018-05-23-22:00</t>
  </si>
  <si>
    <t>2018-05-23-23:00</t>
  </si>
  <si>
    <t>2018-05-24-00:00</t>
  </si>
  <si>
    <t>2018-05-24-01:00</t>
  </si>
  <si>
    <t>2018-05-24-02:00</t>
  </si>
  <si>
    <t>2018-05-24-03:00</t>
  </si>
  <si>
    <t>2018-05-24-04:00</t>
  </si>
  <si>
    <t>2018-05-24-05:00</t>
  </si>
  <si>
    <t>2018-05-24-06:00</t>
  </si>
  <si>
    <t>2018-05-24-07:00</t>
  </si>
  <si>
    <t>2018-05-24-08:00</t>
  </si>
  <si>
    <t>2018-05-24-09:00</t>
  </si>
  <si>
    <t>2018-05-24-10:00</t>
  </si>
  <si>
    <t>2018-05-24-11:00</t>
  </si>
  <si>
    <t>2018-05-24-12:00</t>
  </si>
  <si>
    <t>2018-05-24-13:00</t>
  </si>
  <si>
    <t>2018-05-24-14:00</t>
  </si>
  <si>
    <t>2018-05-24-15:00</t>
  </si>
  <si>
    <t>2018-05-24-16:00</t>
  </si>
  <si>
    <t>2018-05-24-17:00</t>
  </si>
  <si>
    <t>2018-05-24-18:00</t>
  </si>
  <si>
    <t>2018-05-24-19:00</t>
  </si>
  <si>
    <t>2018-05-24-20:00</t>
  </si>
  <si>
    <t>2018-05-24-21:00</t>
  </si>
  <si>
    <t>2018-05-24-22:00</t>
  </si>
  <si>
    <t>2018-05-24-23:00</t>
  </si>
  <si>
    <t>2018-05-25-00:00</t>
  </si>
  <si>
    <t>2018-05-25-01:00</t>
  </si>
  <si>
    <t>2018-05-25-02:00</t>
  </si>
  <si>
    <t>2018-05-25-03:00</t>
  </si>
  <si>
    <t>2018-05-25-04:00</t>
  </si>
  <si>
    <t>2018-05-25-05:00</t>
  </si>
  <si>
    <t>2018-05-25-06:00</t>
  </si>
  <si>
    <t>2018-05-25-07:00</t>
  </si>
  <si>
    <t>2018-05-25-08:00</t>
  </si>
  <si>
    <t>2018-05-25-09:00</t>
  </si>
  <si>
    <t>2018-05-25-10:00</t>
  </si>
  <si>
    <t>2018-05-25-11:00</t>
  </si>
  <si>
    <t>2018-05-25-12:00</t>
  </si>
  <si>
    <t>2018-05-25-13:00</t>
  </si>
  <si>
    <t>2018-05-25-14:00</t>
  </si>
  <si>
    <t>2018-05-25-15:00</t>
  </si>
  <si>
    <t>2018-05-25-16:00</t>
  </si>
  <si>
    <t>2018-05-27-17:00</t>
  </si>
  <si>
    <t>2018-05-27-18:00</t>
  </si>
  <si>
    <t>2018-05-27-19:00</t>
  </si>
  <si>
    <t>2018-05-27-20:00</t>
  </si>
  <si>
    <t>2018-05-27-21:00</t>
  </si>
  <si>
    <t>2018-05-27-22:00</t>
  </si>
  <si>
    <t>2018-05-27-23:00</t>
  </si>
  <si>
    <t>2018-05-28-00:00</t>
  </si>
  <si>
    <t>2018-05-28-01:00</t>
  </si>
  <si>
    <t>2018-05-28-02:00</t>
  </si>
  <si>
    <t>2018-05-28-03:00</t>
  </si>
  <si>
    <t>2018-05-28-04:00</t>
  </si>
  <si>
    <t>2018-05-28-05:00</t>
  </si>
  <si>
    <t>2018-05-28-06:00</t>
  </si>
  <si>
    <t>2018-05-28-07:00</t>
  </si>
  <si>
    <t>2018-05-28-08:00</t>
  </si>
  <si>
    <t>2018-05-28-09:00</t>
  </si>
  <si>
    <t>2018-05-28-10:00</t>
  </si>
  <si>
    <t>2018-05-28-11:00</t>
  </si>
  <si>
    <t>2018-05-28-12:00</t>
  </si>
  <si>
    <t>2018-05-28-13:00</t>
  </si>
  <si>
    <t>2018-05-28-14:00</t>
  </si>
  <si>
    <t>2018-05-28-15:00</t>
  </si>
  <si>
    <t>2018-05-28-16:00</t>
  </si>
  <si>
    <t>2018-05-28-17:00</t>
  </si>
  <si>
    <t>2018-05-28-18:00</t>
  </si>
  <si>
    <t>2018-05-28-19:00</t>
  </si>
  <si>
    <t>2018-05-28-20:00</t>
  </si>
  <si>
    <t>2018-05-28-21:00</t>
  </si>
  <si>
    <t>2018-05-28-22:00</t>
  </si>
  <si>
    <t>2018-05-28-23:00</t>
  </si>
  <si>
    <t>2018-05-29-00:00</t>
  </si>
  <si>
    <t>2018-05-29-01:00</t>
  </si>
  <si>
    <t>2018-05-29-02:00</t>
  </si>
  <si>
    <t>2018-05-29-03:00</t>
  </si>
  <si>
    <t>2018-05-29-04:00</t>
  </si>
  <si>
    <t>2018-05-29-05:00</t>
  </si>
  <si>
    <t>2018-05-29-06:00</t>
  </si>
  <si>
    <t>2018-05-29-07:00</t>
  </si>
  <si>
    <t>2018-05-29-08:00</t>
  </si>
  <si>
    <t>2018-05-29-09:00</t>
  </si>
  <si>
    <t>2018-05-29-10:00</t>
  </si>
  <si>
    <t>2018-05-29-11:00</t>
  </si>
  <si>
    <t>2018-05-29-12:00</t>
  </si>
  <si>
    <t>2018-05-29-13:00</t>
  </si>
  <si>
    <t>2018-05-29-14:00</t>
  </si>
  <si>
    <t>2018-05-29-15:00</t>
  </si>
  <si>
    <t>2018-05-29-16:00</t>
  </si>
  <si>
    <t>2018-05-29-17:00</t>
  </si>
  <si>
    <t>2018-05-29-18:00</t>
  </si>
  <si>
    <t>2018-05-29-19:00</t>
  </si>
  <si>
    <t>2018-05-29-20:00</t>
  </si>
  <si>
    <t>2018-05-29-21:00</t>
  </si>
  <si>
    <t>2018-05-29-22:00</t>
  </si>
  <si>
    <t>2018-05-29-23:00</t>
  </si>
  <si>
    <t>2018-05-30-00:00</t>
  </si>
  <si>
    <t>C:\Users\gcaglion\dev\zzz/Config/inferDS1.xml</t>
  </si>
  <si>
    <t>C:\Users\gcaglion\dev\zzz/Config/EngineWNN.xml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</si>
</sst>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164" fontId="2" fillId="0" borderId="0" xfId="0" applyNumberFormat="1" applyFont="1"/>
    <xf numFmtId="2" fontId="0" fillId="0" borderId="0" xfId="0" applyNumberFormat="1"/>
    <xf numFmtId="22" fontId="0" fillId="0" borderId="0" xfId="0" applyNumberFormat="1"/>
    <xf numFmtId="22" fontId="0" fillId="3" borderId="0" xfId="0" applyNumberFormat="1" applyFill="1" applyAlignment="1">
      <alignment horizontal="left"/>
    </xf>
    <xf numFmtId="165" fontId="0" fillId="3" borderId="0" xfId="0" applyNumberFormat="1" applyFill="1"/>
    <xf numFmtId="9" fontId="0" fillId="0" borderId="0" xfId="0" applyNumberFormat="1"/>
    <xf numFmtId="9" fontId="0" fillId="3" borderId="0" xfId="0" applyNumberFormat="1" applyFill="1"/>
    <xf numFmtId="165" fontId="1" fillId="0" borderId="0" xfId="0" applyNumberFormat="1" applyFont="1"/>
    <xf numFmtId="9" fontId="1" fillId="0" borderId="0" xfId="0" applyNumberFormat="1" applyFont="1"/>
    <xf numFmtId="164" fontId="1" fillId="0" borderId="0" xfId="0" applyNumberFormat="1" applyFont="1"/>
  </cellXfs>
  <cellStyles count="2">
    <cellStyle name="Hyperlink" xfId="1" builtinId="8"/>
    <cellStyle name="Normal" xfId="0" builtinId="0"/>
  </cellStyles>
  <dxfs count="39">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3" formatCode="0%"/>
    </dxf>
    <dxf>
      <numFmt numFmtId="13" formatCode="0%"/>
    </dxf>
    <dxf>
      <numFmt numFmtId="165" formatCode="0.0000"/>
    </dxf>
    <dxf>
      <numFmt numFmtId="165" formatCode="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microsoft.com/office/2007/relationships/slicerCache" Target="slicerCaches/slicerCache26.xml"/><Relationship Id="rId50" Type="http://schemas.microsoft.com/office/2007/relationships/slicerCache" Target="slicerCaches/slicerCache29.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microsoft.com/office/2007/relationships/slicerCache" Target="slicerCaches/slicerCache24.xml"/><Relationship Id="rId53" Type="http://schemas.openxmlformats.org/officeDocument/2006/relationships/connections" Target="connections.xml"/><Relationship Id="rId5" Type="http://schemas.openxmlformats.org/officeDocument/2006/relationships/worksheet" Target="worksheets/sheet5.xml"/><Relationship Id="rId19"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microsoft.com/office/2007/relationships/slicerCache" Target="slicerCaches/slicerCache27.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07/relationships/slicerCache" Target="slicerCaches/slicerCache3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microsoft.com/office/2007/relationships/slicerCache" Target="slicerCaches/slicerCache25.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microsoft.com/office/2007/relationships/slicerCache" Target="slicerCaches/slicerCache28.xml"/><Relationship Id="rId57" Type="http://schemas.microsoft.com/office/2006/relationships/vbaProject" Target="vbaProject.bin"/><Relationship Id="rId10" Type="http://schemas.openxmlformats.org/officeDocument/2006/relationships/worksheet" Target="worksheets/sheet10.xml"/><Relationship Id="rId31" Type="http://schemas.microsoft.com/office/2007/relationships/slicerCache" Target="slicerCaches/slicerCache10.xml"/><Relationship Id="rId44" Type="http://schemas.microsoft.com/office/2007/relationships/slicerCache" Target="slicerCaches/slicerCache23.xml"/><Relationship Id="rId5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MSE!$A$2:$A$502</c:f>
              <c:strCache>
                <c:ptCount val="5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strCache>
            </c:strRef>
          </c:cat>
          <c:val>
            <c:numRef>
              <c:f>MSE!$B$2:$B$502</c:f>
              <c:numCache>
                <c:formatCode>0.00000</c:formatCode>
                <c:ptCount val="500"/>
                <c:pt idx="0">
                  <c:v>2.0790577400475701E-3</c:v>
                </c:pt>
                <c:pt idx="1">
                  <c:v>1.4589267084375E-3</c:v>
                </c:pt>
                <c:pt idx="2">
                  <c:v>1.4557862887159001E-3</c:v>
                </c:pt>
                <c:pt idx="3">
                  <c:v>1.4525428414344801E-3</c:v>
                </c:pt>
                <c:pt idx="4">
                  <c:v>1.44913676194847E-3</c:v>
                </c:pt>
                <c:pt idx="5">
                  <c:v>1.4455084456130899E-3</c:v>
                </c:pt>
                <c:pt idx="6">
                  <c:v>1.4415945624932599E-3</c:v>
                </c:pt>
                <c:pt idx="7">
                  <c:v>1.43733236473054E-3</c:v>
                </c:pt>
                <c:pt idx="8">
                  <c:v>1.4326693490147599E-3</c:v>
                </c:pt>
                <c:pt idx="9">
                  <c:v>1.4275477733462999E-3</c:v>
                </c:pt>
                <c:pt idx="10">
                  <c:v>1.4219209551811201E-3</c:v>
                </c:pt>
                <c:pt idx="11">
                  <c:v>1.4157502446323601E-3</c:v>
                </c:pt>
                <c:pt idx="12">
                  <c:v>1.40901689883322E-3</c:v>
                </c:pt>
                <c:pt idx="13">
                  <c:v>1.40171602834016E-3</c:v>
                </c:pt>
                <c:pt idx="14">
                  <c:v>1.39387883245945E-3</c:v>
                </c:pt>
                <c:pt idx="15">
                  <c:v>1.3855596771463799E-3</c:v>
                </c:pt>
                <c:pt idx="16">
                  <c:v>1.3768534408882299E-3</c:v>
                </c:pt>
                <c:pt idx="17">
                  <c:v>1.3678816612809901E-3</c:v>
                </c:pt>
                <c:pt idx="18">
                  <c:v>1.3587973080575501E-3</c:v>
                </c:pt>
                <c:pt idx="19">
                  <c:v>1.34976953268051E-3</c:v>
                </c:pt>
                <c:pt idx="20">
                  <c:v>1.34097202681005E-3</c:v>
                </c:pt>
                <c:pt idx="21">
                  <c:v>1.33256788831204E-3</c:v>
                </c:pt>
                <c:pt idx="22">
                  <c:v>1.3246947200968901E-3</c:v>
                </c:pt>
                <c:pt idx="23">
                  <c:v>1.3174513587728099E-3</c:v>
                </c:pt>
                <c:pt idx="24">
                  <c:v>1.3108947314321999E-3</c:v>
                </c:pt>
                <c:pt idx="25">
                  <c:v>1.3050402048975201E-3</c:v>
                </c:pt>
                <c:pt idx="26">
                  <c:v>1.2998627498745901E-3</c:v>
                </c:pt>
                <c:pt idx="27">
                  <c:v>1.2953102122992301E-3</c:v>
                </c:pt>
                <c:pt idx="28">
                  <c:v>1.29131402354687E-3</c:v>
                </c:pt>
                <c:pt idx="29">
                  <c:v>1.2877919944003201E-3</c:v>
                </c:pt>
                <c:pt idx="30">
                  <c:v>1.2846703175455299E-3</c:v>
                </c:pt>
                <c:pt idx="31">
                  <c:v>1.2818739050999299E-3</c:v>
                </c:pt>
                <c:pt idx="32">
                  <c:v>1.2793430360034099E-3</c:v>
                </c:pt>
                <c:pt idx="33">
                  <c:v>1.2770253233611601E-3</c:v>
                </c:pt>
                <c:pt idx="34">
                  <c:v>1.2748757144436199E-3</c:v>
                </c:pt>
                <c:pt idx="35">
                  <c:v>1.27286580391228E-3</c:v>
                </c:pt>
                <c:pt idx="36">
                  <c:v>1.2709727743640501E-3</c:v>
                </c:pt>
                <c:pt idx="37">
                  <c:v>1.2691707815975001E-3</c:v>
                </c:pt>
                <c:pt idx="38">
                  <c:v>1.2674492318183201E-3</c:v>
                </c:pt>
                <c:pt idx="39">
                  <c:v>1.26579776406288E-3</c:v>
                </c:pt>
                <c:pt idx="40">
                  <c:v>1.2642067158594699E-3</c:v>
                </c:pt>
                <c:pt idx="41">
                  <c:v>1.26267084851861E-3</c:v>
                </c:pt>
                <c:pt idx="42">
                  <c:v>1.2611822457984101E-3</c:v>
                </c:pt>
                <c:pt idx="43">
                  <c:v>1.25973904505372E-3</c:v>
                </c:pt>
                <c:pt idx="44">
                  <c:v>1.2583365896716701E-3</c:v>
                </c:pt>
                <c:pt idx="45">
                  <c:v>1.2569724349304999E-3</c:v>
                </c:pt>
                <c:pt idx="46">
                  <c:v>1.25564157497138E-3</c:v>
                </c:pt>
                <c:pt idx="47">
                  <c:v>1.2543451739475101E-3</c:v>
                </c:pt>
                <c:pt idx="48">
                  <c:v>1.253078924492E-3</c:v>
                </c:pt>
                <c:pt idx="49">
                  <c:v>1.2518414296209799E-3</c:v>
                </c:pt>
                <c:pt idx="50">
                  <c:v>1.2506294297054399E-3</c:v>
                </c:pt>
                <c:pt idx="51">
                  <c:v>1.2494445545598899E-3</c:v>
                </c:pt>
                <c:pt idx="52">
                  <c:v>1.2482826132327301E-3</c:v>
                </c:pt>
                <c:pt idx="53">
                  <c:v>1.2471430236473699E-3</c:v>
                </c:pt>
                <c:pt idx="54">
                  <c:v>1.24602601863444E-3</c:v>
                </c:pt>
                <c:pt idx="55">
                  <c:v>1.2449303176253999E-3</c:v>
                </c:pt>
                <c:pt idx="56">
                  <c:v>1.24385301023722E-3</c:v>
                </c:pt>
                <c:pt idx="57">
                  <c:v>1.2427947949618099E-3</c:v>
                </c:pt>
                <c:pt idx="58">
                  <c:v>1.2417545076459601E-3</c:v>
                </c:pt>
                <c:pt idx="59">
                  <c:v>1.24073214828968E-3</c:v>
                </c:pt>
                <c:pt idx="60">
                  <c:v>1.2397251557558801E-3</c:v>
                </c:pt>
                <c:pt idx="61">
                  <c:v>1.2387359747663099E-3</c:v>
                </c:pt>
                <c:pt idx="62">
                  <c:v>1.2377614621073001E-3</c:v>
                </c:pt>
                <c:pt idx="63">
                  <c:v>1.2368002207949801E-3</c:v>
                </c:pt>
                <c:pt idx="64">
                  <c:v>1.23585551045835E-3</c:v>
                </c:pt>
                <c:pt idx="65">
                  <c:v>1.23492546845227E-3</c:v>
                </c:pt>
                <c:pt idx="66">
                  <c:v>1.2340069515630601E-3</c:v>
                </c:pt>
                <c:pt idx="67">
                  <c:v>1.2331019388511801E-3</c:v>
                </c:pt>
                <c:pt idx="68">
                  <c:v>1.2322097318247E-3</c:v>
                </c:pt>
                <c:pt idx="69">
                  <c:v>1.23132928274572E-3</c:v>
                </c:pt>
                <c:pt idx="70">
                  <c:v>1.23046198859811E-3</c:v>
                </c:pt>
                <c:pt idx="71">
                  <c:v>1.22960505541414E-3</c:v>
                </c:pt>
                <c:pt idx="72">
                  <c:v>1.2287603458389601E-3</c:v>
                </c:pt>
                <c:pt idx="73">
                  <c:v>1.22792588081211E-3</c:v>
                </c:pt>
                <c:pt idx="74">
                  <c:v>1.2271004961803601E-3</c:v>
                </c:pt>
                <c:pt idx="75">
                  <c:v>1.2262876844033601E-3</c:v>
                </c:pt>
                <c:pt idx="76">
                  <c:v>1.2254836037755E-3</c:v>
                </c:pt>
                <c:pt idx="77">
                  <c:v>1.2246886035427501E-3</c:v>
                </c:pt>
                <c:pt idx="78">
                  <c:v>1.22390477918088E-3</c:v>
                </c:pt>
                <c:pt idx="79">
                  <c:v>1.2231289874762301E-3</c:v>
                </c:pt>
                <c:pt idx="80">
                  <c:v>1.22236355673522E-3</c:v>
                </c:pt>
                <c:pt idx="81">
                  <c:v>1.2216045288369101E-3</c:v>
                </c:pt>
                <c:pt idx="82">
                  <c:v>1.2208562111482E-3</c:v>
                </c:pt>
                <c:pt idx="83">
                  <c:v>1.22011452913284E-3</c:v>
                </c:pt>
                <c:pt idx="84">
                  <c:v>1.2193837901577399E-3</c:v>
                </c:pt>
                <c:pt idx="85">
                  <c:v>1.2186587555334E-3</c:v>
                </c:pt>
                <c:pt idx="86">
                  <c:v>1.21794396545738E-3</c:v>
                </c:pt>
                <c:pt idx="87">
                  <c:v>1.2172355782240601E-3</c:v>
                </c:pt>
                <c:pt idx="88">
                  <c:v>1.2165346415713399E-3</c:v>
                </c:pt>
                <c:pt idx="89">
                  <c:v>1.2158434838056599E-3</c:v>
                </c:pt>
                <c:pt idx="90">
                  <c:v>1.2151570990681601E-3</c:v>
                </c:pt>
                <c:pt idx="91">
                  <c:v>1.2144804932177099E-3</c:v>
                </c:pt>
                <c:pt idx="92">
                  <c:v>1.21381157077849E-3</c:v>
                </c:pt>
                <c:pt idx="93">
                  <c:v>1.2131481198594E-3</c:v>
                </c:pt>
                <c:pt idx="94">
                  <c:v>1.2124922359362199E-3</c:v>
                </c:pt>
                <c:pt idx="95">
                  <c:v>1.21184450108558E-3</c:v>
                </c:pt>
                <c:pt idx="96">
                  <c:v>1.2112017720937701E-3</c:v>
                </c:pt>
                <c:pt idx="97">
                  <c:v>1.2105676578357801E-3</c:v>
                </c:pt>
                <c:pt idx="98">
                  <c:v>1.2099407613277401E-3</c:v>
                </c:pt>
                <c:pt idx="99">
                  <c:v>1.2093199184164401E-3</c:v>
                </c:pt>
                <c:pt idx="100">
                  <c:v>1.20870559476316E-3</c:v>
                </c:pt>
                <c:pt idx="101">
                  <c:v>1.2080994201824099E-3</c:v>
                </c:pt>
                <c:pt idx="102">
                  <c:v>1.20749801862985E-3</c:v>
                </c:pt>
                <c:pt idx="103">
                  <c:v>1.2069048825651401E-3</c:v>
                </c:pt>
                <c:pt idx="104">
                  <c:v>1.2063166359439501E-3</c:v>
                </c:pt>
                <c:pt idx="105">
                  <c:v>1.20573630556464E-3</c:v>
                </c:pt>
                <c:pt idx="106">
                  <c:v>1.2051617959514299E-3</c:v>
                </c:pt>
                <c:pt idx="107">
                  <c:v>1.2045927578583401E-3</c:v>
                </c:pt>
                <c:pt idx="108">
                  <c:v>1.20403058826923E-3</c:v>
                </c:pt>
                <c:pt idx="109">
                  <c:v>1.2034758692607301E-3</c:v>
                </c:pt>
                <c:pt idx="110">
                  <c:v>1.20292487554252E-3</c:v>
                </c:pt>
                <c:pt idx="111">
                  <c:v>1.20238168165088E-3</c:v>
                </c:pt>
                <c:pt idx="112">
                  <c:v>1.2018445413559699E-3</c:v>
                </c:pt>
                <c:pt idx="113">
                  <c:v>1.2013135710731101E-3</c:v>
                </c:pt>
                <c:pt idx="114">
                  <c:v>1.2007866753265301E-3</c:v>
                </c:pt>
                <c:pt idx="115">
                  <c:v>1.2002659495919899E-3</c:v>
                </c:pt>
                <c:pt idx="116">
                  <c:v>1.19975442066789E-3</c:v>
                </c:pt>
                <c:pt idx="117">
                  <c:v>1.1992447543889299E-3</c:v>
                </c:pt>
                <c:pt idx="118">
                  <c:v>1.19874125812203E-3</c:v>
                </c:pt>
                <c:pt idx="119">
                  <c:v>1.19824381545186E-3</c:v>
                </c:pt>
                <c:pt idx="120">
                  <c:v>1.1977534741163299E-3</c:v>
                </c:pt>
                <c:pt idx="121">
                  <c:v>1.1972662759944801E-3</c:v>
                </c:pt>
                <c:pt idx="122">
                  <c:v>1.1967846658080799E-3</c:v>
                </c:pt>
                <c:pt idx="123">
                  <c:v>1.19630864355713E-3</c:v>
                </c:pt>
                <c:pt idx="124">
                  <c:v>1.1958390241488799E-3</c:v>
                </c:pt>
                <c:pt idx="125">
                  <c:v>1.1953744105994699E-3</c:v>
                </c:pt>
                <c:pt idx="126">
                  <c:v>1.19491363875568E-3</c:v>
                </c:pt>
                <c:pt idx="127">
                  <c:v>1.1944584548473399E-3</c:v>
                </c:pt>
                <c:pt idx="128">
                  <c:v>1.19400769472122E-3</c:v>
                </c:pt>
                <c:pt idx="129">
                  <c:v>1.1935626389458799E-3</c:v>
                </c:pt>
                <c:pt idx="130">
                  <c:v>1.1931209592148701E-3</c:v>
                </c:pt>
                <c:pt idx="131">
                  <c:v>1.1926859151572E-3</c:v>
                </c:pt>
                <c:pt idx="132">
                  <c:v>1.1922551784664399E-3</c:v>
                </c:pt>
                <c:pt idx="133">
                  <c:v>1.19182956404984E-3</c:v>
                </c:pt>
                <c:pt idx="134">
                  <c:v>1.1914074420929001E-3</c:v>
                </c:pt>
                <c:pt idx="135">
                  <c:v>1.1909907916560799E-3</c:v>
                </c:pt>
                <c:pt idx="136">
                  <c:v>1.1905785650014899E-3</c:v>
                </c:pt>
                <c:pt idx="137">
                  <c:v>1.1901706457138101E-3</c:v>
                </c:pt>
                <c:pt idx="138">
                  <c:v>1.18976586963981E-3</c:v>
                </c:pt>
                <c:pt idx="139">
                  <c:v>1.1893665650859499E-3</c:v>
                </c:pt>
                <c:pt idx="140">
                  <c:v>1.18897098582238E-3</c:v>
                </c:pt>
                <c:pt idx="141">
                  <c:v>1.1885808780789399E-3</c:v>
                </c:pt>
                <c:pt idx="142">
                  <c:v>1.18819414637983E-3</c:v>
                </c:pt>
                <c:pt idx="143">
                  <c:v>1.18781079072505E-3</c:v>
                </c:pt>
                <c:pt idx="144">
                  <c:v>1.1874329065904E-3</c:v>
                </c:pt>
                <c:pt idx="145">
                  <c:v>1.1870572343468701E-3</c:v>
                </c:pt>
                <c:pt idx="146">
                  <c:v>1.1866873828694201E-3</c:v>
                </c:pt>
                <c:pt idx="147">
                  <c:v>1.1863190447911601E-3</c:v>
                </c:pt>
                <c:pt idx="148">
                  <c:v>1.1859557125717399E-3</c:v>
                </c:pt>
                <c:pt idx="149">
                  <c:v>1.18559668771923E-3</c:v>
                </c:pt>
                <c:pt idx="150">
                  <c:v>1.1852405732497599E-3</c:v>
                </c:pt>
                <c:pt idx="151">
                  <c:v>1.1848888825625201E-3</c:v>
                </c:pt>
                <c:pt idx="152">
                  <c:v>1.1845404515042901E-3</c:v>
                </c:pt>
                <c:pt idx="153">
                  <c:v>1.1841948144137901E-3</c:v>
                </c:pt>
                <c:pt idx="154">
                  <c:v>1.1838533682748699E-3</c:v>
                </c:pt>
                <c:pt idx="155">
                  <c:v>1.1835132027044901E-3</c:v>
                </c:pt>
                <c:pt idx="156">
                  <c:v>1.18317850865424E-3</c:v>
                </c:pt>
                <c:pt idx="157">
                  <c:v>1.1828477727249299E-3</c:v>
                </c:pt>
                <c:pt idx="158">
                  <c:v>1.1825185501947999E-3</c:v>
                </c:pt>
                <c:pt idx="159">
                  <c:v>1.1821922380477201E-3</c:v>
                </c:pt>
                <c:pt idx="160">
                  <c:v>1.1818708153441501E-3</c:v>
                </c:pt>
                <c:pt idx="161">
                  <c:v>1.1815510224550999E-3</c:v>
                </c:pt>
                <c:pt idx="162">
                  <c:v>1.18123611900955E-3</c:v>
                </c:pt>
                <c:pt idx="163">
                  <c:v>1.1809217976406199E-3</c:v>
                </c:pt>
                <c:pt idx="164">
                  <c:v>1.18061201646924E-3</c:v>
                </c:pt>
                <c:pt idx="165">
                  <c:v>1.1803046800196199E-3</c:v>
                </c:pt>
                <c:pt idx="166">
                  <c:v>1.1800008360296501E-3</c:v>
                </c:pt>
                <c:pt idx="167">
                  <c:v>1.1796988546848299E-3</c:v>
                </c:pt>
                <c:pt idx="168">
                  <c:v>1.1793996673077299E-3</c:v>
                </c:pt>
                <c:pt idx="169">
                  <c:v>1.1791028082370799E-3</c:v>
                </c:pt>
                <c:pt idx="170">
                  <c:v>1.1788093252107501E-3</c:v>
                </c:pt>
                <c:pt idx="171">
                  <c:v>1.1785185197368301E-3</c:v>
                </c:pt>
                <c:pt idx="172">
                  <c:v>1.1782287620008E-3</c:v>
                </c:pt>
                <c:pt idx="173">
                  <c:v>1.1779431952163601E-3</c:v>
                </c:pt>
                <c:pt idx="174">
                  <c:v>1.17765937466174E-3</c:v>
                </c:pt>
                <c:pt idx="175">
                  <c:v>1.17737788241357E-3</c:v>
                </c:pt>
                <c:pt idx="176">
                  <c:v>1.17709999904037E-3</c:v>
                </c:pt>
                <c:pt idx="177">
                  <c:v>1.17682362906635E-3</c:v>
                </c:pt>
                <c:pt idx="178">
                  <c:v>1.1765490053221601E-3</c:v>
                </c:pt>
                <c:pt idx="179">
                  <c:v>1.17627647705376E-3</c:v>
                </c:pt>
                <c:pt idx="180">
                  <c:v>1.17600697558373E-3</c:v>
                </c:pt>
                <c:pt idx="181">
                  <c:v>1.17573922034353E-3</c:v>
                </c:pt>
                <c:pt idx="182">
                  <c:v>1.17547297850251E-3</c:v>
                </c:pt>
                <c:pt idx="183">
                  <c:v>1.1752096470445401E-3</c:v>
                </c:pt>
                <c:pt idx="184">
                  <c:v>1.17494724690914E-3</c:v>
                </c:pt>
                <c:pt idx="185">
                  <c:v>1.1746872914955E-3</c:v>
                </c:pt>
                <c:pt idx="186">
                  <c:v>1.17442931514233E-3</c:v>
                </c:pt>
                <c:pt idx="187">
                  <c:v>1.17417250294238E-3</c:v>
                </c:pt>
                <c:pt idx="188">
                  <c:v>1.17391848471016E-3</c:v>
                </c:pt>
                <c:pt idx="189">
                  <c:v>1.17366597987711E-3</c:v>
                </c:pt>
                <c:pt idx="190">
                  <c:v>1.1734156869351901E-3</c:v>
                </c:pt>
                <c:pt idx="191">
                  <c:v>1.17316597606987E-3</c:v>
                </c:pt>
                <c:pt idx="192">
                  <c:v>1.17292033974081E-3</c:v>
                </c:pt>
                <c:pt idx="193">
                  <c:v>1.1726749362424001E-3</c:v>
                </c:pt>
                <c:pt idx="194">
                  <c:v>1.17243186105043E-3</c:v>
                </c:pt>
                <c:pt idx="195">
                  <c:v>1.17218971718103E-3</c:v>
                </c:pt>
                <c:pt idx="196">
                  <c:v>1.1719522299245E-3</c:v>
                </c:pt>
                <c:pt idx="197">
                  <c:v>1.1717146262526499E-3</c:v>
                </c:pt>
                <c:pt idx="198">
                  <c:v>1.17147958371788E-3</c:v>
                </c:pt>
                <c:pt idx="199">
                  <c:v>1.1712482664734099E-3</c:v>
                </c:pt>
                <c:pt idx="200">
                  <c:v>1.17101892828941E-3</c:v>
                </c:pt>
                <c:pt idx="201">
                  <c:v>1.1707907542586301E-3</c:v>
                </c:pt>
                <c:pt idx="202">
                  <c:v>1.17056642193347E-3</c:v>
                </c:pt>
                <c:pt idx="203">
                  <c:v>1.17034395225346E-3</c:v>
                </c:pt>
                <c:pt idx="204">
                  <c:v>1.1701243929565001E-3</c:v>
                </c:pt>
                <c:pt idx="205">
                  <c:v>1.16990844253451E-3</c:v>
                </c:pt>
                <c:pt idx="206">
                  <c:v>1.1696929577737999E-3</c:v>
                </c:pt>
                <c:pt idx="207">
                  <c:v>1.1694811983034E-3</c:v>
                </c:pt>
                <c:pt idx="208">
                  <c:v>1.16927223280072E-3</c:v>
                </c:pt>
                <c:pt idx="209">
                  <c:v>1.1690654791891601E-3</c:v>
                </c:pt>
                <c:pt idx="210">
                  <c:v>1.16886186879128E-3</c:v>
                </c:pt>
                <c:pt idx="211">
                  <c:v>1.1686598882079101E-3</c:v>
                </c:pt>
                <c:pt idx="212">
                  <c:v>1.1684608180075899E-3</c:v>
                </c:pt>
                <c:pt idx="213">
                  <c:v>1.1682647746056301E-3</c:v>
                </c:pt>
                <c:pt idx="214">
                  <c:v>1.16806977894157E-3</c:v>
                </c:pt>
                <c:pt idx="215">
                  <c:v>1.16787699516863E-3</c:v>
                </c:pt>
                <c:pt idx="216">
                  <c:v>1.1676872381940499E-3</c:v>
                </c:pt>
                <c:pt idx="217">
                  <c:v>1.1674981797113999E-3</c:v>
                </c:pt>
                <c:pt idx="218">
                  <c:v>1.1673124972730901E-3</c:v>
                </c:pt>
                <c:pt idx="219">
                  <c:v>1.1671259999275201E-3</c:v>
                </c:pt>
                <c:pt idx="220">
                  <c:v>1.16694392636418E-3</c:v>
                </c:pt>
                <c:pt idx="221">
                  <c:v>1.1667640646919599E-3</c:v>
                </c:pt>
                <c:pt idx="222">
                  <c:v>1.1665832716971599E-3</c:v>
                </c:pt>
                <c:pt idx="223">
                  <c:v>1.16640562191606E-3</c:v>
                </c:pt>
                <c:pt idx="224">
                  <c:v>1.1662277393043E-3</c:v>
                </c:pt>
                <c:pt idx="225">
                  <c:v>1.1660540476441401E-3</c:v>
                </c:pt>
                <c:pt idx="226">
                  <c:v>1.1658800067380101E-3</c:v>
                </c:pt>
                <c:pt idx="227">
                  <c:v>1.1657077120617E-3</c:v>
                </c:pt>
                <c:pt idx="228">
                  <c:v>1.1655370471998999E-3</c:v>
                </c:pt>
                <c:pt idx="229">
                  <c:v>1.1653658002615001E-3</c:v>
                </c:pt>
                <c:pt idx="230">
                  <c:v>1.1651965323835601E-3</c:v>
                </c:pt>
                <c:pt idx="231">
                  <c:v>1.16502959281206E-3</c:v>
                </c:pt>
                <c:pt idx="232">
                  <c:v>1.1648619547486301E-3</c:v>
                </c:pt>
                <c:pt idx="233">
                  <c:v>1.1646951315924499E-3</c:v>
                </c:pt>
                <c:pt idx="234">
                  <c:v>1.16453040391207E-3</c:v>
                </c:pt>
                <c:pt idx="235">
                  <c:v>1.16436555981636E-3</c:v>
                </c:pt>
                <c:pt idx="236">
                  <c:v>1.16420269478112E-3</c:v>
                </c:pt>
                <c:pt idx="237">
                  <c:v>1.1640404118225E-3</c:v>
                </c:pt>
                <c:pt idx="238">
                  <c:v>1.16387906018645E-3</c:v>
                </c:pt>
                <c:pt idx="239">
                  <c:v>1.1637182906269999E-3</c:v>
                </c:pt>
                <c:pt idx="240">
                  <c:v>1.1635574046522401E-3</c:v>
                </c:pt>
                <c:pt idx="241">
                  <c:v>1.1633983813226199E-3</c:v>
                </c:pt>
                <c:pt idx="242">
                  <c:v>1.1632392415776799E-3</c:v>
                </c:pt>
                <c:pt idx="243">
                  <c:v>1.1630821973085399E-3</c:v>
                </c:pt>
                <c:pt idx="244">
                  <c:v>1.1629242217168199E-3</c:v>
                </c:pt>
                <c:pt idx="245">
                  <c:v>1.16276927292347E-3</c:v>
                </c:pt>
                <c:pt idx="246">
                  <c:v>1.1626140912994699E-3</c:v>
                </c:pt>
                <c:pt idx="247">
                  <c:v>1.1624587932601599E-3</c:v>
                </c:pt>
                <c:pt idx="248">
                  <c:v>1.16230500862002E-3</c:v>
                </c:pt>
                <c:pt idx="249">
                  <c:v>1.1621518060564999E-3</c:v>
                </c:pt>
                <c:pt idx="250">
                  <c:v>1.1620003497228E-3</c:v>
                </c:pt>
                <c:pt idx="251">
                  <c:v>1.1618477292358899E-3</c:v>
                </c:pt>
                <c:pt idx="252">
                  <c:v>1.16169848479331E-3</c:v>
                </c:pt>
                <c:pt idx="253">
                  <c:v>1.16154842544347E-3</c:v>
                </c:pt>
                <c:pt idx="254">
                  <c:v>1.1614006944000699E-3</c:v>
                </c:pt>
                <c:pt idx="255">
                  <c:v>1.16125319618732E-3</c:v>
                </c:pt>
                <c:pt idx="256">
                  <c:v>1.16110511589795E-3</c:v>
                </c:pt>
                <c:pt idx="257">
                  <c:v>1.16096041165292E-3</c:v>
                </c:pt>
                <c:pt idx="258">
                  <c:v>1.16081489250064E-3</c:v>
                </c:pt>
                <c:pt idx="259">
                  <c:v>1.1606714688241499E-3</c:v>
                </c:pt>
                <c:pt idx="260">
                  <c:v>1.16052920930088E-3</c:v>
                </c:pt>
                <c:pt idx="261">
                  <c:v>1.16038764826953E-3</c:v>
                </c:pt>
                <c:pt idx="262">
                  <c:v>1.16024701856077E-3</c:v>
                </c:pt>
                <c:pt idx="263">
                  <c:v>1.1601068545132899E-3</c:v>
                </c:pt>
                <c:pt idx="264">
                  <c:v>1.1599669232964501E-3</c:v>
                </c:pt>
                <c:pt idx="265">
                  <c:v>1.15982815623283E-3</c:v>
                </c:pt>
                <c:pt idx="266">
                  <c:v>1.1596912518143699E-3</c:v>
                </c:pt>
                <c:pt idx="267">
                  <c:v>1.15955527871847E-3</c:v>
                </c:pt>
                <c:pt idx="268">
                  <c:v>1.15942093543708E-3</c:v>
                </c:pt>
                <c:pt idx="269">
                  <c:v>1.15928635932505E-3</c:v>
                </c:pt>
                <c:pt idx="270">
                  <c:v>1.15915318019688E-3</c:v>
                </c:pt>
                <c:pt idx="271">
                  <c:v>1.15902058314532E-3</c:v>
                </c:pt>
                <c:pt idx="272">
                  <c:v>1.1588892666623001E-3</c:v>
                </c:pt>
                <c:pt idx="273">
                  <c:v>1.1587578337639601E-3</c:v>
                </c:pt>
                <c:pt idx="274">
                  <c:v>1.15862826351076E-3</c:v>
                </c:pt>
                <c:pt idx="275">
                  <c:v>1.1584984604269301E-3</c:v>
                </c:pt>
                <c:pt idx="276">
                  <c:v>1.1583707528188801E-3</c:v>
                </c:pt>
                <c:pt idx="277">
                  <c:v>1.1582439765334099E-3</c:v>
                </c:pt>
                <c:pt idx="278">
                  <c:v>1.15811731666327E-3</c:v>
                </c:pt>
                <c:pt idx="279">
                  <c:v>1.15798937622458E-3</c:v>
                </c:pt>
                <c:pt idx="280">
                  <c:v>1.1578644625842599E-3</c:v>
                </c:pt>
                <c:pt idx="281">
                  <c:v>1.15774117875844E-3</c:v>
                </c:pt>
                <c:pt idx="282">
                  <c:v>1.1576174292713399E-3</c:v>
                </c:pt>
                <c:pt idx="283">
                  <c:v>1.1574932141229499E-3</c:v>
                </c:pt>
                <c:pt idx="284">
                  <c:v>1.1573727242648599E-3</c:v>
                </c:pt>
                <c:pt idx="285">
                  <c:v>1.1572504881769399E-3</c:v>
                </c:pt>
                <c:pt idx="286">
                  <c:v>1.15713011473417E-3</c:v>
                </c:pt>
                <c:pt idx="287">
                  <c:v>1.1570095084607599E-3</c:v>
                </c:pt>
                <c:pt idx="288">
                  <c:v>1.15688994992524E-3</c:v>
                </c:pt>
                <c:pt idx="289">
                  <c:v>1.15677074063569E-3</c:v>
                </c:pt>
                <c:pt idx="290">
                  <c:v>1.15665339399129E-3</c:v>
                </c:pt>
                <c:pt idx="291">
                  <c:v>1.15653546527028E-3</c:v>
                </c:pt>
                <c:pt idx="292">
                  <c:v>1.1564181186258799E-3</c:v>
                </c:pt>
                <c:pt idx="293">
                  <c:v>1.1563019361346999E-3</c:v>
                </c:pt>
                <c:pt idx="294">
                  <c:v>1.15618563722819E-3</c:v>
                </c:pt>
                <c:pt idx="295">
                  <c:v>1.15607003681362E-3</c:v>
                </c:pt>
                <c:pt idx="296">
                  <c:v>1.1559571139514401E-3</c:v>
                </c:pt>
                <c:pt idx="297">
                  <c:v>1.1558430269360499E-3</c:v>
                </c:pt>
                <c:pt idx="298">
                  <c:v>1.15572870709002E-3</c:v>
                </c:pt>
                <c:pt idx="299">
                  <c:v>1.15561578422785E-3</c:v>
                </c:pt>
                <c:pt idx="300">
                  <c:v>1.1555040255188901E-3</c:v>
                </c:pt>
                <c:pt idx="301">
                  <c:v>1.1553909862414E-3</c:v>
                </c:pt>
                <c:pt idx="302">
                  <c:v>1.15528120659292E-3</c:v>
                </c:pt>
                <c:pt idx="303">
                  <c:v>1.1551708448678301E-3</c:v>
                </c:pt>
                <c:pt idx="304">
                  <c:v>1.1550596682354799E-3</c:v>
                </c:pt>
                <c:pt idx="305">
                  <c:v>1.1549501214176399E-3</c:v>
                </c:pt>
                <c:pt idx="306">
                  <c:v>1.15484045818448E-3</c:v>
                </c:pt>
                <c:pt idx="307">
                  <c:v>1.1547333560884001E-3</c:v>
                </c:pt>
                <c:pt idx="308">
                  <c:v>1.1546247405931399E-3</c:v>
                </c:pt>
                <c:pt idx="309">
                  <c:v>1.1545169400051199E-3</c:v>
                </c:pt>
                <c:pt idx="310">
                  <c:v>1.1544096050784E-3</c:v>
                </c:pt>
                <c:pt idx="311">
                  <c:v>1.1543041327968201E-3</c:v>
                </c:pt>
                <c:pt idx="312">
                  <c:v>1.1541974963620301E-3</c:v>
                </c:pt>
                <c:pt idx="313">
                  <c:v>1.1540914420038501E-3</c:v>
                </c:pt>
                <c:pt idx="314">
                  <c:v>1.15398562047631E-3</c:v>
                </c:pt>
                <c:pt idx="315">
                  <c:v>1.15388096310198E-3</c:v>
                </c:pt>
                <c:pt idx="316">
                  <c:v>1.1537779355421699E-3</c:v>
                </c:pt>
                <c:pt idx="317">
                  <c:v>1.1536726960912299E-3</c:v>
                </c:pt>
                <c:pt idx="318">
                  <c:v>1.1535703670233499E-3</c:v>
                </c:pt>
                <c:pt idx="319">
                  <c:v>1.1534671066328901E-3</c:v>
                </c:pt>
                <c:pt idx="320">
                  <c:v>1.1533653596416101E-3</c:v>
                </c:pt>
                <c:pt idx="321">
                  <c:v>1.1532631469890499E-3</c:v>
                </c:pt>
                <c:pt idx="322">
                  <c:v>1.1531613999977699E-3</c:v>
                </c:pt>
                <c:pt idx="323">
                  <c:v>1.1530608171597099E-3</c:v>
                </c:pt>
                <c:pt idx="324">
                  <c:v>1.1529596522450399E-3</c:v>
                </c:pt>
                <c:pt idx="325">
                  <c:v>1.15285941865295E-3</c:v>
                </c:pt>
                <c:pt idx="326">
                  <c:v>1.1527593014761799E-3</c:v>
                </c:pt>
                <c:pt idx="327">
                  <c:v>1.15266034845263E-3</c:v>
                </c:pt>
                <c:pt idx="328">
                  <c:v>1.15256081335247E-3</c:v>
                </c:pt>
                <c:pt idx="329">
                  <c:v>1.1524620931595601E-3</c:v>
                </c:pt>
                <c:pt idx="330">
                  <c:v>1.1523634893819701E-3</c:v>
                </c:pt>
                <c:pt idx="331">
                  <c:v>1.15226663183421E-3</c:v>
                </c:pt>
                <c:pt idx="332">
                  <c:v>1.1521687265485499E-3</c:v>
                </c:pt>
                <c:pt idx="333">
                  <c:v>1.1520715197548301E-3</c:v>
                </c:pt>
                <c:pt idx="334">
                  <c:v>1.1519758263602901E-3</c:v>
                </c:pt>
                <c:pt idx="335">
                  <c:v>1.1518793180584901E-3</c:v>
                </c:pt>
                <c:pt idx="336">
                  <c:v>1.15178292617202E-3</c:v>
                </c:pt>
                <c:pt idx="337">
                  <c:v>1.1516882805153699E-3</c:v>
                </c:pt>
                <c:pt idx="338">
                  <c:v>1.1515924707055101E-3</c:v>
                </c:pt>
                <c:pt idx="339">
                  <c:v>1.15149782504886E-3</c:v>
                </c:pt>
                <c:pt idx="340">
                  <c:v>1.1514029465615699E-3</c:v>
                </c:pt>
                <c:pt idx="341">
                  <c:v>1.1513092322274999E-3</c:v>
                </c:pt>
                <c:pt idx="342">
                  <c:v>1.1512158671393999E-3</c:v>
                </c:pt>
                <c:pt idx="343">
                  <c:v>1.1511227348819401E-3</c:v>
                </c:pt>
                <c:pt idx="344">
                  <c:v>1.15102925337851E-3</c:v>
                </c:pt>
                <c:pt idx="345">
                  <c:v>1.1509362375363701E-3</c:v>
                </c:pt>
                <c:pt idx="346">
                  <c:v>1.1508434545248699E-3</c:v>
                </c:pt>
                <c:pt idx="347">
                  <c:v>1.15075253415853E-3</c:v>
                </c:pt>
                <c:pt idx="348">
                  <c:v>1.1506601003930001E-3</c:v>
                </c:pt>
                <c:pt idx="349">
                  <c:v>1.15056778304279E-3</c:v>
                </c:pt>
                <c:pt idx="350">
                  <c:v>1.1504786089062699E-3</c:v>
                </c:pt>
                <c:pt idx="351">
                  <c:v>1.1503875721246E-3</c:v>
                </c:pt>
                <c:pt idx="352">
                  <c:v>1.1502972338348601E-3</c:v>
                </c:pt>
                <c:pt idx="353">
                  <c:v>1.1502067791297999E-3</c:v>
                </c:pt>
                <c:pt idx="354">
                  <c:v>1.1501176049932801E-3</c:v>
                </c:pt>
                <c:pt idx="355">
                  <c:v>1.15002819802612E-3</c:v>
                </c:pt>
                <c:pt idx="356">
                  <c:v>1.1499396059662099E-3</c:v>
                </c:pt>
                <c:pt idx="357">
                  <c:v>1.1498517123982299E-3</c:v>
                </c:pt>
                <c:pt idx="358">
                  <c:v>1.14976183976978E-3</c:v>
                </c:pt>
                <c:pt idx="359">
                  <c:v>1.14967487752438E-3</c:v>
                </c:pt>
                <c:pt idx="360">
                  <c:v>1.14958628546447E-3</c:v>
                </c:pt>
                <c:pt idx="361">
                  <c:v>1.14949932321906E-3</c:v>
                </c:pt>
                <c:pt idx="362">
                  <c:v>1.14941247738898E-3</c:v>
                </c:pt>
                <c:pt idx="363">
                  <c:v>1.14932633005083E-3</c:v>
                </c:pt>
                <c:pt idx="364">
                  <c:v>1.14923843648285E-3</c:v>
                </c:pt>
                <c:pt idx="365">
                  <c:v>1.1491529876366301E-3</c:v>
                </c:pt>
                <c:pt idx="366">
                  <c:v>1.14906660746783E-3</c:v>
                </c:pt>
                <c:pt idx="367">
                  <c:v>1.14898243919015E-3</c:v>
                </c:pt>
                <c:pt idx="368">
                  <c:v>1.1488964082673201E-3</c:v>
                </c:pt>
                <c:pt idx="369">
                  <c:v>1.1488114250823901E-3</c:v>
                </c:pt>
                <c:pt idx="370">
                  <c:v>1.1487270239740599E-3</c:v>
                </c:pt>
                <c:pt idx="371">
                  <c:v>1.14864320494235E-3</c:v>
                </c:pt>
                <c:pt idx="372">
                  <c:v>1.14855915307999E-3</c:v>
                </c:pt>
                <c:pt idx="373">
                  <c:v>1.14847498480231E-3</c:v>
                </c:pt>
                <c:pt idx="374">
                  <c:v>1.1483929120004201E-3</c:v>
                </c:pt>
                <c:pt idx="375">
                  <c:v>1.1483079288154799E-3</c:v>
                </c:pt>
                <c:pt idx="376">
                  <c:v>1.14822702016681E-3</c:v>
                </c:pt>
                <c:pt idx="377">
                  <c:v>1.1481432011351E-3</c:v>
                </c:pt>
                <c:pt idx="378">
                  <c:v>1.1480615939945E-3</c:v>
                </c:pt>
                <c:pt idx="379">
                  <c:v>1.1479798704385801E-3</c:v>
                </c:pt>
                <c:pt idx="380">
                  <c:v>1.1478977976366899E-3</c:v>
                </c:pt>
                <c:pt idx="381">
                  <c:v>1.14781688898802E-3</c:v>
                </c:pt>
                <c:pt idx="382">
                  <c:v>1.14773539826274E-3</c:v>
                </c:pt>
                <c:pt idx="383">
                  <c:v>1.14765460602939E-3</c:v>
                </c:pt>
                <c:pt idx="384">
                  <c:v>1.14757474511862E-3</c:v>
                </c:pt>
                <c:pt idx="385">
                  <c:v>1.14749500062317E-3</c:v>
                </c:pt>
                <c:pt idx="386">
                  <c:v>1.1474143248051401E-3</c:v>
                </c:pt>
                <c:pt idx="387">
                  <c:v>1.1473363265395199E-3</c:v>
                </c:pt>
                <c:pt idx="388">
                  <c:v>1.14725576713681E-3</c:v>
                </c:pt>
                <c:pt idx="389">
                  <c:v>1.14717613905668E-3</c:v>
                </c:pt>
                <c:pt idx="390">
                  <c:v>1.1470982572063799E-3</c:v>
                </c:pt>
                <c:pt idx="391">
                  <c:v>1.1470194440335001E-3</c:v>
                </c:pt>
                <c:pt idx="392">
                  <c:v>1.14694039802998E-3</c:v>
                </c:pt>
                <c:pt idx="393">
                  <c:v>1.1468632146716101E-3</c:v>
                </c:pt>
                <c:pt idx="394">
                  <c:v>1.14678672980517E-3</c:v>
                </c:pt>
                <c:pt idx="395">
                  <c:v>1.1467094300314799E-3</c:v>
                </c:pt>
                <c:pt idx="396">
                  <c:v>1.14663224667311E-3</c:v>
                </c:pt>
                <c:pt idx="397">
                  <c:v>1.1465566931292399E-3</c:v>
                </c:pt>
                <c:pt idx="398">
                  <c:v>1.14648090675473E-3</c:v>
                </c:pt>
                <c:pt idx="399">
                  <c:v>1.14640488754958E-3</c:v>
                </c:pt>
                <c:pt idx="400">
                  <c:v>1.14632968325168E-3</c:v>
                </c:pt>
                <c:pt idx="401">
                  <c:v>1.1462534312158799E-3</c:v>
                </c:pt>
                <c:pt idx="402">
                  <c:v>1.14617857616395E-3</c:v>
                </c:pt>
                <c:pt idx="403">
                  <c:v>1.1461041867733E-3</c:v>
                </c:pt>
                <c:pt idx="404">
                  <c:v>1.1460296809673301E-3</c:v>
                </c:pt>
                <c:pt idx="405">
                  <c:v>1.1459564557299001E-3</c:v>
                </c:pt>
                <c:pt idx="406">
                  <c:v>1.14588194992393E-3</c:v>
                </c:pt>
                <c:pt idx="407">
                  <c:v>1.1458098888397199E-3</c:v>
                </c:pt>
                <c:pt idx="408">
                  <c:v>1.14573619794101E-3</c:v>
                </c:pt>
                <c:pt idx="409">
                  <c:v>1.14566378761083E-3</c:v>
                </c:pt>
                <c:pt idx="410">
                  <c:v>1.1455913772806499E-3</c:v>
                </c:pt>
                <c:pt idx="411">
                  <c:v>1.1455190833657999E-3</c:v>
                </c:pt>
                <c:pt idx="412">
                  <c:v>1.14544678945094E-3</c:v>
                </c:pt>
                <c:pt idx="413">
                  <c:v>1.14537531044334E-3</c:v>
                </c:pt>
                <c:pt idx="414">
                  <c:v>1.14530499558896E-3</c:v>
                </c:pt>
                <c:pt idx="415">
                  <c:v>1.14523491356522E-3</c:v>
                </c:pt>
                <c:pt idx="416">
                  <c:v>1.14516378380358E-3</c:v>
                </c:pt>
                <c:pt idx="417">
                  <c:v>1.1450939346104899E-3</c:v>
                </c:pt>
                <c:pt idx="418">
                  <c:v>1.1450250167399599E-3</c:v>
                </c:pt>
                <c:pt idx="419">
                  <c:v>1.1449547018855799E-3</c:v>
                </c:pt>
                <c:pt idx="420">
                  <c:v>1.1448869481682799E-3</c:v>
                </c:pt>
                <c:pt idx="421">
                  <c:v>1.1448177974671099E-3</c:v>
                </c:pt>
                <c:pt idx="422">
                  <c:v>1.1447505094111E-3</c:v>
                </c:pt>
                <c:pt idx="423">
                  <c:v>1.1446817079559001E-3</c:v>
                </c:pt>
                <c:pt idx="424">
                  <c:v>1.1446145363151999E-3</c:v>
                </c:pt>
                <c:pt idx="425">
                  <c:v>1.1445470154285401E-3</c:v>
                </c:pt>
                <c:pt idx="426">
                  <c:v>1.14447984378785E-3</c:v>
                </c:pt>
                <c:pt idx="427">
                  <c:v>1.1444137198850499E-3</c:v>
                </c:pt>
                <c:pt idx="428">
                  <c:v>1.1443479452282199E-3</c:v>
                </c:pt>
                <c:pt idx="429">
                  <c:v>1.14428182132542E-3</c:v>
                </c:pt>
                <c:pt idx="430">
                  <c:v>1.14421627949923E-3</c:v>
                </c:pt>
                <c:pt idx="431">
                  <c:v>1.14415178541094E-3</c:v>
                </c:pt>
                <c:pt idx="432">
                  <c:v>1.14408775698394E-3</c:v>
                </c:pt>
                <c:pt idx="433">
                  <c:v>1.14402349572629E-3</c:v>
                </c:pt>
                <c:pt idx="434">
                  <c:v>1.1439595837146E-3</c:v>
                </c:pt>
                <c:pt idx="435">
                  <c:v>1.14389637019485E-3</c:v>
                </c:pt>
                <c:pt idx="436">
                  <c:v>1.143834204413E-3</c:v>
                </c:pt>
                <c:pt idx="437">
                  <c:v>1.1437698267400299E-3</c:v>
                </c:pt>
                <c:pt idx="438">
                  <c:v>1.14370847586542E-3</c:v>
                </c:pt>
                <c:pt idx="439">
                  <c:v>1.14364654291421E-3</c:v>
                </c:pt>
                <c:pt idx="440">
                  <c:v>1.14358426071703E-3</c:v>
                </c:pt>
                <c:pt idx="441">
                  <c:v>1.1435248889029E-3</c:v>
                </c:pt>
                <c:pt idx="442">
                  <c:v>1.1434645857661999E-3</c:v>
                </c:pt>
                <c:pt idx="443">
                  <c:v>1.1434040497988499E-3</c:v>
                </c:pt>
                <c:pt idx="444">
                  <c:v>1.1433443287387499E-3</c:v>
                </c:pt>
                <c:pt idx="445">
                  <c:v>1.14328507333994E-3</c:v>
                </c:pt>
                <c:pt idx="446">
                  <c:v>1.1432264000177401E-3</c:v>
                </c:pt>
                <c:pt idx="447">
                  <c:v>1.1431676102802201E-3</c:v>
                </c:pt>
                <c:pt idx="448">
                  <c:v>1.14311010111123E-3</c:v>
                </c:pt>
                <c:pt idx="449">
                  <c:v>1.1430515442043499E-3</c:v>
                </c:pt>
                <c:pt idx="450">
                  <c:v>1.14299543201923E-3</c:v>
                </c:pt>
                <c:pt idx="451">
                  <c:v>1.1429376900196099E-3</c:v>
                </c:pt>
                <c:pt idx="452">
                  <c:v>1.1428822763264201E-3</c:v>
                </c:pt>
                <c:pt idx="453">
                  <c:v>1.14282651338726E-3</c:v>
                </c:pt>
                <c:pt idx="454">
                  <c:v>1.14277144894004E-3</c:v>
                </c:pt>
                <c:pt idx="455">
                  <c:v>1.1427162680774899E-3</c:v>
                </c:pt>
                <c:pt idx="456">
                  <c:v>1.14266283344477E-3</c:v>
                </c:pt>
                <c:pt idx="457">
                  <c:v>1.14260776899755E-3</c:v>
                </c:pt>
                <c:pt idx="458">
                  <c:v>1.1425546836108E-3</c:v>
                </c:pt>
                <c:pt idx="459">
                  <c:v>1.1425015982240399E-3</c:v>
                </c:pt>
                <c:pt idx="460">
                  <c:v>1.1424490949138999E-3</c:v>
                </c:pt>
                <c:pt idx="461">
                  <c:v>1.14239705726504E-3</c:v>
                </c:pt>
                <c:pt idx="462">
                  <c:v>1.1423456016928001E-3</c:v>
                </c:pt>
                <c:pt idx="463">
                  <c:v>1.1422949610278E-3</c:v>
                </c:pt>
                <c:pt idx="464">
                  <c:v>1.1422436218708799E-3</c:v>
                </c:pt>
                <c:pt idx="465">
                  <c:v>1.1421948438510301E-3</c:v>
                </c:pt>
                <c:pt idx="466">
                  <c:v>1.14214397035539E-3</c:v>
                </c:pt>
                <c:pt idx="467">
                  <c:v>1.1420949595049E-3</c:v>
                </c:pt>
                <c:pt idx="468">
                  <c:v>1.1420469963923101E-3</c:v>
                </c:pt>
                <c:pt idx="469">
                  <c:v>1.1419982183724601E-3</c:v>
                </c:pt>
                <c:pt idx="470">
                  <c:v>1.14195176865906E-3</c:v>
                </c:pt>
                <c:pt idx="471">
                  <c:v>1.1419043876230699E-3</c:v>
                </c:pt>
                <c:pt idx="472">
                  <c:v>1.1418581707403101E-3</c:v>
                </c:pt>
                <c:pt idx="473">
                  <c:v>1.1418112553656099E-3</c:v>
                </c:pt>
                <c:pt idx="474">
                  <c:v>1.1417653877288101E-3</c:v>
                </c:pt>
                <c:pt idx="475">
                  <c:v>1.14172231405973E-3</c:v>
                </c:pt>
                <c:pt idx="476">
                  <c:v>1.1416769120842201E-3</c:v>
                </c:pt>
                <c:pt idx="477">
                  <c:v>1.14163325633854E-3</c:v>
                </c:pt>
                <c:pt idx="478">
                  <c:v>1.1415899498388199E-3</c:v>
                </c:pt>
                <c:pt idx="479">
                  <c:v>1.1415468761697401E-3</c:v>
                </c:pt>
                <c:pt idx="480">
                  <c:v>1.14150473382324E-3</c:v>
                </c:pt>
                <c:pt idx="481">
                  <c:v>1.1414638720452801E-3</c:v>
                </c:pt>
                <c:pt idx="482">
                  <c:v>1.14142219536006E-3</c:v>
                </c:pt>
                <c:pt idx="483">
                  <c:v>1.1413827305659699E-3</c:v>
                </c:pt>
                <c:pt idx="484">
                  <c:v>1.14134303294122E-3</c:v>
                </c:pt>
                <c:pt idx="485">
                  <c:v>1.14130403380841E-3</c:v>
                </c:pt>
                <c:pt idx="486">
                  <c:v>1.14126515109092E-3</c:v>
                </c:pt>
                <c:pt idx="487">
                  <c:v>1.1412269668653601E-3</c:v>
                </c:pt>
                <c:pt idx="488">
                  <c:v>1.14118971396238E-3</c:v>
                </c:pt>
                <c:pt idx="489">
                  <c:v>1.14115339238197E-3</c:v>
                </c:pt>
                <c:pt idx="490">
                  <c:v>1.1411168379709101E-3</c:v>
                </c:pt>
                <c:pt idx="491">
                  <c:v>1.1410822626203301E-3</c:v>
                </c:pt>
                <c:pt idx="492">
                  <c:v>1.14104733802378E-3</c:v>
                </c:pt>
                <c:pt idx="493">
                  <c:v>1.14101357758045E-3</c:v>
                </c:pt>
                <c:pt idx="494">
                  <c:v>1.1409799335524401E-3</c:v>
                </c:pt>
                <c:pt idx="495">
                  <c:v>1.1409473372623301E-3</c:v>
                </c:pt>
                <c:pt idx="496">
                  <c:v>1.1409152066335099E-3</c:v>
                </c:pt>
                <c:pt idx="497">
                  <c:v>1.1408848222345101E-3</c:v>
                </c:pt>
                <c:pt idx="498">
                  <c:v>1.1408549034967999E-3</c:v>
                </c:pt>
                <c:pt idx="499">
                  <c:v>1.1408239370212E-3</c:v>
                </c:pt>
              </c:numCache>
            </c:numRef>
          </c:val>
          <c:smooth val="0"/>
        </c:ser>
        <c:dLbls>
          <c:showLegendKey val="0"/>
          <c:showVal val="0"/>
          <c:showCatName val="0"/>
          <c:showSerName val="0"/>
          <c:showPercent val="0"/>
          <c:showBubbleSize val="0"/>
        </c:dLbls>
        <c:marker val="1"/>
        <c:smooth val="0"/>
        <c:axId val="47681808"/>
        <c:axId val="47685072"/>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MSE!$A$2:$A$502</c:f>
              <c:strCache>
                <c:ptCount val="5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strCache>
            </c:strRef>
          </c:cat>
          <c:val>
            <c:numRef>
              <c:f>MSE!$C$2:$C$502</c:f>
              <c:numCache>
                <c:formatCode>0</c:formatCode>
                <c:ptCount val="500"/>
                <c:pt idx="0">
                  <c:v>412</c:v>
                </c:pt>
                <c:pt idx="1">
                  <c:v>144</c:v>
                </c:pt>
                <c:pt idx="2">
                  <c:v>134</c:v>
                </c:pt>
                <c:pt idx="3">
                  <c:v>132</c:v>
                </c:pt>
                <c:pt idx="4">
                  <c:v>132</c:v>
                </c:pt>
                <c:pt idx="5">
                  <c:v>131</c:v>
                </c:pt>
                <c:pt idx="6">
                  <c:v>135</c:v>
                </c:pt>
                <c:pt idx="7">
                  <c:v>133</c:v>
                </c:pt>
                <c:pt idx="8">
                  <c:v>150</c:v>
                </c:pt>
                <c:pt idx="9">
                  <c:v>133</c:v>
                </c:pt>
                <c:pt idx="10">
                  <c:v>131</c:v>
                </c:pt>
                <c:pt idx="11">
                  <c:v>132</c:v>
                </c:pt>
                <c:pt idx="12">
                  <c:v>131</c:v>
                </c:pt>
                <c:pt idx="13">
                  <c:v>155</c:v>
                </c:pt>
                <c:pt idx="14">
                  <c:v>132</c:v>
                </c:pt>
                <c:pt idx="15">
                  <c:v>141</c:v>
                </c:pt>
                <c:pt idx="16">
                  <c:v>149</c:v>
                </c:pt>
                <c:pt idx="17">
                  <c:v>132</c:v>
                </c:pt>
                <c:pt idx="18">
                  <c:v>131</c:v>
                </c:pt>
                <c:pt idx="19">
                  <c:v>132</c:v>
                </c:pt>
                <c:pt idx="20">
                  <c:v>132</c:v>
                </c:pt>
                <c:pt idx="21">
                  <c:v>132</c:v>
                </c:pt>
                <c:pt idx="22">
                  <c:v>133</c:v>
                </c:pt>
                <c:pt idx="23">
                  <c:v>135</c:v>
                </c:pt>
                <c:pt idx="24">
                  <c:v>135</c:v>
                </c:pt>
                <c:pt idx="25">
                  <c:v>131</c:v>
                </c:pt>
                <c:pt idx="26">
                  <c:v>132</c:v>
                </c:pt>
                <c:pt idx="27">
                  <c:v>132</c:v>
                </c:pt>
                <c:pt idx="28">
                  <c:v>132</c:v>
                </c:pt>
                <c:pt idx="29">
                  <c:v>130</c:v>
                </c:pt>
                <c:pt idx="30">
                  <c:v>134</c:v>
                </c:pt>
                <c:pt idx="31">
                  <c:v>132</c:v>
                </c:pt>
                <c:pt idx="32">
                  <c:v>134</c:v>
                </c:pt>
                <c:pt idx="33">
                  <c:v>132</c:v>
                </c:pt>
                <c:pt idx="34">
                  <c:v>132</c:v>
                </c:pt>
                <c:pt idx="35">
                  <c:v>132</c:v>
                </c:pt>
                <c:pt idx="36">
                  <c:v>131</c:v>
                </c:pt>
                <c:pt idx="37">
                  <c:v>133</c:v>
                </c:pt>
                <c:pt idx="38">
                  <c:v>132</c:v>
                </c:pt>
                <c:pt idx="39">
                  <c:v>139</c:v>
                </c:pt>
                <c:pt idx="40">
                  <c:v>131</c:v>
                </c:pt>
                <c:pt idx="41">
                  <c:v>132</c:v>
                </c:pt>
                <c:pt idx="42">
                  <c:v>135</c:v>
                </c:pt>
                <c:pt idx="43">
                  <c:v>134</c:v>
                </c:pt>
                <c:pt idx="44">
                  <c:v>133</c:v>
                </c:pt>
                <c:pt idx="45">
                  <c:v>135</c:v>
                </c:pt>
                <c:pt idx="46">
                  <c:v>135</c:v>
                </c:pt>
                <c:pt idx="47">
                  <c:v>135</c:v>
                </c:pt>
                <c:pt idx="48">
                  <c:v>134</c:v>
                </c:pt>
                <c:pt idx="49">
                  <c:v>133</c:v>
                </c:pt>
                <c:pt idx="50">
                  <c:v>135</c:v>
                </c:pt>
                <c:pt idx="51">
                  <c:v>133</c:v>
                </c:pt>
                <c:pt idx="52">
                  <c:v>149</c:v>
                </c:pt>
                <c:pt idx="53">
                  <c:v>132</c:v>
                </c:pt>
                <c:pt idx="54">
                  <c:v>134</c:v>
                </c:pt>
                <c:pt idx="55">
                  <c:v>142</c:v>
                </c:pt>
                <c:pt idx="56">
                  <c:v>147</c:v>
                </c:pt>
                <c:pt idx="57">
                  <c:v>145</c:v>
                </c:pt>
                <c:pt idx="58">
                  <c:v>147</c:v>
                </c:pt>
                <c:pt idx="59">
                  <c:v>174</c:v>
                </c:pt>
                <c:pt idx="60">
                  <c:v>190</c:v>
                </c:pt>
                <c:pt idx="61">
                  <c:v>176</c:v>
                </c:pt>
                <c:pt idx="62">
                  <c:v>149</c:v>
                </c:pt>
                <c:pt idx="63">
                  <c:v>145</c:v>
                </c:pt>
                <c:pt idx="64">
                  <c:v>150</c:v>
                </c:pt>
                <c:pt idx="65">
                  <c:v>170</c:v>
                </c:pt>
                <c:pt idx="66">
                  <c:v>133</c:v>
                </c:pt>
                <c:pt idx="67">
                  <c:v>140</c:v>
                </c:pt>
                <c:pt idx="68">
                  <c:v>136</c:v>
                </c:pt>
                <c:pt idx="69">
                  <c:v>131</c:v>
                </c:pt>
                <c:pt idx="70">
                  <c:v>132</c:v>
                </c:pt>
                <c:pt idx="71">
                  <c:v>131</c:v>
                </c:pt>
                <c:pt idx="72">
                  <c:v>133</c:v>
                </c:pt>
                <c:pt idx="73">
                  <c:v>135</c:v>
                </c:pt>
                <c:pt idx="74">
                  <c:v>153</c:v>
                </c:pt>
                <c:pt idx="75">
                  <c:v>134</c:v>
                </c:pt>
                <c:pt idx="76">
                  <c:v>134</c:v>
                </c:pt>
                <c:pt idx="77">
                  <c:v>133</c:v>
                </c:pt>
                <c:pt idx="78">
                  <c:v>146</c:v>
                </c:pt>
                <c:pt idx="79">
                  <c:v>132</c:v>
                </c:pt>
                <c:pt idx="80">
                  <c:v>133</c:v>
                </c:pt>
                <c:pt idx="81">
                  <c:v>133</c:v>
                </c:pt>
                <c:pt idx="82">
                  <c:v>133</c:v>
                </c:pt>
                <c:pt idx="83">
                  <c:v>131</c:v>
                </c:pt>
                <c:pt idx="84">
                  <c:v>132</c:v>
                </c:pt>
                <c:pt idx="85">
                  <c:v>131</c:v>
                </c:pt>
                <c:pt idx="86">
                  <c:v>131</c:v>
                </c:pt>
                <c:pt idx="87">
                  <c:v>131</c:v>
                </c:pt>
                <c:pt idx="88">
                  <c:v>133</c:v>
                </c:pt>
                <c:pt idx="89">
                  <c:v>133</c:v>
                </c:pt>
                <c:pt idx="90">
                  <c:v>131</c:v>
                </c:pt>
                <c:pt idx="91">
                  <c:v>132</c:v>
                </c:pt>
                <c:pt idx="92">
                  <c:v>132</c:v>
                </c:pt>
                <c:pt idx="93">
                  <c:v>132</c:v>
                </c:pt>
                <c:pt idx="94">
                  <c:v>132</c:v>
                </c:pt>
                <c:pt idx="95">
                  <c:v>133</c:v>
                </c:pt>
                <c:pt idx="96">
                  <c:v>132</c:v>
                </c:pt>
                <c:pt idx="97">
                  <c:v>133</c:v>
                </c:pt>
                <c:pt idx="98">
                  <c:v>131</c:v>
                </c:pt>
                <c:pt idx="99">
                  <c:v>132</c:v>
                </c:pt>
                <c:pt idx="100">
                  <c:v>131</c:v>
                </c:pt>
                <c:pt idx="101">
                  <c:v>131</c:v>
                </c:pt>
                <c:pt idx="102">
                  <c:v>132</c:v>
                </c:pt>
                <c:pt idx="103">
                  <c:v>155</c:v>
                </c:pt>
                <c:pt idx="104">
                  <c:v>134</c:v>
                </c:pt>
                <c:pt idx="105">
                  <c:v>132</c:v>
                </c:pt>
                <c:pt idx="106">
                  <c:v>133</c:v>
                </c:pt>
                <c:pt idx="107">
                  <c:v>133</c:v>
                </c:pt>
                <c:pt idx="108">
                  <c:v>132</c:v>
                </c:pt>
                <c:pt idx="109">
                  <c:v>132</c:v>
                </c:pt>
                <c:pt idx="110">
                  <c:v>170</c:v>
                </c:pt>
                <c:pt idx="111">
                  <c:v>133</c:v>
                </c:pt>
                <c:pt idx="112">
                  <c:v>136</c:v>
                </c:pt>
                <c:pt idx="113">
                  <c:v>137</c:v>
                </c:pt>
                <c:pt idx="114">
                  <c:v>140</c:v>
                </c:pt>
                <c:pt idx="115">
                  <c:v>135</c:v>
                </c:pt>
                <c:pt idx="116">
                  <c:v>135</c:v>
                </c:pt>
                <c:pt idx="117">
                  <c:v>135</c:v>
                </c:pt>
                <c:pt idx="118">
                  <c:v>135</c:v>
                </c:pt>
                <c:pt idx="119">
                  <c:v>140</c:v>
                </c:pt>
                <c:pt idx="120">
                  <c:v>135</c:v>
                </c:pt>
                <c:pt idx="121">
                  <c:v>135</c:v>
                </c:pt>
                <c:pt idx="122">
                  <c:v>134</c:v>
                </c:pt>
                <c:pt idx="123">
                  <c:v>132</c:v>
                </c:pt>
                <c:pt idx="124">
                  <c:v>133</c:v>
                </c:pt>
                <c:pt idx="125">
                  <c:v>135</c:v>
                </c:pt>
                <c:pt idx="126">
                  <c:v>133</c:v>
                </c:pt>
                <c:pt idx="127">
                  <c:v>133</c:v>
                </c:pt>
                <c:pt idx="128">
                  <c:v>131</c:v>
                </c:pt>
                <c:pt idx="129">
                  <c:v>135</c:v>
                </c:pt>
                <c:pt idx="130">
                  <c:v>132</c:v>
                </c:pt>
                <c:pt idx="131">
                  <c:v>132</c:v>
                </c:pt>
                <c:pt idx="132">
                  <c:v>133</c:v>
                </c:pt>
                <c:pt idx="133">
                  <c:v>133</c:v>
                </c:pt>
                <c:pt idx="134">
                  <c:v>132</c:v>
                </c:pt>
                <c:pt idx="135">
                  <c:v>132</c:v>
                </c:pt>
                <c:pt idx="136">
                  <c:v>130</c:v>
                </c:pt>
                <c:pt idx="137">
                  <c:v>132</c:v>
                </c:pt>
                <c:pt idx="138">
                  <c:v>132</c:v>
                </c:pt>
                <c:pt idx="139">
                  <c:v>133</c:v>
                </c:pt>
                <c:pt idx="140">
                  <c:v>133</c:v>
                </c:pt>
                <c:pt idx="141">
                  <c:v>132</c:v>
                </c:pt>
                <c:pt idx="142">
                  <c:v>132</c:v>
                </c:pt>
                <c:pt idx="143">
                  <c:v>132</c:v>
                </c:pt>
                <c:pt idx="144">
                  <c:v>132</c:v>
                </c:pt>
                <c:pt idx="145">
                  <c:v>131</c:v>
                </c:pt>
                <c:pt idx="146">
                  <c:v>131</c:v>
                </c:pt>
                <c:pt idx="147">
                  <c:v>134</c:v>
                </c:pt>
                <c:pt idx="148">
                  <c:v>131</c:v>
                </c:pt>
                <c:pt idx="149">
                  <c:v>133</c:v>
                </c:pt>
                <c:pt idx="150">
                  <c:v>131</c:v>
                </c:pt>
                <c:pt idx="151">
                  <c:v>131</c:v>
                </c:pt>
                <c:pt idx="152">
                  <c:v>132</c:v>
                </c:pt>
                <c:pt idx="153">
                  <c:v>131</c:v>
                </c:pt>
                <c:pt idx="154">
                  <c:v>133</c:v>
                </c:pt>
                <c:pt idx="155">
                  <c:v>146</c:v>
                </c:pt>
                <c:pt idx="156">
                  <c:v>133</c:v>
                </c:pt>
                <c:pt idx="157">
                  <c:v>133</c:v>
                </c:pt>
                <c:pt idx="158">
                  <c:v>131</c:v>
                </c:pt>
                <c:pt idx="159">
                  <c:v>132</c:v>
                </c:pt>
                <c:pt idx="160">
                  <c:v>131</c:v>
                </c:pt>
                <c:pt idx="161">
                  <c:v>134</c:v>
                </c:pt>
                <c:pt idx="162">
                  <c:v>134</c:v>
                </c:pt>
                <c:pt idx="163">
                  <c:v>133</c:v>
                </c:pt>
                <c:pt idx="164">
                  <c:v>131</c:v>
                </c:pt>
                <c:pt idx="165">
                  <c:v>132</c:v>
                </c:pt>
                <c:pt idx="166">
                  <c:v>132</c:v>
                </c:pt>
                <c:pt idx="167">
                  <c:v>132</c:v>
                </c:pt>
                <c:pt idx="168">
                  <c:v>132</c:v>
                </c:pt>
                <c:pt idx="169">
                  <c:v>132</c:v>
                </c:pt>
                <c:pt idx="170">
                  <c:v>133</c:v>
                </c:pt>
                <c:pt idx="171">
                  <c:v>134</c:v>
                </c:pt>
                <c:pt idx="172">
                  <c:v>130</c:v>
                </c:pt>
                <c:pt idx="173">
                  <c:v>133</c:v>
                </c:pt>
                <c:pt idx="174">
                  <c:v>132</c:v>
                </c:pt>
                <c:pt idx="175">
                  <c:v>132</c:v>
                </c:pt>
                <c:pt idx="176">
                  <c:v>131</c:v>
                </c:pt>
                <c:pt idx="177">
                  <c:v>134</c:v>
                </c:pt>
                <c:pt idx="178">
                  <c:v>132</c:v>
                </c:pt>
                <c:pt idx="179">
                  <c:v>160</c:v>
                </c:pt>
                <c:pt idx="180">
                  <c:v>135</c:v>
                </c:pt>
                <c:pt idx="181">
                  <c:v>133</c:v>
                </c:pt>
                <c:pt idx="182">
                  <c:v>132</c:v>
                </c:pt>
                <c:pt idx="183">
                  <c:v>135</c:v>
                </c:pt>
                <c:pt idx="184">
                  <c:v>131</c:v>
                </c:pt>
                <c:pt idx="185">
                  <c:v>134</c:v>
                </c:pt>
                <c:pt idx="186">
                  <c:v>133</c:v>
                </c:pt>
                <c:pt idx="187">
                  <c:v>132</c:v>
                </c:pt>
                <c:pt idx="188">
                  <c:v>132</c:v>
                </c:pt>
                <c:pt idx="189">
                  <c:v>132</c:v>
                </c:pt>
                <c:pt idx="190">
                  <c:v>132</c:v>
                </c:pt>
                <c:pt idx="191">
                  <c:v>132</c:v>
                </c:pt>
                <c:pt idx="192">
                  <c:v>140</c:v>
                </c:pt>
                <c:pt idx="193">
                  <c:v>133</c:v>
                </c:pt>
                <c:pt idx="194">
                  <c:v>132</c:v>
                </c:pt>
                <c:pt idx="195">
                  <c:v>132</c:v>
                </c:pt>
                <c:pt idx="196">
                  <c:v>131</c:v>
                </c:pt>
                <c:pt idx="197">
                  <c:v>132</c:v>
                </c:pt>
                <c:pt idx="198">
                  <c:v>132</c:v>
                </c:pt>
                <c:pt idx="199">
                  <c:v>161</c:v>
                </c:pt>
                <c:pt idx="200">
                  <c:v>132</c:v>
                </c:pt>
                <c:pt idx="201">
                  <c:v>133</c:v>
                </c:pt>
                <c:pt idx="202">
                  <c:v>132</c:v>
                </c:pt>
                <c:pt idx="203">
                  <c:v>132</c:v>
                </c:pt>
                <c:pt idx="204">
                  <c:v>132</c:v>
                </c:pt>
                <c:pt idx="205">
                  <c:v>132</c:v>
                </c:pt>
                <c:pt idx="206">
                  <c:v>131</c:v>
                </c:pt>
                <c:pt idx="207">
                  <c:v>133</c:v>
                </c:pt>
                <c:pt idx="208">
                  <c:v>132</c:v>
                </c:pt>
                <c:pt idx="209">
                  <c:v>132</c:v>
                </c:pt>
                <c:pt idx="210">
                  <c:v>132</c:v>
                </c:pt>
                <c:pt idx="211">
                  <c:v>132</c:v>
                </c:pt>
                <c:pt idx="212">
                  <c:v>132</c:v>
                </c:pt>
                <c:pt idx="213">
                  <c:v>133</c:v>
                </c:pt>
                <c:pt idx="214">
                  <c:v>135</c:v>
                </c:pt>
                <c:pt idx="215">
                  <c:v>143</c:v>
                </c:pt>
                <c:pt idx="216">
                  <c:v>133</c:v>
                </c:pt>
                <c:pt idx="217">
                  <c:v>132</c:v>
                </c:pt>
                <c:pt idx="218">
                  <c:v>132</c:v>
                </c:pt>
                <c:pt idx="219">
                  <c:v>132</c:v>
                </c:pt>
                <c:pt idx="220">
                  <c:v>142</c:v>
                </c:pt>
                <c:pt idx="221">
                  <c:v>132</c:v>
                </c:pt>
                <c:pt idx="222">
                  <c:v>134</c:v>
                </c:pt>
                <c:pt idx="223">
                  <c:v>133</c:v>
                </c:pt>
                <c:pt idx="224">
                  <c:v>133</c:v>
                </c:pt>
                <c:pt idx="225">
                  <c:v>132</c:v>
                </c:pt>
                <c:pt idx="226">
                  <c:v>132</c:v>
                </c:pt>
                <c:pt idx="227">
                  <c:v>132</c:v>
                </c:pt>
                <c:pt idx="228">
                  <c:v>133</c:v>
                </c:pt>
                <c:pt idx="229">
                  <c:v>135</c:v>
                </c:pt>
                <c:pt idx="230">
                  <c:v>133</c:v>
                </c:pt>
                <c:pt idx="231">
                  <c:v>132</c:v>
                </c:pt>
                <c:pt idx="232">
                  <c:v>133</c:v>
                </c:pt>
                <c:pt idx="233">
                  <c:v>133</c:v>
                </c:pt>
                <c:pt idx="234">
                  <c:v>135</c:v>
                </c:pt>
                <c:pt idx="235">
                  <c:v>135</c:v>
                </c:pt>
                <c:pt idx="236">
                  <c:v>135</c:v>
                </c:pt>
                <c:pt idx="237">
                  <c:v>136</c:v>
                </c:pt>
                <c:pt idx="238">
                  <c:v>135</c:v>
                </c:pt>
                <c:pt idx="239">
                  <c:v>133</c:v>
                </c:pt>
                <c:pt idx="240">
                  <c:v>135</c:v>
                </c:pt>
                <c:pt idx="241">
                  <c:v>134</c:v>
                </c:pt>
                <c:pt idx="242">
                  <c:v>133</c:v>
                </c:pt>
                <c:pt idx="243">
                  <c:v>149</c:v>
                </c:pt>
                <c:pt idx="244">
                  <c:v>159</c:v>
                </c:pt>
                <c:pt idx="245">
                  <c:v>136</c:v>
                </c:pt>
                <c:pt idx="246">
                  <c:v>134</c:v>
                </c:pt>
                <c:pt idx="247">
                  <c:v>136</c:v>
                </c:pt>
                <c:pt idx="248">
                  <c:v>135</c:v>
                </c:pt>
                <c:pt idx="249">
                  <c:v>133</c:v>
                </c:pt>
                <c:pt idx="250">
                  <c:v>134</c:v>
                </c:pt>
                <c:pt idx="251">
                  <c:v>171</c:v>
                </c:pt>
                <c:pt idx="252">
                  <c:v>135</c:v>
                </c:pt>
                <c:pt idx="253">
                  <c:v>134</c:v>
                </c:pt>
                <c:pt idx="254">
                  <c:v>134</c:v>
                </c:pt>
                <c:pt idx="255">
                  <c:v>134</c:v>
                </c:pt>
                <c:pt idx="256">
                  <c:v>131</c:v>
                </c:pt>
                <c:pt idx="257">
                  <c:v>132</c:v>
                </c:pt>
                <c:pt idx="258">
                  <c:v>136</c:v>
                </c:pt>
                <c:pt idx="259">
                  <c:v>144</c:v>
                </c:pt>
                <c:pt idx="260">
                  <c:v>143</c:v>
                </c:pt>
                <c:pt idx="261">
                  <c:v>146</c:v>
                </c:pt>
                <c:pt idx="262">
                  <c:v>143</c:v>
                </c:pt>
                <c:pt idx="263">
                  <c:v>156</c:v>
                </c:pt>
                <c:pt idx="264">
                  <c:v>153</c:v>
                </c:pt>
                <c:pt idx="265">
                  <c:v>146</c:v>
                </c:pt>
                <c:pt idx="266">
                  <c:v>142</c:v>
                </c:pt>
                <c:pt idx="267">
                  <c:v>148</c:v>
                </c:pt>
                <c:pt idx="268">
                  <c:v>140</c:v>
                </c:pt>
                <c:pt idx="269">
                  <c:v>139</c:v>
                </c:pt>
                <c:pt idx="270">
                  <c:v>136</c:v>
                </c:pt>
                <c:pt idx="271">
                  <c:v>139</c:v>
                </c:pt>
                <c:pt idx="272">
                  <c:v>165</c:v>
                </c:pt>
                <c:pt idx="273">
                  <c:v>153</c:v>
                </c:pt>
                <c:pt idx="274">
                  <c:v>214</c:v>
                </c:pt>
                <c:pt idx="275">
                  <c:v>198</c:v>
                </c:pt>
                <c:pt idx="276">
                  <c:v>142</c:v>
                </c:pt>
                <c:pt idx="277">
                  <c:v>142</c:v>
                </c:pt>
                <c:pt idx="278">
                  <c:v>140</c:v>
                </c:pt>
                <c:pt idx="279">
                  <c:v>137</c:v>
                </c:pt>
                <c:pt idx="280">
                  <c:v>135</c:v>
                </c:pt>
                <c:pt idx="281">
                  <c:v>136</c:v>
                </c:pt>
                <c:pt idx="282">
                  <c:v>135</c:v>
                </c:pt>
                <c:pt idx="283">
                  <c:v>135</c:v>
                </c:pt>
                <c:pt idx="284">
                  <c:v>135</c:v>
                </c:pt>
                <c:pt idx="285">
                  <c:v>149</c:v>
                </c:pt>
                <c:pt idx="286">
                  <c:v>135</c:v>
                </c:pt>
                <c:pt idx="287">
                  <c:v>135</c:v>
                </c:pt>
                <c:pt idx="288">
                  <c:v>135</c:v>
                </c:pt>
                <c:pt idx="289">
                  <c:v>134</c:v>
                </c:pt>
                <c:pt idx="290">
                  <c:v>133</c:v>
                </c:pt>
                <c:pt idx="291">
                  <c:v>133</c:v>
                </c:pt>
                <c:pt idx="292">
                  <c:v>140</c:v>
                </c:pt>
                <c:pt idx="293">
                  <c:v>136</c:v>
                </c:pt>
                <c:pt idx="294">
                  <c:v>140</c:v>
                </c:pt>
                <c:pt idx="295">
                  <c:v>139</c:v>
                </c:pt>
                <c:pt idx="296">
                  <c:v>136</c:v>
                </c:pt>
                <c:pt idx="297">
                  <c:v>138</c:v>
                </c:pt>
                <c:pt idx="298">
                  <c:v>136</c:v>
                </c:pt>
                <c:pt idx="299">
                  <c:v>137</c:v>
                </c:pt>
                <c:pt idx="300">
                  <c:v>136</c:v>
                </c:pt>
                <c:pt idx="301">
                  <c:v>133</c:v>
                </c:pt>
                <c:pt idx="302">
                  <c:v>133</c:v>
                </c:pt>
                <c:pt idx="303">
                  <c:v>133</c:v>
                </c:pt>
                <c:pt idx="304">
                  <c:v>134</c:v>
                </c:pt>
                <c:pt idx="305">
                  <c:v>137</c:v>
                </c:pt>
                <c:pt idx="306">
                  <c:v>138</c:v>
                </c:pt>
                <c:pt idx="307">
                  <c:v>138</c:v>
                </c:pt>
                <c:pt idx="308">
                  <c:v>136</c:v>
                </c:pt>
                <c:pt idx="309">
                  <c:v>138</c:v>
                </c:pt>
                <c:pt idx="310">
                  <c:v>133</c:v>
                </c:pt>
                <c:pt idx="311">
                  <c:v>146</c:v>
                </c:pt>
                <c:pt idx="312">
                  <c:v>168</c:v>
                </c:pt>
                <c:pt idx="313">
                  <c:v>137</c:v>
                </c:pt>
                <c:pt idx="314">
                  <c:v>148</c:v>
                </c:pt>
                <c:pt idx="315">
                  <c:v>137</c:v>
                </c:pt>
                <c:pt idx="316">
                  <c:v>135</c:v>
                </c:pt>
                <c:pt idx="317">
                  <c:v>137</c:v>
                </c:pt>
                <c:pt idx="318">
                  <c:v>135</c:v>
                </c:pt>
                <c:pt idx="319">
                  <c:v>135</c:v>
                </c:pt>
                <c:pt idx="320">
                  <c:v>133</c:v>
                </c:pt>
                <c:pt idx="321">
                  <c:v>133</c:v>
                </c:pt>
                <c:pt idx="322">
                  <c:v>135</c:v>
                </c:pt>
                <c:pt idx="323">
                  <c:v>136</c:v>
                </c:pt>
                <c:pt idx="324">
                  <c:v>135</c:v>
                </c:pt>
                <c:pt idx="325">
                  <c:v>133</c:v>
                </c:pt>
                <c:pt idx="326">
                  <c:v>134</c:v>
                </c:pt>
                <c:pt idx="327">
                  <c:v>139</c:v>
                </c:pt>
                <c:pt idx="328">
                  <c:v>160</c:v>
                </c:pt>
                <c:pt idx="329">
                  <c:v>141</c:v>
                </c:pt>
                <c:pt idx="330">
                  <c:v>136</c:v>
                </c:pt>
                <c:pt idx="331">
                  <c:v>133</c:v>
                </c:pt>
                <c:pt idx="332">
                  <c:v>135</c:v>
                </c:pt>
                <c:pt idx="333">
                  <c:v>152</c:v>
                </c:pt>
                <c:pt idx="334">
                  <c:v>134</c:v>
                </c:pt>
                <c:pt idx="335">
                  <c:v>137</c:v>
                </c:pt>
                <c:pt idx="336">
                  <c:v>154</c:v>
                </c:pt>
                <c:pt idx="337">
                  <c:v>145</c:v>
                </c:pt>
                <c:pt idx="338">
                  <c:v>141</c:v>
                </c:pt>
                <c:pt idx="339">
                  <c:v>142</c:v>
                </c:pt>
                <c:pt idx="340">
                  <c:v>136</c:v>
                </c:pt>
                <c:pt idx="341">
                  <c:v>136</c:v>
                </c:pt>
                <c:pt idx="342">
                  <c:v>172</c:v>
                </c:pt>
                <c:pt idx="343">
                  <c:v>136</c:v>
                </c:pt>
                <c:pt idx="344">
                  <c:v>155</c:v>
                </c:pt>
                <c:pt idx="345">
                  <c:v>133</c:v>
                </c:pt>
                <c:pt idx="346">
                  <c:v>134</c:v>
                </c:pt>
                <c:pt idx="347">
                  <c:v>134</c:v>
                </c:pt>
                <c:pt idx="348">
                  <c:v>132</c:v>
                </c:pt>
                <c:pt idx="349">
                  <c:v>134</c:v>
                </c:pt>
                <c:pt idx="350">
                  <c:v>151</c:v>
                </c:pt>
                <c:pt idx="351">
                  <c:v>141</c:v>
                </c:pt>
                <c:pt idx="352">
                  <c:v>134</c:v>
                </c:pt>
                <c:pt idx="353">
                  <c:v>134</c:v>
                </c:pt>
                <c:pt idx="354">
                  <c:v>133</c:v>
                </c:pt>
                <c:pt idx="355">
                  <c:v>132</c:v>
                </c:pt>
                <c:pt idx="356">
                  <c:v>132</c:v>
                </c:pt>
                <c:pt idx="357">
                  <c:v>133</c:v>
                </c:pt>
                <c:pt idx="358">
                  <c:v>133</c:v>
                </c:pt>
                <c:pt idx="359">
                  <c:v>136</c:v>
                </c:pt>
                <c:pt idx="360">
                  <c:v>136</c:v>
                </c:pt>
                <c:pt idx="361">
                  <c:v>135</c:v>
                </c:pt>
                <c:pt idx="362">
                  <c:v>135</c:v>
                </c:pt>
                <c:pt idx="363">
                  <c:v>133</c:v>
                </c:pt>
                <c:pt idx="364">
                  <c:v>133</c:v>
                </c:pt>
                <c:pt idx="365">
                  <c:v>160</c:v>
                </c:pt>
                <c:pt idx="366">
                  <c:v>134</c:v>
                </c:pt>
                <c:pt idx="367">
                  <c:v>133</c:v>
                </c:pt>
                <c:pt idx="368">
                  <c:v>133</c:v>
                </c:pt>
                <c:pt idx="369">
                  <c:v>133</c:v>
                </c:pt>
                <c:pt idx="370">
                  <c:v>133</c:v>
                </c:pt>
                <c:pt idx="371">
                  <c:v>132</c:v>
                </c:pt>
                <c:pt idx="372">
                  <c:v>132</c:v>
                </c:pt>
                <c:pt idx="373">
                  <c:v>133</c:v>
                </c:pt>
                <c:pt idx="374">
                  <c:v>133</c:v>
                </c:pt>
                <c:pt idx="375">
                  <c:v>133</c:v>
                </c:pt>
                <c:pt idx="376">
                  <c:v>132</c:v>
                </c:pt>
                <c:pt idx="377">
                  <c:v>132</c:v>
                </c:pt>
                <c:pt idx="378">
                  <c:v>131</c:v>
                </c:pt>
                <c:pt idx="379">
                  <c:v>147</c:v>
                </c:pt>
                <c:pt idx="380">
                  <c:v>132</c:v>
                </c:pt>
                <c:pt idx="381">
                  <c:v>132</c:v>
                </c:pt>
                <c:pt idx="382">
                  <c:v>132</c:v>
                </c:pt>
                <c:pt idx="383">
                  <c:v>132</c:v>
                </c:pt>
                <c:pt idx="384">
                  <c:v>131</c:v>
                </c:pt>
                <c:pt idx="385">
                  <c:v>132</c:v>
                </c:pt>
                <c:pt idx="386">
                  <c:v>132</c:v>
                </c:pt>
                <c:pt idx="387">
                  <c:v>133</c:v>
                </c:pt>
                <c:pt idx="388">
                  <c:v>144</c:v>
                </c:pt>
                <c:pt idx="389">
                  <c:v>133</c:v>
                </c:pt>
                <c:pt idx="390">
                  <c:v>131</c:v>
                </c:pt>
                <c:pt idx="391">
                  <c:v>131</c:v>
                </c:pt>
                <c:pt idx="392">
                  <c:v>131</c:v>
                </c:pt>
                <c:pt idx="393">
                  <c:v>131</c:v>
                </c:pt>
                <c:pt idx="394">
                  <c:v>133</c:v>
                </c:pt>
                <c:pt idx="395">
                  <c:v>134</c:v>
                </c:pt>
                <c:pt idx="396">
                  <c:v>132</c:v>
                </c:pt>
                <c:pt idx="397">
                  <c:v>132</c:v>
                </c:pt>
                <c:pt idx="398">
                  <c:v>132</c:v>
                </c:pt>
                <c:pt idx="399">
                  <c:v>131</c:v>
                </c:pt>
                <c:pt idx="400">
                  <c:v>132</c:v>
                </c:pt>
                <c:pt idx="401">
                  <c:v>133</c:v>
                </c:pt>
                <c:pt idx="402">
                  <c:v>133</c:v>
                </c:pt>
                <c:pt idx="403">
                  <c:v>133</c:v>
                </c:pt>
                <c:pt idx="404">
                  <c:v>133</c:v>
                </c:pt>
                <c:pt idx="405">
                  <c:v>132</c:v>
                </c:pt>
                <c:pt idx="406">
                  <c:v>131</c:v>
                </c:pt>
                <c:pt idx="407">
                  <c:v>147</c:v>
                </c:pt>
                <c:pt idx="408">
                  <c:v>143</c:v>
                </c:pt>
                <c:pt idx="409">
                  <c:v>136</c:v>
                </c:pt>
                <c:pt idx="410">
                  <c:v>131</c:v>
                </c:pt>
                <c:pt idx="411">
                  <c:v>133</c:v>
                </c:pt>
                <c:pt idx="412">
                  <c:v>131</c:v>
                </c:pt>
                <c:pt idx="413">
                  <c:v>159</c:v>
                </c:pt>
                <c:pt idx="414">
                  <c:v>161</c:v>
                </c:pt>
                <c:pt idx="415">
                  <c:v>131</c:v>
                </c:pt>
                <c:pt idx="416">
                  <c:v>141</c:v>
                </c:pt>
                <c:pt idx="417">
                  <c:v>131</c:v>
                </c:pt>
                <c:pt idx="418">
                  <c:v>132</c:v>
                </c:pt>
                <c:pt idx="419">
                  <c:v>131</c:v>
                </c:pt>
                <c:pt idx="420">
                  <c:v>130</c:v>
                </c:pt>
                <c:pt idx="421">
                  <c:v>132</c:v>
                </c:pt>
                <c:pt idx="422">
                  <c:v>131</c:v>
                </c:pt>
                <c:pt idx="423">
                  <c:v>135</c:v>
                </c:pt>
                <c:pt idx="424">
                  <c:v>133</c:v>
                </c:pt>
                <c:pt idx="425">
                  <c:v>133</c:v>
                </c:pt>
                <c:pt idx="426">
                  <c:v>132</c:v>
                </c:pt>
                <c:pt idx="427">
                  <c:v>132</c:v>
                </c:pt>
                <c:pt idx="428">
                  <c:v>133</c:v>
                </c:pt>
                <c:pt idx="429">
                  <c:v>132</c:v>
                </c:pt>
                <c:pt idx="430">
                  <c:v>132</c:v>
                </c:pt>
                <c:pt idx="431">
                  <c:v>134</c:v>
                </c:pt>
                <c:pt idx="432">
                  <c:v>131</c:v>
                </c:pt>
                <c:pt idx="433">
                  <c:v>132</c:v>
                </c:pt>
                <c:pt idx="434">
                  <c:v>132</c:v>
                </c:pt>
                <c:pt idx="435">
                  <c:v>132</c:v>
                </c:pt>
                <c:pt idx="436">
                  <c:v>131</c:v>
                </c:pt>
                <c:pt idx="437">
                  <c:v>131</c:v>
                </c:pt>
                <c:pt idx="438">
                  <c:v>133</c:v>
                </c:pt>
                <c:pt idx="439">
                  <c:v>142</c:v>
                </c:pt>
                <c:pt idx="440">
                  <c:v>133</c:v>
                </c:pt>
                <c:pt idx="441">
                  <c:v>131</c:v>
                </c:pt>
                <c:pt idx="442">
                  <c:v>131</c:v>
                </c:pt>
                <c:pt idx="443">
                  <c:v>131</c:v>
                </c:pt>
                <c:pt idx="444">
                  <c:v>130</c:v>
                </c:pt>
                <c:pt idx="445">
                  <c:v>132</c:v>
                </c:pt>
                <c:pt idx="446">
                  <c:v>135</c:v>
                </c:pt>
                <c:pt idx="447">
                  <c:v>133</c:v>
                </c:pt>
                <c:pt idx="448">
                  <c:v>133</c:v>
                </c:pt>
                <c:pt idx="449">
                  <c:v>132</c:v>
                </c:pt>
                <c:pt idx="450">
                  <c:v>134</c:v>
                </c:pt>
                <c:pt idx="451">
                  <c:v>135</c:v>
                </c:pt>
                <c:pt idx="452">
                  <c:v>135</c:v>
                </c:pt>
                <c:pt idx="453">
                  <c:v>135</c:v>
                </c:pt>
                <c:pt idx="454">
                  <c:v>134</c:v>
                </c:pt>
                <c:pt idx="455">
                  <c:v>133</c:v>
                </c:pt>
                <c:pt idx="456">
                  <c:v>132</c:v>
                </c:pt>
                <c:pt idx="457">
                  <c:v>132</c:v>
                </c:pt>
                <c:pt idx="458">
                  <c:v>132</c:v>
                </c:pt>
                <c:pt idx="459">
                  <c:v>132</c:v>
                </c:pt>
                <c:pt idx="460">
                  <c:v>131</c:v>
                </c:pt>
                <c:pt idx="461">
                  <c:v>135</c:v>
                </c:pt>
                <c:pt idx="462">
                  <c:v>131</c:v>
                </c:pt>
                <c:pt idx="463">
                  <c:v>134</c:v>
                </c:pt>
                <c:pt idx="464">
                  <c:v>131</c:v>
                </c:pt>
                <c:pt idx="465">
                  <c:v>131</c:v>
                </c:pt>
                <c:pt idx="466">
                  <c:v>132</c:v>
                </c:pt>
                <c:pt idx="467">
                  <c:v>132</c:v>
                </c:pt>
                <c:pt idx="468">
                  <c:v>131</c:v>
                </c:pt>
                <c:pt idx="469">
                  <c:v>141</c:v>
                </c:pt>
                <c:pt idx="470">
                  <c:v>133</c:v>
                </c:pt>
                <c:pt idx="471">
                  <c:v>132</c:v>
                </c:pt>
                <c:pt idx="472">
                  <c:v>131</c:v>
                </c:pt>
                <c:pt idx="473">
                  <c:v>133</c:v>
                </c:pt>
                <c:pt idx="474">
                  <c:v>131</c:v>
                </c:pt>
                <c:pt idx="475">
                  <c:v>132</c:v>
                </c:pt>
                <c:pt idx="476">
                  <c:v>134</c:v>
                </c:pt>
                <c:pt idx="477">
                  <c:v>132</c:v>
                </c:pt>
                <c:pt idx="478">
                  <c:v>133</c:v>
                </c:pt>
                <c:pt idx="479">
                  <c:v>132</c:v>
                </c:pt>
                <c:pt idx="480">
                  <c:v>131</c:v>
                </c:pt>
                <c:pt idx="481">
                  <c:v>132</c:v>
                </c:pt>
                <c:pt idx="482">
                  <c:v>132</c:v>
                </c:pt>
                <c:pt idx="483">
                  <c:v>133</c:v>
                </c:pt>
                <c:pt idx="484">
                  <c:v>133</c:v>
                </c:pt>
                <c:pt idx="485">
                  <c:v>133</c:v>
                </c:pt>
                <c:pt idx="486">
                  <c:v>133</c:v>
                </c:pt>
                <c:pt idx="487">
                  <c:v>132</c:v>
                </c:pt>
                <c:pt idx="488">
                  <c:v>133</c:v>
                </c:pt>
                <c:pt idx="489">
                  <c:v>133</c:v>
                </c:pt>
                <c:pt idx="490">
                  <c:v>131</c:v>
                </c:pt>
                <c:pt idx="491">
                  <c:v>133</c:v>
                </c:pt>
                <c:pt idx="492">
                  <c:v>131</c:v>
                </c:pt>
                <c:pt idx="493">
                  <c:v>132</c:v>
                </c:pt>
                <c:pt idx="494">
                  <c:v>134</c:v>
                </c:pt>
                <c:pt idx="495">
                  <c:v>131</c:v>
                </c:pt>
                <c:pt idx="496">
                  <c:v>133</c:v>
                </c:pt>
                <c:pt idx="497">
                  <c:v>132</c:v>
                </c:pt>
                <c:pt idx="498">
                  <c:v>133</c:v>
                </c:pt>
                <c:pt idx="499">
                  <c:v>132</c:v>
                </c:pt>
              </c:numCache>
            </c:numRef>
          </c:val>
          <c:smooth val="0"/>
        </c:ser>
        <c:dLbls>
          <c:showLegendKey val="0"/>
          <c:showVal val="0"/>
          <c:showCatName val="0"/>
          <c:showSerName val="0"/>
          <c:showPercent val="0"/>
          <c:showBubbleSize val="0"/>
        </c:dLbls>
        <c:marker val="1"/>
        <c:smooth val="0"/>
        <c:axId val="47685616"/>
        <c:axId val="47687792"/>
      </c:lineChart>
      <c:catAx>
        <c:axId val="47681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5072"/>
        <c:crosses val="autoZero"/>
        <c:auto val="1"/>
        <c:lblAlgn val="ctr"/>
        <c:lblOffset val="100"/>
        <c:noMultiLvlLbl val="0"/>
      </c:catAx>
      <c:valAx>
        <c:axId val="4768507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1808"/>
        <c:crosses val="autoZero"/>
        <c:crossBetween val="between"/>
      </c:valAx>
      <c:valAx>
        <c:axId val="4768779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5616"/>
        <c:crosses val="max"/>
        <c:crossBetween val="between"/>
      </c:valAx>
      <c:catAx>
        <c:axId val="47685616"/>
        <c:scaling>
          <c:orientation val="minMax"/>
        </c:scaling>
        <c:delete val="1"/>
        <c:axPos val="b"/>
        <c:numFmt formatCode="General" sourceLinked="1"/>
        <c:majorTickMark val="out"/>
        <c:minorTickMark val="none"/>
        <c:tickLblPos val="nextTo"/>
        <c:crossAx val="4768779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Run_TRS!$A$2:$A$5004</c:f>
              <c:strCache>
                <c:ptCount val="5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strCache>
            </c:strRef>
          </c:cat>
          <c:val>
            <c:numRef>
              <c:f>Run_TRS!$B$2:$B$5004</c:f>
              <c:numCache>
                <c:formatCode>General</c:formatCode>
                <c:ptCount val="5002"/>
                <c:pt idx="0">
                  <c:v>-161850779.97748312</c:v>
                </c:pt>
                <c:pt idx="1">
                  <c:v>-161850779.94718856</c:v>
                </c:pt>
                <c:pt idx="2">
                  <c:v>-161850779.96776658</c:v>
                </c:pt>
                <c:pt idx="3">
                  <c:v>-161850779.94764426</c:v>
                </c:pt>
                <c:pt idx="4">
                  <c:v>-161850779.92058676</c:v>
                </c:pt>
                <c:pt idx="5">
                  <c:v>-161850779.96258479</c:v>
                </c:pt>
                <c:pt idx="6">
                  <c:v>-161850779.94402799</c:v>
                </c:pt>
                <c:pt idx="7">
                  <c:v>-161850779.94857532</c:v>
                </c:pt>
                <c:pt idx="8">
                  <c:v>-161850779.93791187</c:v>
                </c:pt>
                <c:pt idx="9">
                  <c:v>-161850779.93111232</c:v>
                </c:pt>
                <c:pt idx="10">
                  <c:v>8.2937191240489469E-2</c:v>
                </c:pt>
                <c:pt idx="11">
                  <c:v>6.2514363904483658E-2</c:v>
                </c:pt>
                <c:pt idx="12">
                  <c:v>1.3905484229326276E-2</c:v>
                </c:pt>
                <c:pt idx="13">
                  <c:v>-1.2029854115098772E-2</c:v>
                </c:pt>
                <c:pt idx="14">
                  <c:v>7.8569334320491194E-2</c:v>
                </c:pt>
                <c:pt idx="15">
                  <c:v>0.11057493428234012</c:v>
                </c:pt>
                <c:pt idx="16">
                  <c:v>3.7281827069818946E-2</c:v>
                </c:pt>
                <c:pt idx="17">
                  <c:v>3.094447799958281E-2</c:v>
                </c:pt>
                <c:pt idx="18">
                  <c:v>9.0422789449803503E-2</c:v>
                </c:pt>
                <c:pt idx="19">
                  <c:v>3.848677230416802E-2</c:v>
                </c:pt>
                <c:pt idx="20">
                  <c:v>0.16798037878470481</c:v>
                </c:pt>
                <c:pt idx="21">
                  <c:v>5.2332893363200149E-2</c:v>
                </c:pt>
                <c:pt idx="22">
                  <c:v>1.3746961893048163E-2</c:v>
                </c:pt>
                <c:pt idx="23">
                  <c:v>6.2599739758297549E-3</c:v>
                </c:pt>
                <c:pt idx="24">
                  <c:v>3.7444385234266155E-3</c:v>
                </c:pt>
                <c:pt idx="25">
                  <c:v>0.1031726783839985</c:v>
                </c:pt>
                <c:pt idx="26">
                  <c:v>-2.2688325145281817E-2</c:v>
                </c:pt>
                <c:pt idx="27">
                  <c:v>-3.4768387908115934E-2</c:v>
                </c:pt>
                <c:pt idx="28">
                  <c:v>0.12799144687596714</c:v>
                </c:pt>
                <c:pt idx="29">
                  <c:v>2.651511016301808E-2</c:v>
                </c:pt>
                <c:pt idx="30">
                  <c:v>9.574971708934743E-2</c:v>
                </c:pt>
                <c:pt idx="31">
                  <c:v>6.4502389286644757E-2</c:v>
                </c:pt>
                <c:pt idx="32">
                  <c:v>6.6185289761051577E-2</c:v>
                </c:pt>
                <c:pt idx="33">
                  <c:v>9.7230148268863628E-2</c:v>
                </c:pt>
                <c:pt idx="34">
                  <c:v>0.14408954582177094</c:v>
                </c:pt>
                <c:pt idx="35">
                  <c:v>0.16522596043068913</c:v>
                </c:pt>
                <c:pt idx="36">
                  <c:v>7.4109587701968904E-2</c:v>
                </c:pt>
                <c:pt idx="37">
                  <c:v>6.2927865539677538E-2</c:v>
                </c:pt>
                <c:pt idx="38">
                  <c:v>9.0326192381326109E-2</c:v>
                </c:pt>
                <c:pt idx="39">
                  <c:v>0.10275613842532044</c:v>
                </c:pt>
                <c:pt idx="40">
                  <c:v>0.15330327977426345</c:v>
                </c:pt>
                <c:pt idx="41">
                  <c:v>9.6280898200348006E-2</c:v>
                </c:pt>
                <c:pt idx="42">
                  <c:v>8.9371599431615337E-2</c:v>
                </c:pt>
                <c:pt idx="43">
                  <c:v>6.330809532664719E-2</c:v>
                </c:pt>
                <c:pt idx="44">
                  <c:v>9.4285621540620868E-2</c:v>
                </c:pt>
                <c:pt idx="45">
                  <c:v>0.19666529435198754</c:v>
                </c:pt>
                <c:pt idx="46">
                  <c:v>7.0018770347814993E-2</c:v>
                </c:pt>
                <c:pt idx="47">
                  <c:v>6.0171591001562857E-2</c:v>
                </c:pt>
                <c:pt idx="48">
                  <c:v>0.14368524064775548</c:v>
                </c:pt>
                <c:pt idx="49">
                  <c:v>0.1095154542708769</c:v>
                </c:pt>
                <c:pt idx="50">
                  <c:v>9.8883636877872078E-2</c:v>
                </c:pt>
                <c:pt idx="51">
                  <c:v>6.9733998039737261E-2</c:v>
                </c:pt>
                <c:pt idx="52">
                  <c:v>6.8139805059347974E-3</c:v>
                </c:pt>
                <c:pt idx="53">
                  <c:v>-1.586507074534898E-3</c:v>
                </c:pt>
                <c:pt idx="54">
                  <c:v>3.5452860141439065E-2</c:v>
                </c:pt>
                <c:pt idx="55">
                  <c:v>-2.1985530321087084E-2</c:v>
                </c:pt>
                <c:pt idx="56">
                  <c:v>1.7994547129741831E-2</c:v>
                </c:pt>
                <c:pt idx="57">
                  <c:v>5.0044646752732111E-2</c:v>
                </c:pt>
                <c:pt idx="58">
                  <c:v>-9.5498610420950234E-3</c:v>
                </c:pt>
                <c:pt idx="59">
                  <c:v>5.1540935412049335E-2</c:v>
                </c:pt>
                <c:pt idx="60">
                  <c:v>6.8241327202745866E-2</c:v>
                </c:pt>
                <c:pt idx="61">
                  <c:v>6.187165714800353E-2</c:v>
                </c:pt>
                <c:pt idx="62">
                  <c:v>6.4598621268358138E-3</c:v>
                </c:pt>
                <c:pt idx="63">
                  <c:v>-3.6084958485194517E-2</c:v>
                </c:pt>
                <c:pt idx="64">
                  <c:v>5.050678045621939E-2</c:v>
                </c:pt>
                <c:pt idx="65">
                  <c:v>0.11702574683087216</c:v>
                </c:pt>
                <c:pt idx="66">
                  <c:v>2.2895764027323077E-2</c:v>
                </c:pt>
                <c:pt idx="67">
                  <c:v>-1.5369948066238889E-2</c:v>
                </c:pt>
                <c:pt idx="68">
                  <c:v>2.387114747294353E-2</c:v>
                </c:pt>
                <c:pt idx="69">
                  <c:v>9.6911635249853106E-2</c:v>
                </c:pt>
                <c:pt idx="70">
                  <c:v>0.14454520626791875</c:v>
                </c:pt>
                <c:pt idx="71">
                  <c:v>0.10358396970799991</c:v>
                </c:pt>
                <c:pt idx="72">
                  <c:v>-4.7796517610549632E-3</c:v>
                </c:pt>
                <c:pt idx="73">
                  <c:v>-8.9713720671300387E-2</c:v>
                </c:pt>
                <c:pt idx="74">
                  <c:v>3.5865855004106252E-2</c:v>
                </c:pt>
                <c:pt idx="75">
                  <c:v>4.0955182963183845E-2</c:v>
                </c:pt>
                <c:pt idx="76">
                  <c:v>-6.2071299513003643E-2</c:v>
                </c:pt>
                <c:pt idx="77">
                  <c:v>9.4813071856541309E-2</c:v>
                </c:pt>
                <c:pt idx="78">
                  <c:v>7.6241546975714822E-2</c:v>
                </c:pt>
                <c:pt idx="79">
                  <c:v>4.7945879798914799E-2</c:v>
                </c:pt>
                <c:pt idx="80">
                  <c:v>4.6993826116834357E-2</c:v>
                </c:pt>
                <c:pt idx="81">
                  <c:v>5.7386295869946556E-2</c:v>
                </c:pt>
                <c:pt idx="82">
                  <c:v>6.3104220399899075E-2</c:v>
                </c:pt>
                <c:pt idx="83">
                  <c:v>7.9901008733681181E-2</c:v>
                </c:pt>
                <c:pt idx="84">
                  <c:v>0.13052464738887332</c:v>
                </c:pt>
                <c:pt idx="85">
                  <c:v>4.8192683873432084E-2</c:v>
                </c:pt>
                <c:pt idx="86">
                  <c:v>5.5805153013872337E-2</c:v>
                </c:pt>
                <c:pt idx="87">
                  <c:v>8.7922225905848389E-2</c:v>
                </c:pt>
                <c:pt idx="88">
                  <c:v>8.0813997425138853E-2</c:v>
                </c:pt>
                <c:pt idx="89">
                  <c:v>3.6546169713671736E-2</c:v>
                </c:pt>
                <c:pt idx="90">
                  <c:v>4.1038859901683662E-2</c:v>
                </c:pt>
                <c:pt idx="91">
                  <c:v>7.5980539167565933E-2</c:v>
                </c:pt>
                <c:pt idx="92">
                  <c:v>6.0761182435921213E-2</c:v>
                </c:pt>
                <c:pt idx="93">
                  <c:v>8.8570025350366177E-2</c:v>
                </c:pt>
                <c:pt idx="94">
                  <c:v>0.12510900838034494</c:v>
                </c:pt>
                <c:pt idx="95">
                  <c:v>7.775895510401043E-2</c:v>
                </c:pt>
                <c:pt idx="96">
                  <c:v>7.7993743387716183E-2</c:v>
                </c:pt>
                <c:pt idx="97">
                  <c:v>6.824949490172523E-2</c:v>
                </c:pt>
                <c:pt idx="98">
                  <c:v>0.18169934382396075</c:v>
                </c:pt>
                <c:pt idx="99">
                  <c:v>0.16677434256832518</c:v>
                </c:pt>
                <c:pt idx="100">
                  <c:v>7.2251834640545506E-2</c:v>
                </c:pt>
                <c:pt idx="101">
                  <c:v>0.1305025254509278</c:v>
                </c:pt>
                <c:pt idx="102">
                  <c:v>0.10702322929033206</c:v>
                </c:pt>
                <c:pt idx="103">
                  <c:v>9.7010834275611732E-2</c:v>
                </c:pt>
                <c:pt idx="104">
                  <c:v>7.1282486032162543E-2</c:v>
                </c:pt>
                <c:pt idx="105">
                  <c:v>4.3348880617746409E-2</c:v>
                </c:pt>
                <c:pt idx="106">
                  <c:v>-5.4716537041323053E-3</c:v>
                </c:pt>
                <c:pt idx="107">
                  <c:v>-2.5524855724402804E-2</c:v>
                </c:pt>
                <c:pt idx="108">
                  <c:v>4.6910744692597777E-3</c:v>
                </c:pt>
                <c:pt idx="109">
                  <c:v>9.0683989759002409E-2</c:v>
                </c:pt>
                <c:pt idx="110">
                  <c:v>0.14368690603545728</c:v>
                </c:pt>
                <c:pt idx="111">
                  <c:v>0.10183384535568106</c:v>
                </c:pt>
                <c:pt idx="112">
                  <c:v>0.15457015231783902</c:v>
                </c:pt>
                <c:pt idx="113">
                  <c:v>5.4601449519394883E-3</c:v>
                </c:pt>
                <c:pt idx="114">
                  <c:v>1.5379476494022911E-2</c:v>
                </c:pt>
                <c:pt idx="115">
                  <c:v>0.1666480499718872</c:v>
                </c:pt>
                <c:pt idx="116">
                  <c:v>0.12287021694438792</c:v>
                </c:pt>
                <c:pt idx="117">
                  <c:v>0.13297041625316655</c:v>
                </c:pt>
                <c:pt idx="118">
                  <c:v>7.3930078585232997E-2</c:v>
                </c:pt>
                <c:pt idx="119">
                  <c:v>5.0701108960700951E-2</c:v>
                </c:pt>
                <c:pt idx="120">
                  <c:v>0.15710203509245596</c:v>
                </c:pt>
                <c:pt idx="121">
                  <c:v>0.21131919038348965</c:v>
                </c:pt>
                <c:pt idx="122">
                  <c:v>0.22190271311306534</c:v>
                </c:pt>
                <c:pt idx="123">
                  <c:v>9.3400740463818813E-2</c:v>
                </c:pt>
                <c:pt idx="124">
                  <c:v>2.936811984649728E-2</c:v>
                </c:pt>
                <c:pt idx="125">
                  <c:v>8.255443509135918E-2</c:v>
                </c:pt>
                <c:pt idx="126">
                  <c:v>5.3270510198282314E-2</c:v>
                </c:pt>
                <c:pt idx="127">
                  <c:v>6.7970664240419795E-2</c:v>
                </c:pt>
                <c:pt idx="128">
                  <c:v>9.2495594007362097E-2</c:v>
                </c:pt>
                <c:pt idx="129">
                  <c:v>5.4032809500183333E-2</c:v>
                </c:pt>
                <c:pt idx="130">
                  <c:v>0.103818260931543</c:v>
                </c:pt>
                <c:pt idx="131">
                  <c:v>0.10093330991055283</c:v>
                </c:pt>
                <c:pt idx="132">
                  <c:v>2.0934664644300861E-2</c:v>
                </c:pt>
                <c:pt idx="133">
                  <c:v>3.87214406260422E-2</c:v>
                </c:pt>
                <c:pt idx="134">
                  <c:v>0.14361643737980306</c:v>
                </c:pt>
                <c:pt idx="135">
                  <c:v>6.0922232323459231E-2</c:v>
                </c:pt>
                <c:pt idx="136">
                  <c:v>1.7182367720774232E-2</c:v>
                </c:pt>
                <c:pt idx="137">
                  <c:v>0.11615221987345382</c:v>
                </c:pt>
                <c:pt idx="138">
                  <c:v>2.6170367375016084E-2</c:v>
                </c:pt>
                <c:pt idx="139">
                  <c:v>4.8953902109393155E-2</c:v>
                </c:pt>
                <c:pt idx="140">
                  <c:v>0.20235876499542169</c:v>
                </c:pt>
                <c:pt idx="141">
                  <c:v>0.1858550707942673</c:v>
                </c:pt>
                <c:pt idx="142">
                  <c:v>0.15853323521358625</c:v>
                </c:pt>
                <c:pt idx="143">
                  <c:v>0.18725589556353436</c:v>
                </c:pt>
                <c:pt idx="144">
                  <c:v>0.24379076010414535</c:v>
                </c:pt>
                <c:pt idx="145">
                  <c:v>0.22159127651580746</c:v>
                </c:pt>
                <c:pt idx="146">
                  <c:v>4.1109329355614524E-2</c:v>
                </c:pt>
                <c:pt idx="147">
                  <c:v>0.13785423205367156</c:v>
                </c:pt>
                <c:pt idx="148">
                  <c:v>-2.7960016525217558E-2</c:v>
                </c:pt>
                <c:pt idx="149">
                  <c:v>8.198549438800105E-3</c:v>
                </c:pt>
                <c:pt idx="150">
                  <c:v>0.13809958526066365</c:v>
                </c:pt>
                <c:pt idx="151">
                  <c:v>0.16993404685386576</c:v>
                </c:pt>
                <c:pt idx="152">
                  <c:v>0.10001969869647695</c:v>
                </c:pt>
                <c:pt idx="153">
                  <c:v>2.7136943702186896E-2</c:v>
                </c:pt>
                <c:pt idx="154">
                  <c:v>9.2007127191339105E-2</c:v>
                </c:pt>
                <c:pt idx="155">
                  <c:v>2.9324523040226591E-2</c:v>
                </c:pt>
                <c:pt idx="156">
                  <c:v>4.2739045806229128E-2</c:v>
                </c:pt>
                <c:pt idx="157">
                  <c:v>3.7015358917415107E-2</c:v>
                </c:pt>
                <c:pt idx="158">
                  <c:v>-4.0623933742088968E-2</c:v>
                </c:pt>
                <c:pt idx="159">
                  <c:v>-1.5255084860005539E-2</c:v>
                </c:pt>
                <c:pt idx="160">
                  <c:v>8.6595424051795641E-2</c:v>
                </c:pt>
                <c:pt idx="161">
                  <c:v>0.10969697757224948</c:v>
                </c:pt>
                <c:pt idx="162">
                  <c:v>0.13028362366769994</c:v>
                </c:pt>
                <c:pt idx="163">
                  <c:v>0.16613908165267535</c:v>
                </c:pt>
                <c:pt idx="164">
                  <c:v>0.11181783143963127</c:v>
                </c:pt>
                <c:pt idx="165">
                  <c:v>3.2525155959384759E-2</c:v>
                </c:pt>
                <c:pt idx="166">
                  <c:v>4.7417697230620011E-2</c:v>
                </c:pt>
                <c:pt idx="167">
                  <c:v>5.309101752936829E-2</c:v>
                </c:pt>
                <c:pt idx="168">
                  <c:v>2.6318953904722397E-2</c:v>
                </c:pt>
                <c:pt idx="169">
                  <c:v>2.4322529988629486E-2</c:v>
                </c:pt>
                <c:pt idx="170">
                  <c:v>4.6166468278637816E-2</c:v>
                </c:pt>
                <c:pt idx="171">
                  <c:v>7.2956283709832606E-2</c:v>
                </c:pt>
                <c:pt idx="172">
                  <c:v>7.0757399313151823E-2</c:v>
                </c:pt>
                <c:pt idx="173">
                  <c:v>-9.1039555014244024E-3</c:v>
                </c:pt>
                <c:pt idx="174">
                  <c:v>1.2469304991619926E-2</c:v>
                </c:pt>
                <c:pt idx="175">
                  <c:v>2.3981221951544205E-2</c:v>
                </c:pt>
                <c:pt idx="176">
                  <c:v>-3.1267499484653974E-2</c:v>
                </c:pt>
                <c:pt idx="177">
                  <c:v>6.0872057984982242E-2</c:v>
                </c:pt>
                <c:pt idx="178">
                  <c:v>8.1224602247987415E-2</c:v>
                </c:pt>
                <c:pt idx="179">
                  <c:v>3.517830185592178E-2</c:v>
                </c:pt>
                <c:pt idx="180">
                  <c:v>-1.3914180653435828E-2</c:v>
                </c:pt>
                <c:pt idx="181">
                  <c:v>3.2242446339556086E-2</c:v>
                </c:pt>
                <c:pt idx="182">
                  <c:v>5.7812272970165481E-2</c:v>
                </c:pt>
                <c:pt idx="183">
                  <c:v>-6.1245300274874452E-2</c:v>
                </c:pt>
                <c:pt idx="184">
                  <c:v>1.5524014697543286E-2</c:v>
                </c:pt>
                <c:pt idx="185">
                  <c:v>2.9228437226265648E-2</c:v>
                </c:pt>
                <c:pt idx="186">
                  <c:v>4.6063026413321384E-2</c:v>
                </c:pt>
                <c:pt idx="187">
                  <c:v>5.0233362043010411E-2</c:v>
                </c:pt>
                <c:pt idx="188">
                  <c:v>0.10203638333561167</c:v>
                </c:pt>
                <c:pt idx="189">
                  <c:v>1.1418577948851217E-2</c:v>
                </c:pt>
                <c:pt idx="190">
                  <c:v>-9.7017052317304203E-2</c:v>
                </c:pt>
                <c:pt idx="191">
                  <c:v>1.3159323084567293E-2</c:v>
                </c:pt>
                <c:pt idx="192">
                  <c:v>1.7160422434764198E-2</c:v>
                </c:pt>
                <c:pt idx="193">
                  <c:v>-2.8137432876974327E-2</c:v>
                </c:pt>
                <c:pt idx="194">
                  <c:v>1.7769966207976887E-2</c:v>
                </c:pt>
                <c:pt idx="195">
                  <c:v>5.4862273191767071E-2</c:v>
                </c:pt>
                <c:pt idx="196">
                  <c:v>0.11694966077006293</c:v>
                </c:pt>
                <c:pt idx="197">
                  <c:v>9.7430455564920387E-2</c:v>
                </c:pt>
                <c:pt idx="198">
                  <c:v>0.15164114987211572</c:v>
                </c:pt>
                <c:pt idx="199">
                  <c:v>5.7807617820799309E-2</c:v>
                </c:pt>
                <c:pt idx="200">
                  <c:v>2.6928629327033275E-2</c:v>
                </c:pt>
                <c:pt idx="201">
                  <c:v>1.353938425225867E-2</c:v>
                </c:pt>
                <c:pt idx="202">
                  <c:v>5.4096956936908566E-2</c:v>
                </c:pt>
                <c:pt idx="203">
                  <c:v>8.3763720999870978E-2</c:v>
                </c:pt>
                <c:pt idx="204">
                  <c:v>3.9638560132256626E-2</c:v>
                </c:pt>
                <c:pt idx="205">
                  <c:v>7.1810304054192087E-2</c:v>
                </c:pt>
                <c:pt idx="206">
                  <c:v>3.3358136990240657E-2</c:v>
                </c:pt>
                <c:pt idx="207">
                  <c:v>7.955024025536013E-2</c:v>
                </c:pt>
                <c:pt idx="208">
                  <c:v>0.18258868942835488</c:v>
                </c:pt>
                <c:pt idx="209">
                  <c:v>0.12922244385949194</c:v>
                </c:pt>
                <c:pt idx="210">
                  <c:v>0.11268405716067977</c:v>
                </c:pt>
                <c:pt idx="211">
                  <c:v>0.10719265868621213</c:v>
                </c:pt>
                <c:pt idx="212">
                  <c:v>0.17721999755927492</c:v>
                </c:pt>
                <c:pt idx="213">
                  <c:v>0.11013973956661557</c:v>
                </c:pt>
                <c:pt idx="214">
                  <c:v>2.3423770176512974E-2</c:v>
                </c:pt>
                <c:pt idx="215">
                  <c:v>2.522217681897531E-2</c:v>
                </c:pt>
                <c:pt idx="216">
                  <c:v>-3.7976359150239371E-2</c:v>
                </c:pt>
                <c:pt idx="217">
                  <c:v>3.5407137125730515E-2</c:v>
                </c:pt>
                <c:pt idx="218">
                  <c:v>0.12414202533130141</c:v>
                </c:pt>
                <c:pt idx="219">
                  <c:v>0.13007852062582961</c:v>
                </c:pt>
                <c:pt idx="220">
                  <c:v>8.6727862246334456E-2</c:v>
                </c:pt>
                <c:pt idx="221">
                  <c:v>6.9309709194515387E-2</c:v>
                </c:pt>
                <c:pt idx="222">
                  <c:v>0.17543047134365358</c:v>
                </c:pt>
                <c:pt idx="223">
                  <c:v>-2.6373698243077663E-4</c:v>
                </c:pt>
                <c:pt idx="224">
                  <c:v>2.9821480491331605E-2</c:v>
                </c:pt>
                <c:pt idx="225">
                  <c:v>9.7613663412630572E-2</c:v>
                </c:pt>
                <c:pt idx="226">
                  <c:v>6.092353391328028E-2</c:v>
                </c:pt>
                <c:pt idx="227">
                  <c:v>0.11858055048755231</c:v>
                </c:pt>
                <c:pt idx="228">
                  <c:v>7.1777885181030968E-2</c:v>
                </c:pt>
                <c:pt idx="229">
                  <c:v>7.8606269588427771E-2</c:v>
                </c:pt>
                <c:pt idx="230">
                  <c:v>5.7858484398041518E-2</c:v>
                </c:pt>
                <c:pt idx="231">
                  <c:v>5.7464032833065289E-2</c:v>
                </c:pt>
                <c:pt idx="232">
                  <c:v>0.13266050043915001</c:v>
                </c:pt>
                <c:pt idx="233">
                  <c:v>7.3630933516791924E-2</c:v>
                </c:pt>
                <c:pt idx="234">
                  <c:v>-4.9018853210978141E-3</c:v>
                </c:pt>
                <c:pt idx="235">
                  <c:v>0.12361566309950188</c:v>
                </c:pt>
                <c:pt idx="236">
                  <c:v>0.18726430035063196</c:v>
                </c:pt>
                <c:pt idx="237">
                  <c:v>0.22471366969070275</c:v>
                </c:pt>
                <c:pt idx="238">
                  <c:v>0.10288197480674297</c:v>
                </c:pt>
                <c:pt idx="239">
                  <c:v>4.3126309423574385E-2</c:v>
                </c:pt>
                <c:pt idx="240">
                  <c:v>0.10862298409587574</c:v>
                </c:pt>
                <c:pt idx="241">
                  <c:v>0.13504234914268767</c:v>
                </c:pt>
                <c:pt idx="242">
                  <c:v>0.133505190323506</c:v>
                </c:pt>
                <c:pt idx="243">
                  <c:v>6.8380577489733654E-2</c:v>
                </c:pt>
                <c:pt idx="244">
                  <c:v>-3.7199892502810347E-2</c:v>
                </c:pt>
                <c:pt idx="245">
                  <c:v>8.7841026085828153E-2</c:v>
                </c:pt>
                <c:pt idx="246">
                  <c:v>9.4176005439034594E-2</c:v>
                </c:pt>
                <c:pt idx="247">
                  <c:v>7.640038204512431E-2</c:v>
                </c:pt>
                <c:pt idx="248">
                  <c:v>9.0468949904399326E-2</c:v>
                </c:pt>
                <c:pt idx="249">
                  <c:v>4.744133220187257E-2</c:v>
                </c:pt>
                <c:pt idx="250">
                  <c:v>9.5326293925089511E-2</c:v>
                </c:pt>
                <c:pt idx="251">
                  <c:v>4.0388674076114399E-2</c:v>
                </c:pt>
                <c:pt idx="252">
                  <c:v>3.0605787411332071E-2</c:v>
                </c:pt>
                <c:pt idx="253">
                  <c:v>9.659514044012342E-2</c:v>
                </c:pt>
                <c:pt idx="254">
                  <c:v>4.9249215317623961E-2</c:v>
                </c:pt>
                <c:pt idx="255">
                  <c:v>-9.6679984458850272E-4</c:v>
                </c:pt>
                <c:pt idx="256">
                  <c:v>5.289877206087118E-2</c:v>
                </c:pt>
                <c:pt idx="257">
                  <c:v>0.11871069829378803</c:v>
                </c:pt>
                <c:pt idx="258">
                  <c:v>6.8509554756539262E-2</c:v>
                </c:pt>
                <c:pt idx="259">
                  <c:v>0.1365818046033383</c:v>
                </c:pt>
                <c:pt idx="260">
                  <c:v>0.14621864086283104</c:v>
                </c:pt>
                <c:pt idx="261">
                  <c:v>-8.1310056682144076E-3</c:v>
                </c:pt>
                <c:pt idx="262">
                  <c:v>-4.0619290832962326E-2</c:v>
                </c:pt>
                <c:pt idx="263">
                  <c:v>1.0325599195701659E-2</c:v>
                </c:pt>
                <c:pt idx="264">
                  <c:v>4.6069096374724651E-2</c:v>
                </c:pt>
                <c:pt idx="265">
                  <c:v>-5.2262074979288415E-3</c:v>
                </c:pt>
                <c:pt idx="266">
                  <c:v>-4.3911168351769399E-2</c:v>
                </c:pt>
                <c:pt idx="267">
                  <c:v>9.336389281920017E-2</c:v>
                </c:pt>
                <c:pt idx="268">
                  <c:v>6.3873341040951923E-2</c:v>
                </c:pt>
                <c:pt idx="269">
                  <c:v>0.10139761745397531</c:v>
                </c:pt>
                <c:pt idx="270">
                  <c:v>0.13516899464385854</c:v>
                </c:pt>
                <c:pt idx="271">
                  <c:v>8.792078478394881E-2</c:v>
                </c:pt>
                <c:pt idx="272">
                  <c:v>8.0604231750060304E-2</c:v>
                </c:pt>
                <c:pt idx="273">
                  <c:v>5.8144767369542723E-2</c:v>
                </c:pt>
                <c:pt idx="274">
                  <c:v>3.6039126371698774E-2</c:v>
                </c:pt>
                <c:pt idx="275">
                  <c:v>7.880059097494399E-2</c:v>
                </c:pt>
                <c:pt idx="276">
                  <c:v>3.3446787656950104E-2</c:v>
                </c:pt>
                <c:pt idx="277">
                  <c:v>8.991227219147338E-2</c:v>
                </c:pt>
                <c:pt idx="278">
                  <c:v>8.7112946169717029E-2</c:v>
                </c:pt>
                <c:pt idx="279">
                  <c:v>0.12069405582068234</c:v>
                </c:pt>
                <c:pt idx="280">
                  <c:v>0.13403372280299664</c:v>
                </c:pt>
                <c:pt idx="281">
                  <c:v>4.2897673190704498E-2</c:v>
                </c:pt>
                <c:pt idx="282">
                  <c:v>-1.3039738738110825E-3</c:v>
                </c:pt>
                <c:pt idx="283">
                  <c:v>5.2466966544410965E-2</c:v>
                </c:pt>
                <c:pt idx="284">
                  <c:v>2.7179802235748035E-2</c:v>
                </c:pt>
                <c:pt idx="285">
                  <c:v>3.8519305975309441E-2</c:v>
                </c:pt>
                <c:pt idx="286">
                  <c:v>6.3441907720906396E-2</c:v>
                </c:pt>
                <c:pt idx="287">
                  <c:v>0.11586870386132166</c:v>
                </c:pt>
                <c:pt idx="288">
                  <c:v>0.11253483220934872</c:v>
                </c:pt>
                <c:pt idx="289">
                  <c:v>0.11504340171813969</c:v>
                </c:pt>
                <c:pt idx="290">
                  <c:v>6.7947420956833093E-2</c:v>
                </c:pt>
                <c:pt idx="291">
                  <c:v>1.1504994439227216E-2</c:v>
                </c:pt>
                <c:pt idx="292">
                  <c:v>4.330973140895358E-3</c:v>
                </c:pt>
                <c:pt idx="293">
                  <c:v>7.0141594324793152E-2</c:v>
                </c:pt>
                <c:pt idx="294">
                  <c:v>9.7459124135119604E-2</c:v>
                </c:pt>
                <c:pt idx="295">
                  <c:v>-7.4228404888084147E-3</c:v>
                </c:pt>
                <c:pt idx="296">
                  <c:v>3.7912974333656702E-2</c:v>
                </c:pt>
                <c:pt idx="297">
                  <c:v>4.8403405983533286E-2</c:v>
                </c:pt>
                <c:pt idx="298">
                  <c:v>8.7593009961502918E-2</c:v>
                </c:pt>
                <c:pt idx="299">
                  <c:v>6.0115091635712457E-2</c:v>
                </c:pt>
                <c:pt idx="300">
                  <c:v>-2.558945092771733E-2</c:v>
                </c:pt>
                <c:pt idx="301">
                  <c:v>6.8133324251643229E-2</c:v>
                </c:pt>
                <c:pt idx="302">
                  <c:v>7.7433791543756264E-2</c:v>
                </c:pt>
                <c:pt idx="303">
                  <c:v>0.11975814269057343</c:v>
                </c:pt>
                <c:pt idx="304">
                  <c:v>0.10077562090009461</c:v>
                </c:pt>
                <c:pt idx="305">
                  <c:v>9.111114112394304E-3</c:v>
                </c:pt>
                <c:pt idx="306">
                  <c:v>3.7561794742942485E-3</c:v>
                </c:pt>
                <c:pt idx="307">
                  <c:v>8.3398016701851665E-2</c:v>
                </c:pt>
                <c:pt idx="308">
                  <c:v>0.28395746142736517</c:v>
                </c:pt>
                <c:pt idx="309">
                  <c:v>6.1872395819851336E-2</c:v>
                </c:pt>
                <c:pt idx="310">
                  <c:v>-2.8597855275230621E-2</c:v>
                </c:pt>
                <c:pt idx="311">
                  <c:v>7.72447721766574E-2</c:v>
                </c:pt>
                <c:pt idx="312">
                  <c:v>0.10006715264171366</c:v>
                </c:pt>
                <c:pt idx="313">
                  <c:v>0.19799477128045881</c:v>
                </c:pt>
                <c:pt idx="314">
                  <c:v>2.7612719950931414E-2</c:v>
                </c:pt>
                <c:pt idx="315">
                  <c:v>-2.4413292828414982E-2</c:v>
                </c:pt>
                <c:pt idx="316">
                  <c:v>-2.6755872714732266E-2</c:v>
                </c:pt>
                <c:pt idx="317">
                  <c:v>-0.13160387479833191</c:v>
                </c:pt>
                <c:pt idx="318">
                  <c:v>3.0531044517244723E-2</c:v>
                </c:pt>
                <c:pt idx="319">
                  <c:v>3.2000493191714795E-2</c:v>
                </c:pt>
                <c:pt idx="320">
                  <c:v>9.485935991896113E-3</c:v>
                </c:pt>
                <c:pt idx="321">
                  <c:v>6.3604382265891338E-2</c:v>
                </c:pt>
                <c:pt idx="322">
                  <c:v>-4.741231511745777E-4</c:v>
                </c:pt>
                <c:pt idx="323">
                  <c:v>4.4550877064465314E-3</c:v>
                </c:pt>
                <c:pt idx="324">
                  <c:v>-3.117945524198679E-2</c:v>
                </c:pt>
                <c:pt idx="325">
                  <c:v>3.873340785503443E-3</c:v>
                </c:pt>
                <c:pt idx="326">
                  <c:v>5.5833129744444578E-2</c:v>
                </c:pt>
                <c:pt idx="327">
                  <c:v>4.2985945141741713E-3</c:v>
                </c:pt>
                <c:pt idx="328">
                  <c:v>-4.295485519937102E-2</c:v>
                </c:pt>
                <c:pt idx="329">
                  <c:v>3.5103415804249691E-3</c:v>
                </c:pt>
                <c:pt idx="330">
                  <c:v>8.819845465144939E-2</c:v>
                </c:pt>
                <c:pt idx="331">
                  <c:v>7.0742782870573645E-2</c:v>
                </c:pt>
                <c:pt idx="332">
                  <c:v>5.8146584512932024E-2</c:v>
                </c:pt>
                <c:pt idx="333">
                  <c:v>-7.7617470441120093E-2</c:v>
                </c:pt>
                <c:pt idx="334">
                  <c:v>-5.170116626790601E-2</c:v>
                </c:pt>
                <c:pt idx="335">
                  <c:v>-3.5458198083298587E-2</c:v>
                </c:pt>
                <c:pt idx="336">
                  <c:v>1.2076835414128656E-2</c:v>
                </c:pt>
                <c:pt idx="337">
                  <c:v>2.7512514963746033E-2</c:v>
                </c:pt>
                <c:pt idx="338">
                  <c:v>-7.0440239139965666E-2</c:v>
                </c:pt>
                <c:pt idx="339">
                  <c:v>-6.036112484123022E-2</c:v>
                </c:pt>
                <c:pt idx="340">
                  <c:v>9.3984378235680621E-2</c:v>
                </c:pt>
                <c:pt idx="341">
                  <c:v>0.10155671755118034</c:v>
                </c:pt>
                <c:pt idx="342">
                  <c:v>8.6530084322605741E-2</c:v>
                </c:pt>
                <c:pt idx="343">
                  <c:v>-2.2672869331602619E-2</c:v>
                </c:pt>
                <c:pt idx="344">
                  <c:v>2.099030225404671E-2</c:v>
                </c:pt>
                <c:pt idx="345">
                  <c:v>2.3052426853350173E-2</c:v>
                </c:pt>
                <c:pt idx="346">
                  <c:v>2.620822071496939E-2</c:v>
                </c:pt>
                <c:pt idx="347">
                  <c:v>9.2707733291068087E-2</c:v>
                </c:pt>
                <c:pt idx="348">
                  <c:v>5.7929199588085858E-2</c:v>
                </c:pt>
                <c:pt idx="349">
                  <c:v>6.9096150674990198E-2</c:v>
                </c:pt>
                <c:pt idx="350">
                  <c:v>1.843689727996084E-2</c:v>
                </c:pt>
                <c:pt idx="351">
                  <c:v>1.3800546659954976E-2</c:v>
                </c:pt>
                <c:pt idx="352">
                  <c:v>-2.7720018556075404E-2</c:v>
                </c:pt>
                <c:pt idx="353">
                  <c:v>-5.1316210800515752E-2</c:v>
                </c:pt>
                <c:pt idx="354">
                  <c:v>-4.0138678226087812E-2</c:v>
                </c:pt>
                <c:pt idx="355">
                  <c:v>-2.7145552848066572E-2</c:v>
                </c:pt>
                <c:pt idx="356">
                  <c:v>-1.4241218167756326E-2</c:v>
                </c:pt>
                <c:pt idx="357">
                  <c:v>-0.13938047337744916</c:v>
                </c:pt>
                <c:pt idx="358">
                  <c:v>-0.14522274716624189</c:v>
                </c:pt>
                <c:pt idx="359">
                  <c:v>-2.7926762920937324E-2</c:v>
                </c:pt>
                <c:pt idx="360">
                  <c:v>-1.5139787258314193E-2</c:v>
                </c:pt>
                <c:pt idx="361">
                  <c:v>2.9087171756795545E-2</c:v>
                </c:pt>
                <c:pt idx="362">
                  <c:v>3.4869370782481826E-2</c:v>
                </c:pt>
                <c:pt idx="363">
                  <c:v>-4.7477967771036238E-2</c:v>
                </c:pt>
                <c:pt idx="364">
                  <c:v>2.3972112618918982E-2</c:v>
                </c:pt>
                <c:pt idx="365">
                  <c:v>2.1090325167668678E-2</c:v>
                </c:pt>
                <c:pt idx="366">
                  <c:v>6.4205758872308949E-2</c:v>
                </c:pt>
                <c:pt idx="367">
                  <c:v>-3.4521335203732961E-3</c:v>
                </c:pt>
                <c:pt idx="368">
                  <c:v>7.4023919446127698E-2</c:v>
                </c:pt>
                <c:pt idx="369">
                  <c:v>6.9962303420262661E-2</c:v>
                </c:pt>
                <c:pt idx="370">
                  <c:v>-5.8634080258863691E-3</c:v>
                </c:pt>
                <c:pt idx="371">
                  <c:v>2.3182168869035624E-2</c:v>
                </c:pt>
                <c:pt idx="372">
                  <c:v>8.2113797111170575E-2</c:v>
                </c:pt>
                <c:pt idx="373">
                  <c:v>5.2142905869654151E-2</c:v>
                </c:pt>
                <c:pt idx="374">
                  <c:v>4.8843872068183872E-2</c:v>
                </c:pt>
                <c:pt idx="375">
                  <c:v>8.2667817228606763E-2</c:v>
                </c:pt>
                <c:pt idx="376">
                  <c:v>4.7971619825277929E-2</c:v>
                </c:pt>
                <c:pt idx="377">
                  <c:v>6.1671286555273215E-2</c:v>
                </c:pt>
                <c:pt idx="378">
                  <c:v>2.2128208141241727E-2</c:v>
                </c:pt>
                <c:pt idx="379">
                  <c:v>6.4453795818345941E-2</c:v>
                </c:pt>
                <c:pt idx="380">
                  <c:v>3.5023344813712956E-2</c:v>
                </c:pt>
                <c:pt idx="381">
                  <c:v>4.8411940357514838E-2</c:v>
                </c:pt>
                <c:pt idx="382">
                  <c:v>4.5625956462962268E-2</c:v>
                </c:pt>
                <c:pt idx="383">
                  <c:v>6.4889876438038591E-2</c:v>
                </c:pt>
                <c:pt idx="384">
                  <c:v>8.5334513070327869E-2</c:v>
                </c:pt>
                <c:pt idx="385">
                  <c:v>7.7644664395068466E-2</c:v>
                </c:pt>
                <c:pt idx="386">
                  <c:v>3.3134392861808991E-2</c:v>
                </c:pt>
                <c:pt idx="387">
                  <c:v>0.17354961764067414</c:v>
                </c:pt>
                <c:pt idx="388">
                  <c:v>-3.599830996245152E-2</c:v>
                </c:pt>
                <c:pt idx="389">
                  <c:v>0.11176559335685211</c:v>
                </c:pt>
                <c:pt idx="390">
                  <c:v>8.8905008509755218E-2</c:v>
                </c:pt>
                <c:pt idx="391">
                  <c:v>-1.2707291703139046E-2</c:v>
                </c:pt>
                <c:pt idx="392">
                  <c:v>-3.2116810292271702E-2</c:v>
                </c:pt>
                <c:pt idx="393">
                  <c:v>1.3853598918233735E-3</c:v>
                </c:pt>
                <c:pt idx="394">
                  <c:v>4.77043419544179E-3</c:v>
                </c:pt>
                <c:pt idx="395">
                  <c:v>1.5395163957562063E-3</c:v>
                </c:pt>
                <c:pt idx="396">
                  <c:v>9.6334002912044442E-2</c:v>
                </c:pt>
                <c:pt idx="397">
                  <c:v>3.1185831608516845E-2</c:v>
                </c:pt>
                <c:pt idx="398">
                  <c:v>-7.674690016678401E-2</c:v>
                </c:pt>
                <c:pt idx="399">
                  <c:v>-0.12444935978523318</c:v>
                </c:pt>
                <c:pt idx="400">
                  <c:v>1.2376972341111656E-2</c:v>
                </c:pt>
                <c:pt idx="401">
                  <c:v>-2.1847055692757838E-2</c:v>
                </c:pt>
                <c:pt idx="402">
                  <c:v>-1.3108710093157614E-2</c:v>
                </c:pt>
                <c:pt idx="403">
                  <c:v>0.1083645852548737</c:v>
                </c:pt>
                <c:pt idx="404">
                  <c:v>8.4803414131913793E-2</c:v>
                </c:pt>
                <c:pt idx="405">
                  <c:v>-8.7385236551719023E-2</c:v>
                </c:pt>
                <c:pt idx="406">
                  <c:v>9.5330268942884072E-2</c:v>
                </c:pt>
                <c:pt idx="407">
                  <c:v>6.8236758666379113E-2</c:v>
                </c:pt>
                <c:pt idx="408">
                  <c:v>-1.3075025918494439E-2</c:v>
                </c:pt>
                <c:pt idx="409">
                  <c:v>-3.2626191686306698E-2</c:v>
                </c:pt>
                <c:pt idx="410">
                  <c:v>0.12821402773261056</c:v>
                </c:pt>
                <c:pt idx="411">
                  <c:v>5.7841121884328918E-2</c:v>
                </c:pt>
                <c:pt idx="412">
                  <c:v>-4.137836636177139E-2</c:v>
                </c:pt>
                <c:pt idx="413">
                  <c:v>7.6029449302171051E-2</c:v>
                </c:pt>
                <c:pt idx="414">
                  <c:v>5.554267265168681E-2</c:v>
                </c:pt>
                <c:pt idx="415">
                  <c:v>-6.2859124903169431E-4</c:v>
                </c:pt>
                <c:pt idx="416">
                  <c:v>9.6451433242431463E-3</c:v>
                </c:pt>
                <c:pt idx="417">
                  <c:v>6.5159524923988407E-3</c:v>
                </c:pt>
                <c:pt idx="418">
                  <c:v>-1.2933366133698419E-2</c:v>
                </c:pt>
                <c:pt idx="419">
                  <c:v>4.5464953407645128E-2</c:v>
                </c:pt>
                <c:pt idx="420">
                  <c:v>7.5216999543564658E-2</c:v>
                </c:pt>
                <c:pt idx="421">
                  <c:v>8.4501169754990446E-2</c:v>
                </c:pt>
                <c:pt idx="422">
                  <c:v>4.5341280754655648E-2</c:v>
                </c:pt>
                <c:pt idx="423">
                  <c:v>1.7094828986695905E-2</c:v>
                </c:pt>
                <c:pt idx="424">
                  <c:v>0.10744631729487859</c:v>
                </c:pt>
                <c:pt idx="425">
                  <c:v>-7.6783348673156476E-2</c:v>
                </c:pt>
                <c:pt idx="426">
                  <c:v>-0.22277533209749628</c:v>
                </c:pt>
                <c:pt idx="427">
                  <c:v>-1.8721990553396167E-2</c:v>
                </c:pt>
                <c:pt idx="428">
                  <c:v>5.6966215372085668E-2</c:v>
                </c:pt>
                <c:pt idx="429">
                  <c:v>-9.5338165760040325E-2</c:v>
                </c:pt>
                <c:pt idx="430">
                  <c:v>2.2297077147023078E-3</c:v>
                </c:pt>
                <c:pt idx="431">
                  <c:v>9.7554973060531319E-2</c:v>
                </c:pt>
                <c:pt idx="432">
                  <c:v>-8.1319101154803224E-3</c:v>
                </c:pt>
                <c:pt idx="433">
                  <c:v>-5.4610029927321745E-2</c:v>
                </c:pt>
                <c:pt idx="434">
                  <c:v>0.1838935397432318</c:v>
                </c:pt>
                <c:pt idx="435">
                  <c:v>-0.22443604342905546</c:v>
                </c:pt>
                <c:pt idx="436">
                  <c:v>-0.2448836109334869</c:v>
                </c:pt>
                <c:pt idx="437">
                  <c:v>6.281693648946074E-2</c:v>
                </c:pt>
                <c:pt idx="438">
                  <c:v>8.4535342375082631E-2</c:v>
                </c:pt>
                <c:pt idx="439">
                  <c:v>-2.7548049576580535E-2</c:v>
                </c:pt>
                <c:pt idx="440">
                  <c:v>-1.62434886608805E-2</c:v>
                </c:pt>
                <c:pt idx="441">
                  <c:v>1.3509637277041178E-2</c:v>
                </c:pt>
                <c:pt idx="442">
                  <c:v>1.1774511741740361E-2</c:v>
                </c:pt>
                <c:pt idx="443">
                  <c:v>7.4416907770293056E-2</c:v>
                </c:pt>
                <c:pt idx="444">
                  <c:v>9.6408450909491086E-2</c:v>
                </c:pt>
                <c:pt idx="445">
                  <c:v>0.14994889737239911</c:v>
                </c:pt>
                <c:pt idx="446">
                  <c:v>9.2536430140691031E-2</c:v>
                </c:pt>
                <c:pt idx="447">
                  <c:v>2.3768822263394034E-2</c:v>
                </c:pt>
                <c:pt idx="448">
                  <c:v>0.11701479381216426</c:v>
                </c:pt>
                <c:pt idx="449">
                  <c:v>5.7083109792854185E-2</c:v>
                </c:pt>
                <c:pt idx="450">
                  <c:v>4.9378351175359401E-2</c:v>
                </c:pt>
                <c:pt idx="451">
                  <c:v>3.3070861894105234E-2</c:v>
                </c:pt>
                <c:pt idx="452">
                  <c:v>-1.1553331012172392E-2</c:v>
                </c:pt>
                <c:pt idx="453">
                  <c:v>-6.4829065065298824E-3</c:v>
                </c:pt>
                <c:pt idx="454">
                  <c:v>8.7305332400969174E-2</c:v>
                </c:pt>
                <c:pt idx="455">
                  <c:v>0.17522779812238051</c:v>
                </c:pt>
                <c:pt idx="456">
                  <c:v>4.1180862379925597E-2</c:v>
                </c:pt>
                <c:pt idx="457">
                  <c:v>2.352721190878318E-2</c:v>
                </c:pt>
                <c:pt idx="458">
                  <c:v>0.17276791868997488</c:v>
                </c:pt>
                <c:pt idx="459">
                  <c:v>0.13542577890413149</c:v>
                </c:pt>
                <c:pt idx="460">
                  <c:v>0.18947213422507062</c:v>
                </c:pt>
                <c:pt idx="461">
                  <c:v>0.11848813042576825</c:v>
                </c:pt>
                <c:pt idx="462">
                  <c:v>7.3779753941510415E-2</c:v>
                </c:pt>
                <c:pt idx="463">
                  <c:v>6.2363748305610256E-2</c:v>
                </c:pt>
                <c:pt idx="464">
                  <c:v>0.17605229779811851</c:v>
                </c:pt>
                <c:pt idx="465">
                  <c:v>7.1458679224763483E-2</c:v>
                </c:pt>
                <c:pt idx="466">
                  <c:v>-3.0004715546965457E-2</c:v>
                </c:pt>
                <c:pt idx="467">
                  <c:v>-1.6346868127584544E-2</c:v>
                </c:pt>
                <c:pt idx="468">
                  <c:v>-5.1263937194432507E-2</c:v>
                </c:pt>
                <c:pt idx="469">
                  <c:v>4.1577997617423576E-2</c:v>
                </c:pt>
                <c:pt idx="470">
                  <c:v>9.4821336013930484E-3</c:v>
                </c:pt>
                <c:pt idx="471">
                  <c:v>3.8025894468384093E-2</c:v>
                </c:pt>
                <c:pt idx="472">
                  <c:v>3.7984314640717831E-2</c:v>
                </c:pt>
                <c:pt idx="473">
                  <c:v>2.3271101127777756E-2</c:v>
                </c:pt>
                <c:pt idx="474">
                  <c:v>8.3941861188837577E-2</c:v>
                </c:pt>
                <c:pt idx="475">
                  <c:v>7.0333111232944931E-2</c:v>
                </c:pt>
                <c:pt idx="476">
                  <c:v>7.5251732553754502E-2</c:v>
                </c:pt>
                <c:pt idx="477">
                  <c:v>-0.16012413680021265</c:v>
                </c:pt>
                <c:pt idx="478">
                  <c:v>-6.9482812657952378E-2</c:v>
                </c:pt>
                <c:pt idx="479">
                  <c:v>6.7236523143947138E-2</c:v>
                </c:pt>
                <c:pt idx="480">
                  <c:v>-5.7063588473413751E-2</c:v>
                </c:pt>
                <c:pt idx="481">
                  <c:v>-3.1235501170158442E-2</c:v>
                </c:pt>
                <c:pt idx="482">
                  <c:v>5.4205863869615997E-2</c:v>
                </c:pt>
                <c:pt idx="483">
                  <c:v>9.8048141226172759E-3</c:v>
                </c:pt>
                <c:pt idx="484">
                  <c:v>9.2007708336625749E-2</c:v>
                </c:pt>
                <c:pt idx="485">
                  <c:v>3.6524650574262733E-2</c:v>
                </c:pt>
                <c:pt idx="486">
                  <c:v>0.11016422909285342</c:v>
                </c:pt>
                <c:pt idx="487">
                  <c:v>-8.573584657694619E-2</c:v>
                </c:pt>
                <c:pt idx="488">
                  <c:v>-1.3673950385834537E-2</c:v>
                </c:pt>
                <c:pt idx="489">
                  <c:v>-9.2743593933326835E-3</c:v>
                </c:pt>
                <c:pt idx="490">
                  <c:v>2.9868543281086821E-2</c:v>
                </c:pt>
                <c:pt idx="491">
                  <c:v>2.8597300340022218E-2</c:v>
                </c:pt>
                <c:pt idx="492">
                  <c:v>-1.7519593172307509E-2</c:v>
                </c:pt>
                <c:pt idx="493">
                  <c:v>5.2853904265378213E-2</c:v>
                </c:pt>
                <c:pt idx="494">
                  <c:v>-8.6500958672591707E-3</c:v>
                </c:pt>
                <c:pt idx="495">
                  <c:v>-5.1016098420534832E-2</c:v>
                </c:pt>
                <c:pt idx="496">
                  <c:v>-2.4485800814415735E-2</c:v>
                </c:pt>
                <c:pt idx="497">
                  <c:v>-4.0856339835694748E-2</c:v>
                </c:pt>
                <c:pt idx="498">
                  <c:v>-4.6374713469828834E-2</c:v>
                </c:pt>
                <c:pt idx="499">
                  <c:v>7.0872245622532332E-3</c:v>
                </c:pt>
                <c:pt idx="500">
                  <c:v>1.0481696509356988E-2</c:v>
                </c:pt>
                <c:pt idx="501">
                  <c:v>-0.12136148421892103</c:v>
                </c:pt>
                <c:pt idx="502">
                  <c:v>-0.14025873531188288</c:v>
                </c:pt>
                <c:pt idx="503">
                  <c:v>7.6174328901937715E-3</c:v>
                </c:pt>
                <c:pt idx="504">
                  <c:v>-2.2483987600675601E-3</c:v>
                </c:pt>
                <c:pt idx="505">
                  <c:v>1.452887630356205E-2</c:v>
                </c:pt>
                <c:pt idx="506">
                  <c:v>3.2860045986515935E-3</c:v>
                </c:pt>
                <c:pt idx="507">
                  <c:v>-2.9836137379918765E-2</c:v>
                </c:pt>
                <c:pt idx="508">
                  <c:v>3.7618936571691734E-2</c:v>
                </c:pt>
                <c:pt idx="509">
                  <c:v>0.15703305974602685</c:v>
                </c:pt>
                <c:pt idx="510">
                  <c:v>8.7729703102793002E-2</c:v>
                </c:pt>
                <c:pt idx="511">
                  <c:v>-3.6065511405468008E-2</c:v>
                </c:pt>
                <c:pt idx="512">
                  <c:v>3.4933732024260943E-2</c:v>
                </c:pt>
                <c:pt idx="513">
                  <c:v>6.4266655860202707E-2</c:v>
                </c:pt>
                <c:pt idx="514">
                  <c:v>9.4717048507715909E-2</c:v>
                </c:pt>
                <c:pt idx="515">
                  <c:v>6.8422390414135809E-2</c:v>
                </c:pt>
                <c:pt idx="516">
                  <c:v>6.6046132440013408E-2</c:v>
                </c:pt>
                <c:pt idx="517">
                  <c:v>0.14923024017895972</c:v>
                </c:pt>
                <c:pt idx="518">
                  <c:v>0.12651152243571634</c:v>
                </c:pt>
                <c:pt idx="519">
                  <c:v>0.17868120276502197</c:v>
                </c:pt>
                <c:pt idx="520">
                  <c:v>6.9397063925861749E-3</c:v>
                </c:pt>
                <c:pt idx="521">
                  <c:v>-7.4465415839638487E-3</c:v>
                </c:pt>
                <c:pt idx="522">
                  <c:v>0.101016752754471</c:v>
                </c:pt>
                <c:pt idx="523">
                  <c:v>3.7615030471768013E-3</c:v>
                </c:pt>
                <c:pt idx="524">
                  <c:v>0.13729965979499473</c:v>
                </c:pt>
                <c:pt idx="525">
                  <c:v>5.5278241634368914E-3</c:v>
                </c:pt>
                <c:pt idx="526">
                  <c:v>-7.3459536768496037E-2</c:v>
                </c:pt>
                <c:pt idx="527">
                  <c:v>-9.6952110262854396E-3</c:v>
                </c:pt>
                <c:pt idx="528">
                  <c:v>0.10205557050981696</c:v>
                </c:pt>
                <c:pt idx="529">
                  <c:v>0.11015553852277142</c:v>
                </c:pt>
                <c:pt idx="530">
                  <c:v>8.748764970472743E-3</c:v>
                </c:pt>
                <c:pt idx="531">
                  <c:v>-0.14394017987485444</c:v>
                </c:pt>
                <c:pt idx="532">
                  <c:v>7.7461423751498865E-2</c:v>
                </c:pt>
                <c:pt idx="533">
                  <c:v>0.1924574002623558</c:v>
                </c:pt>
                <c:pt idx="534">
                  <c:v>5.1576126632945911E-2</c:v>
                </c:pt>
                <c:pt idx="535">
                  <c:v>0.12578312946217401</c:v>
                </c:pt>
                <c:pt idx="536">
                  <c:v>0.23221814233277513</c:v>
                </c:pt>
                <c:pt idx="537">
                  <c:v>-0.15980038472584329</c:v>
                </c:pt>
                <c:pt idx="538">
                  <c:v>0.16518804963145944</c:v>
                </c:pt>
                <c:pt idx="539">
                  <c:v>0.11630392613421596</c:v>
                </c:pt>
                <c:pt idx="540">
                  <c:v>-2.4688231359635222E-2</c:v>
                </c:pt>
                <c:pt idx="541">
                  <c:v>8.1500540553991266E-2</c:v>
                </c:pt>
                <c:pt idx="542">
                  <c:v>0.18370310536452689</c:v>
                </c:pt>
                <c:pt idx="543">
                  <c:v>0.12746836245059967</c:v>
                </c:pt>
                <c:pt idx="544">
                  <c:v>3.692442471427574E-2</c:v>
                </c:pt>
                <c:pt idx="545">
                  <c:v>1.6261562705039836E-2</c:v>
                </c:pt>
                <c:pt idx="546">
                  <c:v>6.5936047051633794E-3</c:v>
                </c:pt>
                <c:pt idx="547">
                  <c:v>5.777213536202909E-2</c:v>
                </c:pt>
                <c:pt idx="548">
                  <c:v>0.12777978700718703</c:v>
                </c:pt>
                <c:pt idx="549">
                  <c:v>0.11527684623641642</c:v>
                </c:pt>
                <c:pt idx="550">
                  <c:v>-3.3014206747923644E-2</c:v>
                </c:pt>
                <c:pt idx="551">
                  <c:v>5.5674293943281751E-2</c:v>
                </c:pt>
                <c:pt idx="552">
                  <c:v>1.9791410171559987E-2</c:v>
                </c:pt>
                <c:pt idx="553">
                  <c:v>5.8423099573701689E-2</c:v>
                </c:pt>
                <c:pt idx="554">
                  <c:v>-4.4370297741677001E-2</c:v>
                </c:pt>
                <c:pt idx="555">
                  <c:v>2.622319917593582E-3</c:v>
                </c:pt>
                <c:pt idx="556">
                  <c:v>-8.7579212018421941E-3</c:v>
                </c:pt>
                <c:pt idx="557">
                  <c:v>0.20015590877405229</c:v>
                </c:pt>
                <c:pt idx="558">
                  <c:v>9.7751059436372259E-2</c:v>
                </c:pt>
                <c:pt idx="559">
                  <c:v>3.6339224981410123E-2</c:v>
                </c:pt>
                <c:pt idx="560">
                  <c:v>6.7246963935239004E-2</c:v>
                </c:pt>
                <c:pt idx="561">
                  <c:v>-3.0844781281692712E-2</c:v>
                </c:pt>
                <c:pt idx="562">
                  <c:v>8.3508816148553638E-3</c:v>
                </c:pt>
                <c:pt idx="563">
                  <c:v>4.0923313902957177E-2</c:v>
                </c:pt>
                <c:pt idx="564">
                  <c:v>2.7406921277620924E-2</c:v>
                </c:pt>
                <c:pt idx="565">
                  <c:v>6.6391801461577374E-2</c:v>
                </c:pt>
                <c:pt idx="566">
                  <c:v>3.4095228516629786E-2</c:v>
                </c:pt>
                <c:pt idx="567">
                  <c:v>3.2565142161079814E-2</c:v>
                </c:pt>
                <c:pt idx="568">
                  <c:v>-4.7348793729075314E-2</c:v>
                </c:pt>
                <c:pt idx="569">
                  <c:v>-9.4750838354229927E-2</c:v>
                </c:pt>
                <c:pt idx="570">
                  <c:v>-1.4233437366783605E-2</c:v>
                </c:pt>
                <c:pt idx="571">
                  <c:v>5.4548560242567719E-2</c:v>
                </c:pt>
                <c:pt idx="572">
                  <c:v>-5.9608197637966702E-2</c:v>
                </c:pt>
                <c:pt idx="573">
                  <c:v>-8.757659234106447E-3</c:v>
                </c:pt>
                <c:pt idx="574">
                  <c:v>4.6287247645003381E-2</c:v>
                </c:pt>
                <c:pt idx="575">
                  <c:v>2.9436367696949423E-2</c:v>
                </c:pt>
                <c:pt idx="576">
                  <c:v>4.910725867375728E-2</c:v>
                </c:pt>
                <c:pt idx="577">
                  <c:v>1.9806341667260374E-2</c:v>
                </c:pt>
                <c:pt idx="578">
                  <c:v>-1.3374928052404044E-2</c:v>
                </c:pt>
                <c:pt idx="579">
                  <c:v>-9.2643602618149398E-2</c:v>
                </c:pt>
                <c:pt idx="580">
                  <c:v>0.15063500085047313</c:v>
                </c:pt>
                <c:pt idx="581">
                  <c:v>0.14876643302185188</c:v>
                </c:pt>
                <c:pt idx="582">
                  <c:v>0.11026257975026968</c:v>
                </c:pt>
                <c:pt idx="583">
                  <c:v>2.3524227152977622E-2</c:v>
                </c:pt>
                <c:pt idx="584">
                  <c:v>1.8617635459772176E-2</c:v>
                </c:pt>
                <c:pt idx="585">
                  <c:v>-3.4721787486757534E-2</c:v>
                </c:pt>
                <c:pt idx="586">
                  <c:v>-7.1354978052634377E-3</c:v>
                </c:pt>
                <c:pt idx="587">
                  <c:v>7.2015946730971267E-2</c:v>
                </c:pt>
                <c:pt idx="588">
                  <c:v>7.1923698963863608E-2</c:v>
                </c:pt>
                <c:pt idx="589">
                  <c:v>-2.6579666882746683E-4</c:v>
                </c:pt>
                <c:pt idx="590">
                  <c:v>3.3301015783633522E-2</c:v>
                </c:pt>
                <c:pt idx="591">
                  <c:v>-1.5608393986310308E-2</c:v>
                </c:pt>
                <c:pt idx="592">
                  <c:v>3.0790359047906751E-2</c:v>
                </c:pt>
                <c:pt idx="593">
                  <c:v>-3.4274580489311909E-2</c:v>
                </c:pt>
                <c:pt idx="594">
                  <c:v>1.4079828214432533E-2</c:v>
                </c:pt>
                <c:pt idx="595">
                  <c:v>5.4265835721578011E-2</c:v>
                </c:pt>
                <c:pt idx="596">
                  <c:v>-6.9075043180160068E-3</c:v>
                </c:pt>
                <c:pt idx="597">
                  <c:v>1.1182523997766678E-2</c:v>
                </c:pt>
                <c:pt idx="598">
                  <c:v>1.9500706477889099E-2</c:v>
                </c:pt>
                <c:pt idx="599">
                  <c:v>3.0377296464783765E-2</c:v>
                </c:pt>
                <c:pt idx="600">
                  <c:v>-1.799317183239129E-2</c:v>
                </c:pt>
                <c:pt idx="601">
                  <c:v>1.2623990220682864E-2</c:v>
                </c:pt>
                <c:pt idx="602">
                  <c:v>0.15067000035196551</c:v>
                </c:pt>
                <c:pt idx="603">
                  <c:v>6.3331160960452965E-2</c:v>
                </c:pt>
                <c:pt idx="604">
                  <c:v>9.8072991440338805E-2</c:v>
                </c:pt>
                <c:pt idx="605">
                  <c:v>8.0645333709461323E-2</c:v>
                </c:pt>
                <c:pt idx="606">
                  <c:v>8.0554990097880391E-2</c:v>
                </c:pt>
                <c:pt idx="607">
                  <c:v>-5.305279046296811E-4</c:v>
                </c:pt>
                <c:pt idx="608">
                  <c:v>1.7346807356391679E-2</c:v>
                </c:pt>
                <c:pt idx="609">
                  <c:v>3.0089791331972336E-2</c:v>
                </c:pt>
                <c:pt idx="610">
                  <c:v>-1.4752840889351675E-2</c:v>
                </c:pt>
                <c:pt idx="611">
                  <c:v>-1.3651073112019508E-2</c:v>
                </c:pt>
                <c:pt idx="612">
                  <c:v>-4.4842850949083038E-2</c:v>
                </c:pt>
                <c:pt idx="613">
                  <c:v>6.653383839875468E-2</c:v>
                </c:pt>
                <c:pt idx="614">
                  <c:v>-4.5250474408801027E-2</c:v>
                </c:pt>
                <c:pt idx="615">
                  <c:v>-8.7288499410663301E-2</c:v>
                </c:pt>
                <c:pt idx="616">
                  <c:v>8.2574492054326588E-3</c:v>
                </c:pt>
                <c:pt idx="617">
                  <c:v>-9.1577658429741929E-2</c:v>
                </c:pt>
                <c:pt idx="618">
                  <c:v>-3.174158957387721E-2</c:v>
                </c:pt>
                <c:pt idx="619">
                  <c:v>-4.9574760187949395E-2</c:v>
                </c:pt>
                <c:pt idx="620">
                  <c:v>-8.20612405825938E-2</c:v>
                </c:pt>
                <c:pt idx="621">
                  <c:v>-0.14933407466326445</c:v>
                </c:pt>
                <c:pt idx="622">
                  <c:v>-0.16734479553997511</c:v>
                </c:pt>
                <c:pt idx="623">
                  <c:v>4.8806483724288304E-3</c:v>
                </c:pt>
                <c:pt idx="624">
                  <c:v>7.1403179317712688E-3</c:v>
                </c:pt>
                <c:pt idx="625">
                  <c:v>1.278539218141562E-2</c:v>
                </c:pt>
                <c:pt idx="626">
                  <c:v>-5.8406212234071954E-3</c:v>
                </c:pt>
                <c:pt idx="627">
                  <c:v>1.3861097927604371E-2</c:v>
                </c:pt>
                <c:pt idx="628">
                  <c:v>7.5730001620416057E-2</c:v>
                </c:pt>
                <c:pt idx="629">
                  <c:v>9.728260983579913E-2</c:v>
                </c:pt>
                <c:pt idx="630">
                  <c:v>8.3078543389482215E-2</c:v>
                </c:pt>
                <c:pt idx="631">
                  <c:v>-4.4580118198479915E-2</c:v>
                </c:pt>
                <c:pt idx="632">
                  <c:v>3.1507223478651467E-2</c:v>
                </c:pt>
                <c:pt idx="633">
                  <c:v>7.5733305154634431E-2</c:v>
                </c:pt>
                <c:pt idx="634">
                  <c:v>3.1341908233506327E-2</c:v>
                </c:pt>
                <c:pt idx="635">
                  <c:v>0.12067911308258768</c:v>
                </c:pt>
                <c:pt idx="636">
                  <c:v>0.15812464164836063</c:v>
                </c:pt>
                <c:pt idx="637">
                  <c:v>0.11027406728161225</c:v>
                </c:pt>
                <c:pt idx="638">
                  <c:v>2.2992499571825729E-2</c:v>
                </c:pt>
                <c:pt idx="639">
                  <c:v>4.8494824075273078E-2</c:v>
                </c:pt>
                <c:pt idx="640">
                  <c:v>4.738209822348189E-2</c:v>
                </c:pt>
                <c:pt idx="641">
                  <c:v>-1.9640712067484845E-2</c:v>
                </c:pt>
                <c:pt idx="642">
                  <c:v>7.5224723134721793E-3</c:v>
                </c:pt>
                <c:pt idx="643">
                  <c:v>-2.9302069119039508E-4</c:v>
                </c:pt>
                <c:pt idx="644">
                  <c:v>8.9930844094072947E-3</c:v>
                </c:pt>
                <c:pt idx="645">
                  <c:v>0.21482967731675925</c:v>
                </c:pt>
                <c:pt idx="646">
                  <c:v>0.19621486935232363</c:v>
                </c:pt>
                <c:pt idx="647">
                  <c:v>0.13912186399102211</c:v>
                </c:pt>
                <c:pt idx="648">
                  <c:v>0.15178814636809482</c:v>
                </c:pt>
                <c:pt idx="649">
                  <c:v>8.815956561427038E-2</c:v>
                </c:pt>
                <c:pt idx="650">
                  <c:v>7.3354585096240238E-2</c:v>
                </c:pt>
                <c:pt idx="651">
                  <c:v>-3.6448717649493888E-2</c:v>
                </c:pt>
                <c:pt idx="652">
                  <c:v>-2.1810084049190791E-2</c:v>
                </c:pt>
                <c:pt idx="653">
                  <c:v>9.2703289086265322E-2</c:v>
                </c:pt>
                <c:pt idx="654">
                  <c:v>5.8267253251480175E-2</c:v>
                </c:pt>
                <c:pt idx="655">
                  <c:v>0.122789549508265</c:v>
                </c:pt>
                <c:pt idx="656">
                  <c:v>7.7873136316026978E-2</c:v>
                </c:pt>
                <c:pt idx="657">
                  <c:v>1.028553263417306E-2</c:v>
                </c:pt>
                <c:pt idx="658">
                  <c:v>0.13725772686302654</c:v>
                </c:pt>
                <c:pt idx="659">
                  <c:v>0.11864342779985497</c:v>
                </c:pt>
                <c:pt idx="660">
                  <c:v>0.15079490494515221</c:v>
                </c:pt>
                <c:pt idx="661">
                  <c:v>0.11413791376565183</c:v>
                </c:pt>
                <c:pt idx="662">
                  <c:v>0.20158255579216142</c:v>
                </c:pt>
                <c:pt idx="663">
                  <c:v>0.21035176455708499</c:v>
                </c:pt>
                <c:pt idx="664">
                  <c:v>0.19613458854811533</c:v>
                </c:pt>
                <c:pt idx="665">
                  <c:v>8.5393383500299361E-2</c:v>
                </c:pt>
                <c:pt idx="666">
                  <c:v>9.454616571643526E-2</c:v>
                </c:pt>
                <c:pt idx="667">
                  <c:v>9.5455393993428755E-2</c:v>
                </c:pt>
                <c:pt idx="668">
                  <c:v>0.13943086617759293</c:v>
                </c:pt>
                <c:pt idx="669">
                  <c:v>6.5215932072273386E-2</c:v>
                </c:pt>
                <c:pt idx="670">
                  <c:v>0.10838447378150053</c:v>
                </c:pt>
                <c:pt idx="671">
                  <c:v>0.11381767477307991</c:v>
                </c:pt>
                <c:pt idx="672">
                  <c:v>0.14180707931518552</c:v>
                </c:pt>
                <c:pt idx="673">
                  <c:v>0.12700861519468679</c:v>
                </c:pt>
                <c:pt idx="674">
                  <c:v>0.20041564991697669</c:v>
                </c:pt>
                <c:pt idx="675">
                  <c:v>-1.1907463627202261E-2</c:v>
                </c:pt>
                <c:pt idx="676">
                  <c:v>-1.8423392570444428E-2</c:v>
                </c:pt>
                <c:pt idx="677">
                  <c:v>0.17847482946568302</c:v>
                </c:pt>
                <c:pt idx="678">
                  <c:v>0.18405915504055356</c:v>
                </c:pt>
                <c:pt idx="679">
                  <c:v>0.14935967033462871</c:v>
                </c:pt>
                <c:pt idx="680">
                  <c:v>2.6562374351280036E-2</c:v>
                </c:pt>
                <c:pt idx="681">
                  <c:v>1.9977594858833665E-2</c:v>
                </c:pt>
                <c:pt idx="682">
                  <c:v>1.0226857715419405E-2</c:v>
                </c:pt>
                <c:pt idx="683">
                  <c:v>0.15888948179781437</c:v>
                </c:pt>
                <c:pt idx="684">
                  <c:v>0.10530571133962706</c:v>
                </c:pt>
                <c:pt idx="685">
                  <c:v>8.4458240174821383E-2</c:v>
                </c:pt>
                <c:pt idx="686">
                  <c:v>0.15999266199235418</c:v>
                </c:pt>
                <c:pt idx="687">
                  <c:v>6.7110901698470019E-2</c:v>
                </c:pt>
                <c:pt idx="688">
                  <c:v>0.12111835554242131</c:v>
                </c:pt>
                <c:pt idx="689">
                  <c:v>7.5053659400769773E-2</c:v>
                </c:pt>
                <c:pt idx="690">
                  <c:v>4.3039957194456128E-2</c:v>
                </c:pt>
                <c:pt idx="691">
                  <c:v>6.0918071174195752E-2</c:v>
                </c:pt>
                <c:pt idx="692">
                  <c:v>4.7997141789112803E-2</c:v>
                </c:pt>
                <c:pt idx="693">
                  <c:v>0.11534927758787368</c:v>
                </c:pt>
                <c:pt idx="694">
                  <c:v>0.16378056417618475</c:v>
                </c:pt>
                <c:pt idx="695">
                  <c:v>0.19782674818166651</c:v>
                </c:pt>
                <c:pt idx="696">
                  <c:v>0.14347357276294931</c:v>
                </c:pt>
                <c:pt idx="697">
                  <c:v>0.10354762936809229</c:v>
                </c:pt>
                <c:pt idx="698">
                  <c:v>0.17563885636627674</c:v>
                </c:pt>
                <c:pt idx="699">
                  <c:v>0.11774090118706233</c:v>
                </c:pt>
                <c:pt idx="700">
                  <c:v>4.8316636921039782E-2</c:v>
                </c:pt>
                <c:pt idx="701">
                  <c:v>0.12534977934722377</c:v>
                </c:pt>
                <c:pt idx="702">
                  <c:v>0.10729088128677433</c:v>
                </c:pt>
                <c:pt idx="703">
                  <c:v>2.3191297027681603E-2</c:v>
                </c:pt>
                <c:pt idx="704">
                  <c:v>3.4556969734174887E-2</c:v>
                </c:pt>
                <c:pt idx="705">
                  <c:v>0.12074536457657806</c:v>
                </c:pt>
                <c:pt idx="706">
                  <c:v>9.4925894801105817E-2</c:v>
                </c:pt>
                <c:pt idx="707">
                  <c:v>0.20150316080876754</c:v>
                </c:pt>
                <c:pt idx="708">
                  <c:v>0.11516758772943693</c:v>
                </c:pt>
                <c:pt idx="709">
                  <c:v>7.8755823097058572E-2</c:v>
                </c:pt>
                <c:pt idx="710">
                  <c:v>0.11508060738976518</c:v>
                </c:pt>
                <c:pt idx="711">
                  <c:v>6.2383244612387138E-2</c:v>
                </c:pt>
                <c:pt idx="712">
                  <c:v>3.5802233565066517E-2</c:v>
                </c:pt>
                <c:pt idx="713">
                  <c:v>4.0255604045731251E-3</c:v>
                </c:pt>
                <c:pt idx="714">
                  <c:v>1.2624199901307717E-3</c:v>
                </c:pt>
                <c:pt idx="715">
                  <c:v>9.3544498485113883E-2</c:v>
                </c:pt>
                <c:pt idx="716">
                  <c:v>-3.8038933915751209E-3</c:v>
                </c:pt>
                <c:pt idx="717">
                  <c:v>8.8512743956276396E-2</c:v>
                </c:pt>
                <c:pt idx="718">
                  <c:v>5.9919212678713432E-2</c:v>
                </c:pt>
                <c:pt idx="719">
                  <c:v>4.2964717905436177E-2</c:v>
                </c:pt>
                <c:pt idx="720">
                  <c:v>3.9998995273241036E-2</c:v>
                </c:pt>
                <c:pt idx="721">
                  <c:v>2.9527759445565047E-2</c:v>
                </c:pt>
                <c:pt idx="722">
                  <c:v>2.8163800016045605E-2</c:v>
                </c:pt>
                <c:pt idx="723">
                  <c:v>2.1244272855775674E-2</c:v>
                </c:pt>
                <c:pt idx="724">
                  <c:v>-9.494599966066232E-2</c:v>
                </c:pt>
                <c:pt idx="725">
                  <c:v>2.4906220845878187E-2</c:v>
                </c:pt>
                <c:pt idx="726">
                  <c:v>-1.5676895422594806E-2</c:v>
                </c:pt>
                <c:pt idx="727">
                  <c:v>-0.11164869913565253</c:v>
                </c:pt>
                <c:pt idx="728">
                  <c:v>-5.2516957412340762E-2</c:v>
                </c:pt>
                <c:pt idx="729">
                  <c:v>-3.1753874250820074E-3</c:v>
                </c:pt>
                <c:pt idx="730">
                  <c:v>-1.8789745601160146E-2</c:v>
                </c:pt>
                <c:pt idx="731">
                  <c:v>-1.6068807670048431E-2</c:v>
                </c:pt>
                <c:pt idx="732">
                  <c:v>-1.324841353510103E-2</c:v>
                </c:pt>
                <c:pt idx="733">
                  <c:v>3.837419141616142E-2</c:v>
                </c:pt>
                <c:pt idx="734">
                  <c:v>-2.019976019593225E-2</c:v>
                </c:pt>
                <c:pt idx="735">
                  <c:v>-0.13290901029748567</c:v>
                </c:pt>
                <c:pt idx="736">
                  <c:v>-8.5966736078262232E-2</c:v>
                </c:pt>
                <c:pt idx="737">
                  <c:v>-5.1518208480306936E-2</c:v>
                </c:pt>
                <c:pt idx="738">
                  <c:v>-2.5368054796542465E-2</c:v>
                </c:pt>
                <c:pt idx="739">
                  <c:v>3.9489016735128057E-2</c:v>
                </c:pt>
                <c:pt idx="740">
                  <c:v>-3.1217975275856205E-3</c:v>
                </c:pt>
                <c:pt idx="741">
                  <c:v>-0.10863685927220754</c:v>
                </c:pt>
                <c:pt idx="742">
                  <c:v>-5.7036735915711997E-2</c:v>
                </c:pt>
                <c:pt idx="743">
                  <c:v>-0.20352992149336005</c:v>
                </c:pt>
                <c:pt idx="744">
                  <c:v>-0.42281241169465433</c:v>
                </c:pt>
                <c:pt idx="745">
                  <c:v>-0.2384912415540644</c:v>
                </c:pt>
                <c:pt idx="746">
                  <c:v>-0.17348118259438447</c:v>
                </c:pt>
                <c:pt idx="747">
                  <c:v>5.4715135400848748E-2</c:v>
                </c:pt>
                <c:pt idx="748">
                  <c:v>0.19001006414847718</c:v>
                </c:pt>
                <c:pt idx="749">
                  <c:v>6.7986590521676524E-3</c:v>
                </c:pt>
                <c:pt idx="750">
                  <c:v>3.9033511520496438E-2</c:v>
                </c:pt>
                <c:pt idx="751">
                  <c:v>-1.9402128644287642E-2</c:v>
                </c:pt>
                <c:pt idx="752">
                  <c:v>3.9827564465148131E-2</c:v>
                </c:pt>
                <c:pt idx="753">
                  <c:v>-2.3929416867239412E-3</c:v>
                </c:pt>
                <c:pt idx="754">
                  <c:v>-2.1975655108690479E-3</c:v>
                </c:pt>
                <c:pt idx="755">
                  <c:v>1.1805518729878329E-2</c:v>
                </c:pt>
                <c:pt idx="756">
                  <c:v>-6.7725969744580186E-2</c:v>
                </c:pt>
                <c:pt idx="757">
                  <c:v>3.6297054695231569E-2</c:v>
                </c:pt>
                <c:pt idx="758">
                  <c:v>8.5716802360756211E-2</c:v>
                </c:pt>
                <c:pt idx="759">
                  <c:v>2.9112207038061006E-3</c:v>
                </c:pt>
                <c:pt idx="760">
                  <c:v>6.4311582062925601E-2</c:v>
                </c:pt>
                <c:pt idx="761">
                  <c:v>0.18351577674703945</c:v>
                </c:pt>
                <c:pt idx="762">
                  <c:v>8.4474251539047376E-2</c:v>
                </c:pt>
                <c:pt idx="763">
                  <c:v>0.11360022279300852</c:v>
                </c:pt>
                <c:pt idx="764">
                  <c:v>0.12681673626814569</c:v>
                </c:pt>
                <c:pt idx="765">
                  <c:v>4.0818068597997817E-2</c:v>
                </c:pt>
                <c:pt idx="766">
                  <c:v>-0.15038572890417909</c:v>
                </c:pt>
                <c:pt idx="767">
                  <c:v>-0.1046870986797981</c:v>
                </c:pt>
                <c:pt idx="768">
                  <c:v>2.531020369912978E-3</c:v>
                </c:pt>
                <c:pt idx="769">
                  <c:v>5.6964374014309552E-2</c:v>
                </c:pt>
                <c:pt idx="770">
                  <c:v>7.2682356195790429E-2</c:v>
                </c:pt>
                <c:pt idx="771">
                  <c:v>0.22018786799162626</c:v>
                </c:pt>
                <c:pt idx="772">
                  <c:v>4.5445171850068238E-2</c:v>
                </c:pt>
                <c:pt idx="773">
                  <c:v>0.14732368050941394</c:v>
                </c:pt>
                <c:pt idx="774">
                  <c:v>0.25276785609977598</c:v>
                </c:pt>
                <c:pt idx="775">
                  <c:v>5.3795875316219655E-2</c:v>
                </c:pt>
                <c:pt idx="776">
                  <c:v>-1.6857109298663433E-2</c:v>
                </c:pt>
                <c:pt idx="777">
                  <c:v>9.5119327971977904E-2</c:v>
                </c:pt>
                <c:pt idx="778">
                  <c:v>4.3916323887450384E-2</c:v>
                </c:pt>
                <c:pt idx="779">
                  <c:v>0.13783730486673978</c:v>
                </c:pt>
                <c:pt idx="780">
                  <c:v>7.6626422415886797E-2</c:v>
                </c:pt>
                <c:pt idx="781">
                  <c:v>5.0354342907667174E-2</c:v>
                </c:pt>
                <c:pt idx="782">
                  <c:v>1.331929170659601E-2</c:v>
                </c:pt>
                <c:pt idx="783">
                  <c:v>6.7847042743648861E-2</c:v>
                </c:pt>
                <c:pt idx="784">
                  <c:v>8.9251914194651977E-2</c:v>
                </c:pt>
                <c:pt idx="785">
                  <c:v>-3.8708744570612963E-2</c:v>
                </c:pt>
                <c:pt idx="786">
                  <c:v>3.416860489440824E-2</c:v>
                </c:pt>
                <c:pt idx="787">
                  <c:v>6.2717546309743605E-2</c:v>
                </c:pt>
                <c:pt idx="788">
                  <c:v>-8.0157558300665357E-2</c:v>
                </c:pt>
                <c:pt idx="789">
                  <c:v>5.8063576130994728E-2</c:v>
                </c:pt>
                <c:pt idx="790">
                  <c:v>-7.3209207504987564E-2</c:v>
                </c:pt>
                <c:pt idx="791">
                  <c:v>-3.2851622839059055E-2</c:v>
                </c:pt>
                <c:pt idx="792">
                  <c:v>-1.2975553449775535E-2</c:v>
                </c:pt>
                <c:pt idx="793">
                  <c:v>5.9453586914709575E-2</c:v>
                </c:pt>
                <c:pt idx="794">
                  <c:v>1.8186840627868302E-4</c:v>
                </c:pt>
                <c:pt idx="795">
                  <c:v>4.5628289292965675E-2</c:v>
                </c:pt>
                <c:pt idx="796">
                  <c:v>0.13014310545154975</c:v>
                </c:pt>
                <c:pt idx="797">
                  <c:v>0.10963295134050502</c:v>
                </c:pt>
                <c:pt idx="798">
                  <c:v>6.6738040452556976E-2</c:v>
                </c:pt>
                <c:pt idx="799">
                  <c:v>2.5584807220314216E-2</c:v>
                </c:pt>
                <c:pt idx="800">
                  <c:v>5.7140084249632725E-2</c:v>
                </c:pt>
                <c:pt idx="801">
                  <c:v>3.7350107516561218E-2</c:v>
                </c:pt>
                <c:pt idx="802">
                  <c:v>1.1757117030876011E-2</c:v>
                </c:pt>
                <c:pt idx="803">
                  <c:v>-7.2773431560823288E-3</c:v>
                </c:pt>
                <c:pt idx="804">
                  <c:v>-4.2357952067894673E-2</c:v>
                </c:pt>
                <c:pt idx="805">
                  <c:v>-3.6215751298836314E-2</c:v>
                </c:pt>
                <c:pt idx="806">
                  <c:v>8.2847530687493842E-2</c:v>
                </c:pt>
                <c:pt idx="807">
                  <c:v>-3.3130877784320285E-2</c:v>
                </c:pt>
                <c:pt idx="808">
                  <c:v>-3.4464924995388307E-2</c:v>
                </c:pt>
                <c:pt idx="809">
                  <c:v>3.1136949546635123E-2</c:v>
                </c:pt>
                <c:pt idx="810">
                  <c:v>0.10570242588541334</c:v>
                </c:pt>
                <c:pt idx="811">
                  <c:v>7.5095213949680301E-2</c:v>
                </c:pt>
                <c:pt idx="812">
                  <c:v>-2.7934577449091901E-2</c:v>
                </c:pt>
                <c:pt idx="813">
                  <c:v>-9.4718686970216792E-2</c:v>
                </c:pt>
                <c:pt idx="814">
                  <c:v>-8.1791680572288403E-2</c:v>
                </c:pt>
                <c:pt idx="815">
                  <c:v>-0.1119231960204031</c:v>
                </c:pt>
                <c:pt idx="816">
                  <c:v>8.1538772343524801E-2</c:v>
                </c:pt>
                <c:pt idx="817">
                  <c:v>1.9496953780097658E-2</c:v>
                </c:pt>
                <c:pt idx="818">
                  <c:v>-4.7101709858647374E-2</c:v>
                </c:pt>
                <c:pt idx="819">
                  <c:v>1.2828163004347285E-2</c:v>
                </c:pt>
                <c:pt idx="820">
                  <c:v>0.10773466707074211</c:v>
                </c:pt>
                <c:pt idx="821">
                  <c:v>9.7288551607302237E-2</c:v>
                </c:pt>
                <c:pt idx="822">
                  <c:v>3.1446333176323324E-2</c:v>
                </c:pt>
                <c:pt idx="823">
                  <c:v>-7.4986039793917113E-3</c:v>
                </c:pt>
                <c:pt idx="824">
                  <c:v>1.6722044907510211E-2</c:v>
                </c:pt>
                <c:pt idx="825">
                  <c:v>-2.5788030720182062E-3</c:v>
                </c:pt>
                <c:pt idx="826">
                  <c:v>-2.9315271281770389E-2</c:v>
                </c:pt>
                <c:pt idx="827">
                  <c:v>2.3946272076240692E-2</c:v>
                </c:pt>
                <c:pt idx="828">
                  <c:v>5.0025704183748756E-2</c:v>
                </c:pt>
                <c:pt idx="829">
                  <c:v>-4.4021243761692655E-2</c:v>
                </c:pt>
                <c:pt idx="830">
                  <c:v>1.2670957217259037E-2</c:v>
                </c:pt>
                <c:pt idx="831">
                  <c:v>7.8938981784241538E-2</c:v>
                </c:pt>
                <c:pt idx="832">
                  <c:v>-1.8387985282710656E-2</c:v>
                </c:pt>
                <c:pt idx="833">
                  <c:v>5.9461380621152152E-2</c:v>
                </c:pt>
                <c:pt idx="834">
                  <c:v>4.217369082782936E-2</c:v>
                </c:pt>
                <c:pt idx="835">
                  <c:v>4.8578852255429586E-2</c:v>
                </c:pt>
                <c:pt idx="836">
                  <c:v>-1.4447436268840584E-2</c:v>
                </c:pt>
                <c:pt idx="837">
                  <c:v>0.14794848992356233</c:v>
                </c:pt>
                <c:pt idx="838">
                  <c:v>0.26854116868759897</c:v>
                </c:pt>
                <c:pt idx="839">
                  <c:v>0.2049219621611493</c:v>
                </c:pt>
                <c:pt idx="840">
                  <c:v>9.4226169000778875E-2</c:v>
                </c:pt>
                <c:pt idx="841">
                  <c:v>0.11744169272216308</c:v>
                </c:pt>
                <c:pt idx="842">
                  <c:v>9.3354495508330221E-2</c:v>
                </c:pt>
                <c:pt idx="843">
                  <c:v>4.3457821676774399E-3</c:v>
                </c:pt>
                <c:pt idx="844">
                  <c:v>3.2146616173641958E-2</c:v>
                </c:pt>
                <c:pt idx="845">
                  <c:v>0.12043744325637813</c:v>
                </c:pt>
                <c:pt idx="846">
                  <c:v>0.11569307904158313</c:v>
                </c:pt>
                <c:pt idx="847">
                  <c:v>6.7542078239577197E-2</c:v>
                </c:pt>
                <c:pt idx="848">
                  <c:v>0.11861820066613823</c:v>
                </c:pt>
                <c:pt idx="849">
                  <c:v>0.13904785125383315</c:v>
                </c:pt>
                <c:pt idx="850">
                  <c:v>5.3719184361398276E-2</c:v>
                </c:pt>
                <c:pt idx="851">
                  <c:v>0.14800864058945859</c:v>
                </c:pt>
                <c:pt idx="852">
                  <c:v>-1.8480070999690467E-2</c:v>
                </c:pt>
                <c:pt idx="853">
                  <c:v>-1.1743240590606404E-2</c:v>
                </c:pt>
                <c:pt idx="854">
                  <c:v>-2.3261408720697631E-2</c:v>
                </c:pt>
                <c:pt idx="855">
                  <c:v>-6.5459475985596019E-3</c:v>
                </c:pt>
                <c:pt idx="856">
                  <c:v>-2.6111109182238288E-3</c:v>
                </c:pt>
                <c:pt idx="857">
                  <c:v>2.0217560497777804E-2</c:v>
                </c:pt>
                <c:pt idx="858">
                  <c:v>2.2685370807137171E-3</c:v>
                </c:pt>
                <c:pt idx="859">
                  <c:v>0.13852854405662837</c:v>
                </c:pt>
                <c:pt idx="860">
                  <c:v>9.481554837631323E-2</c:v>
                </c:pt>
                <c:pt idx="861">
                  <c:v>0.3241262523723501</c:v>
                </c:pt>
                <c:pt idx="862">
                  <c:v>3.1214798268462966E-2</c:v>
                </c:pt>
                <c:pt idx="863">
                  <c:v>7.0953847574336162E-2</c:v>
                </c:pt>
                <c:pt idx="864">
                  <c:v>-8.5025611599641102E-2</c:v>
                </c:pt>
                <c:pt idx="865">
                  <c:v>-5.9742067807487094E-2</c:v>
                </c:pt>
                <c:pt idx="866">
                  <c:v>-8.9511019044688681E-2</c:v>
                </c:pt>
                <c:pt idx="867">
                  <c:v>4.7996605879494114E-2</c:v>
                </c:pt>
                <c:pt idx="868">
                  <c:v>-6.0210794742618264E-2</c:v>
                </c:pt>
                <c:pt idx="869">
                  <c:v>5.2917970344424178E-2</c:v>
                </c:pt>
                <c:pt idx="870">
                  <c:v>-1.3964645631079175E-2</c:v>
                </c:pt>
                <c:pt idx="871">
                  <c:v>6.1337307893804278E-3</c:v>
                </c:pt>
                <c:pt idx="872">
                  <c:v>2.0913197060248679E-2</c:v>
                </c:pt>
                <c:pt idx="873">
                  <c:v>9.3112247330791765E-4</c:v>
                </c:pt>
                <c:pt idx="874">
                  <c:v>-3.917477652430533E-2</c:v>
                </c:pt>
                <c:pt idx="875">
                  <c:v>-5.858981077160158E-2</c:v>
                </c:pt>
                <c:pt idx="876">
                  <c:v>0.1365915277440633</c:v>
                </c:pt>
                <c:pt idx="877">
                  <c:v>5.4478608737034383E-2</c:v>
                </c:pt>
                <c:pt idx="878">
                  <c:v>-7.6627130221043394E-2</c:v>
                </c:pt>
                <c:pt idx="879">
                  <c:v>-9.7096003725060567E-2</c:v>
                </c:pt>
                <c:pt idx="880">
                  <c:v>3.0563727021217315E-2</c:v>
                </c:pt>
                <c:pt idx="881">
                  <c:v>6.668415206617534E-2</c:v>
                </c:pt>
                <c:pt idx="882">
                  <c:v>2.2476827725767526E-3</c:v>
                </c:pt>
                <c:pt idx="883">
                  <c:v>1.5883323071258389E-2</c:v>
                </c:pt>
                <c:pt idx="884">
                  <c:v>-9.5794828741678176E-2</c:v>
                </c:pt>
                <c:pt idx="885">
                  <c:v>-0.20999515229570004</c:v>
                </c:pt>
                <c:pt idx="886">
                  <c:v>0.18756283553583289</c:v>
                </c:pt>
                <c:pt idx="887">
                  <c:v>1.9353053133402607E-2</c:v>
                </c:pt>
                <c:pt idx="888">
                  <c:v>-6.2671552545257941E-2</c:v>
                </c:pt>
                <c:pt idx="889">
                  <c:v>-6.3150914918101903E-4</c:v>
                </c:pt>
                <c:pt idx="890">
                  <c:v>8.8949219456740752E-2</c:v>
                </c:pt>
                <c:pt idx="891">
                  <c:v>8.1098751564111074E-2</c:v>
                </c:pt>
                <c:pt idx="892">
                  <c:v>2.4072265784654844E-3</c:v>
                </c:pt>
                <c:pt idx="893">
                  <c:v>2.4072145377951056E-2</c:v>
                </c:pt>
                <c:pt idx="894">
                  <c:v>9.7518553425158791E-2</c:v>
                </c:pt>
                <c:pt idx="895">
                  <c:v>3.6700426866965716E-2</c:v>
                </c:pt>
                <c:pt idx="896">
                  <c:v>0.19886083475181038</c:v>
                </c:pt>
                <c:pt idx="897">
                  <c:v>0.11860248127153949</c:v>
                </c:pt>
                <c:pt idx="898">
                  <c:v>6.63387365639211E-2</c:v>
                </c:pt>
                <c:pt idx="899">
                  <c:v>0.16600523862455571</c:v>
                </c:pt>
                <c:pt idx="900">
                  <c:v>0.14835893522415841</c:v>
                </c:pt>
                <c:pt idx="901">
                  <c:v>5.7026567469750156E-2</c:v>
                </c:pt>
                <c:pt idx="902">
                  <c:v>2.922062589121719E-2</c:v>
                </c:pt>
                <c:pt idx="903">
                  <c:v>7.9129861135568053E-2</c:v>
                </c:pt>
                <c:pt idx="904">
                  <c:v>0.17924536897667823</c:v>
                </c:pt>
                <c:pt idx="905">
                  <c:v>9.0129364814077073E-2</c:v>
                </c:pt>
                <c:pt idx="906">
                  <c:v>7.9451702668198468E-2</c:v>
                </c:pt>
                <c:pt idx="907">
                  <c:v>5.6293368871722878E-2</c:v>
                </c:pt>
                <c:pt idx="908">
                  <c:v>0.17308924400380676</c:v>
                </c:pt>
                <c:pt idx="909">
                  <c:v>7.3561312497726489E-2</c:v>
                </c:pt>
                <c:pt idx="910">
                  <c:v>4.847744958741329E-2</c:v>
                </c:pt>
                <c:pt idx="911">
                  <c:v>-1.4714670500585067E-2</c:v>
                </c:pt>
                <c:pt idx="912">
                  <c:v>1.251036939876417E-2</c:v>
                </c:pt>
                <c:pt idx="913">
                  <c:v>4.1297876675214139E-2</c:v>
                </c:pt>
                <c:pt idx="914">
                  <c:v>5.2681888054524229E-2</c:v>
                </c:pt>
                <c:pt idx="915">
                  <c:v>7.2819152048655883E-2</c:v>
                </c:pt>
                <c:pt idx="916">
                  <c:v>3.2874561314070877E-3</c:v>
                </c:pt>
                <c:pt idx="917">
                  <c:v>9.908970977578856E-3</c:v>
                </c:pt>
                <c:pt idx="918">
                  <c:v>-9.1464820184877314E-3</c:v>
                </c:pt>
                <c:pt idx="919">
                  <c:v>1.614051258989747E-2</c:v>
                </c:pt>
                <c:pt idx="920">
                  <c:v>-4.7106201627424696E-2</c:v>
                </c:pt>
                <c:pt idx="921">
                  <c:v>5.0814393907785268E-3</c:v>
                </c:pt>
                <c:pt idx="922">
                  <c:v>-4.1816944256424946E-2</c:v>
                </c:pt>
                <c:pt idx="923">
                  <c:v>2.2303827373044805E-2</c:v>
                </c:pt>
                <c:pt idx="924">
                  <c:v>5.8936445840767425E-2</c:v>
                </c:pt>
                <c:pt idx="925">
                  <c:v>-7.591430949313302E-2</c:v>
                </c:pt>
                <c:pt idx="926">
                  <c:v>-7.9059606817151837E-2</c:v>
                </c:pt>
                <c:pt idx="927">
                  <c:v>-9.742235445550515E-2</c:v>
                </c:pt>
                <c:pt idx="928">
                  <c:v>6.4354565526757973E-2</c:v>
                </c:pt>
                <c:pt idx="929">
                  <c:v>1.373733021318921E-2</c:v>
                </c:pt>
                <c:pt idx="930">
                  <c:v>7.563856111041134E-2</c:v>
                </c:pt>
                <c:pt idx="931">
                  <c:v>3.0064679283116482E-2</c:v>
                </c:pt>
                <c:pt idx="932">
                  <c:v>-2.5785311790449357E-2</c:v>
                </c:pt>
                <c:pt idx="933">
                  <c:v>8.1166817673614958E-2</c:v>
                </c:pt>
                <c:pt idx="934">
                  <c:v>0.18809084607554333</c:v>
                </c:pt>
                <c:pt idx="935">
                  <c:v>-4.9775322899222388E-2</c:v>
                </c:pt>
                <c:pt idx="936">
                  <c:v>-1.9716362136283139E-2</c:v>
                </c:pt>
                <c:pt idx="937">
                  <c:v>-0.15019711905292096</c:v>
                </c:pt>
                <c:pt idx="938">
                  <c:v>5.8863801016871421E-2</c:v>
                </c:pt>
                <c:pt idx="939">
                  <c:v>-1.5879681599991688E-2</c:v>
                </c:pt>
                <c:pt idx="940">
                  <c:v>0.14579037843006004</c:v>
                </c:pt>
                <c:pt idx="941">
                  <c:v>0.10658581927418702</c:v>
                </c:pt>
                <c:pt idx="942">
                  <c:v>1.3259423297962925E-2</c:v>
                </c:pt>
                <c:pt idx="943">
                  <c:v>8.4600981657526345E-2</c:v>
                </c:pt>
                <c:pt idx="944">
                  <c:v>0.11510963192475687</c:v>
                </c:pt>
                <c:pt idx="945">
                  <c:v>2.5120964007718353E-2</c:v>
                </c:pt>
                <c:pt idx="946">
                  <c:v>0.10499684060258521</c:v>
                </c:pt>
                <c:pt idx="947">
                  <c:v>3.2250337302684805E-2</c:v>
                </c:pt>
                <c:pt idx="948">
                  <c:v>6.0688503485705189E-2</c:v>
                </c:pt>
                <c:pt idx="949">
                  <c:v>4.6887768166405892E-2</c:v>
                </c:pt>
                <c:pt idx="950">
                  <c:v>3.8295700613941351E-2</c:v>
                </c:pt>
                <c:pt idx="951">
                  <c:v>4.0581495501101073E-2</c:v>
                </c:pt>
                <c:pt idx="952">
                  <c:v>2.8264023629682413E-2</c:v>
                </c:pt>
                <c:pt idx="953">
                  <c:v>7.723254311297631E-2</c:v>
                </c:pt>
                <c:pt idx="954">
                  <c:v>6.7963976146919403E-2</c:v>
                </c:pt>
                <c:pt idx="955">
                  <c:v>-2.5459016806312941E-2</c:v>
                </c:pt>
                <c:pt idx="956">
                  <c:v>-0.14390516580481605</c:v>
                </c:pt>
                <c:pt idx="957">
                  <c:v>-0.10807762308312306</c:v>
                </c:pt>
                <c:pt idx="958">
                  <c:v>-0.12997906768162346</c:v>
                </c:pt>
                <c:pt idx="959">
                  <c:v>-8.7433092562215556E-2</c:v>
                </c:pt>
                <c:pt idx="960">
                  <c:v>-6.5967549969043165E-2</c:v>
                </c:pt>
                <c:pt idx="961">
                  <c:v>-9.7636053471692949E-2</c:v>
                </c:pt>
                <c:pt idx="962">
                  <c:v>-8.6225806868502078E-2</c:v>
                </c:pt>
                <c:pt idx="963">
                  <c:v>0.10911824421158868</c:v>
                </c:pt>
                <c:pt idx="964">
                  <c:v>0.1058100201189517</c:v>
                </c:pt>
                <c:pt idx="965">
                  <c:v>9.9755075627139672E-2</c:v>
                </c:pt>
                <c:pt idx="966">
                  <c:v>7.5947630618299719E-2</c:v>
                </c:pt>
                <c:pt idx="967">
                  <c:v>-3.2930098740117904E-3</c:v>
                </c:pt>
                <c:pt idx="968">
                  <c:v>-1.7974929751030079E-2</c:v>
                </c:pt>
                <c:pt idx="969">
                  <c:v>-4.2077802853392639E-2</c:v>
                </c:pt>
                <c:pt idx="970">
                  <c:v>-9.852851594665224E-2</c:v>
                </c:pt>
                <c:pt idx="971">
                  <c:v>-3.6470435293657386E-2</c:v>
                </c:pt>
                <c:pt idx="972">
                  <c:v>-3.1826978017176925E-2</c:v>
                </c:pt>
                <c:pt idx="973">
                  <c:v>3.9853995532861876E-2</c:v>
                </c:pt>
                <c:pt idx="974">
                  <c:v>4.3808553367852998E-2</c:v>
                </c:pt>
                <c:pt idx="975">
                  <c:v>3.6484809126704973E-2</c:v>
                </c:pt>
                <c:pt idx="976">
                  <c:v>0.10248157568275931</c:v>
                </c:pt>
                <c:pt idx="977">
                  <c:v>-1.6724354720541419E-2</c:v>
                </c:pt>
                <c:pt idx="978">
                  <c:v>-0.11169279074030268</c:v>
                </c:pt>
                <c:pt idx="979">
                  <c:v>-0.14703221752175263</c:v>
                </c:pt>
                <c:pt idx="980">
                  <c:v>-0.24162228352257184</c:v>
                </c:pt>
                <c:pt idx="981">
                  <c:v>-0.15831427449094385</c:v>
                </c:pt>
                <c:pt idx="982">
                  <c:v>-6.3678314510200701E-2</c:v>
                </c:pt>
                <c:pt idx="983">
                  <c:v>9.5404734835028634E-2</c:v>
                </c:pt>
                <c:pt idx="984">
                  <c:v>0.11155975397144034</c:v>
                </c:pt>
                <c:pt idx="985">
                  <c:v>9.9822190191064641E-2</c:v>
                </c:pt>
                <c:pt idx="986">
                  <c:v>0.10719458891877105</c:v>
                </c:pt>
                <c:pt idx="987">
                  <c:v>-1.2043698491262628E-2</c:v>
                </c:pt>
                <c:pt idx="988">
                  <c:v>-7.3144422045775953E-2</c:v>
                </c:pt>
                <c:pt idx="989">
                  <c:v>-5.2478458998458696E-2</c:v>
                </c:pt>
                <c:pt idx="990">
                  <c:v>-4.6031851587550439E-3</c:v>
                </c:pt>
                <c:pt idx="991">
                  <c:v>-3.2088904375476415E-2</c:v>
                </c:pt>
                <c:pt idx="992">
                  <c:v>5.3473739984578418E-2</c:v>
                </c:pt>
                <c:pt idx="993">
                  <c:v>-92486159.94418855</c:v>
                </c:pt>
                <c:pt idx="994">
                  <c:v>-92486159.951139718</c:v>
                </c:pt>
                <c:pt idx="995">
                  <c:v>-92486159.92760399</c:v>
                </c:pt>
                <c:pt idx="996">
                  <c:v>-92486159.950155482</c:v>
                </c:pt>
                <c:pt idx="997">
                  <c:v>-92486159.979167938</c:v>
                </c:pt>
                <c:pt idx="998">
                  <c:v>-92486159.993522421</c:v>
                </c:pt>
                <c:pt idx="999">
                  <c:v>-92486160.025592655</c:v>
                </c:pt>
                <c:pt idx="1000">
                  <c:v>-92486160.071605802</c:v>
                </c:pt>
                <c:pt idx="1001">
                  <c:v>-92486159.972526118</c:v>
                </c:pt>
                <c:pt idx="1002">
                  <c:v>8.20291563868524E-3</c:v>
                </c:pt>
                <c:pt idx="1003">
                  <c:v>3.1369358673691755E-2</c:v>
                </c:pt>
                <c:pt idx="1004">
                  <c:v>5.603124946355913E-3</c:v>
                </c:pt>
                <c:pt idx="1005">
                  <c:v>6.6172628849744702E-2</c:v>
                </c:pt>
                <c:pt idx="1006">
                  <c:v>0.10472618658095598</c:v>
                </c:pt>
                <c:pt idx="1007">
                  <c:v>7.9119333624839874E-2</c:v>
                </c:pt>
                <c:pt idx="1008">
                  <c:v>0.10996554009616362</c:v>
                </c:pt>
                <c:pt idx="1009">
                  <c:v>0.12600656673312177</c:v>
                </c:pt>
                <c:pt idx="1010">
                  <c:v>0.13358868733048448</c:v>
                </c:pt>
                <c:pt idx="1011">
                  <c:v>9.6660471521317931E-2</c:v>
                </c:pt>
                <c:pt idx="1012">
                  <c:v>0.10242605879902852</c:v>
                </c:pt>
                <c:pt idx="1013">
                  <c:v>9.9790924787521162E-2</c:v>
                </c:pt>
                <c:pt idx="1014">
                  <c:v>7.8950091451406385E-2</c:v>
                </c:pt>
                <c:pt idx="1015">
                  <c:v>8.2594909891486143E-2</c:v>
                </c:pt>
                <c:pt idx="1016">
                  <c:v>4.9343797564506492E-2</c:v>
                </c:pt>
                <c:pt idx="1017">
                  <c:v>4.3230291828513082E-2</c:v>
                </c:pt>
                <c:pt idx="1018">
                  <c:v>0.12911218553781495</c:v>
                </c:pt>
                <c:pt idx="1019">
                  <c:v>8.805790059268484E-2</c:v>
                </c:pt>
                <c:pt idx="1020">
                  <c:v>6.1763900518417271E-2</c:v>
                </c:pt>
                <c:pt idx="1021">
                  <c:v>0.11878411844372745</c:v>
                </c:pt>
                <c:pt idx="1022">
                  <c:v>0.19971018731594098</c:v>
                </c:pt>
                <c:pt idx="1023">
                  <c:v>0.17396539524197588</c:v>
                </c:pt>
                <c:pt idx="1024">
                  <c:v>0.1261559642851352</c:v>
                </c:pt>
                <c:pt idx="1025">
                  <c:v>5.0633149594068616E-2</c:v>
                </c:pt>
                <c:pt idx="1026">
                  <c:v>8.3391351997852275E-2</c:v>
                </c:pt>
                <c:pt idx="1027">
                  <c:v>0.27029048800468436</c:v>
                </c:pt>
                <c:pt idx="1028">
                  <c:v>0.31591416448354737</c:v>
                </c:pt>
                <c:pt idx="1029">
                  <c:v>9.1320192255079632E-2</c:v>
                </c:pt>
                <c:pt idx="1030">
                  <c:v>8.9854218810796693E-2</c:v>
                </c:pt>
                <c:pt idx="1031">
                  <c:v>0.1519209399819374</c:v>
                </c:pt>
                <c:pt idx="1032">
                  <c:v>0.11251968313008558</c:v>
                </c:pt>
                <c:pt idx="1033">
                  <c:v>8.9587645232677454E-2</c:v>
                </c:pt>
                <c:pt idx="1034">
                  <c:v>0.1096421971917152</c:v>
                </c:pt>
                <c:pt idx="1035">
                  <c:v>0.16309498324990271</c:v>
                </c:pt>
                <c:pt idx="1036">
                  <c:v>0.13083221595734326</c:v>
                </c:pt>
                <c:pt idx="1037">
                  <c:v>9.6615289151668768E-2</c:v>
                </c:pt>
                <c:pt idx="1038">
                  <c:v>6.4395535737276077E-2</c:v>
                </c:pt>
                <c:pt idx="1039">
                  <c:v>0.1202493272721767</c:v>
                </c:pt>
                <c:pt idx="1040">
                  <c:v>0.11433005742728715</c:v>
                </c:pt>
                <c:pt idx="1041">
                  <c:v>7.2800914570689296E-2</c:v>
                </c:pt>
                <c:pt idx="1042">
                  <c:v>0.10172378420829782</c:v>
                </c:pt>
                <c:pt idx="1043">
                  <c:v>8.1822301819920479E-2</c:v>
                </c:pt>
                <c:pt idx="1044">
                  <c:v>5.0877189263701404E-2</c:v>
                </c:pt>
                <c:pt idx="1045">
                  <c:v>0.15180885512381778</c:v>
                </c:pt>
                <c:pt idx="1046">
                  <c:v>0.17957122176885609</c:v>
                </c:pt>
                <c:pt idx="1047">
                  <c:v>0.15681778118014339</c:v>
                </c:pt>
                <c:pt idx="1048">
                  <c:v>0.11760174632072451</c:v>
                </c:pt>
                <c:pt idx="1049">
                  <c:v>8.8797244057059438E-2</c:v>
                </c:pt>
                <c:pt idx="1050">
                  <c:v>3.7910988926887504E-2</c:v>
                </c:pt>
                <c:pt idx="1051">
                  <c:v>8.6345601826906287E-2</c:v>
                </c:pt>
                <c:pt idx="1052">
                  <c:v>0.17628800198435776</c:v>
                </c:pt>
                <c:pt idx="1053">
                  <c:v>0.16119689866900441</c:v>
                </c:pt>
                <c:pt idx="1054">
                  <c:v>0.14384154453873621</c:v>
                </c:pt>
                <c:pt idx="1055">
                  <c:v>0.10325663089752198</c:v>
                </c:pt>
                <c:pt idx="1056">
                  <c:v>0.11703987158834939</c:v>
                </c:pt>
                <c:pt idx="1057">
                  <c:v>7.8303074836730907E-2</c:v>
                </c:pt>
                <c:pt idx="1058">
                  <c:v>5.3711178153753328E-2</c:v>
                </c:pt>
                <c:pt idx="1059">
                  <c:v>0.13374886438250541</c:v>
                </c:pt>
                <c:pt idx="1060">
                  <c:v>0.13202986717224136</c:v>
                </c:pt>
                <c:pt idx="1061">
                  <c:v>0.15840192772448086</c:v>
                </c:pt>
                <c:pt idx="1062">
                  <c:v>0.26461354419589045</c:v>
                </c:pt>
                <c:pt idx="1063">
                  <c:v>0.25927044153213497</c:v>
                </c:pt>
                <c:pt idx="1064">
                  <c:v>6.9431079924106659E-2</c:v>
                </c:pt>
                <c:pt idx="1065">
                  <c:v>9.765366576611996E-2</c:v>
                </c:pt>
                <c:pt idx="1066">
                  <c:v>0.13897433653473851</c:v>
                </c:pt>
                <c:pt idx="1067">
                  <c:v>0.14463012255728241</c:v>
                </c:pt>
                <c:pt idx="1068">
                  <c:v>0.11477744951844207</c:v>
                </c:pt>
                <c:pt idx="1069">
                  <c:v>0.11513446085154996</c:v>
                </c:pt>
                <c:pt idx="1070">
                  <c:v>0.27059805914759627</c:v>
                </c:pt>
                <c:pt idx="1071">
                  <c:v>0.17921330872923141</c:v>
                </c:pt>
                <c:pt idx="1072">
                  <c:v>3.8676388934254666E-2</c:v>
                </c:pt>
                <c:pt idx="1073">
                  <c:v>0.17717563286423707</c:v>
                </c:pt>
                <c:pt idx="1074">
                  <c:v>0.1182722844183445</c:v>
                </c:pt>
                <c:pt idx="1075">
                  <c:v>0.25229351073503503</c:v>
                </c:pt>
                <c:pt idx="1076">
                  <c:v>0.13730013892054568</c:v>
                </c:pt>
                <c:pt idx="1077">
                  <c:v>1.597561314702034E-2</c:v>
                </c:pt>
                <c:pt idx="1078">
                  <c:v>0.12912024036049846</c:v>
                </c:pt>
                <c:pt idx="1079">
                  <c:v>0.11022161720320581</c:v>
                </c:pt>
                <c:pt idx="1080">
                  <c:v>0.14203732237219788</c:v>
                </c:pt>
                <c:pt idx="1081">
                  <c:v>0.14067791979759925</c:v>
                </c:pt>
                <c:pt idx="1082">
                  <c:v>5.9227772802114519E-2</c:v>
                </c:pt>
                <c:pt idx="1083">
                  <c:v>0.12487364560365673</c:v>
                </c:pt>
                <c:pt idx="1084">
                  <c:v>0.1369857743382456</c:v>
                </c:pt>
                <c:pt idx="1085">
                  <c:v>0.14753680191934129</c:v>
                </c:pt>
                <c:pt idx="1086">
                  <c:v>0.11113580390810948</c:v>
                </c:pt>
                <c:pt idx="1087">
                  <c:v>2.2065997868776343E-2</c:v>
                </c:pt>
                <c:pt idx="1088">
                  <c:v>8.4364613145589767E-2</c:v>
                </c:pt>
                <c:pt idx="1089">
                  <c:v>0.17807308509945868</c:v>
                </c:pt>
                <c:pt idx="1090">
                  <c:v>0.15623933002352702</c:v>
                </c:pt>
                <c:pt idx="1091">
                  <c:v>0.16289102509617809</c:v>
                </c:pt>
                <c:pt idx="1092">
                  <c:v>0.15293031185865399</c:v>
                </c:pt>
                <c:pt idx="1093">
                  <c:v>0.16357326209545142</c:v>
                </c:pt>
                <c:pt idx="1094">
                  <c:v>2.8968065232038442E-2</c:v>
                </c:pt>
                <c:pt idx="1095">
                  <c:v>6.7970709875225979E-2</c:v>
                </c:pt>
                <c:pt idx="1096">
                  <c:v>0.24287672452628603</c:v>
                </c:pt>
                <c:pt idx="1097">
                  <c:v>0.21510492563247668</c:v>
                </c:pt>
                <c:pt idx="1098">
                  <c:v>0.24027439504861842</c:v>
                </c:pt>
                <c:pt idx="1099">
                  <c:v>0.13192000165581699</c:v>
                </c:pt>
                <c:pt idx="1100">
                  <c:v>7.0142751559615107E-2</c:v>
                </c:pt>
                <c:pt idx="1101">
                  <c:v>0.11727584414184074</c:v>
                </c:pt>
                <c:pt idx="1102">
                  <c:v>0.10406374633312236</c:v>
                </c:pt>
                <c:pt idx="1103">
                  <c:v>0.13896423503756525</c:v>
                </c:pt>
                <c:pt idx="1104">
                  <c:v>0.21642428860068313</c:v>
                </c:pt>
                <c:pt idx="1105">
                  <c:v>0.15190309640020122</c:v>
                </c:pt>
                <c:pt idx="1106">
                  <c:v>6.3818375021219217E-2</c:v>
                </c:pt>
                <c:pt idx="1107">
                  <c:v>0.14137849248945694</c:v>
                </c:pt>
                <c:pt idx="1108">
                  <c:v>0.1259804901666941</c:v>
                </c:pt>
                <c:pt idx="1109">
                  <c:v>0.11574015170335764</c:v>
                </c:pt>
                <c:pt idx="1110">
                  <c:v>0.12705176752060637</c:v>
                </c:pt>
                <c:pt idx="1111">
                  <c:v>0.14165805429220218</c:v>
                </c:pt>
                <c:pt idx="1112">
                  <c:v>0.12379490397870536</c:v>
                </c:pt>
                <c:pt idx="1113">
                  <c:v>9.7656542807817479E-2</c:v>
                </c:pt>
                <c:pt idx="1114">
                  <c:v>9.6372538059949747E-2</c:v>
                </c:pt>
                <c:pt idx="1115">
                  <c:v>5.5396542698144903E-2</c:v>
                </c:pt>
                <c:pt idx="1116">
                  <c:v>4.7334343194961508E-3</c:v>
                </c:pt>
                <c:pt idx="1117">
                  <c:v>7.9817506298422991E-2</c:v>
                </c:pt>
                <c:pt idx="1118">
                  <c:v>2.9768060892820282E-2</c:v>
                </c:pt>
                <c:pt idx="1119">
                  <c:v>3.5680014640092815E-2</c:v>
                </c:pt>
                <c:pt idx="1120">
                  <c:v>0.10689267963171016</c:v>
                </c:pt>
                <c:pt idx="1121">
                  <c:v>6.5255087986588328E-2</c:v>
                </c:pt>
                <c:pt idx="1122">
                  <c:v>7.23087452352047E-3</c:v>
                </c:pt>
                <c:pt idx="1123">
                  <c:v>6.1406014300882814E-2</c:v>
                </c:pt>
                <c:pt idx="1124">
                  <c:v>0.15409779567271484</c:v>
                </c:pt>
                <c:pt idx="1125">
                  <c:v>5.2041515335440623E-2</c:v>
                </c:pt>
                <c:pt idx="1126">
                  <c:v>9.830365516245361E-2</c:v>
                </c:pt>
                <c:pt idx="1127">
                  <c:v>0.13159716278314604</c:v>
                </c:pt>
                <c:pt idx="1128">
                  <c:v>3.1969855353236182E-2</c:v>
                </c:pt>
                <c:pt idx="1129">
                  <c:v>8.5756003484130011E-2</c:v>
                </c:pt>
                <c:pt idx="1130">
                  <c:v>7.9368014074861964E-2</c:v>
                </c:pt>
                <c:pt idx="1131">
                  <c:v>0.14461216274648905</c:v>
                </c:pt>
                <c:pt idx="1132">
                  <c:v>0.11664490215480319</c:v>
                </c:pt>
                <c:pt idx="1133">
                  <c:v>0.13918201960623272</c:v>
                </c:pt>
                <c:pt idx="1134">
                  <c:v>0.17385958172380919</c:v>
                </c:pt>
                <c:pt idx="1135">
                  <c:v>0.11540487706661236</c:v>
                </c:pt>
                <c:pt idx="1136">
                  <c:v>0.11751088462769992</c:v>
                </c:pt>
                <c:pt idx="1137">
                  <c:v>7.1957734972238507E-2</c:v>
                </c:pt>
                <c:pt idx="1138">
                  <c:v>7.3153416812419894E-2</c:v>
                </c:pt>
                <c:pt idx="1139">
                  <c:v>7.539826296269897E-2</c:v>
                </c:pt>
                <c:pt idx="1140">
                  <c:v>1.5009629726409979E-2</c:v>
                </c:pt>
                <c:pt idx="1141">
                  <c:v>6.7615780793130395E-2</c:v>
                </c:pt>
                <c:pt idx="1142">
                  <c:v>9.8494902253150954E-2</c:v>
                </c:pt>
                <c:pt idx="1143">
                  <c:v>8.7948429584503288E-2</c:v>
                </c:pt>
                <c:pt idx="1144">
                  <c:v>2.8238457441329967E-2</c:v>
                </c:pt>
                <c:pt idx="1145">
                  <c:v>0.18210769966244694</c:v>
                </c:pt>
                <c:pt idx="1146">
                  <c:v>0.40584312751889245</c:v>
                </c:pt>
                <c:pt idx="1147">
                  <c:v>9.2331148684026455E-3</c:v>
                </c:pt>
                <c:pt idx="1148">
                  <c:v>-9.554048478603358E-2</c:v>
                </c:pt>
                <c:pt idx="1149">
                  <c:v>6.2863949127495267E-2</c:v>
                </c:pt>
                <c:pt idx="1150">
                  <c:v>1.6371121630072552E-2</c:v>
                </c:pt>
                <c:pt idx="1151">
                  <c:v>4.7526323888450794E-2</c:v>
                </c:pt>
                <c:pt idx="1152">
                  <c:v>6.1915693059563549E-2</c:v>
                </c:pt>
                <c:pt idx="1153">
                  <c:v>8.6582218669354824E-2</c:v>
                </c:pt>
                <c:pt idx="1154">
                  <c:v>3.5536866262555082E-2</c:v>
                </c:pt>
                <c:pt idx="1155">
                  <c:v>9.5855291746556576E-2</c:v>
                </c:pt>
                <c:pt idx="1156">
                  <c:v>8.7676016241312077E-2</c:v>
                </c:pt>
                <c:pt idx="1157">
                  <c:v>0.13245526254177095</c:v>
                </c:pt>
                <c:pt idx="1158">
                  <c:v>4.4108558818697935E-2</c:v>
                </c:pt>
                <c:pt idx="1159">
                  <c:v>5.2310950309038248E-2</c:v>
                </c:pt>
                <c:pt idx="1160">
                  <c:v>0.11525121182203306</c:v>
                </c:pt>
                <c:pt idx="1161">
                  <c:v>9.65729765594006E-2</c:v>
                </c:pt>
                <c:pt idx="1162">
                  <c:v>6.9513174146413906E-2</c:v>
                </c:pt>
                <c:pt idx="1163">
                  <c:v>-8.3091773092747422E-3</c:v>
                </c:pt>
                <c:pt idx="1164">
                  <c:v>6.2699403800070441E-2</c:v>
                </c:pt>
                <c:pt idx="1165">
                  <c:v>0.14798581898212421</c:v>
                </c:pt>
                <c:pt idx="1166">
                  <c:v>9.8002045601606441E-2</c:v>
                </c:pt>
                <c:pt idx="1167">
                  <c:v>0.16455993875861158</c:v>
                </c:pt>
                <c:pt idx="1168">
                  <c:v>0.19469365775585157</c:v>
                </c:pt>
                <c:pt idx="1169">
                  <c:v>0.10235335342586041</c:v>
                </c:pt>
                <c:pt idx="1170">
                  <c:v>9.4313569366931888E-2</c:v>
                </c:pt>
                <c:pt idx="1171">
                  <c:v>5.3027734905481329E-2</c:v>
                </c:pt>
                <c:pt idx="1172">
                  <c:v>0.11761593446135517</c:v>
                </c:pt>
                <c:pt idx="1173">
                  <c:v>0.15774557292461391</c:v>
                </c:pt>
                <c:pt idx="1174">
                  <c:v>7.8215638548135694E-2</c:v>
                </c:pt>
                <c:pt idx="1175">
                  <c:v>1.4297383278608439E-2</c:v>
                </c:pt>
                <c:pt idx="1176">
                  <c:v>6.1092130839825749E-3</c:v>
                </c:pt>
                <c:pt idx="1177">
                  <c:v>0.11644340083003038</c:v>
                </c:pt>
                <c:pt idx="1178">
                  <c:v>0.11305587589740759</c:v>
                </c:pt>
                <c:pt idx="1179">
                  <c:v>7.9511445015669022E-2</c:v>
                </c:pt>
                <c:pt idx="1180">
                  <c:v>6.2944807112216797E-2</c:v>
                </c:pt>
                <c:pt idx="1181">
                  <c:v>6.8524043820798478E-2</c:v>
                </c:pt>
                <c:pt idx="1182">
                  <c:v>8.4510680288076949E-3</c:v>
                </c:pt>
                <c:pt idx="1183">
                  <c:v>5.8752201497554724E-2</c:v>
                </c:pt>
                <c:pt idx="1184">
                  <c:v>0.11413926854729643</c:v>
                </c:pt>
                <c:pt idx="1185">
                  <c:v>5.9146691858768509E-2</c:v>
                </c:pt>
                <c:pt idx="1186">
                  <c:v>5.5105463042855393E-2</c:v>
                </c:pt>
                <c:pt idx="1187">
                  <c:v>5.792225152254105E-3</c:v>
                </c:pt>
                <c:pt idx="1188">
                  <c:v>7.2017506510019327E-2</c:v>
                </c:pt>
                <c:pt idx="1189">
                  <c:v>0.15924927741289127</c:v>
                </c:pt>
                <c:pt idx="1190">
                  <c:v>2.7992189675569573E-2</c:v>
                </c:pt>
                <c:pt idx="1191">
                  <c:v>6.8005912005901475E-2</c:v>
                </c:pt>
                <c:pt idx="1192">
                  <c:v>0.11733374521136297</c:v>
                </c:pt>
                <c:pt idx="1193">
                  <c:v>8.2216989248990902E-2</c:v>
                </c:pt>
                <c:pt idx="1194">
                  <c:v>2.0477579534053741E-2</c:v>
                </c:pt>
                <c:pt idx="1195">
                  <c:v>9.1985137760639241E-2</c:v>
                </c:pt>
                <c:pt idx="1196">
                  <c:v>0.15871574040502301</c:v>
                </c:pt>
                <c:pt idx="1197">
                  <c:v>0.10783482417464266</c:v>
                </c:pt>
                <c:pt idx="1198">
                  <c:v>0.13544507324695593</c:v>
                </c:pt>
                <c:pt idx="1199">
                  <c:v>0.24068210832774634</c:v>
                </c:pt>
                <c:pt idx="1200">
                  <c:v>0.13107342347502701</c:v>
                </c:pt>
                <c:pt idx="1201">
                  <c:v>7.4721197038888881E-2</c:v>
                </c:pt>
                <c:pt idx="1202">
                  <c:v>8.856733851134764E-2</c:v>
                </c:pt>
                <c:pt idx="1203">
                  <c:v>0.11522795185446724</c:v>
                </c:pt>
                <c:pt idx="1204">
                  <c:v>0.12786591667681946</c:v>
                </c:pt>
                <c:pt idx="1205">
                  <c:v>0.12354620248079318</c:v>
                </c:pt>
                <c:pt idx="1206">
                  <c:v>8.8204185664653753E-2</c:v>
                </c:pt>
                <c:pt idx="1207">
                  <c:v>8.5127554833888994E-2</c:v>
                </c:pt>
                <c:pt idx="1208">
                  <c:v>9.7563769668340822E-2</c:v>
                </c:pt>
                <c:pt idx="1209">
                  <c:v>5.7616649381816432E-2</c:v>
                </c:pt>
                <c:pt idx="1210">
                  <c:v>6.0193949751555856E-2</c:v>
                </c:pt>
                <c:pt idx="1211">
                  <c:v>7.7927096560597348E-2</c:v>
                </c:pt>
                <c:pt idx="1212">
                  <c:v>5.9658236056566193E-2</c:v>
                </c:pt>
                <c:pt idx="1213">
                  <c:v>0.10324928313493746</c:v>
                </c:pt>
                <c:pt idx="1214">
                  <c:v>-1.4071799814693517E-4</c:v>
                </c:pt>
                <c:pt idx="1215">
                  <c:v>0.16360478885471813</c:v>
                </c:pt>
                <c:pt idx="1216">
                  <c:v>0.16024280562996865</c:v>
                </c:pt>
                <c:pt idx="1217">
                  <c:v>0.16528605967760082</c:v>
                </c:pt>
                <c:pt idx="1218">
                  <c:v>0.24558221474289893</c:v>
                </c:pt>
                <c:pt idx="1219">
                  <c:v>0.1524032745510342</c:v>
                </c:pt>
                <c:pt idx="1220">
                  <c:v>0.17598051112145185</c:v>
                </c:pt>
                <c:pt idx="1221">
                  <c:v>0.15815652869641778</c:v>
                </c:pt>
                <c:pt idx="1222">
                  <c:v>0.18189144060015658</c:v>
                </c:pt>
                <c:pt idx="1223">
                  <c:v>0.16701340377330781</c:v>
                </c:pt>
                <c:pt idx="1224">
                  <c:v>0.17409677132964141</c:v>
                </c:pt>
                <c:pt idx="1225">
                  <c:v>2.8202650696039066E-2</c:v>
                </c:pt>
                <c:pt idx="1226">
                  <c:v>8.6346311122178984E-2</c:v>
                </c:pt>
                <c:pt idx="1227">
                  <c:v>0.16148595251142978</c:v>
                </c:pt>
                <c:pt idx="1228">
                  <c:v>0.13408674523234371</c:v>
                </c:pt>
                <c:pt idx="1229">
                  <c:v>0.1720348780974747</c:v>
                </c:pt>
                <c:pt idx="1230">
                  <c:v>0.18132179453969002</c:v>
                </c:pt>
                <c:pt idx="1231">
                  <c:v>4.1885565966367708E-2</c:v>
                </c:pt>
                <c:pt idx="1232">
                  <c:v>8.0716897174716085E-2</c:v>
                </c:pt>
                <c:pt idx="1233">
                  <c:v>0.1437590301036836</c:v>
                </c:pt>
                <c:pt idx="1234">
                  <c:v>0.11885582953691502</c:v>
                </c:pt>
                <c:pt idx="1235">
                  <c:v>0.17794459015131014</c:v>
                </c:pt>
                <c:pt idx="1236">
                  <c:v>0.22131740003824252</c:v>
                </c:pt>
                <c:pt idx="1237">
                  <c:v>3.0474054068327004E-2</c:v>
                </c:pt>
                <c:pt idx="1238">
                  <c:v>0.13884221017360693</c:v>
                </c:pt>
                <c:pt idx="1239">
                  <c:v>0.20849493443965908</c:v>
                </c:pt>
                <c:pt idx="1240">
                  <c:v>0.21128856018185616</c:v>
                </c:pt>
                <c:pt idx="1241">
                  <c:v>0.15468470379710203</c:v>
                </c:pt>
                <c:pt idx="1242">
                  <c:v>0.12726954370737087</c:v>
                </c:pt>
                <c:pt idx="1243">
                  <c:v>0.21636885777115805</c:v>
                </c:pt>
                <c:pt idx="1244">
                  <c:v>0.10370559245347995</c:v>
                </c:pt>
                <c:pt idx="1245">
                  <c:v>9.5315665006637344E-3</c:v>
                </c:pt>
                <c:pt idx="1246">
                  <c:v>6.354900449514389E-2</c:v>
                </c:pt>
                <c:pt idx="1247">
                  <c:v>9.815822169184682E-2</c:v>
                </c:pt>
                <c:pt idx="1248">
                  <c:v>0.1025101441890001</c:v>
                </c:pt>
                <c:pt idx="1249">
                  <c:v>0.19460759907960884</c:v>
                </c:pt>
                <c:pt idx="1250">
                  <c:v>0.12838317193090915</c:v>
                </c:pt>
                <c:pt idx="1251">
                  <c:v>6.3673444464802761E-2</c:v>
                </c:pt>
                <c:pt idx="1252">
                  <c:v>8.1165393441915382E-2</c:v>
                </c:pt>
                <c:pt idx="1253">
                  <c:v>8.1621083244681286E-2</c:v>
                </c:pt>
                <c:pt idx="1254">
                  <c:v>-6.3439089804888547E-3</c:v>
                </c:pt>
                <c:pt idx="1255">
                  <c:v>-0.12913612723350515</c:v>
                </c:pt>
                <c:pt idx="1256">
                  <c:v>5.2206436544656745E-2</c:v>
                </c:pt>
                <c:pt idx="1257">
                  <c:v>0.13846419975161564</c:v>
                </c:pt>
                <c:pt idx="1258">
                  <c:v>4.7522584721445979E-2</c:v>
                </c:pt>
                <c:pt idx="1259">
                  <c:v>8.361395299434668E-2</c:v>
                </c:pt>
                <c:pt idx="1260">
                  <c:v>9.1839631833136121E-2</c:v>
                </c:pt>
                <c:pt idx="1261">
                  <c:v>2.1538090519607131E-2</c:v>
                </c:pt>
                <c:pt idx="1262">
                  <c:v>9.8399848863482367E-2</c:v>
                </c:pt>
                <c:pt idx="1263">
                  <c:v>0.11628989279270179</c:v>
                </c:pt>
                <c:pt idx="1264">
                  <c:v>9.468151088804011E-2</c:v>
                </c:pt>
                <c:pt idx="1265">
                  <c:v>8.0563926696777227E-2</c:v>
                </c:pt>
                <c:pt idx="1266">
                  <c:v>-5.8800217509269649E-2</c:v>
                </c:pt>
                <c:pt idx="1267">
                  <c:v>5.6443192064762841E-3</c:v>
                </c:pt>
                <c:pt idx="1268">
                  <c:v>2.466306835412992E-2</c:v>
                </c:pt>
                <c:pt idx="1269">
                  <c:v>5.3070320188999223E-2</c:v>
                </c:pt>
                <c:pt idx="1270">
                  <c:v>0.17140640988945963</c:v>
                </c:pt>
                <c:pt idx="1271">
                  <c:v>6.5690024197101682E-2</c:v>
                </c:pt>
                <c:pt idx="1272">
                  <c:v>3.0681054294109406E-2</c:v>
                </c:pt>
                <c:pt idx="1273">
                  <c:v>6.2446060031652442E-2</c:v>
                </c:pt>
                <c:pt idx="1274">
                  <c:v>3.6455740779638132E-2</c:v>
                </c:pt>
                <c:pt idx="1275">
                  <c:v>0.12002167254686347</c:v>
                </c:pt>
                <c:pt idx="1276">
                  <c:v>2.3170487582683516E-2</c:v>
                </c:pt>
                <c:pt idx="1277">
                  <c:v>8.4731526672840188E-2</c:v>
                </c:pt>
                <c:pt idx="1278">
                  <c:v>0.1483325861394407</c:v>
                </c:pt>
                <c:pt idx="1279">
                  <c:v>0.142927460744977</c:v>
                </c:pt>
                <c:pt idx="1280">
                  <c:v>0.10811951495707026</c:v>
                </c:pt>
                <c:pt idx="1281">
                  <c:v>9.3859640508890105E-2</c:v>
                </c:pt>
                <c:pt idx="1282">
                  <c:v>8.8070985674858243E-2</c:v>
                </c:pt>
                <c:pt idx="1283">
                  <c:v>5.7645367458462562E-2</c:v>
                </c:pt>
                <c:pt idx="1284">
                  <c:v>-7.452685385942512E-3</c:v>
                </c:pt>
                <c:pt idx="1285">
                  <c:v>3.6054781451821311E-2</c:v>
                </c:pt>
                <c:pt idx="1286">
                  <c:v>2.1767487004399313E-2</c:v>
                </c:pt>
                <c:pt idx="1287">
                  <c:v>7.150827050209041E-2</c:v>
                </c:pt>
                <c:pt idx="1288">
                  <c:v>0.13645205423235879</c:v>
                </c:pt>
                <c:pt idx="1289">
                  <c:v>6.1953769624233233E-2</c:v>
                </c:pt>
                <c:pt idx="1290">
                  <c:v>0.13995907902717589</c:v>
                </c:pt>
                <c:pt idx="1291">
                  <c:v>0.17492368519306167</c:v>
                </c:pt>
                <c:pt idx="1292">
                  <c:v>0.12917423490434876</c:v>
                </c:pt>
                <c:pt idx="1293">
                  <c:v>0.13387673646211612</c:v>
                </c:pt>
                <c:pt idx="1294">
                  <c:v>-1.1565274745225862E-2</c:v>
                </c:pt>
                <c:pt idx="1295">
                  <c:v>6.3881766051054001E-2</c:v>
                </c:pt>
                <c:pt idx="1296">
                  <c:v>0.16971544623374962</c:v>
                </c:pt>
                <c:pt idx="1297">
                  <c:v>0.17140610665082953</c:v>
                </c:pt>
                <c:pt idx="1298">
                  <c:v>0.10984594970941561</c:v>
                </c:pt>
                <c:pt idx="1299">
                  <c:v>0.12155772820115093</c:v>
                </c:pt>
                <c:pt idx="1300">
                  <c:v>0.13281056936830293</c:v>
                </c:pt>
                <c:pt idx="1301">
                  <c:v>0.15591571480035774</c:v>
                </c:pt>
                <c:pt idx="1302">
                  <c:v>0.13227123375982047</c:v>
                </c:pt>
                <c:pt idx="1303">
                  <c:v>0.11692467648535962</c:v>
                </c:pt>
                <c:pt idx="1304">
                  <c:v>0.12176285833120326</c:v>
                </c:pt>
                <c:pt idx="1305">
                  <c:v>0.11263011842966086</c:v>
                </c:pt>
                <c:pt idx="1306">
                  <c:v>5.0044602900743473E-2</c:v>
                </c:pt>
                <c:pt idx="1307">
                  <c:v>8.2070743851363578E-2</c:v>
                </c:pt>
                <c:pt idx="1308">
                  <c:v>9.5155148208141332E-2</c:v>
                </c:pt>
                <c:pt idx="1309">
                  <c:v>0.13550802655518066</c:v>
                </c:pt>
                <c:pt idx="1310">
                  <c:v>0.14082619510591024</c:v>
                </c:pt>
                <c:pt idx="1311">
                  <c:v>8.6190243624150703E-2</c:v>
                </c:pt>
                <c:pt idx="1312">
                  <c:v>8.3398609235882687E-2</c:v>
                </c:pt>
                <c:pt idx="1313">
                  <c:v>0.1150354830548167</c:v>
                </c:pt>
                <c:pt idx="1314">
                  <c:v>0.11687997747212639</c:v>
                </c:pt>
                <c:pt idx="1315">
                  <c:v>0.11625773077830666</c:v>
                </c:pt>
                <c:pt idx="1316">
                  <c:v>0.12205321192741407</c:v>
                </c:pt>
                <c:pt idx="1317">
                  <c:v>0.12358708307147034</c:v>
                </c:pt>
                <c:pt idx="1318">
                  <c:v>7.4671389162540527E-2</c:v>
                </c:pt>
                <c:pt idx="1319">
                  <c:v>0.15573264360427869</c:v>
                </c:pt>
                <c:pt idx="1320">
                  <c:v>0.1677677538245918</c:v>
                </c:pt>
                <c:pt idx="1321">
                  <c:v>-4.9549803137779277E-2</c:v>
                </c:pt>
                <c:pt idx="1322">
                  <c:v>0.10996763035655036</c:v>
                </c:pt>
                <c:pt idx="1323">
                  <c:v>0.13043354004621505</c:v>
                </c:pt>
                <c:pt idx="1324">
                  <c:v>8.9265509881079147E-2</c:v>
                </c:pt>
                <c:pt idx="1325">
                  <c:v>7.5073892623186089E-2</c:v>
                </c:pt>
                <c:pt idx="1326">
                  <c:v>0.10632192157208908</c:v>
                </c:pt>
                <c:pt idx="1327">
                  <c:v>0.11567740365862851</c:v>
                </c:pt>
                <c:pt idx="1328">
                  <c:v>9.6048514544963937E-2</c:v>
                </c:pt>
                <c:pt idx="1329">
                  <c:v>9.9884188547730429E-2</c:v>
                </c:pt>
                <c:pt idx="1330">
                  <c:v>0.15880062021315097</c:v>
                </c:pt>
                <c:pt idx="1331">
                  <c:v>0.14035670775920167</c:v>
                </c:pt>
                <c:pt idx="1332">
                  <c:v>0.10447553470730783</c:v>
                </c:pt>
                <c:pt idx="1333">
                  <c:v>0.15948616340756411</c:v>
                </c:pt>
                <c:pt idx="1334">
                  <c:v>0.1575656313449143</c:v>
                </c:pt>
                <c:pt idx="1335">
                  <c:v>0.16300265118479718</c:v>
                </c:pt>
                <c:pt idx="1336">
                  <c:v>0.18352425806224323</c:v>
                </c:pt>
                <c:pt idx="1337">
                  <c:v>0.14160599708557148</c:v>
                </c:pt>
                <c:pt idx="1338">
                  <c:v>0.18438080176711097</c:v>
                </c:pt>
                <c:pt idx="1339">
                  <c:v>0.2800772398710249</c:v>
                </c:pt>
                <c:pt idx="1340">
                  <c:v>0.16693765707314015</c:v>
                </c:pt>
                <c:pt idx="1341">
                  <c:v>9.2485774308443056E-2</c:v>
                </c:pt>
                <c:pt idx="1342">
                  <c:v>0.15101949796080585</c:v>
                </c:pt>
                <c:pt idx="1343">
                  <c:v>6.9552247971296319E-2</c:v>
                </c:pt>
                <c:pt idx="1344">
                  <c:v>9.7440966963767986E-2</c:v>
                </c:pt>
                <c:pt idx="1345">
                  <c:v>0.12694867327809339</c:v>
                </c:pt>
                <c:pt idx="1346">
                  <c:v>0.16988007947802555</c:v>
                </c:pt>
                <c:pt idx="1347">
                  <c:v>0.12346914429217566</c:v>
                </c:pt>
                <c:pt idx="1348">
                  <c:v>0.11942565366625782</c:v>
                </c:pt>
                <c:pt idx="1349">
                  <c:v>0.11733200550079341</c:v>
                </c:pt>
                <c:pt idx="1350">
                  <c:v>0.11990422755479808</c:v>
                </c:pt>
                <c:pt idx="1351">
                  <c:v>0.13295666873455039</c:v>
                </c:pt>
                <c:pt idx="1352">
                  <c:v>6.1567276716232432E-2</c:v>
                </c:pt>
                <c:pt idx="1353">
                  <c:v>8.604934588074678E-2</c:v>
                </c:pt>
                <c:pt idx="1354">
                  <c:v>8.3192017674445951E-2</c:v>
                </c:pt>
                <c:pt idx="1355">
                  <c:v>5.2196372300386318E-2</c:v>
                </c:pt>
                <c:pt idx="1356">
                  <c:v>-1.5524080023169523E-2</c:v>
                </c:pt>
                <c:pt idx="1357">
                  <c:v>-5.5073708295821809E-3</c:v>
                </c:pt>
                <c:pt idx="1358">
                  <c:v>-2.5617520511150509E-2</c:v>
                </c:pt>
                <c:pt idx="1359">
                  <c:v>1.3273760676384E-2</c:v>
                </c:pt>
                <c:pt idx="1360">
                  <c:v>-0.14316807612776766</c:v>
                </c:pt>
                <c:pt idx="1361">
                  <c:v>-0.26151979416608823</c:v>
                </c:pt>
                <c:pt idx="1362">
                  <c:v>-0.11416198164224611</c:v>
                </c:pt>
                <c:pt idx="1363">
                  <c:v>-0.30708992928266526</c:v>
                </c:pt>
                <c:pt idx="1364">
                  <c:v>-5.519588813185692E-2</c:v>
                </c:pt>
                <c:pt idx="1365">
                  <c:v>-1.6670639067888182E-2</c:v>
                </c:pt>
                <c:pt idx="1366">
                  <c:v>-0.10043725073337555</c:v>
                </c:pt>
                <c:pt idx="1367">
                  <c:v>-4.2906235158443475E-2</c:v>
                </c:pt>
                <c:pt idx="1368">
                  <c:v>1.0715070366859408E-2</c:v>
                </c:pt>
                <c:pt idx="1369">
                  <c:v>4.534262865781781E-2</c:v>
                </c:pt>
                <c:pt idx="1370">
                  <c:v>0.11618999540805827</c:v>
                </c:pt>
                <c:pt idx="1371">
                  <c:v>8.0295990407466961E-2</c:v>
                </c:pt>
                <c:pt idx="1372">
                  <c:v>1.0736162960529377E-2</c:v>
                </c:pt>
                <c:pt idx="1373">
                  <c:v>2.6684809476137127E-2</c:v>
                </c:pt>
                <c:pt idx="1374">
                  <c:v>5.8356377482414387E-2</c:v>
                </c:pt>
                <c:pt idx="1375">
                  <c:v>0.12262732163071637</c:v>
                </c:pt>
                <c:pt idx="1376">
                  <c:v>0.13073988407850262</c:v>
                </c:pt>
                <c:pt idx="1377">
                  <c:v>9.79036830365657E-2</c:v>
                </c:pt>
                <c:pt idx="1378">
                  <c:v>9.0628358721732999E-2</c:v>
                </c:pt>
                <c:pt idx="1379">
                  <c:v>5.764090940356259E-2</c:v>
                </c:pt>
                <c:pt idx="1380">
                  <c:v>-4.5917175710200632E-3</c:v>
                </c:pt>
                <c:pt idx="1381">
                  <c:v>0.12177594155073164</c:v>
                </c:pt>
                <c:pt idx="1382">
                  <c:v>5.452351793646807E-2</c:v>
                </c:pt>
                <c:pt idx="1383">
                  <c:v>8.7075320631265524E-2</c:v>
                </c:pt>
                <c:pt idx="1384">
                  <c:v>-4.256745018064978E-2</c:v>
                </c:pt>
                <c:pt idx="1385">
                  <c:v>-5.6590267270803497E-2</c:v>
                </c:pt>
                <c:pt idx="1386">
                  <c:v>-4.6978943049908583E-3</c:v>
                </c:pt>
                <c:pt idx="1387">
                  <c:v>4.1472315043211014E-2</c:v>
                </c:pt>
                <c:pt idx="1388">
                  <c:v>8.3060580119490537E-2</c:v>
                </c:pt>
                <c:pt idx="1389">
                  <c:v>0.14973918385803714</c:v>
                </c:pt>
                <c:pt idx="1390">
                  <c:v>0.16266092583537109</c:v>
                </c:pt>
                <c:pt idx="1391">
                  <c:v>0.13376833610236641</c:v>
                </c:pt>
                <c:pt idx="1392">
                  <c:v>0.18766435347497468</c:v>
                </c:pt>
                <c:pt idx="1393">
                  <c:v>0.13971499875187873</c:v>
                </c:pt>
                <c:pt idx="1394">
                  <c:v>0.16533214822411535</c:v>
                </c:pt>
                <c:pt idx="1395">
                  <c:v>5.5438129603862865E-2</c:v>
                </c:pt>
                <c:pt idx="1396">
                  <c:v>9.4054932519793494E-2</c:v>
                </c:pt>
                <c:pt idx="1397">
                  <c:v>0.16818036437034617</c:v>
                </c:pt>
                <c:pt idx="1398">
                  <c:v>0.13565347976982578</c:v>
                </c:pt>
                <c:pt idx="1399">
                  <c:v>0.14313271157443536</c:v>
                </c:pt>
                <c:pt idx="1400">
                  <c:v>0.12648936137557043</c:v>
                </c:pt>
                <c:pt idx="1401">
                  <c:v>0.15598831176757819</c:v>
                </c:pt>
                <c:pt idx="1402">
                  <c:v>0.12579658534377805</c:v>
                </c:pt>
                <c:pt idx="1403">
                  <c:v>0.10779350996017474</c:v>
                </c:pt>
                <c:pt idx="1404">
                  <c:v>0.11776200532913231</c:v>
                </c:pt>
                <c:pt idx="1405">
                  <c:v>0.18896831721067425</c:v>
                </c:pt>
                <c:pt idx="1406">
                  <c:v>0.19755154773592931</c:v>
                </c:pt>
                <c:pt idx="1407">
                  <c:v>0.12258465066552174</c:v>
                </c:pt>
                <c:pt idx="1408">
                  <c:v>7.2715019434690414E-2</c:v>
                </c:pt>
                <c:pt idx="1409">
                  <c:v>1.1734183877706277E-3</c:v>
                </c:pt>
                <c:pt idx="1410">
                  <c:v>3.1908390298485752E-2</c:v>
                </c:pt>
                <c:pt idx="1411">
                  <c:v>0.14545820355415329</c:v>
                </c:pt>
                <c:pt idx="1412">
                  <c:v>0.15208151824772365</c:v>
                </c:pt>
                <c:pt idx="1413">
                  <c:v>0.21523024365305896</c:v>
                </c:pt>
                <c:pt idx="1414">
                  <c:v>0.15497020259499544</c:v>
                </c:pt>
                <c:pt idx="1415">
                  <c:v>8.9446211978793155E-2</c:v>
                </c:pt>
                <c:pt idx="1416">
                  <c:v>0.21605701968073862</c:v>
                </c:pt>
                <c:pt idx="1417">
                  <c:v>0.17465846464037882</c:v>
                </c:pt>
                <c:pt idx="1418">
                  <c:v>5.0688522309064885E-2</c:v>
                </c:pt>
                <c:pt idx="1419">
                  <c:v>6.9620057195425133E-2</c:v>
                </c:pt>
                <c:pt idx="1420">
                  <c:v>8.9371970295906045E-2</c:v>
                </c:pt>
                <c:pt idx="1421">
                  <c:v>0.12171089630573995</c:v>
                </c:pt>
                <c:pt idx="1422">
                  <c:v>3.825475331395873E-2</c:v>
                </c:pt>
                <c:pt idx="1423">
                  <c:v>3.989451229572287E-2</c:v>
                </c:pt>
                <c:pt idx="1424">
                  <c:v>0.11686495020985602</c:v>
                </c:pt>
                <c:pt idx="1425">
                  <c:v>5.8878931403160154E-2</c:v>
                </c:pt>
                <c:pt idx="1426">
                  <c:v>8.4744633734226152E-2</c:v>
                </c:pt>
                <c:pt idx="1427">
                  <c:v>0.19588927179574972</c:v>
                </c:pt>
                <c:pt idx="1428">
                  <c:v>0.13055071718990807</c:v>
                </c:pt>
                <c:pt idx="1429">
                  <c:v>9.9534490704536391E-2</c:v>
                </c:pt>
                <c:pt idx="1430">
                  <c:v>6.1161288246512555E-2</c:v>
                </c:pt>
                <c:pt idx="1431">
                  <c:v>4.9187598004937182E-2</c:v>
                </c:pt>
                <c:pt idx="1432">
                  <c:v>0.13751196637749688</c:v>
                </c:pt>
                <c:pt idx="1433">
                  <c:v>0.15233422331511953</c:v>
                </c:pt>
                <c:pt idx="1434">
                  <c:v>0.10844685398042206</c:v>
                </c:pt>
                <c:pt idx="1435">
                  <c:v>0.11764312051236633</c:v>
                </c:pt>
                <c:pt idx="1436">
                  <c:v>0.14328085146844391</c:v>
                </c:pt>
                <c:pt idx="1437">
                  <c:v>0.18666293099522574</c:v>
                </c:pt>
                <c:pt idx="1438">
                  <c:v>0.12551009152084588</c:v>
                </c:pt>
                <c:pt idx="1439">
                  <c:v>4.8816962912678646E-2</c:v>
                </c:pt>
                <c:pt idx="1440">
                  <c:v>0.10938931778073299</c:v>
                </c:pt>
                <c:pt idx="1441">
                  <c:v>6.4707457274198493E-2</c:v>
                </c:pt>
                <c:pt idx="1442">
                  <c:v>6.8946035206317965E-2</c:v>
                </c:pt>
                <c:pt idx="1443">
                  <c:v>0.11707886941730974</c:v>
                </c:pt>
                <c:pt idx="1444">
                  <c:v>0.11985446549952028</c:v>
                </c:pt>
                <c:pt idx="1445">
                  <c:v>6.6517317108810065E-2</c:v>
                </c:pt>
                <c:pt idx="1446">
                  <c:v>1.3575611263513507E-2</c:v>
                </c:pt>
                <c:pt idx="1447">
                  <c:v>7.2588641196489362E-2</c:v>
                </c:pt>
                <c:pt idx="1448">
                  <c:v>7.0357621833682035E-2</c:v>
                </c:pt>
                <c:pt idx="1449">
                  <c:v>0.10054627209901819</c:v>
                </c:pt>
                <c:pt idx="1450">
                  <c:v>9.9706027656793692E-2</c:v>
                </c:pt>
                <c:pt idx="1451">
                  <c:v>0.13520853966474522</c:v>
                </c:pt>
                <c:pt idx="1452">
                  <c:v>0.18143232725560676</c:v>
                </c:pt>
                <c:pt idx="1453">
                  <c:v>0.12847964735701689</c:v>
                </c:pt>
                <c:pt idx="1454">
                  <c:v>-3.6592565476894594E-3</c:v>
                </c:pt>
                <c:pt idx="1455">
                  <c:v>7.4167588353157038E-2</c:v>
                </c:pt>
                <c:pt idx="1456">
                  <c:v>0.129770541936159</c:v>
                </c:pt>
                <c:pt idx="1457">
                  <c:v>1.0076755285263075E-2</c:v>
                </c:pt>
                <c:pt idx="1458">
                  <c:v>-3.98710757493973E-2</c:v>
                </c:pt>
                <c:pt idx="1459">
                  <c:v>0.15879477113485335</c:v>
                </c:pt>
                <c:pt idx="1460">
                  <c:v>0.16227733381092552</c:v>
                </c:pt>
                <c:pt idx="1461">
                  <c:v>4.0954911336302718E-2</c:v>
                </c:pt>
                <c:pt idx="1462">
                  <c:v>0.15617381781339651</c:v>
                </c:pt>
                <c:pt idx="1463">
                  <c:v>8.7104164995253267E-2</c:v>
                </c:pt>
                <c:pt idx="1464">
                  <c:v>9.474220685660846E-2</c:v>
                </c:pt>
                <c:pt idx="1465">
                  <c:v>0.11097369901835921</c:v>
                </c:pt>
                <c:pt idx="1466">
                  <c:v>0.11960029061883673</c:v>
                </c:pt>
                <c:pt idx="1467">
                  <c:v>0.13605716452002534</c:v>
                </c:pt>
                <c:pt idx="1468">
                  <c:v>0.14955735802650458</c:v>
                </c:pt>
                <c:pt idx="1469">
                  <c:v>0.21056267395615577</c:v>
                </c:pt>
                <c:pt idx="1470">
                  <c:v>0.24691655561327916</c:v>
                </c:pt>
                <c:pt idx="1471">
                  <c:v>0.22191986888647067</c:v>
                </c:pt>
                <c:pt idx="1472">
                  <c:v>5.6728157028555867E-2</c:v>
                </c:pt>
                <c:pt idx="1473">
                  <c:v>0.12195595279335987</c:v>
                </c:pt>
                <c:pt idx="1474">
                  <c:v>9.7484479472041169E-2</c:v>
                </c:pt>
                <c:pt idx="1475">
                  <c:v>9.0319762006402043E-2</c:v>
                </c:pt>
                <c:pt idx="1476">
                  <c:v>5.7257892936468088E-2</c:v>
                </c:pt>
                <c:pt idx="1477">
                  <c:v>-1.8498925492167483E-2</c:v>
                </c:pt>
                <c:pt idx="1478">
                  <c:v>0.11105948761105536</c:v>
                </c:pt>
                <c:pt idx="1479">
                  <c:v>0.19240265488624581</c:v>
                </c:pt>
                <c:pt idx="1480">
                  <c:v>0.16408852636814131</c:v>
                </c:pt>
                <c:pt idx="1481">
                  <c:v>0.13861914388835422</c:v>
                </c:pt>
                <c:pt idx="1482">
                  <c:v>8.2334022969007381E-2</c:v>
                </c:pt>
                <c:pt idx="1483">
                  <c:v>0.17531884834170336</c:v>
                </c:pt>
                <c:pt idx="1484">
                  <c:v>0.18030020296573626</c:v>
                </c:pt>
                <c:pt idx="1485">
                  <c:v>0.115008970722556</c:v>
                </c:pt>
                <c:pt idx="1486">
                  <c:v>2.4942218139767609E-2</c:v>
                </c:pt>
                <c:pt idx="1487">
                  <c:v>7.6880413200706182E-2</c:v>
                </c:pt>
                <c:pt idx="1488">
                  <c:v>0.11609153039753455</c:v>
                </c:pt>
                <c:pt idx="1489">
                  <c:v>0.10677409935742632</c:v>
                </c:pt>
                <c:pt idx="1490">
                  <c:v>7.4261151254177094E-2</c:v>
                </c:pt>
                <c:pt idx="1491">
                  <c:v>0.10492772851139302</c:v>
                </c:pt>
                <c:pt idx="1492">
                  <c:v>0.11484085246920572</c:v>
                </c:pt>
                <c:pt idx="1493">
                  <c:v>0.11185870086774238</c:v>
                </c:pt>
                <c:pt idx="1494">
                  <c:v>9.6532081812620241E-2</c:v>
                </c:pt>
                <c:pt idx="1495">
                  <c:v>0.1037311383523046</c:v>
                </c:pt>
                <c:pt idx="1496">
                  <c:v>7.8640110045671383E-2</c:v>
                </c:pt>
                <c:pt idx="1497">
                  <c:v>9.8884759843349462E-2</c:v>
                </c:pt>
                <c:pt idx="1498">
                  <c:v>0.1205389961600303</c:v>
                </c:pt>
                <c:pt idx="1499">
                  <c:v>9.5931455492973508E-2</c:v>
                </c:pt>
                <c:pt idx="1500">
                  <c:v>9.7450159490109108E-3</c:v>
                </c:pt>
                <c:pt idx="1501">
                  <c:v>1.8966652452946438E-3</c:v>
                </c:pt>
                <c:pt idx="1502">
                  <c:v>8.7311971746385122E-2</c:v>
                </c:pt>
                <c:pt idx="1503">
                  <c:v>8.0207679420709638E-2</c:v>
                </c:pt>
                <c:pt idx="1504">
                  <c:v>6.9221475720405823E-2</c:v>
                </c:pt>
                <c:pt idx="1505">
                  <c:v>0.14964548200368877</c:v>
                </c:pt>
                <c:pt idx="1506">
                  <c:v>4.5698776096105384E-2</c:v>
                </c:pt>
                <c:pt idx="1507">
                  <c:v>-0.10780524760484704</c:v>
                </c:pt>
                <c:pt idx="1508">
                  <c:v>-9.0330603718757618E-2</c:v>
                </c:pt>
                <c:pt idx="1509">
                  <c:v>0.10398278571665279</c:v>
                </c:pt>
                <c:pt idx="1510">
                  <c:v>3.2394689694046949E-2</c:v>
                </c:pt>
                <c:pt idx="1511">
                  <c:v>0.10678819157183179</c:v>
                </c:pt>
                <c:pt idx="1512">
                  <c:v>0.14838581699877987</c:v>
                </c:pt>
                <c:pt idx="1513">
                  <c:v>0.11214386820793147</c:v>
                </c:pt>
                <c:pt idx="1514">
                  <c:v>0.13886862918734549</c:v>
                </c:pt>
                <c:pt idx="1515">
                  <c:v>0.11137178987264633</c:v>
                </c:pt>
                <c:pt idx="1516">
                  <c:v>6.499193832278255E-2</c:v>
                </c:pt>
                <c:pt idx="1517">
                  <c:v>6.3511727750301422E-2</c:v>
                </c:pt>
                <c:pt idx="1518">
                  <c:v>0.16258383020758641</c:v>
                </c:pt>
                <c:pt idx="1519">
                  <c:v>0.12222961001098147</c:v>
                </c:pt>
                <c:pt idx="1520">
                  <c:v>6.7445867136121024E-2</c:v>
                </c:pt>
                <c:pt idx="1521">
                  <c:v>7.3939213436096815E-2</c:v>
                </c:pt>
                <c:pt idx="1522">
                  <c:v>0.10071152802556767</c:v>
                </c:pt>
                <c:pt idx="1523">
                  <c:v>6.9190150871872899E-2</c:v>
                </c:pt>
                <c:pt idx="1524">
                  <c:v>0.1088393855839969</c:v>
                </c:pt>
                <c:pt idx="1525">
                  <c:v>4.7375081852078414E-2</c:v>
                </c:pt>
                <c:pt idx="1526">
                  <c:v>8.7345393747091271E-2</c:v>
                </c:pt>
                <c:pt idx="1527">
                  <c:v>7.8956239111721546E-2</c:v>
                </c:pt>
                <c:pt idx="1528">
                  <c:v>-4.4492170214652177E-3</c:v>
                </c:pt>
                <c:pt idx="1529">
                  <c:v>9.037856869399552E-2</c:v>
                </c:pt>
                <c:pt idx="1530">
                  <c:v>8.4793792665004614E-2</c:v>
                </c:pt>
                <c:pt idx="1531">
                  <c:v>0.11840755194425596</c:v>
                </c:pt>
                <c:pt idx="1532">
                  <c:v>0.16958366259932528</c:v>
                </c:pt>
                <c:pt idx="1533">
                  <c:v>0.23564148135483273</c:v>
                </c:pt>
                <c:pt idx="1534">
                  <c:v>0.17380552738904942</c:v>
                </c:pt>
                <c:pt idx="1535">
                  <c:v>7.2055674344301407E-2</c:v>
                </c:pt>
                <c:pt idx="1536">
                  <c:v>8.265330530703062E-2</c:v>
                </c:pt>
                <c:pt idx="1537">
                  <c:v>0.12630575243383643</c:v>
                </c:pt>
                <c:pt idx="1538">
                  <c:v>9.6387063525617156E-2</c:v>
                </c:pt>
                <c:pt idx="1539">
                  <c:v>0.10799937322735789</c:v>
                </c:pt>
                <c:pt idx="1540">
                  <c:v>0.11041190177202231</c:v>
                </c:pt>
                <c:pt idx="1541">
                  <c:v>7.3595556244254068E-2</c:v>
                </c:pt>
                <c:pt idx="1542">
                  <c:v>5.9830537438392659E-2</c:v>
                </c:pt>
                <c:pt idx="1543">
                  <c:v>0.12491977512836476</c:v>
                </c:pt>
                <c:pt idx="1544">
                  <c:v>5.129421465098858E-2</c:v>
                </c:pt>
                <c:pt idx="1545">
                  <c:v>5.2631007134914351E-2</c:v>
                </c:pt>
                <c:pt idx="1546">
                  <c:v>4.3940477073192742E-2</c:v>
                </c:pt>
                <c:pt idx="1547">
                  <c:v>5.8717180043458125E-3</c:v>
                </c:pt>
                <c:pt idx="1548">
                  <c:v>-5.8809306845069007E-2</c:v>
                </c:pt>
                <c:pt idx="1549">
                  <c:v>-1.8949449062347527E-2</c:v>
                </c:pt>
                <c:pt idx="1550">
                  <c:v>9.8333835974335745E-2</c:v>
                </c:pt>
                <c:pt idx="1551">
                  <c:v>0.1238521173596383</c:v>
                </c:pt>
                <c:pt idx="1552">
                  <c:v>0.11099307052791116</c:v>
                </c:pt>
                <c:pt idx="1553">
                  <c:v>8.6741658300161409E-2</c:v>
                </c:pt>
                <c:pt idx="1554">
                  <c:v>0.15822224840521831</c:v>
                </c:pt>
                <c:pt idx="1555">
                  <c:v>0.19654689691960808</c:v>
                </c:pt>
                <c:pt idx="1556">
                  <c:v>8.8592696003615828E-2</c:v>
                </c:pt>
                <c:pt idx="1557">
                  <c:v>0.15987289622426032</c:v>
                </c:pt>
                <c:pt idx="1558">
                  <c:v>0.12262431457638731</c:v>
                </c:pt>
                <c:pt idx="1559">
                  <c:v>0.11256267800927156</c:v>
                </c:pt>
                <c:pt idx="1560">
                  <c:v>0.1865108005702496</c:v>
                </c:pt>
                <c:pt idx="1561">
                  <c:v>0.11250392347574248</c:v>
                </c:pt>
                <c:pt idx="1562">
                  <c:v>0.11178104225546123</c:v>
                </c:pt>
                <c:pt idx="1563">
                  <c:v>0.1781990718096495</c:v>
                </c:pt>
                <c:pt idx="1564">
                  <c:v>0.11754751782864337</c:v>
                </c:pt>
                <c:pt idx="1565">
                  <c:v>6.6997386142611443E-2</c:v>
                </c:pt>
                <c:pt idx="1566">
                  <c:v>0.11764435023069394</c:v>
                </c:pt>
                <c:pt idx="1567">
                  <c:v>0.10175532773137104</c:v>
                </c:pt>
                <c:pt idx="1568">
                  <c:v>0.11700426638126374</c:v>
                </c:pt>
                <c:pt idx="1569">
                  <c:v>0.10466084331274042</c:v>
                </c:pt>
                <c:pt idx="1570">
                  <c:v>6.3488143682479889E-2</c:v>
                </c:pt>
                <c:pt idx="1571">
                  <c:v>0.10219321474432945</c:v>
                </c:pt>
                <c:pt idx="1572">
                  <c:v>0.14466229416429982</c:v>
                </c:pt>
                <c:pt idx="1573">
                  <c:v>9.1087770462036061E-2</c:v>
                </c:pt>
                <c:pt idx="1574">
                  <c:v>8.9794225990772136E-2</c:v>
                </c:pt>
                <c:pt idx="1575">
                  <c:v>0.14424772076308739</c:v>
                </c:pt>
                <c:pt idx="1576">
                  <c:v>2.1739089861512222E-2</c:v>
                </c:pt>
                <c:pt idx="1577">
                  <c:v>5.9036061912775148E-2</c:v>
                </c:pt>
                <c:pt idx="1578">
                  <c:v>0.16349320933222775</c:v>
                </c:pt>
                <c:pt idx="1579">
                  <c:v>0.10173578374087819</c:v>
                </c:pt>
                <c:pt idx="1580">
                  <c:v>4.1101175546646225E-2</c:v>
                </c:pt>
                <c:pt idx="1581">
                  <c:v>0.15185797214508073</c:v>
                </c:pt>
                <c:pt idx="1582">
                  <c:v>0.12113319654017682</c:v>
                </c:pt>
                <c:pt idx="1583">
                  <c:v>0.10959264971315849</c:v>
                </c:pt>
                <c:pt idx="1584">
                  <c:v>0.12362010031938556</c:v>
                </c:pt>
                <c:pt idx="1585">
                  <c:v>0.10564958285540349</c:v>
                </c:pt>
                <c:pt idx="1586">
                  <c:v>7.6491158083081184E-2</c:v>
                </c:pt>
                <c:pt idx="1587">
                  <c:v>0.11058551147580151</c:v>
                </c:pt>
                <c:pt idx="1588">
                  <c:v>0.10228456035256399</c:v>
                </c:pt>
                <c:pt idx="1589">
                  <c:v>8.9200833439827015E-2</c:v>
                </c:pt>
                <c:pt idx="1590">
                  <c:v>0.1535314463078977</c:v>
                </c:pt>
                <c:pt idx="1591">
                  <c:v>0.11107327267527596</c:v>
                </c:pt>
                <c:pt idx="1592">
                  <c:v>0.10945397242903701</c:v>
                </c:pt>
                <c:pt idx="1593">
                  <c:v>0.17825220972299588</c:v>
                </c:pt>
                <c:pt idx="1594">
                  <c:v>0.17663388997316348</c:v>
                </c:pt>
                <c:pt idx="1595">
                  <c:v>0.12715971469879159</c:v>
                </c:pt>
                <c:pt idx="1596">
                  <c:v>5.4172841459512767E-2</c:v>
                </c:pt>
                <c:pt idx="1597">
                  <c:v>9.7462895140051714E-2</c:v>
                </c:pt>
                <c:pt idx="1598">
                  <c:v>0.21228007059544335</c:v>
                </c:pt>
                <c:pt idx="1599">
                  <c:v>0.27322681248188008</c:v>
                </c:pt>
                <c:pt idx="1600">
                  <c:v>0.24155896753072731</c:v>
                </c:pt>
                <c:pt idx="1601">
                  <c:v>-2.9906198382377673E-2</c:v>
                </c:pt>
                <c:pt idx="1602">
                  <c:v>5.9843345731497022E-2</c:v>
                </c:pt>
                <c:pt idx="1603">
                  <c:v>0.2568356938660144</c:v>
                </c:pt>
                <c:pt idx="1604">
                  <c:v>0.15743681117892261</c:v>
                </c:pt>
                <c:pt idx="1605">
                  <c:v>0.21948505640029897</c:v>
                </c:pt>
                <c:pt idx="1606">
                  <c:v>8.5574752092361484E-2</c:v>
                </c:pt>
                <c:pt idx="1607">
                  <c:v>0.14556831605732429</c:v>
                </c:pt>
                <c:pt idx="1608">
                  <c:v>8.5146071016788505E-2</c:v>
                </c:pt>
                <c:pt idx="1609">
                  <c:v>6.0418653115630161E-2</c:v>
                </c:pt>
                <c:pt idx="1610">
                  <c:v>9.9438603036105688E-2</c:v>
                </c:pt>
                <c:pt idx="1611">
                  <c:v>0.14031161665916431</c:v>
                </c:pt>
                <c:pt idx="1612">
                  <c:v>0.14434050805866699</c:v>
                </c:pt>
                <c:pt idx="1613">
                  <c:v>0.11098559964448193</c:v>
                </c:pt>
                <c:pt idx="1614">
                  <c:v>5.7081845775246706E-2</c:v>
                </c:pt>
                <c:pt idx="1615">
                  <c:v>0.11721691638231257</c:v>
                </c:pt>
                <c:pt idx="1616">
                  <c:v>0.10520188584923743</c:v>
                </c:pt>
                <c:pt idx="1617">
                  <c:v>8.1079276651143922E-2</c:v>
                </c:pt>
                <c:pt idx="1618">
                  <c:v>0.12563348151743403</c:v>
                </c:pt>
                <c:pt idx="1619">
                  <c:v>7.2711061500013011E-2</c:v>
                </c:pt>
                <c:pt idx="1620">
                  <c:v>2.7559529244899628E-2</c:v>
                </c:pt>
                <c:pt idx="1621">
                  <c:v>0.21217401325702673</c:v>
                </c:pt>
                <c:pt idx="1622">
                  <c:v>0.22411579936742787</c:v>
                </c:pt>
                <c:pt idx="1623">
                  <c:v>1.0281620174646466E-2</c:v>
                </c:pt>
                <c:pt idx="1624">
                  <c:v>9.2245326749980427E-2</c:v>
                </c:pt>
                <c:pt idx="1625">
                  <c:v>0.17048480696976195</c:v>
                </c:pt>
                <c:pt idx="1626">
                  <c:v>0.15570875629782663</c:v>
                </c:pt>
                <c:pt idx="1627">
                  <c:v>0.19452781751751902</c:v>
                </c:pt>
                <c:pt idx="1628">
                  <c:v>5.0869357958436043E-2</c:v>
                </c:pt>
                <c:pt idx="1629">
                  <c:v>8.608585819602016E-2</c:v>
                </c:pt>
                <c:pt idx="1630">
                  <c:v>0.12944961972534638</c:v>
                </c:pt>
                <c:pt idx="1631">
                  <c:v>0.12002542428672305</c:v>
                </c:pt>
                <c:pt idx="1632">
                  <c:v>0.1222888492047786</c:v>
                </c:pt>
                <c:pt idx="1633">
                  <c:v>6.9732213392853709E-2</c:v>
                </c:pt>
                <c:pt idx="1634">
                  <c:v>3.6535025388002386E-2</c:v>
                </c:pt>
                <c:pt idx="1635">
                  <c:v>0.1210502326488494</c:v>
                </c:pt>
                <c:pt idx="1636">
                  <c:v>7.0158969983458525E-2</c:v>
                </c:pt>
                <c:pt idx="1637">
                  <c:v>3.2947477698326059E-2</c:v>
                </c:pt>
                <c:pt idx="1638">
                  <c:v>0.11528870584443222</c:v>
                </c:pt>
                <c:pt idx="1639">
                  <c:v>0.11621850132942182</c:v>
                </c:pt>
                <c:pt idx="1640">
                  <c:v>0.11827399916946871</c:v>
                </c:pt>
                <c:pt idx="1641">
                  <c:v>0.10160629674792288</c:v>
                </c:pt>
                <c:pt idx="1642">
                  <c:v>0.10184563808143129</c:v>
                </c:pt>
                <c:pt idx="1643">
                  <c:v>3.1294468790292733E-2</c:v>
                </c:pt>
                <c:pt idx="1644">
                  <c:v>8.6153205111622833E-2</c:v>
                </c:pt>
                <c:pt idx="1645">
                  <c:v>0.14175258278846731</c:v>
                </c:pt>
                <c:pt idx="1646">
                  <c:v>9.0120615810155846E-2</c:v>
                </c:pt>
                <c:pt idx="1647">
                  <c:v>0.16560937836766251</c:v>
                </c:pt>
                <c:pt idx="1648">
                  <c:v>0.15616832226514818</c:v>
                </c:pt>
                <c:pt idx="1649">
                  <c:v>0.18684440255165083</c:v>
                </c:pt>
                <c:pt idx="1650">
                  <c:v>0.16303404420614243</c:v>
                </c:pt>
                <c:pt idx="1651">
                  <c:v>6.6453139856457788E-2</c:v>
                </c:pt>
                <c:pt idx="1652">
                  <c:v>8.8038709759712105E-2</c:v>
                </c:pt>
                <c:pt idx="1653">
                  <c:v>8.369595296680922E-2</c:v>
                </c:pt>
                <c:pt idx="1654">
                  <c:v>0.1658324614167215</c:v>
                </c:pt>
                <c:pt idx="1655">
                  <c:v>0.13037259280681618</c:v>
                </c:pt>
                <c:pt idx="1656">
                  <c:v>0.12365374118089689</c:v>
                </c:pt>
                <c:pt idx="1657">
                  <c:v>0.10525887962430722</c:v>
                </c:pt>
                <c:pt idx="1658">
                  <c:v>9.6336240321397648E-2</c:v>
                </c:pt>
                <c:pt idx="1659">
                  <c:v>0.10567732378840453</c:v>
                </c:pt>
                <c:pt idx="1660">
                  <c:v>0.14051553979516007</c:v>
                </c:pt>
                <c:pt idx="1661">
                  <c:v>0.15251283682882771</c:v>
                </c:pt>
                <c:pt idx="1662">
                  <c:v>0.12572396993637067</c:v>
                </c:pt>
                <c:pt idx="1663">
                  <c:v>0.14357373928651213</c:v>
                </c:pt>
                <c:pt idx="1664">
                  <c:v>0.13386876732110972</c:v>
                </c:pt>
                <c:pt idx="1665">
                  <c:v>0.15290673822164536</c:v>
                </c:pt>
                <c:pt idx="1666">
                  <c:v>0.13475090563297262</c:v>
                </c:pt>
                <c:pt idx="1667">
                  <c:v>0.20222432762384424</c:v>
                </c:pt>
                <c:pt idx="1668">
                  <c:v>0.35312867835164058</c:v>
                </c:pt>
                <c:pt idx="1669">
                  <c:v>0.2853288829326629</c:v>
                </c:pt>
                <c:pt idx="1670">
                  <c:v>0.19230079203844069</c:v>
                </c:pt>
                <c:pt idx="1671">
                  <c:v>0.16411269232630718</c:v>
                </c:pt>
                <c:pt idx="1672">
                  <c:v>0.26384858936071376</c:v>
                </c:pt>
                <c:pt idx="1673">
                  <c:v>0.29273338466882709</c:v>
                </c:pt>
                <c:pt idx="1674">
                  <c:v>0.15673848092556003</c:v>
                </c:pt>
                <c:pt idx="1675">
                  <c:v>0.1414142958819867</c:v>
                </c:pt>
                <c:pt idx="1676">
                  <c:v>0.1956157743930817</c:v>
                </c:pt>
                <c:pt idx="1677">
                  <c:v>0.23346876874566078</c:v>
                </c:pt>
                <c:pt idx="1678">
                  <c:v>0.29168455749750127</c:v>
                </c:pt>
                <c:pt idx="1679">
                  <c:v>0.18814929723739623</c:v>
                </c:pt>
                <c:pt idx="1680">
                  <c:v>6.538636237382893E-2</c:v>
                </c:pt>
                <c:pt idx="1681">
                  <c:v>0.11635008528828636</c:v>
                </c:pt>
                <c:pt idx="1682">
                  <c:v>0.12691444754600528</c:v>
                </c:pt>
                <c:pt idx="1683">
                  <c:v>8.6334390565752914E-2</c:v>
                </c:pt>
                <c:pt idx="1684">
                  <c:v>6.7428917437791849E-2</c:v>
                </c:pt>
                <c:pt idx="1685">
                  <c:v>0.11836888045072551</c:v>
                </c:pt>
                <c:pt idx="1686">
                  <c:v>0.12038066498935204</c:v>
                </c:pt>
                <c:pt idx="1687">
                  <c:v>0.15414512008428546</c:v>
                </c:pt>
                <c:pt idx="1688">
                  <c:v>0.12904037991538631</c:v>
                </c:pt>
                <c:pt idx="1689">
                  <c:v>8.599866442382334E-2</c:v>
                </c:pt>
                <c:pt idx="1690">
                  <c:v>0.12573597207665438</c:v>
                </c:pt>
                <c:pt idx="1691">
                  <c:v>0.24238235652446738</c:v>
                </c:pt>
                <c:pt idx="1692">
                  <c:v>0.31507254987955113</c:v>
                </c:pt>
                <c:pt idx="1693">
                  <c:v>0.26283757239580152</c:v>
                </c:pt>
                <c:pt idx="1694">
                  <c:v>8.796556890010819E-2</c:v>
                </c:pt>
                <c:pt idx="1695">
                  <c:v>0.11923735961318005</c:v>
                </c:pt>
                <c:pt idx="1696">
                  <c:v>4.6127364039421324E-2</c:v>
                </c:pt>
                <c:pt idx="1697">
                  <c:v>4.1717263311147688E-2</c:v>
                </c:pt>
                <c:pt idx="1698">
                  <c:v>1.4118797332048605E-2</c:v>
                </c:pt>
                <c:pt idx="1699">
                  <c:v>-0.13101911395788179</c:v>
                </c:pt>
                <c:pt idx="1700">
                  <c:v>-5.4829917103052198E-2</c:v>
                </c:pt>
                <c:pt idx="1701">
                  <c:v>6.7198369093239368E-2</c:v>
                </c:pt>
                <c:pt idx="1702">
                  <c:v>0.13431221656501297</c:v>
                </c:pt>
                <c:pt idx="1703">
                  <c:v>8.5923748556524501E-2</c:v>
                </c:pt>
                <c:pt idx="1704">
                  <c:v>3.299819827079771E-2</c:v>
                </c:pt>
                <c:pt idx="1705">
                  <c:v>7.8104747831821503E-2</c:v>
                </c:pt>
                <c:pt idx="1706">
                  <c:v>6.0676828026772029E-3</c:v>
                </c:pt>
                <c:pt idx="1707">
                  <c:v>3.3634968847036359E-2</c:v>
                </c:pt>
                <c:pt idx="1708">
                  <c:v>0.18655653297901156</c:v>
                </c:pt>
                <c:pt idx="1709">
                  <c:v>0.11025981493294242</c:v>
                </c:pt>
                <c:pt idx="1710">
                  <c:v>0.11232254579663267</c:v>
                </c:pt>
                <c:pt idx="1711">
                  <c:v>4.9553078040480605E-2</c:v>
                </c:pt>
                <c:pt idx="1712">
                  <c:v>8.557636924088001E-2</c:v>
                </c:pt>
                <c:pt idx="1713">
                  <c:v>9.8555961251259094E-2</c:v>
                </c:pt>
                <c:pt idx="1714">
                  <c:v>0.17827514186501509</c:v>
                </c:pt>
                <c:pt idx="1715">
                  <c:v>0.11229821294546127</c:v>
                </c:pt>
                <c:pt idx="1716">
                  <c:v>-6.0063786804679937E-4</c:v>
                </c:pt>
                <c:pt idx="1717">
                  <c:v>0.14305251240730277</c:v>
                </c:pt>
                <c:pt idx="1718">
                  <c:v>-1.5348754823213198E-4</c:v>
                </c:pt>
                <c:pt idx="1719">
                  <c:v>4.8764498531818266E-2</c:v>
                </c:pt>
                <c:pt idx="1720">
                  <c:v>7.5603815913200409E-2</c:v>
                </c:pt>
                <c:pt idx="1721">
                  <c:v>0.14205815941095348</c:v>
                </c:pt>
                <c:pt idx="1722">
                  <c:v>0.19433020576834678</c:v>
                </c:pt>
                <c:pt idx="1723">
                  <c:v>9.7611493803560712E-2</c:v>
                </c:pt>
                <c:pt idx="1724">
                  <c:v>7.1090565435588449E-2</c:v>
                </c:pt>
                <c:pt idx="1725">
                  <c:v>0.10566419214010248</c:v>
                </c:pt>
                <c:pt idx="1726">
                  <c:v>0.10009410642087455</c:v>
                </c:pt>
                <c:pt idx="1727">
                  <c:v>7.9651790112256954E-2</c:v>
                </c:pt>
                <c:pt idx="1728">
                  <c:v>0.13051257692277426</c:v>
                </c:pt>
                <c:pt idx="1729">
                  <c:v>0.15132824629545233</c:v>
                </c:pt>
                <c:pt idx="1730">
                  <c:v>0.12381012290716158</c:v>
                </c:pt>
                <c:pt idx="1731">
                  <c:v>0.16242491602897652</c:v>
                </c:pt>
                <c:pt idx="1732">
                  <c:v>0.22181293442845346</c:v>
                </c:pt>
                <c:pt idx="1733">
                  <c:v>0.25375495664775388</c:v>
                </c:pt>
                <c:pt idx="1734">
                  <c:v>0.25156819447875034</c:v>
                </c:pt>
                <c:pt idx="1735">
                  <c:v>8.6675354465842208E-2</c:v>
                </c:pt>
                <c:pt idx="1736">
                  <c:v>2.2824950516223859E-2</c:v>
                </c:pt>
                <c:pt idx="1737">
                  <c:v>6.6163665801286756E-2</c:v>
                </c:pt>
                <c:pt idx="1738">
                  <c:v>0.11547733582556252</c:v>
                </c:pt>
                <c:pt idx="1739">
                  <c:v>4.7351811081171188E-2</c:v>
                </c:pt>
                <c:pt idx="1740">
                  <c:v>-3.4412625432014496E-2</c:v>
                </c:pt>
                <c:pt idx="1741">
                  <c:v>0.11603760272264478</c:v>
                </c:pt>
                <c:pt idx="1742">
                  <c:v>0.1613652631640434</c:v>
                </c:pt>
                <c:pt idx="1743">
                  <c:v>0.12555989995598799</c:v>
                </c:pt>
                <c:pt idx="1744">
                  <c:v>4.3246801942586878E-2</c:v>
                </c:pt>
                <c:pt idx="1745">
                  <c:v>5.6007863022386938E-2</c:v>
                </c:pt>
                <c:pt idx="1746">
                  <c:v>0.1148427488282322</c:v>
                </c:pt>
                <c:pt idx="1747">
                  <c:v>8.9373205602169201E-2</c:v>
                </c:pt>
                <c:pt idx="1748">
                  <c:v>6.4224561676383074E-2</c:v>
                </c:pt>
                <c:pt idx="1749">
                  <c:v>0.1827323570847513</c:v>
                </c:pt>
                <c:pt idx="1750">
                  <c:v>0.10504671931266789</c:v>
                </c:pt>
                <c:pt idx="1751">
                  <c:v>4.6633427590131699E-2</c:v>
                </c:pt>
                <c:pt idx="1752">
                  <c:v>5.232952162623402E-2</c:v>
                </c:pt>
                <c:pt idx="1753">
                  <c:v>9.9824391305445292E-3</c:v>
                </c:pt>
                <c:pt idx="1754">
                  <c:v>-5.2079955488443443E-2</c:v>
                </c:pt>
                <c:pt idx="1755">
                  <c:v>-0.15843244045972829</c:v>
                </c:pt>
                <c:pt idx="1756">
                  <c:v>-4.2642299085855609E-2</c:v>
                </c:pt>
                <c:pt idx="1757">
                  <c:v>0.1626283615827559</c:v>
                </c:pt>
                <c:pt idx="1758">
                  <c:v>9.0056284330785191E-2</c:v>
                </c:pt>
                <c:pt idx="1759">
                  <c:v>8.455471359193327E-2</c:v>
                </c:pt>
                <c:pt idx="1760">
                  <c:v>0.10023039318621166</c:v>
                </c:pt>
                <c:pt idx="1761">
                  <c:v>0.10427470002323384</c:v>
                </c:pt>
                <c:pt idx="1762">
                  <c:v>0.18275594003498555</c:v>
                </c:pt>
                <c:pt idx="1763">
                  <c:v>0.2085269376635554</c:v>
                </c:pt>
                <c:pt idx="1764">
                  <c:v>0.37783758044242843</c:v>
                </c:pt>
                <c:pt idx="1765">
                  <c:v>0.32142161354422571</c:v>
                </c:pt>
                <c:pt idx="1766">
                  <c:v>1.974533610045905E-2</c:v>
                </c:pt>
                <c:pt idx="1767">
                  <c:v>-4.0027901530265888E-3</c:v>
                </c:pt>
                <c:pt idx="1768">
                  <c:v>2.8836354613304072E-2</c:v>
                </c:pt>
                <c:pt idx="1769">
                  <c:v>6.3727875053882665E-2</c:v>
                </c:pt>
                <c:pt idx="1770">
                  <c:v>-4.2082270979881341E-2</c:v>
                </c:pt>
                <c:pt idx="1771">
                  <c:v>-3.4426008164882629E-2</c:v>
                </c:pt>
                <c:pt idx="1772">
                  <c:v>1.5351890027523097E-2</c:v>
                </c:pt>
                <c:pt idx="1773">
                  <c:v>7.1649121865630189E-2</c:v>
                </c:pt>
                <c:pt idx="1774">
                  <c:v>0.10750527083873748</c:v>
                </c:pt>
                <c:pt idx="1775">
                  <c:v>1.5794823691248894E-2</c:v>
                </c:pt>
                <c:pt idx="1776">
                  <c:v>7.1757510304450961E-2</c:v>
                </c:pt>
                <c:pt idx="1777">
                  <c:v>9.7124018892645742E-2</c:v>
                </c:pt>
                <c:pt idx="1778">
                  <c:v>0.13083026818931115</c:v>
                </c:pt>
                <c:pt idx="1779">
                  <c:v>0.13172729499638089</c:v>
                </c:pt>
                <c:pt idx="1780">
                  <c:v>0.1434826962649825</c:v>
                </c:pt>
                <c:pt idx="1781">
                  <c:v>9.7883773967623794E-2</c:v>
                </c:pt>
                <c:pt idx="1782">
                  <c:v>5.3399233520030995E-2</c:v>
                </c:pt>
                <c:pt idx="1783">
                  <c:v>0.12391956280916923</c:v>
                </c:pt>
                <c:pt idx="1784">
                  <c:v>0.12571677081286889</c:v>
                </c:pt>
                <c:pt idx="1785">
                  <c:v>0.11014302074909202</c:v>
                </c:pt>
                <c:pt idx="1786">
                  <c:v>0.11325117833912382</c:v>
                </c:pt>
                <c:pt idx="1787">
                  <c:v>7.1637685969471968E-2</c:v>
                </c:pt>
                <c:pt idx="1788">
                  <c:v>8.6143554374575576E-2</c:v>
                </c:pt>
                <c:pt idx="1789">
                  <c:v>4.821739457547676E-2</c:v>
                </c:pt>
                <c:pt idx="1790">
                  <c:v>9.1546920686960159E-2</c:v>
                </c:pt>
                <c:pt idx="1791">
                  <c:v>9.3318181112408666E-2</c:v>
                </c:pt>
                <c:pt idx="1792">
                  <c:v>1.293915137648587E-2</c:v>
                </c:pt>
                <c:pt idx="1793">
                  <c:v>0.10181190539151422</c:v>
                </c:pt>
                <c:pt idx="1794">
                  <c:v>0.20057910084724417</c:v>
                </c:pt>
                <c:pt idx="1795">
                  <c:v>0.16329543516039849</c:v>
                </c:pt>
                <c:pt idx="1796">
                  <c:v>9.4577756151556946E-2</c:v>
                </c:pt>
                <c:pt idx="1797">
                  <c:v>0.19788446277379995</c:v>
                </c:pt>
                <c:pt idx="1798">
                  <c:v>0.12836893796920781</c:v>
                </c:pt>
                <c:pt idx="1799">
                  <c:v>0.10749020650982866</c:v>
                </c:pt>
                <c:pt idx="1800">
                  <c:v>6.3280687853693923E-2</c:v>
                </c:pt>
                <c:pt idx="1801">
                  <c:v>7.8581037372350726E-2</c:v>
                </c:pt>
                <c:pt idx="1802">
                  <c:v>8.1578140333294913E-2</c:v>
                </c:pt>
                <c:pt idx="1803">
                  <c:v>0.12003134153783326</c:v>
                </c:pt>
                <c:pt idx="1804">
                  <c:v>0.15159727931022654</c:v>
                </c:pt>
                <c:pt idx="1805">
                  <c:v>9.8196338675916262E-2</c:v>
                </c:pt>
                <c:pt idx="1806">
                  <c:v>0.10561646372079862</c:v>
                </c:pt>
                <c:pt idx="1807">
                  <c:v>0.11144851222634297</c:v>
                </c:pt>
                <c:pt idx="1808">
                  <c:v>0.14015278667211528</c:v>
                </c:pt>
                <c:pt idx="1809">
                  <c:v>0.14325863942503933</c:v>
                </c:pt>
                <c:pt idx="1810">
                  <c:v>0.15953967571258562</c:v>
                </c:pt>
                <c:pt idx="1811">
                  <c:v>0.17332085147500029</c:v>
                </c:pt>
                <c:pt idx="1812">
                  <c:v>0.19043059125542625</c:v>
                </c:pt>
                <c:pt idx="1813">
                  <c:v>0.14091279506683332</c:v>
                </c:pt>
                <c:pt idx="1814">
                  <c:v>1.4106912165880225E-2</c:v>
                </c:pt>
                <c:pt idx="1815">
                  <c:v>9.830770669505004E-2</c:v>
                </c:pt>
                <c:pt idx="1816">
                  <c:v>0.11327377036213877</c:v>
                </c:pt>
                <c:pt idx="1817">
                  <c:v>0.13131614997982979</c:v>
                </c:pt>
                <c:pt idx="1818">
                  <c:v>0.28731691017746908</c:v>
                </c:pt>
                <c:pt idx="1819">
                  <c:v>0.32509358003735545</c:v>
                </c:pt>
                <c:pt idx="1820">
                  <c:v>0.1953382842242718</c:v>
                </c:pt>
                <c:pt idx="1821">
                  <c:v>0.16079795062541977</c:v>
                </c:pt>
                <c:pt idx="1822">
                  <c:v>0.17183302883058788</c:v>
                </c:pt>
                <c:pt idx="1823">
                  <c:v>0.23387356102466569</c:v>
                </c:pt>
                <c:pt idx="1824">
                  <c:v>0.24074568152427683</c:v>
                </c:pt>
                <c:pt idx="1825">
                  <c:v>8.7650570832193006E-2</c:v>
                </c:pt>
                <c:pt idx="1826">
                  <c:v>0.10007892027497287</c:v>
                </c:pt>
                <c:pt idx="1827">
                  <c:v>8.8877480477094636E-2</c:v>
                </c:pt>
                <c:pt idx="1828">
                  <c:v>9.3378045037388863E-2</c:v>
                </c:pt>
                <c:pt idx="1829">
                  <c:v>0.13951877774670721</c:v>
                </c:pt>
                <c:pt idx="1830">
                  <c:v>0.16073949560523038</c:v>
                </c:pt>
                <c:pt idx="1831">
                  <c:v>0.14843238368630424</c:v>
                </c:pt>
                <c:pt idx="1832">
                  <c:v>0.1863686338067056</c:v>
                </c:pt>
                <c:pt idx="1833">
                  <c:v>0.10011981930583728</c:v>
                </c:pt>
                <c:pt idx="1834">
                  <c:v>8.4396422281861422E-2</c:v>
                </c:pt>
                <c:pt idx="1835">
                  <c:v>0.10874397978186619</c:v>
                </c:pt>
                <c:pt idx="1836">
                  <c:v>0.16233033165335642</c:v>
                </c:pt>
                <c:pt idx="1837">
                  <c:v>0.20134804174304008</c:v>
                </c:pt>
                <c:pt idx="1838">
                  <c:v>0.10778648890554912</c:v>
                </c:pt>
                <c:pt idx="1839">
                  <c:v>0.13148101894184941</c:v>
                </c:pt>
                <c:pt idx="1840">
                  <c:v>9.8127643764018932E-2</c:v>
                </c:pt>
                <c:pt idx="1841">
                  <c:v>0.10518761649727811</c:v>
                </c:pt>
                <c:pt idx="1842">
                  <c:v>0.13337932862341387</c:v>
                </c:pt>
                <c:pt idx="1843">
                  <c:v>7.8657655231654661E-2</c:v>
                </c:pt>
                <c:pt idx="1844">
                  <c:v>0.10691268667578691</c:v>
                </c:pt>
                <c:pt idx="1845">
                  <c:v>0.14785378165543087</c:v>
                </c:pt>
                <c:pt idx="1846">
                  <c:v>9.5127687044441703E-2</c:v>
                </c:pt>
                <c:pt idx="1847">
                  <c:v>0.11118305921554575</c:v>
                </c:pt>
                <c:pt idx="1848">
                  <c:v>0.11309981774538744</c:v>
                </c:pt>
                <c:pt idx="1849">
                  <c:v>9.0246139094233374E-2</c:v>
                </c:pt>
                <c:pt idx="1850">
                  <c:v>9.1487166658043836E-2</c:v>
                </c:pt>
                <c:pt idx="1851">
                  <c:v>0.12168746441602725</c:v>
                </c:pt>
                <c:pt idx="1852">
                  <c:v>8.6719247698784002E-2</c:v>
                </c:pt>
                <c:pt idx="1853">
                  <c:v>8.2931268960237475E-2</c:v>
                </c:pt>
                <c:pt idx="1854">
                  <c:v>0.1763209126889706</c:v>
                </c:pt>
                <c:pt idx="1855">
                  <c:v>0.12862990126013754</c:v>
                </c:pt>
                <c:pt idx="1856">
                  <c:v>9.7067002207040856E-2</c:v>
                </c:pt>
                <c:pt idx="1857">
                  <c:v>0.12870597392320632</c:v>
                </c:pt>
                <c:pt idx="1858">
                  <c:v>9.8536477982997805E-2</c:v>
                </c:pt>
                <c:pt idx="1859">
                  <c:v>0.10680516809225098</c:v>
                </c:pt>
                <c:pt idx="1860">
                  <c:v>0.19361329600214972</c:v>
                </c:pt>
                <c:pt idx="1861">
                  <c:v>0.24476116597652445</c:v>
                </c:pt>
                <c:pt idx="1862">
                  <c:v>0.18240564074367269</c:v>
                </c:pt>
                <c:pt idx="1863">
                  <c:v>0.10349813327193255</c:v>
                </c:pt>
                <c:pt idx="1864">
                  <c:v>0.15371808260679262</c:v>
                </c:pt>
                <c:pt idx="1865">
                  <c:v>0.33149341717362418</c:v>
                </c:pt>
                <c:pt idx="1866">
                  <c:v>0.34429777562618247</c:v>
                </c:pt>
                <c:pt idx="1867">
                  <c:v>0.30236453860998191</c:v>
                </c:pt>
                <c:pt idx="1868">
                  <c:v>0.19944832473993296</c:v>
                </c:pt>
                <c:pt idx="1869">
                  <c:v>7.1383920684456814E-2</c:v>
                </c:pt>
                <c:pt idx="1870">
                  <c:v>4.2786877974867771E-2</c:v>
                </c:pt>
                <c:pt idx="1871">
                  <c:v>9.0244761109352312E-2</c:v>
                </c:pt>
                <c:pt idx="1872">
                  <c:v>0.12178832497447722</c:v>
                </c:pt>
                <c:pt idx="1873">
                  <c:v>0.11640066504478448</c:v>
                </c:pt>
                <c:pt idx="1874">
                  <c:v>8.73079888522625E-2</c:v>
                </c:pt>
                <c:pt idx="1875">
                  <c:v>0.13422470986843107</c:v>
                </c:pt>
                <c:pt idx="1876">
                  <c:v>1.7075895518064571E-2</c:v>
                </c:pt>
                <c:pt idx="1877">
                  <c:v>5.317213647067541E-2</c:v>
                </c:pt>
                <c:pt idx="1878">
                  <c:v>0.1330444065853954</c:v>
                </c:pt>
                <c:pt idx="1879">
                  <c:v>0.11897843815386291</c:v>
                </c:pt>
                <c:pt idx="1880">
                  <c:v>0.14358538612723351</c:v>
                </c:pt>
                <c:pt idx="1881">
                  <c:v>0.11433046832680707</c:v>
                </c:pt>
                <c:pt idx="1882">
                  <c:v>0.12263493984937676</c:v>
                </c:pt>
                <c:pt idx="1883">
                  <c:v>9.7364070266485053E-2</c:v>
                </c:pt>
                <c:pt idx="1884">
                  <c:v>0.18907784596085553</c:v>
                </c:pt>
                <c:pt idx="1885">
                  <c:v>0.11021628230810177</c:v>
                </c:pt>
                <c:pt idx="1886">
                  <c:v>7.8001211583614352E-2</c:v>
                </c:pt>
                <c:pt idx="1887">
                  <c:v>0.13548426777124387</c:v>
                </c:pt>
                <c:pt idx="1888">
                  <c:v>9.4848648458719403E-2</c:v>
                </c:pt>
                <c:pt idx="1889">
                  <c:v>0.16776755750179267</c:v>
                </c:pt>
                <c:pt idx="1890">
                  <c:v>7.6675662398338201E-2</c:v>
                </c:pt>
                <c:pt idx="1891">
                  <c:v>-0.11702474504709234</c:v>
                </c:pt>
                <c:pt idx="1892">
                  <c:v>-4.8394457995891531E-2</c:v>
                </c:pt>
                <c:pt idx="1893">
                  <c:v>1.4866220951080273E-2</c:v>
                </c:pt>
                <c:pt idx="1894">
                  <c:v>4.9166591838002205E-2</c:v>
                </c:pt>
                <c:pt idx="1895">
                  <c:v>8.4400061331689424E-2</c:v>
                </c:pt>
                <c:pt idx="1896">
                  <c:v>9.0990949608385496E-2</c:v>
                </c:pt>
                <c:pt idx="1897">
                  <c:v>9.679370522499095E-2</c:v>
                </c:pt>
                <c:pt idx="1898">
                  <c:v>9.3751480430364742E-2</c:v>
                </c:pt>
                <c:pt idx="1899">
                  <c:v>0.14300463460385807</c:v>
                </c:pt>
                <c:pt idx="1900">
                  <c:v>0.1341900758445263</c:v>
                </c:pt>
                <c:pt idx="1901">
                  <c:v>8.3731741458177369E-2</c:v>
                </c:pt>
                <c:pt idx="1902">
                  <c:v>6.7512153834104693E-2</c:v>
                </c:pt>
                <c:pt idx="1903">
                  <c:v>0.11281235888600349</c:v>
                </c:pt>
                <c:pt idx="1904">
                  <c:v>0.11608609128743411</c:v>
                </c:pt>
                <c:pt idx="1905">
                  <c:v>8.0658508092165015E-2</c:v>
                </c:pt>
                <c:pt idx="1906">
                  <c:v>9.4019539654254844E-2</c:v>
                </c:pt>
                <c:pt idx="1907">
                  <c:v>5.1320302486419681E-2</c:v>
                </c:pt>
                <c:pt idx="1908">
                  <c:v>4.7187573835253696E-2</c:v>
                </c:pt>
                <c:pt idx="1909">
                  <c:v>0.11942985467612748</c:v>
                </c:pt>
                <c:pt idx="1910">
                  <c:v>-2.2824020311236325E-2</c:v>
                </c:pt>
                <c:pt idx="1911">
                  <c:v>7.0075368136167479E-2</c:v>
                </c:pt>
                <c:pt idx="1912">
                  <c:v>6.6508544608950643E-2</c:v>
                </c:pt>
                <c:pt idx="1913">
                  <c:v>9.432635083794598E-2</c:v>
                </c:pt>
                <c:pt idx="1914">
                  <c:v>0.10188556853681807</c:v>
                </c:pt>
                <c:pt idx="1915">
                  <c:v>-4.5174169540405276E-2</c:v>
                </c:pt>
                <c:pt idx="1916">
                  <c:v>6.5672570466995261E-2</c:v>
                </c:pt>
                <c:pt idx="1917">
                  <c:v>9.7763671725988516E-2</c:v>
                </c:pt>
                <c:pt idx="1918">
                  <c:v>-3.9870591834188229E-3</c:v>
                </c:pt>
                <c:pt idx="1919">
                  <c:v>-4.8159914463758488E-2</c:v>
                </c:pt>
                <c:pt idx="1920">
                  <c:v>-2.5217797607184553E-3</c:v>
                </c:pt>
                <c:pt idx="1921">
                  <c:v>0.12514936104416852</c:v>
                </c:pt>
                <c:pt idx="1922">
                  <c:v>0.11771055888384577</c:v>
                </c:pt>
                <c:pt idx="1923">
                  <c:v>0.16459531113505349</c:v>
                </c:pt>
                <c:pt idx="1924">
                  <c:v>0.11811279207468042</c:v>
                </c:pt>
                <c:pt idx="1925">
                  <c:v>8.3644397556781741E-2</c:v>
                </c:pt>
                <c:pt idx="1926">
                  <c:v>0.10706234313547611</c:v>
                </c:pt>
                <c:pt idx="1927">
                  <c:v>0.17259474098682415</c:v>
                </c:pt>
                <c:pt idx="1928">
                  <c:v>0.11517042145133008</c:v>
                </c:pt>
                <c:pt idx="1929">
                  <c:v>8.9866216480732203E-2</c:v>
                </c:pt>
                <c:pt idx="1930">
                  <c:v>0.13598194681107983</c:v>
                </c:pt>
                <c:pt idx="1931">
                  <c:v>0.17446178756654268</c:v>
                </c:pt>
                <c:pt idx="1932">
                  <c:v>0.14568295478820803</c:v>
                </c:pt>
                <c:pt idx="1933">
                  <c:v>9.5292296260595377E-2</c:v>
                </c:pt>
                <c:pt idx="1934">
                  <c:v>-2.0435301586985623E-2</c:v>
                </c:pt>
                <c:pt idx="1935">
                  <c:v>-3.8190545514226015E-2</c:v>
                </c:pt>
                <c:pt idx="1936">
                  <c:v>6.7585152387619002E-2</c:v>
                </c:pt>
                <c:pt idx="1937">
                  <c:v>6.8461021780967607E-2</c:v>
                </c:pt>
                <c:pt idx="1938">
                  <c:v>0.1381238922476769</c:v>
                </c:pt>
                <c:pt idx="1939">
                  <c:v>0.14898557662963874</c:v>
                </c:pt>
                <c:pt idx="1940">
                  <c:v>0.22458836808800692</c:v>
                </c:pt>
                <c:pt idx="1941">
                  <c:v>0.13398728482425215</c:v>
                </c:pt>
                <c:pt idx="1942">
                  <c:v>7.5054946169257244E-2</c:v>
                </c:pt>
                <c:pt idx="1943">
                  <c:v>0.15156577825546264</c:v>
                </c:pt>
                <c:pt idx="1944">
                  <c:v>9.4295939430594541E-2</c:v>
                </c:pt>
                <c:pt idx="1945">
                  <c:v>2.3847093433141685E-2</c:v>
                </c:pt>
                <c:pt idx="1946">
                  <c:v>9.0009964257478689E-2</c:v>
                </c:pt>
                <c:pt idx="1947">
                  <c:v>0.14250438902527096</c:v>
                </c:pt>
                <c:pt idx="1948">
                  <c:v>0.13865024447441113</c:v>
                </c:pt>
                <c:pt idx="1949">
                  <c:v>0.16228009276092065</c:v>
                </c:pt>
                <c:pt idx="1950">
                  <c:v>0.15483883693814265</c:v>
                </c:pt>
                <c:pt idx="1951">
                  <c:v>0.11423237770795842</c:v>
                </c:pt>
                <c:pt idx="1952">
                  <c:v>7.8183213621377895E-2</c:v>
                </c:pt>
                <c:pt idx="1953">
                  <c:v>8.3275455515831681E-2</c:v>
                </c:pt>
                <c:pt idx="1954">
                  <c:v>0.11121213287115113</c:v>
                </c:pt>
                <c:pt idx="1955">
                  <c:v>0.10461317151784902</c:v>
                </c:pt>
                <c:pt idx="1956">
                  <c:v>2.8164963424205602E-2</c:v>
                </c:pt>
                <c:pt idx="1957">
                  <c:v>-2.9670719802379657E-2</c:v>
                </c:pt>
                <c:pt idx="1958">
                  <c:v>3.0705868452787322E-2</c:v>
                </c:pt>
                <c:pt idx="1959">
                  <c:v>0.19609345123171817</c:v>
                </c:pt>
                <c:pt idx="1960">
                  <c:v>0.22331578880548486</c:v>
                </c:pt>
                <c:pt idx="1961">
                  <c:v>0.25099430084228525</c:v>
                </c:pt>
                <c:pt idx="1962">
                  <c:v>0.37745127379894255</c:v>
                </c:pt>
                <c:pt idx="1963">
                  <c:v>0.44216889813542359</c:v>
                </c:pt>
                <c:pt idx="1964">
                  <c:v>0.12595201507210735</c:v>
                </c:pt>
                <c:pt idx="1965">
                  <c:v>-7.4968354403972606E-2</c:v>
                </c:pt>
                <c:pt idx="1966">
                  <c:v>0.13451456390321243</c:v>
                </c:pt>
                <c:pt idx="1967">
                  <c:v>0.17121167033910734</c:v>
                </c:pt>
                <c:pt idx="1968">
                  <c:v>3.7639306485652925E-2</c:v>
                </c:pt>
                <c:pt idx="1969">
                  <c:v>0.14235919415950779</c:v>
                </c:pt>
                <c:pt idx="1970">
                  <c:v>5.7199776917696121E-2</c:v>
                </c:pt>
                <c:pt idx="1971">
                  <c:v>7.5595484673976893E-2</c:v>
                </c:pt>
                <c:pt idx="1972">
                  <c:v>0.20018480718135842</c:v>
                </c:pt>
                <c:pt idx="1973">
                  <c:v>0.16020038053393365</c:v>
                </c:pt>
                <c:pt idx="1974">
                  <c:v>0.11514665447175494</c:v>
                </c:pt>
                <c:pt idx="1975">
                  <c:v>9.9771342985331968E-2</c:v>
                </c:pt>
                <c:pt idx="1976">
                  <c:v>0.12705012410879146</c:v>
                </c:pt>
                <c:pt idx="1977">
                  <c:v>0.15019976682960989</c:v>
                </c:pt>
                <c:pt idx="1978">
                  <c:v>0.16119191423058515</c:v>
                </c:pt>
                <c:pt idx="1979">
                  <c:v>2.4633444845670245E-4</c:v>
                </c:pt>
                <c:pt idx="1980">
                  <c:v>9.9595649540424408E-2</c:v>
                </c:pt>
                <c:pt idx="1981">
                  <c:v>4.4121617078781018E-2</c:v>
                </c:pt>
                <c:pt idx="1982">
                  <c:v>-0.10463549196720121</c:v>
                </c:pt>
                <c:pt idx="1983">
                  <c:v>5.83929643034935E-2</c:v>
                </c:pt>
                <c:pt idx="1984">
                  <c:v>0.12392561659216869</c:v>
                </c:pt>
                <c:pt idx="1985">
                  <c:v>-3.9190012216568031E-2</c:v>
                </c:pt>
                <c:pt idx="1986">
                  <c:v>-3.2233200222253788E-2</c:v>
                </c:pt>
                <c:pt idx="1987">
                  <c:v>7.6610253751278029E-2</c:v>
                </c:pt>
                <c:pt idx="1988">
                  <c:v>0.3087131582200528</c:v>
                </c:pt>
                <c:pt idx="1989">
                  <c:v>0.30060838945209972</c:v>
                </c:pt>
                <c:pt idx="1990">
                  <c:v>2.8474850952625218E-2</c:v>
                </c:pt>
                <c:pt idx="1991">
                  <c:v>9.5877930521965724E-3</c:v>
                </c:pt>
                <c:pt idx="1992">
                  <c:v>7.1887522190809378E-2</c:v>
                </c:pt>
                <c:pt idx="1993">
                  <c:v>2.5276026502251626E-2</c:v>
                </c:pt>
                <c:pt idx="1994">
                  <c:v>-0.11340067647397536</c:v>
                </c:pt>
                <c:pt idx="1995">
                  <c:v>0.11455037370324139</c:v>
                </c:pt>
                <c:pt idx="1996">
                  <c:v>8.0974997393786843E-2</c:v>
                </c:pt>
                <c:pt idx="1997">
                  <c:v>0.18733018748462205</c:v>
                </c:pt>
                <c:pt idx="1998">
                  <c:v>0.11612874716520305</c:v>
                </c:pt>
                <c:pt idx="1999">
                  <c:v>7.7103493176400834E-2</c:v>
                </c:pt>
                <c:pt idx="2000">
                  <c:v>7.2604553401470137E-2</c:v>
                </c:pt>
                <c:pt idx="2001">
                  <c:v>8.2240236923098675E-2</c:v>
                </c:pt>
                <c:pt idx="2002">
                  <c:v>6.8981656432151608E-2</c:v>
                </c:pt>
                <c:pt idx="2003">
                  <c:v>1.3072281330823934E-2</c:v>
                </c:pt>
                <c:pt idx="2004">
                  <c:v>0.10222048163414013</c:v>
                </c:pt>
                <c:pt idx="2005">
                  <c:v>0.157683726400137</c:v>
                </c:pt>
                <c:pt idx="2006">
                  <c:v>-2.3609438911080326E-2</c:v>
                </c:pt>
                <c:pt idx="2007">
                  <c:v>0.10273951590061167</c:v>
                </c:pt>
                <c:pt idx="2008">
                  <c:v>0.13316698595881465</c:v>
                </c:pt>
                <c:pt idx="2009">
                  <c:v>7.2539943456649825E-2</c:v>
                </c:pt>
                <c:pt idx="2010">
                  <c:v>1.998850665986537E-2</c:v>
                </c:pt>
                <c:pt idx="2011">
                  <c:v>0.1176405571401119</c:v>
                </c:pt>
                <c:pt idx="2012">
                  <c:v>0.16513617783784867</c:v>
                </c:pt>
                <c:pt idx="2013">
                  <c:v>8.4646215289831184E-2</c:v>
                </c:pt>
                <c:pt idx="2014">
                  <c:v>0.1115140292793512</c:v>
                </c:pt>
                <c:pt idx="2015">
                  <c:v>0.17704147882759549</c:v>
                </c:pt>
                <c:pt idx="2016">
                  <c:v>0.1471531718969345</c:v>
                </c:pt>
                <c:pt idx="2017">
                  <c:v>0.15416044965386402</c:v>
                </c:pt>
                <c:pt idx="2018">
                  <c:v>0.15905816070735471</c:v>
                </c:pt>
                <c:pt idx="2019">
                  <c:v>0.12560157300904379</c:v>
                </c:pt>
                <c:pt idx="2020">
                  <c:v>0.10726587157696495</c:v>
                </c:pt>
                <c:pt idx="2021">
                  <c:v>0.12263991832733145</c:v>
                </c:pt>
                <c:pt idx="2022">
                  <c:v>0.10317156016826642</c:v>
                </c:pt>
                <c:pt idx="2023">
                  <c:v>9.4991206377744594E-2</c:v>
                </c:pt>
                <c:pt idx="2024">
                  <c:v>8.1572619453072523E-2</c:v>
                </c:pt>
                <c:pt idx="2025">
                  <c:v>5.1465929858386418E-2</c:v>
                </c:pt>
                <c:pt idx="2026">
                  <c:v>6.6074733063578778E-2</c:v>
                </c:pt>
                <c:pt idx="2027">
                  <c:v>5.6611129269003933E-2</c:v>
                </c:pt>
                <c:pt idx="2028">
                  <c:v>-4.6096086502075391E-3</c:v>
                </c:pt>
                <c:pt idx="2029">
                  <c:v>5.4095741361379623E-2</c:v>
                </c:pt>
                <c:pt idx="2030">
                  <c:v>0.14844493716955184</c:v>
                </c:pt>
                <c:pt idx="2031">
                  <c:v>0.14310521557927136</c:v>
                </c:pt>
                <c:pt idx="2032">
                  <c:v>1.2868928909301507E-2</c:v>
                </c:pt>
                <c:pt idx="2033">
                  <c:v>-7.7069221436977337E-2</c:v>
                </c:pt>
                <c:pt idx="2034">
                  <c:v>-9.5215879380702723E-3</c:v>
                </c:pt>
                <c:pt idx="2035">
                  <c:v>8.9772172272205408E-2</c:v>
                </c:pt>
                <c:pt idx="2036">
                  <c:v>5.9105615317821346E-2</c:v>
                </c:pt>
                <c:pt idx="2037">
                  <c:v>-3.5701218992471792E-3</c:v>
                </c:pt>
                <c:pt idx="2038">
                  <c:v>2.3725857585668569E-2</c:v>
                </c:pt>
                <c:pt idx="2039">
                  <c:v>0.15692996513098476</c:v>
                </c:pt>
                <c:pt idx="2040">
                  <c:v>0.19026833400130266</c:v>
                </c:pt>
                <c:pt idx="2041">
                  <c:v>0.17524025905877344</c:v>
                </c:pt>
                <c:pt idx="2042">
                  <c:v>0.12167802862823</c:v>
                </c:pt>
                <c:pt idx="2043">
                  <c:v>0.13533404991030687</c:v>
                </c:pt>
                <c:pt idx="2044">
                  <c:v>7.6055362075567207E-2</c:v>
                </c:pt>
                <c:pt idx="2045">
                  <c:v>7.2606363147497271E-2</c:v>
                </c:pt>
                <c:pt idx="2046">
                  <c:v>0.1404899019747973</c:v>
                </c:pt>
                <c:pt idx="2047">
                  <c:v>0.16168538182973843</c:v>
                </c:pt>
                <c:pt idx="2048">
                  <c:v>0.16604980602860447</c:v>
                </c:pt>
                <c:pt idx="2049">
                  <c:v>7.4854819849133461E-2</c:v>
                </c:pt>
                <c:pt idx="2050">
                  <c:v>7.6151693612337173E-2</c:v>
                </c:pt>
                <c:pt idx="2051">
                  <c:v>-8.607234060764286E-3</c:v>
                </c:pt>
                <c:pt idx="2052">
                  <c:v>1.7759633064269986E-2</c:v>
                </c:pt>
                <c:pt idx="2053">
                  <c:v>7.5925771147012766E-2</c:v>
                </c:pt>
                <c:pt idx="2054">
                  <c:v>0.11674481704831138</c:v>
                </c:pt>
                <c:pt idx="2055">
                  <c:v>4.7897047549486191E-2</c:v>
                </c:pt>
                <c:pt idx="2056">
                  <c:v>-1.0186898708343564E-2</c:v>
                </c:pt>
                <c:pt idx="2057">
                  <c:v>7.945017665624611E-2</c:v>
                </c:pt>
                <c:pt idx="2058">
                  <c:v>-6.1762876808643379E-3</c:v>
                </c:pt>
                <c:pt idx="2059">
                  <c:v>-1.4943860471248107E-3</c:v>
                </c:pt>
                <c:pt idx="2060">
                  <c:v>9.4215141236782082E-2</c:v>
                </c:pt>
                <c:pt idx="2061">
                  <c:v>0.12611411064863193</c:v>
                </c:pt>
                <c:pt idx="2062">
                  <c:v>0.13204347938299188</c:v>
                </c:pt>
                <c:pt idx="2063">
                  <c:v>0.10171407461166375</c:v>
                </c:pt>
                <c:pt idx="2064">
                  <c:v>0.11751389373093848</c:v>
                </c:pt>
                <c:pt idx="2065">
                  <c:v>0.12469859663397073</c:v>
                </c:pt>
                <c:pt idx="2066">
                  <c:v>0.12443724423646932</c:v>
                </c:pt>
                <c:pt idx="2067">
                  <c:v>0.15875005312263951</c:v>
                </c:pt>
                <c:pt idx="2068">
                  <c:v>7.2987832501530556E-2</c:v>
                </c:pt>
                <c:pt idx="2069">
                  <c:v>6.0015548393130246E-2</c:v>
                </c:pt>
                <c:pt idx="2070">
                  <c:v>0.11824964284896855</c:v>
                </c:pt>
                <c:pt idx="2071">
                  <c:v>0.11892069280147548</c:v>
                </c:pt>
                <c:pt idx="2072">
                  <c:v>9.7073846310377174E-2</c:v>
                </c:pt>
                <c:pt idx="2073">
                  <c:v>3.4885264188051185E-2</c:v>
                </c:pt>
                <c:pt idx="2074">
                  <c:v>5.9072588011622337E-2</c:v>
                </c:pt>
                <c:pt idx="2075">
                  <c:v>0.11656330525875096</c:v>
                </c:pt>
                <c:pt idx="2076">
                  <c:v>0.10629721283912674</c:v>
                </c:pt>
                <c:pt idx="2077">
                  <c:v>6.6826343163847862E-2</c:v>
                </c:pt>
                <c:pt idx="2078">
                  <c:v>5.0269943475723187E-2</c:v>
                </c:pt>
                <c:pt idx="2079">
                  <c:v>8.1095151603221921E-2</c:v>
                </c:pt>
                <c:pt idx="2080">
                  <c:v>0.12876972705125808</c:v>
                </c:pt>
                <c:pt idx="2081">
                  <c:v>0.11072233021259303</c:v>
                </c:pt>
                <c:pt idx="2082">
                  <c:v>0.20313266366720201</c:v>
                </c:pt>
                <c:pt idx="2083">
                  <c:v>5.8146825432777473E-2</c:v>
                </c:pt>
                <c:pt idx="2084">
                  <c:v>5.7364913821220345E-2</c:v>
                </c:pt>
                <c:pt idx="2085">
                  <c:v>0.103104317933321</c:v>
                </c:pt>
                <c:pt idx="2086">
                  <c:v>0.1379047073423863</c:v>
                </c:pt>
                <c:pt idx="2087">
                  <c:v>-2.1473195031285371E-2</c:v>
                </c:pt>
                <c:pt idx="2088">
                  <c:v>-3.207140825688843E-2</c:v>
                </c:pt>
                <c:pt idx="2089">
                  <c:v>9.0752708539366803E-2</c:v>
                </c:pt>
                <c:pt idx="2090">
                  <c:v>9.0838363021612023E-2</c:v>
                </c:pt>
                <c:pt idx="2091">
                  <c:v>0.10541765540838233</c:v>
                </c:pt>
                <c:pt idx="2092">
                  <c:v>5.7094838842749726E-2</c:v>
                </c:pt>
                <c:pt idx="2093">
                  <c:v>5.0731199234724009E-2</c:v>
                </c:pt>
                <c:pt idx="2094">
                  <c:v>7.2905562072992328E-2</c:v>
                </c:pt>
                <c:pt idx="2095">
                  <c:v>0.11054133586585521</c:v>
                </c:pt>
                <c:pt idx="2096">
                  <c:v>7.4244963377714093E-2</c:v>
                </c:pt>
                <c:pt idx="2097">
                  <c:v>6.5266521275043593E-2</c:v>
                </c:pt>
                <c:pt idx="2098">
                  <c:v>5.8414801955223174E-2</c:v>
                </c:pt>
                <c:pt idx="2099">
                  <c:v>1.4246505498886073E-2</c:v>
                </c:pt>
                <c:pt idx="2100">
                  <c:v>5.3026612848043442E-2</c:v>
                </c:pt>
                <c:pt idx="2101">
                  <c:v>2.8498683869838608E-2</c:v>
                </c:pt>
                <c:pt idx="2102">
                  <c:v>0.13834765702486046</c:v>
                </c:pt>
                <c:pt idx="2103">
                  <c:v>0.13885271027684215</c:v>
                </c:pt>
                <c:pt idx="2104">
                  <c:v>8.563102036714558E-2</c:v>
                </c:pt>
                <c:pt idx="2105">
                  <c:v>0.20027823969721775</c:v>
                </c:pt>
                <c:pt idx="2106">
                  <c:v>0.25179422125220291</c:v>
                </c:pt>
                <c:pt idx="2107">
                  <c:v>6.3022797554731308E-2</c:v>
                </c:pt>
                <c:pt idx="2108">
                  <c:v>0.11901619210839262</c:v>
                </c:pt>
                <c:pt idx="2109">
                  <c:v>0.13760951496660698</c:v>
                </c:pt>
                <c:pt idx="2110">
                  <c:v>0.11026575379073618</c:v>
                </c:pt>
                <c:pt idx="2111">
                  <c:v>0.16930531673133384</c:v>
                </c:pt>
                <c:pt idx="2112">
                  <c:v>0.12522649653255938</c:v>
                </c:pt>
                <c:pt idx="2113">
                  <c:v>0.10643455311655978</c:v>
                </c:pt>
                <c:pt idx="2114">
                  <c:v>0.11164637170732031</c:v>
                </c:pt>
                <c:pt idx="2115">
                  <c:v>0.14226402975618851</c:v>
                </c:pt>
                <c:pt idx="2116">
                  <c:v>0.1161266526207326</c:v>
                </c:pt>
                <c:pt idx="2117">
                  <c:v>0.15388247892260556</c:v>
                </c:pt>
                <c:pt idx="2118">
                  <c:v>0.1437142793089152</c:v>
                </c:pt>
                <c:pt idx="2119">
                  <c:v>0.13153615184128284</c:v>
                </c:pt>
                <c:pt idx="2120">
                  <c:v>0.11932873837649809</c:v>
                </c:pt>
                <c:pt idx="2121">
                  <c:v>0.10906928963959217</c:v>
                </c:pt>
                <c:pt idx="2122">
                  <c:v>0.11779431514441963</c:v>
                </c:pt>
                <c:pt idx="2123">
                  <c:v>0.11504616513848306</c:v>
                </c:pt>
                <c:pt idx="2124">
                  <c:v>0.16368981935083871</c:v>
                </c:pt>
                <c:pt idx="2125">
                  <c:v>0.18218295983970173</c:v>
                </c:pt>
                <c:pt idx="2126">
                  <c:v>0.12472695112228382</c:v>
                </c:pt>
                <c:pt idx="2127">
                  <c:v>7.8531121462583425E-2</c:v>
                </c:pt>
                <c:pt idx="2128">
                  <c:v>6.9075016304850551E-2</c:v>
                </c:pt>
                <c:pt idx="2129">
                  <c:v>5.7969368994236124E-2</c:v>
                </c:pt>
                <c:pt idx="2130">
                  <c:v>6.7406365275382962E-2</c:v>
                </c:pt>
                <c:pt idx="2131">
                  <c:v>0.20391411501914264</c:v>
                </c:pt>
                <c:pt idx="2132">
                  <c:v>0.10253398790955533</c:v>
                </c:pt>
                <c:pt idx="2133">
                  <c:v>8.071488440036792E-2</c:v>
                </c:pt>
                <c:pt idx="2134">
                  <c:v>3.282118514180192E-2</c:v>
                </c:pt>
                <c:pt idx="2135">
                  <c:v>6.951888725161573E-2</c:v>
                </c:pt>
                <c:pt idx="2136">
                  <c:v>1.0710973292589326E-2</c:v>
                </c:pt>
                <c:pt idx="2137">
                  <c:v>4.5364793390034689E-3</c:v>
                </c:pt>
                <c:pt idx="2138">
                  <c:v>9.6211654134094757E-2</c:v>
                </c:pt>
                <c:pt idx="2139">
                  <c:v>0.14136236459016799</c:v>
                </c:pt>
                <c:pt idx="2140">
                  <c:v>0.11369835585355761</c:v>
                </c:pt>
                <c:pt idx="2141">
                  <c:v>7.5647324696183127E-2</c:v>
                </c:pt>
                <c:pt idx="2142">
                  <c:v>6.203009635210046E-2</c:v>
                </c:pt>
                <c:pt idx="2143">
                  <c:v>0.10820413529872905</c:v>
                </c:pt>
                <c:pt idx="2144">
                  <c:v>0.11478456091135732</c:v>
                </c:pt>
                <c:pt idx="2145">
                  <c:v>0.12700310572981816</c:v>
                </c:pt>
                <c:pt idx="2146">
                  <c:v>0.12237749397754664</c:v>
                </c:pt>
                <c:pt idx="2147">
                  <c:v>9.9321169033646489E-2</c:v>
                </c:pt>
                <c:pt idx="2148">
                  <c:v>0.11909394115209564</c:v>
                </c:pt>
                <c:pt idx="2149">
                  <c:v>0.15697341412305826</c:v>
                </c:pt>
                <c:pt idx="2150">
                  <c:v>3.6639280617237042E-3</c:v>
                </c:pt>
                <c:pt idx="2151">
                  <c:v>2.4941958487033809E-2</c:v>
                </c:pt>
                <c:pt idx="2152">
                  <c:v>5.98906770348549E-2</c:v>
                </c:pt>
                <c:pt idx="2153">
                  <c:v>-1.3214354217052476E-2</c:v>
                </c:pt>
                <c:pt idx="2154">
                  <c:v>-8.4190920740365965E-2</c:v>
                </c:pt>
                <c:pt idx="2155">
                  <c:v>3.3691931515932262E-3</c:v>
                </c:pt>
                <c:pt idx="2156">
                  <c:v>1.3410316407680598E-2</c:v>
                </c:pt>
                <c:pt idx="2157">
                  <c:v>9.6034831553697672E-2</c:v>
                </c:pt>
                <c:pt idx="2158">
                  <c:v>0.13178182616829853</c:v>
                </c:pt>
                <c:pt idx="2159">
                  <c:v>0.17974817156791678</c:v>
                </c:pt>
                <c:pt idx="2160">
                  <c:v>0.18157911896705603</c:v>
                </c:pt>
                <c:pt idx="2161">
                  <c:v>0.13331429008394469</c:v>
                </c:pt>
                <c:pt idx="2162">
                  <c:v>6.5739611163735306E-2</c:v>
                </c:pt>
                <c:pt idx="2163">
                  <c:v>0.11072035022079954</c:v>
                </c:pt>
                <c:pt idx="2164">
                  <c:v>0.16545172259211521</c:v>
                </c:pt>
                <c:pt idx="2165">
                  <c:v>0.11778022721409805</c:v>
                </c:pt>
                <c:pt idx="2166">
                  <c:v>9.7193005308508759E-2</c:v>
                </c:pt>
                <c:pt idx="2167">
                  <c:v>0.17202829085290444</c:v>
                </c:pt>
                <c:pt idx="2168">
                  <c:v>0.14356582872569562</c:v>
                </c:pt>
                <c:pt idx="2169">
                  <c:v>8.1444574147462728E-2</c:v>
                </c:pt>
                <c:pt idx="2170">
                  <c:v>0.11070931106805788</c:v>
                </c:pt>
                <c:pt idx="2171">
                  <c:v>4.9345719814300658E-2</c:v>
                </c:pt>
                <c:pt idx="2172">
                  <c:v>2.6459588110446908E-2</c:v>
                </c:pt>
                <c:pt idx="2173">
                  <c:v>0.15799801498651489</c:v>
                </c:pt>
                <c:pt idx="2174">
                  <c:v>0.167039029300213</c:v>
                </c:pt>
                <c:pt idx="2175">
                  <c:v>9.0485746413469487E-2</c:v>
                </c:pt>
                <c:pt idx="2176">
                  <c:v>5.3395949304103948E-2</c:v>
                </c:pt>
                <c:pt idx="2177">
                  <c:v>0.2236179605126381</c:v>
                </c:pt>
                <c:pt idx="2178">
                  <c:v>0.2243887327611444</c:v>
                </c:pt>
                <c:pt idx="2179">
                  <c:v>0.12917402721941468</c:v>
                </c:pt>
                <c:pt idx="2180">
                  <c:v>0.19270086158066987</c:v>
                </c:pt>
                <c:pt idx="2181">
                  <c:v>0.1841647759079936</c:v>
                </c:pt>
                <c:pt idx="2182">
                  <c:v>0.21162879168987275</c:v>
                </c:pt>
                <c:pt idx="2183">
                  <c:v>0.36314561516046523</c:v>
                </c:pt>
                <c:pt idx="2184">
                  <c:v>0.41116939932107943</c:v>
                </c:pt>
                <c:pt idx="2185">
                  <c:v>0.1436585534363985</c:v>
                </c:pt>
                <c:pt idx="2186">
                  <c:v>0.11247216090559971</c:v>
                </c:pt>
                <c:pt idx="2187">
                  <c:v>0.14943176899105309</c:v>
                </c:pt>
                <c:pt idx="2188">
                  <c:v>0.16296455785632141</c:v>
                </c:pt>
                <c:pt idx="2189">
                  <c:v>0.12188475877046576</c:v>
                </c:pt>
                <c:pt idx="2190">
                  <c:v>7.0046536996960659E-2</c:v>
                </c:pt>
                <c:pt idx="2191">
                  <c:v>4.2163781821727767E-2</c:v>
                </c:pt>
                <c:pt idx="2192">
                  <c:v>0.1037426538765432</c:v>
                </c:pt>
                <c:pt idx="2193">
                  <c:v>5.505004432052376E-2</c:v>
                </c:pt>
                <c:pt idx="2194">
                  <c:v>5.1675100624561307E-2</c:v>
                </c:pt>
                <c:pt idx="2195">
                  <c:v>5.8013631403446363E-2</c:v>
                </c:pt>
                <c:pt idx="2196">
                  <c:v>0.10480431504547601</c:v>
                </c:pt>
                <c:pt idx="2197">
                  <c:v>9.2114198580384082E-2</c:v>
                </c:pt>
                <c:pt idx="2198">
                  <c:v>8.9956135302781987E-2</c:v>
                </c:pt>
                <c:pt idx="2199">
                  <c:v>0.13931514322757704</c:v>
                </c:pt>
                <c:pt idx="2200">
                  <c:v>6.4435066282749268E-2</c:v>
                </c:pt>
                <c:pt idx="2201">
                  <c:v>8.3760481327772141E-2</c:v>
                </c:pt>
                <c:pt idx="2202">
                  <c:v>-9.0347198769450174E-2</c:v>
                </c:pt>
                <c:pt idx="2203">
                  <c:v>-0.11312282383441927</c:v>
                </c:pt>
                <c:pt idx="2204">
                  <c:v>-4.3226721137762006E-2</c:v>
                </c:pt>
                <c:pt idx="2205">
                  <c:v>0.13845122605562202</c:v>
                </c:pt>
                <c:pt idx="2206">
                  <c:v>0.20055482760071758</c:v>
                </c:pt>
                <c:pt idx="2207">
                  <c:v>0.13447768166661253</c:v>
                </c:pt>
                <c:pt idx="2208">
                  <c:v>4.6593034267425469E-2</c:v>
                </c:pt>
                <c:pt idx="2209">
                  <c:v>2.9702205210924211E-2</c:v>
                </c:pt>
                <c:pt idx="2210">
                  <c:v>8.0294497311115161E-3</c:v>
                </c:pt>
                <c:pt idx="2211">
                  <c:v>8.0427735671401046E-2</c:v>
                </c:pt>
                <c:pt idx="2212">
                  <c:v>0.20619951933622352</c:v>
                </c:pt>
                <c:pt idx="2213">
                  <c:v>0.16188784576952453</c:v>
                </c:pt>
                <c:pt idx="2214">
                  <c:v>0.10439476594328878</c:v>
                </c:pt>
                <c:pt idx="2215">
                  <c:v>9.5489388704299905E-2</c:v>
                </c:pt>
                <c:pt idx="2216">
                  <c:v>9.293450620025398E-2</c:v>
                </c:pt>
                <c:pt idx="2217">
                  <c:v>0.11995743103325388</c:v>
                </c:pt>
                <c:pt idx="2218">
                  <c:v>0.11454676426947144</c:v>
                </c:pt>
                <c:pt idx="2219">
                  <c:v>0.14182606153190136</c:v>
                </c:pt>
                <c:pt idx="2220">
                  <c:v>0.11262540891766552</c:v>
                </c:pt>
                <c:pt idx="2221">
                  <c:v>8.4952641278505298E-2</c:v>
                </c:pt>
                <c:pt idx="2222">
                  <c:v>0.20657460689544682</c:v>
                </c:pt>
                <c:pt idx="2223">
                  <c:v>0.11377435512840765</c:v>
                </c:pt>
                <c:pt idx="2224">
                  <c:v>3.3075181394815467E-2</c:v>
                </c:pt>
                <c:pt idx="2225">
                  <c:v>9.2372144758701494E-2</c:v>
                </c:pt>
                <c:pt idx="2226">
                  <c:v>-3.1255561113357547E-2</c:v>
                </c:pt>
                <c:pt idx="2227">
                  <c:v>-8.8354726880788867E-2</c:v>
                </c:pt>
                <c:pt idx="2228">
                  <c:v>5.2286108210682844E-2</c:v>
                </c:pt>
                <c:pt idx="2229">
                  <c:v>0.12808712944388387</c:v>
                </c:pt>
                <c:pt idx="2230">
                  <c:v>-2.1778439730405812E-2</c:v>
                </c:pt>
                <c:pt idx="2231">
                  <c:v>5.3013954311609282E-2</c:v>
                </c:pt>
                <c:pt idx="2232">
                  <c:v>0.10490187481045739</c:v>
                </c:pt>
                <c:pt idx="2233">
                  <c:v>5.6220559030771319E-2</c:v>
                </c:pt>
                <c:pt idx="2234">
                  <c:v>4.3177286535501548E-2</c:v>
                </c:pt>
                <c:pt idx="2235">
                  <c:v>0.13684088066220274</c:v>
                </c:pt>
                <c:pt idx="2236">
                  <c:v>0.13041930273175234</c:v>
                </c:pt>
                <c:pt idx="2237">
                  <c:v>0.18293753117322914</c:v>
                </c:pt>
                <c:pt idx="2238">
                  <c:v>0.17084238827228551</c:v>
                </c:pt>
                <c:pt idx="2239">
                  <c:v>0.14329038411378855</c:v>
                </c:pt>
                <c:pt idx="2240">
                  <c:v>0.15106147062033401</c:v>
                </c:pt>
                <c:pt idx="2241">
                  <c:v>0.10700347051024428</c:v>
                </c:pt>
                <c:pt idx="2242">
                  <c:v>0.15752896815538436</c:v>
                </c:pt>
                <c:pt idx="2243">
                  <c:v>0.19834582731127742</c:v>
                </c:pt>
                <c:pt idx="2244">
                  <c:v>0.22486338466405859</c:v>
                </c:pt>
                <c:pt idx="2245">
                  <c:v>0.17124597243964684</c:v>
                </c:pt>
                <c:pt idx="2246">
                  <c:v>0.12720001451671126</c:v>
                </c:pt>
                <c:pt idx="2247">
                  <c:v>0.12984545044600962</c:v>
                </c:pt>
                <c:pt idx="2248">
                  <c:v>9.9297534674406052E-2</c:v>
                </c:pt>
                <c:pt idx="2249">
                  <c:v>0.11569787189364455</c:v>
                </c:pt>
                <c:pt idx="2250">
                  <c:v>0.13267353456467385</c:v>
                </c:pt>
                <c:pt idx="2251">
                  <c:v>0.20528956204652776</c:v>
                </c:pt>
                <c:pt idx="2252">
                  <c:v>6.4691233634948719E-2</c:v>
                </c:pt>
                <c:pt idx="2253">
                  <c:v>-2.3839015513659003E-3</c:v>
                </c:pt>
                <c:pt idx="2254">
                  <c:v>2.1140876598656228E-2</c:v>
                </c:pt>
                <c:pt idx="2255">
                  <c:v>7.7123384363949471E-2</c:v>
                </c:pt>
                <c:pt idx="2256">
                  <c:v>4.4043874740600522E-2</c:v>
                </c:pt>
                <c:pt idx="2257">
                  <c:v>8.9876544848084494E-2</c:v>
                </c:pt>
                <c:pt idx="2258">
                  <c:v>0.11447968147695047</c:v>
                </c:pt>
                <c:pt idx="2259">
                  <c:v>0.12918078117072587</c:v>
                </c:pt>
                <c:pt idx="2260">
                  <c:v>0.11062439437955618</c:v>
                </c:pt>
                <c:pt idx="2261">
                  <c:v>0.1105788033455611</c:v>
                </c:pt>
                <c:pt idx="2262">
                  <c:v>0.13491404401138427</c:v>
                </c:pt>
                <c:pt idx="2263">
                  <c:v>0.15096622966229922</c:v>
                </c:pt>
                <c:pt idx="2264">
                  <c:v>0.1390589840710163</c:v>
                </c:pt>
                <c:pt idx="2265">
                  <c:v>0.14260528385639187</c:v>
                </c:pt>
                <c:pt idx="2266">
                  <c:v>0.13630764037370691</c:v>
                </c:pt>
                <c:pt idx="2267">
                  <c:v>0.17174859493970882</c:v>
                </c:pt>
                <c:pt idx="2268">
                  <c:v>0.18770048469305059</c:v>
                </c:pt>
                <c:pt idx="2269">
                  <c:v>9.3374468944966885E-2</c:v>
                </c:pt>
                <c:pt idx="2270">
                  <c:v>0.13511275090277186</c:v>
                </c:pt>
                <c:pt idx="2271">
                  <c:v>0.13783496469259277</c:v>
                </c:pt>
                <c:pt idx="2272">
                  <c:v>0.19370491951704041</c:v>
                </c:pt>
                <c:pt idx="2273">
                  <c:v>0.2083935141563415</c:v>
                </c:pt>
                <c:pt idx="2274">
                  <c:v>4.4261126220226488E-2</c:v>
                </c:pt>
                <c:pt idx="2275">
                  <c:v>3.7421269714832346E-2</c:v>
                </c:pt>
                <c:pt idx="2276">
                  <c:v>0.15039181187748901</c:v>
                </c:pt>
                <c:pt idx="2277">
                  <c:v>0.21370233073830622</c:v>
                </c:pt>
                <c:pt idx="2278">
                  <c:v>0.21922790780663481</c:v>
                </c:pt>
                <c:pt idx="2279">
                  <c:v>0.19440680816769607</c:v>
                </c:pt>
                <c:pt idx="2280">
                  <c:v>8.836042769253237E-2</c:v>
                </c:pt>
                <c:pt idx="2281">
                  <c:v>7.1804589778184866E-2</c:v>
                </c:pt>
                <c:pt idx="2282">
                  <c:v>0.10366178248077618</c:v>
                </c:pt>
                <c:pt idx="2283">
                  <c:v>0.10737094469368461</c:v>
                </c:pt>
                <c:pt idx="2284">
                  <c:v>9.6884956955909679E-2</c:v>
                </c:pt>
                <c:pt idx="2285">
                  <c:v>0.14384111166000363</c:v>
                </c:pt>
                <c:pt idx="2286">
                  <c:v>0.10249580033123482</c:v>
                </c:pt>
                <c:pt idx="2287">
                  <c:v>0.12028891704976555</c:v>
                </c:pt>
                <c:pt idx="2288">
                  <c:v>0.10400828793644903</c:v>
                </c:pt>
                <c:pt idx="2289">
                  <c:v>8.7098959088325434E-2</c:v>
                </c:pt>
                <c:pt idx="2290">
                  <c:v>7.7473841607570731E-2</c:v>
                </c:pt>
                <c:pt idx="2291">
                  <c:v>5.4099556244909766E-2</c:v>
                </c:pt>
                <c:pt idx="2292">
                  <c:v>0.20839715674519521</c:v>
                </c:pt>
                <c:pt idx="2293">
                  <c:v>0.1249139687046408</c:v>
                </c:pt>
                <c:pt idx="2294">
                  <c:v>9.6962124854326232E-2</c:v>
                </c:pt>
                <c:pt idx="2295">
                  <c:v>0.12801226824522025</c:v>
                </c:pt>
                <c:pt idx="2296">
                  <c:v>9.8872897773980978E-2</c:v>
                </c:pt>
                <c:pt idx="2297">
                  <c:v>0.174144968390465</c:v>
                </c:pt>
                <c:pt idx="2298">
                  <c:v>0.19451363291591414</c:v>
                </c:pt>
                <c:pt idx="2299">
                  <c:v>0.29794047921895978</c:v>
                </c:pt>
                <c:pt idx="2300">
                  <c:v>0.21487486064434053</c:v>
                </c:pt>
                <c:pt idx="2301">
                  <c:v>7.3307456076145139E-2</c:v>
                </c:pt>
                <c:pt idx="2302">
                  <c:v>0.10218108464032427</c:v>
                </c:pt>
                <c:pt idx="2303">
                  <c:v>0.1009663466364145</c:v>
                </c:pt>
                <c:pt idx="2304">
                  <c:v>8.6550076678395177E-2</c:v>
                </c:pt>
                <c:pt idx="2305">
                  <c:v>6.5306497737765493E-2</c:v>
                </c:pt>
                <c:pt idx="2306">
                  <c:v>5.9695197269320502E-2</c:v>
                </c:pt>
                <c:pt idx="2307">
                  <c:v>0.13447133116424087</c:v>
                </c:pt>
                <c:pt idx="2308">
                  <c:v>0.12078923285007485</c:v>
                </c:pt>
                <c:pt idx="2309">
                  <c:v>6.4991810917854428E-2</c:v>
                </c:pt>
                <c:pt idx="2310">
                  <c:v>9.116365388035777E-2</c:v>
                </c:pt>
                <c:pt idx="2311">
                  <c:v>9.682965148240319E-2</c:v>
                </c:pt>
                <c:pt idx="2312">
                  <c:v>5.8258243277668952E-2</c:v>
                </c:pt>
                <c:pt idx="2313">
                  <c:v>0.11246948260813956</c:v>
                </c:pt>
                <c:pt idx="2314">
                  <c:v>0.11286986470222464</c:v>
                </c:pt>
                <c:pt idx="2315">
                  <c:v>0.12332243472337719</c:v>
                </c:pt>
                <c:pt idx="2316">
                  <c:v>0.13615511432290092</c:v>
                </c:pt>
                <c:pt idx="2317">
                  <c:v>0.14084417968988414</c:v>
                </c:pt>
                <c:pt idx="2318">
                  <c:v>7.5461960397660705E-2</c:v>
                </c:pt>
                <c:pt idx="2319">
                  <c:v>1.857544146478186E-2</c:v>
                </c:pt>
                <c:pt idx="2320">
                  <c:v>4.5533494651317577E-2</c:v>
                </c:pt>
                <c:pt idx="2321">
                  <c:v>8.0157297104597097E-2</c:v>
                </c:pt>
                <c:pt idx="2322">
                  <c:v>0.10484742429107412</c:v>
                </c:pt>
                <c:pt idx="2323">
                  <c:v>0.13153936490416521</c:v>
                </c:pt>
                <c:pt idx="2324">
                  <c:v>0.12155548483133308</c:v>
                </c:pt>
                <c:pt idx="2325">
                  <c:v>0.14220163822174076</c:v>
                </c:pt>
                <c:pt idx="2326">
                  <c:v>6.9327578693628322E-2</c:v>
                </c:pt>
                <c:pt idx="2327">
                  <c:v>0.10250897184014332</c:v>
                </c:pt>
                <c:pt idx="2328">
                  <c:v>0.14012840464711204</c:v>
                </c:pt>
                <c:pt idx="2329">
                  <c:v>9.4283157587051386E-2</c:v>
                </c:pt>
                <c:pt idx="2330">
                  <c:v>3.1298188865184796E-2</c:v>
                </c:pt>
                <c:pt idx="2331">
                  <c:v>9.451455622911482E-3</c:v>
                </c:pt>
                <c:pt idx="2332">
                  <c:v>-3.2824594527483028E-2</c:v>
                </c:pt>
                <c:pt idx="2333">
                  <c:v>7.8934886306524274E-2</c:v>
                </c:pt>
                <c:pt idx="2334">
                  <c:v>0.13271026425063601</c:v>
                </c:pt>
                <c:pt idx="2335">
                  <c:v>0.13396899700164785</c:v>
                </c:pt>
                <c:pt idx="2336">
                  <c:v>9.5308706909418117E-2</c:v>
                </c:pt>
                <c:pt idx="2337">
                  <c:v>0.1051037879660726</c:v>
                </c:pt>
                <c:pt idx="2338">
                  <c:v>0.1369228389114141</c:v>
                </c:pt>
                <c:pt idx="2339">
                  <c:v>0.13309807963669301</c:v>
                </c:pt>
                <c:pt idx="2340">
                  <c:v>7.7826950699090985E-2</c:v>
                </c:pt>
                <c:pt idx="2341">
                  <c:v>9.3961631506681423E-2</c:v>
                </c:pt>
                <c:pt idx="2342">
                  <c:v>6.0113697499036681E-2</c:v>
                </c:pt>
                <c:pt idx="2343">
                  <c:v>0.1160995366051792</c:v>
                </c:pt>
                <c:pt idx="2344">
                  <c:v>0.1205977249890566</c:v>
                </c:pt>
                <c:pt idx="2345">
                  <c:v>0.10008199959993369</c:v>
                </c:pt>
                <c:pt idx="2346">
                  <c:v>0.11572389751672736</c:v>
                </c:pt>
                <c:pt idx="2347">
                  <c:v>3.5514131188392618E-2</c:v>
                </c:pt>
                <c:pt idx="2348">
                  <c:v>4.5726117491722125E-2</c:v>
                </c:pt>
                <c:pt idx="2349">
                  <c:v>0.19474054425954818</c:v>
                </c:pt>
                <c:pt idx="2350">
                  <c:v>0.19721402637660493</c:v>
                </c:pt>
                <c:pt idx="2351">
                  <c:v>9.3609910458326534E-2</c:v>
                </c:pt>
                <c:pt idx="2352">
                  <c:v>0.14638298079371456</c:v>
                </c:pt>
                <c:pt idx="2353">
                  <c:v>0.17593345642089836</c:v>
                </c:pt>
                <c:pt idx="2354">
                  <c:v>0.17507217489182944</c:v>
                </c:pt>
                <c:pt idx="2355">
                  <c:v>0.1293321520090101</c:v>
                </c:pt>
                <c:pt idx="2356">
                  <c:v>9.1602116823196439E-2</c:v>
                </c:pt>
                <c:pt idx="2357">
                  <c:v>8.0458290316164319E-2</c:v>
                </c:pt>
                <c:pt idx="2358">
                  <c:v>0.11056560501456256</c:v>
                </c:pt>
                <c:pt idx="2359">
                  <c:v>0.13092730455100521</c:v>
                </c:pt>
                <c:pt idx="2360">
                  <c:v>9.0405848994851185E-2</c:v>
                </c:pt>
                <c:pt idx="2361">
                  <c:v>9.1521502751857164E-2</c:v>
                </c:pt>
                <c:pt idx="2362">
                  <c:v>8.7324134260415964E-2</c:v>
                </c:pt>
                <c:pt idx="2363">
                  <c:v>9.1795848309993627E-2</c:v>
                </c:pt>
                <c:pt idx="2364">
                  <c:v>0.11991588398814201</c:v>
                </c:pt>
                <c:pt idx="2365">
                  <c:v>4.4267944432794845E-2</c:v>
                </c:pt>
                <c:pt idx="2366">
                  <c:v>4.4092665985226584E-2</c:v>
                </c:pt>
                <c:pt idx="2367">
                  <c:v>7.5446762889623653E-2</c:v>
                </c:pt>
                <c:pt idx="2368">
                  <c:v>5.6476086005568485E-2</c:v>
                </c:pt>
                <c:pt idx="2369">
                  <c:v>0.1163919296115636</c:v>
                </c:pt>
                <c:pt idx="2370">
                  <c:v>0.23586572706699371</c:v>
                </c:pt>
                <c:pt idx="2371">
                  <c:v>0.18558972291648387</c:v>
                </c:pt>
                <c:pt idx="2372">
                  <c:v>3.6177788674831332E-2</c:v>
                </c:pt>
                <c:pt idx="2373">
                  <c:v>0.11330988779664056</c:v>
                </c:pt>
                <c:pt idx="2374">
                  <c:v>0.11995728053152557</c:v>
                </c:pt>
                <c:pt idx="2375">
                  <c:v>7.2173746861517257E-2</c:v>
                </c:pt>
                <c:pt idx="2376">
                  <c:v>6.610772069543594E-2</c:v>
                </c:pt>
                <c:pt idx="2377">
                  <c:v>7.7762173861265355E-2</c:v>
                </c:pt>
                <c:pt idx="2378">
                  <c:v>8.6542506515979764E-2</c:v>
                </c:pt>
                <c:pt idx="2379">
                  <c:v>0.12703502997756</c:v>
                </c:pt>
                <c:pt idx="2380">
                  <c:v>0.12157481014728536</c:v>
                </c:pt>
                <c:pt idx="2381">
                  <c:v>0.13233414236456148</c:v>
                </c:pt>
                <c:pt idx="2382">
                  <c:v>0.11277560889720906</c:v>
                </c:pt>
                <c:pt idx="2383">
                  <c:v>0.14306697994470594</c:v>
                </c:pt>
                <c:pt idx="2384">
                  <c:v>0.15642022415995621</c:v>
                </c:pt>
                <c:pt idx="2385">
                  <c:v>0.19064403474330888</c:v>
                </c:pt>
                <c:pt idx="2386">
                  <c:v>0.13607670888304696</c:v>
                </c:pt>
                <c:pt idx="2387">
                  <c:v>7.8054148703813483E-2</c:v>
                </c:pt>
                <c:pt idx="2388">
                  <c:v>7.5488942861556954E-2</c:v>
                </c:pt>
                <c:pt idx="2389">
                  <c:v>0.19549688324332243</c:v>
                </c:pt>
                <c:pt idx="2390">
                  <c:v>0.23006680831313125</c:v>
                </c:pt>
                <c:pt idx="2391">
                  <c:v>0.1314867755398155</c:v>
                </c:pt>
                <c:pt idx="2392">
                  <c:v>0.12446299958974127</c:v>
                </c:pt>
                <c:pt idx="2393">
                  <c:v>0.13548630252480492</c:v>
                </c:pt>
                <c:pt idx="2394">
                  <c:v>0.16464800164103502</c:v>
                </c:pt>
                <c:pt idx="2395">
                  <c:v>9.3252953141927719E-2</c:v>
                </c:pt>
                <c:pt idx="2396">
                  <c:v>4.8156239278614579E-2</c:v>
                </c:pt>
                <c:pt idx="2397">
                  <c:v>0.14424140974879257</c:v>
                </c:pt>
                <c:pt idx="2398">
                  <c:v>9.149770680814992E-2</c:v>
                </c:pt>
                <c:pt idx="2399">
                  <c:v>9.6556202322244683E-2</c:v>
                </c:pt>
                <c:pt idx="2400">
                  <c:v>9.6466865763068246E-2</c:v>
                </c:pt>
                <c:pt idx="2401">
                  <c:v>6.9356510788202291E-2</c:v>
                </c:pt>
                <c:pt idx="2402">
                  <c:v>0.1198996890336276</c:v>
                </c:pt>
                <c:pt idx="2403">
                  <c:v>0.20283546820282936</c:v>
                </c:pt>
                <c:pt idx="2404">
                  <c:v>0.1393305405974388</c:v>
                </c:pt>
                <c:pt idx="2405">
                  <c:v>0.15167746134102353</c:v>
                </c:pt>
                <c:pt idx="2406">
                  <c:v>0.15078984741121543</c:v>
                </c:pt>
                <c:pt idx="2407">
                  <c:v>0.148633224517107</c:v>
                </c:pt>
                <c:pt idx="2408">
                  <c:v>0.15410793032497153</c:v>
                </c:pt>
                <c:pt idx="2409">
                  <c:v>0.21402535513043422</c:v>
                </c:pt>
                <c:pt idx="2410">
                  <c:v>0.19430124685168276</c:v>
                </c:pt>
                <c:pt idx="2411">
                  <c:v>0.13883464410901092</c:v>
                </c:pt>
                <c:pt idx="2412">
                  <c:v>0.1467119149863722</c:v>
                </c:pt>
                <c:pt idx="2413">
                  <c:v>6.5740856342017776E-2</c:v>
                </c:pt>
                <c:pt idx="2414">
                  <c:v>7.3732456564903237E-2</c:v>
                </c:pt>
                <c:pt idx="2415">
                  <c:v>0.13794413208961498</c:v>
                </c:pt>
                <c:pt idx="2416">
                  <c:v>0.16120658218860634</c:v>
                </c:pt>
                <c:pt idx="2417">
                  <c:v>0.14848188161849976</c:v>
                </c:pt>
                <c:pt idx="2418">
                  <c:v>0.14778119791299094</c:v>
                </c:pt>
                <c:pt idx="2419">
                  <c:v>7.2910189628600963E-2</c:v>
                </c:pt>
                <c:pt idx="2420">
                  <c:v>9.4529168307781269E-2</c:v>
                </c:pt>
                <c:pt idx="2421">
                  <c:v>0.19042833745479576</c:v>
                </c:pt>
                <c:pt idx="2422">
                  <c:v>0.12382335737347602</c:v>
                </c:pt>
                <c:pt idx="2423">
                  <c:v>0.10255364999175068</c:v>
                </c:pt>
                <c:pt idx="2424">
                  <c:v>2.9067393392324337E-2</c:v>
                </c:pt>
                <c:pt idx="2425">
                  <c:v>3.713230267167094E-2</c:v>
                </c:pt>
                <c:pt idx="2426">
                  <c:v>0.10594027154147626</c:v>
                </c:pt>
                <c:pt idx="2427">
                  <c:v>9.727188162505615E-2</c:v>
                </c:pt>
                <c:pt idx="2428">
                  <c:v>0.13905457332730306</c:v>
                </c:pt>
                <c:pt idx="2429">
                  <c:v>0.13127183541655538</c:v>
                </c:pt>
                <c:pt idx="2430">
                  <c:v>0.12401884496211997</c:v>
                </c:pt>
                <c:pt idx="2431">
                  <c:v>0.14377738460898409</c:v>
                </c:pt>
                <c:pt idx="2432">
                  <c:v>0.10611833073198799</c:v>
                </c:pt>
                <c:pt idx="2433">
                  <c:v>0.15493411347270011</c:v>
                </c:pt>
                <c:pt idx="2434">
                  <c:v>0.18107446571812039</c:v>
                </c:pt>
                <c:pt idx="2435">
                  <c:v>0.15416782125830641</c:v>
                </c:pt>
                <c:pt idx="2436">
                  <c:v>0.17107187863439349</c:v>
                </c:pt>
                <c:pt idx="2437">
                  <c:v>0.27526473328471163</c:v>
                </c:pt>
                <c:pt idx="2438">
                  <c:v>0.20086838081479086</c:v>
                </c:pt>
                <c:pt idx="2439">
                  <c:v>0.14526241049170477</c:v>
                </c:pt>
                <c:pt idx="2440">
                  <c:v>0.18265983164310451</c:v>
                </c:pt>
                <c:pt idx="2441">
                  <c:v>0.13780681639909753</c:v>
                </c:pt>
                <c:pt idx="2442">
                  <c:v>9.179014787077909E-2</c:v>
                </c:pt>
                <c:pt idx="2443">
                  <c:v>0.20799269713461377</c:v>
                </c:pt>
                <c:pt idx="2444">
                  <c:v>0.24856077432632451</c:v>
                </c:pt>
                <c:pt idx="2445">
                  <c:v>0.17636954188346857</c:v>
                </c:pt>
                <c:pt idx="2446">
                  <c:v>6.498894616961487E-2</c:v>
                </c:pt>
                <c:pt idx="2447">
                  <c:v>4.0258074551820719E-2</c:v>
                </c:pt>
                <c:pt idx="2448">
                  <c:v>4.7752776741981598E-2</c:v>
                </c:pt>
                <c:pt idx="2449">
                  <c:v>6.3122849166393408E-2</c:v>
                </c:pt>
                <c:pt idx="2450">
                  <c:v>0.19273172095418001</c:v>
                </c:pt>
                <c:pt idx="2451">
                  <c:v>0.15631562843918814</c:v>
                </c:pt>
                <c:pt idx="2452">
                  <c:v>0.11728456094861024</c:v>
                </c:pt>
                <c:pt idx="2453">
                  <c:v>0.14828104972839365</c:v>
                </c:pt>
                <c:pt idx="2454">
                  <c:v>8.8929364830255667E-2</c:v>
                </c:pt>
                <c:pt idx="2455">
                  <c:v>0.11805837601423264</c:v>
                </c:pt>
                <c:pt idx="2456">
                  <c:v>0.16310784798115477</c:v>
                </c:pt>
                <c:pt idx="2457">
                  <c:v>0.18224206380546104</c:v>
                </c:pt>
                <c:pt idx="2458">
                  <c:v>0.1876967791467905</c:v>
                </c:pt>
                <c:pt idx="2459">
                  <c:v>0.17757401615381221</c:v>
                </c:pt>
                <c:pt idx="2460">
                  <c:v>0.19483775347471252</c:v>
                </c:pt>
                <c:pt idx="2461">
                  <c:v>0.24537897594273109</c:v>
                </c:pt>
                <c:pt idx="2462">
                  <c:v>0.24502706788480286</c:v>
                </c:pt>
                <c:pt idx="2463">
                  <c:v>4.3546325713395964E-2</c:v>
                </c:pt>
                <c:pt idx="2464">
                  <c:v>4.4984200596809534E-2</c:v>
                </c:pt>
                <c:pt idx="2465">
                  <c:v>9.527192823588837E-2</c:v>
                </c:pt>
                <c:pt idx="2466">
                  <c:v>3.1351521611214792E-4</c:v>
                </c:pt>
                <c:pt idx="2467">
                  <c:v>1.2210724130272965E-2</c:v>
                </c:pt>
                <c:pt idx="2468">
                  <c:v>0.17644167542457595</c:v>
                </c:pt>
                <c:pt idx="2469">
                  <c:v>0.11461585909128195</c:v>
                </c:pt>
                <c:pt idx="2470">
                  <c:v>8.7210316583514191E-2</c:v>
                </c:pt>
                <c:pt idx="2471">
                  <c:v>0.13605623506009595</c:v>
                </c:pt>
                <c:pt idx="2472">
                  <c:v>0.17099168598651865</c:v>
                </c:pt>
                <c:pt idx="2473">
                  <c:v>0.12634263020008776</c:v>
                </c:pt>
                <c:pt idx="2474">
                  <c:v>8.0666781216859898E-2</c:v>
                </c:pt>
                <c:pt idx="2475">
                  <c:v>0.1192881554365159</c:v>
                </c:pt>
                <c:pt idx="2476">
                  <c:v>9.3589209020137801E-2</c:v>
                </c:pt>
                <c:pt idx="2477">
                  <c:v>5.4215297847986066E-2</c:v>
                </c:pt>
                <c:pt idx="2478">
                  <c:v>2.5862216949462918E-2</c:v>
                </c:pt>
                <c:pt idx="2479">
                  <c:v>5.6637429073452941E-2</c:v>
                </c:pt>
                <c:pt idx="2480">
                  <c:v>0.13153210505843166</c:v>
                </c:pt>
                <c:pt idx="2481">
                  <c:v>0.12737119346857079</c:v>
                </c:pt>
                <c:pt idx="2482">
                  <c:v>7.8852567262947496E-2</c:v>
                </c:pt>
                <c:pt idx="2483">
                  <c:v>-8.0303937196732553E-3</c:v>
                </c:pt>
                <c:pt idx="2484">
                  <c:v>5.3325774520635527E-2</c:v>
                </c:pt>
                <c:pt idx="2485">
                  <c:v>9.4041343033313587E-2</c:v>
                </c:pt>
                <c:pt idx="2486">
                  <c:v>-1.7484694719314658E-3</c:v>
                </c:pt>
                <c:pt idx="2487">
                  <c:v>-2.4803770333528416E-2</c:v>
                </c:pt>
                <c:pt idx="2488">
                  <c:v>0.1189290799200535</c:v>
                </c:pt>
                <c:pt idx="2489">
                  <c:v>0.18322222828865056</c:v>
                </c:pt>
                <c:pt idx="2490">
                  <c:v>9.3351245485246176E-2</c:v>
                </c:pt>
                <c:pt idx="2491">
                  <c:v>1.6938987374305759E-2</c:v>
                </c:pt>
                <c:pt idx="2492">
                  <c:v>0.1769574627280234</c:v>
                </c:pt>
                <c:pt idx="2493">
                  <c:v>0.12150444760918618</c:v>
                </c:pt>
                <c:pt idx="2494">
                  <c:v>7.1962733566760917E-2</c:v>
                </c:pt>
                <c:pt idx="2495">
                  <c:v>4.7344040870666612E-2</c:v>
                </c:pt>
                <c:pt idx="2496">
                  <c:v>4.5932237803935974E-2</c:v>
                </c:pt>
                <c:pt idx="2497">
                  <c:v>7.6946265622973534E-2</c:v>
                </c:pt>
                <c:pt idx="2498">
                  <c:v>0.10628056852146965</c:v>
                </c:pt>
                <c:pt idx="2499">
                  <c:v>9.0770646370947547E-2</c:v>
                </c:pt>
                <c:pt idx="2500">
                  <c:v>0.11352218165993677</c:v>
                </c:pt>
                <c:pt idx="2501">
                  <c:v>0.10824663192033768</c:v>
                </c:pt>
                <c:pt idx="2502">
                  <c:v>0.1421239949762822</c:v>
                </c:pt>
                <c:pt idx="2503">
                  <c:v>0.16613505184650407</c:v>
                </c:pt>
                <c:pt idx="2504">
                  <c:v>0.12531174421310415</c:v>
                </c:pt>
                <c:pt idx="2505">
                  <c:v>0.14982205331325502</c:v>
                </c:pt>
                <c:pt idx="2506">
                  <c:v>0.1756037063896656</c:v>
                </c:pt>
                <c:pt idx="2507">
                  <c:v>0.17942427732050414</c:v>
                </c:pt>
                <c:pt idx="2508">
                  <c:v>0.12737422809004767</c:v>
                </c:pt>
                <c:pt idx="2509">
                  <c:v>0.18138325866311802</c:v>
                </c:pt>
                <c:pt idx="2510">
                  <c:v>0.25738774165511114</c:v>
                </c:pt>
                <c:pt idx="2511">
                  <c:v>0.20034007355570807</c:v>
                </c:pt>
                <c:pt idx="2512">
                  <c:v>0.20768005549907692</c:v>
                </c:pt>
                <c:pt idx="2513">
                  <c:v>0.12601121962070483</c:v>
                </c:pt>
                <c:pt idx="2514">
                  <c:v>0.12856942154467102</c:v>
                </c:pt>
                <c:pt idx="2515">
                  <c:v>0.18747260794043535</c:v>
                </c:pt>
                <c:pt idx="2516">
                  <c:v>7.7128455042838884E-3</c:v>
                </c:pt>
                <c:pt idx="2517">
                  <c:v>7.8440690040588429E-2</c:v>
                </c:pt>
                <c:pt idx="2518">
                  <c:v>0.13522505816072239</c:v>
                </c:pt>
                <c:pt idx="2519">
                  <c:v>6.7585710436105839E-2</c:v>
                </c:pt>
                <c:pt idx="2520">
                  <c:v>0.1307602463290094</c:v>
                </c:pt>
                <c:pt idx="2521">
                  <c:v>8.1179540976882097E-2</c:v>
                </c:pt>
                <c:pt idx="2522">
                  <c:v>0.10625878218561398</c:v>
                </c:pt>
                <c:pt idx="2523">
                  <c:v>0.11763986684381955</c:v>
                </c:pt>
                <c:pt idx="2524">
                  <c:v>0.10466913878917698</c:v>
                </c:pt>
                <c:pt idx="2525">
                  <c:v>0.13744693212211143</c:v>
                </c:pt>
                <c:pt idx="2526">
                  <c:v>5.6410131603479366E-2</c:v>
                </c:pt>
                <c:pt idx="2527">
                  <c:v>9.635116271674618E-2</c:v>
                </c:pt>
                <c:pt idx="2528">
                  <c:v>9.8858433961868414E-2</c:v>
                </c:pt>
                <c:pt idx="2529">
                  <c:v>7.7558691799640547E-2</c:v>
                </c:pt>
                <c:pt idx="2530">
                  <c:v>2.2500454634427916E-2</c:v>
                </c:pt>
                <c:pt idx="2531">
                  <c:v>1.2610919214785032E-2</c:v>
                </c:pt>
                <c:pt idx="2532">
                  <c:v>7.0353370625525713E-2</c:v>
                </c:pt>
                <c:pt idx="2533">
                  <c:v>3.9031460136175221E-2</c:v>
                </c:pt>
                <c:pt idx="2534">
                  <c:v>7.0620053820312056E-2</c:v>
                </c:pt>
                <c:pt idx="2535">
                  <c:v>0.13911287002265454</c:v>
                </c:pt>
                <c:pt idx="2536">
                  <c:v>8.9379466325044704E-2</c:v>
                </c:pt>
                <c:pt idx="2537">
                  <c:v>0.10784283652901663</c:v>
                </c:pt>
                <c:pt idx="2538">
                  <c:v>1.753254681825641E-2</c:v>
                </c:pt>
                <c:pt idx="2539">
                  <c:v>-5.3571060299874036E-3</c:v>
                </c:pt>
                <c:pt idx="2540">
                  <c:v>0.14379764515906562</c:v>
                </c:pt>
                <c:pt idx="2541">
                  <c:v>0.14479617029428477</c:v>
                </c:pt>
                <c:pt idx="2542">
                  <c:v>0.14332284927368172</c:v>
                </c:pt>
                <c:pt idx="2543">
                  <c:v>9.1103701293468495E-2</c:v>
                </c:pt>
                <c:pt idx="2544">
                  <c:v>7.7988085895776799E-2</c:v>
                </c:pt>
                <c:pt idx="2545">
                  <c:v>1.164056956768039E-2</c:v>
                </c:pt>
                <c:pt idx="2546">
                  <c:v>2.3060866445302992E-2</c:v>
                </c:pt>
                <c:pt idx="2547">
                  <c:v>0.14690035283565531</c:v>
                </c:pt>
                <c:pt idx="2548">
                  <c:v>0.13626352697610838</c:v>
                </c:pt>
                <c:pt idx="2549">
                  <c:v>0.12085651904344577</c:v>
                </c:pt>
                <c:pt idx="2550">
                  <c:v>3.9904103428125261E-2</c:v>
                </c:pt>
                <c:pt idx="2551">
                  <c:v>6.3379000872374027E-3</c:v>
                </c:pt>
                <c:pt idx="2552">
                  <c:v>3.8885611295700104E-2</c:v>
                </c:pt>
                <c:pt idx="2553">
                  <c:v>6.6581338644027075E-3</c:v>
                </c:pt>
                <c:pt idx="2554">
                  <c:v>2.0767612755298655E-2</c:v>
                </c:pt>
                <c:pt idx="2555">
                  <c:v>-3.6164651066064833E-2</c:v>
                </c:pt>
                <c:pt idx="2556">
                  <c:v>-4.3049991130828857E-2</c:v>
                </c:pt>
                <c:pt idx="2557">
                  <c:v>7.6765865832567018E-2</c:v>
                </c:pt>
                <c:pt idx="2558">
                  <c:v>0.13376501500606544</c:v>
                </c:pt>
                <c:pt idx="2559">
                  <c:v>0.10020881444215779</c:v>
                </c:pt>
                <c:pt idx="2560">
                  <c:v>-6.8282310664653706E-2</c:v>
                </c:pt>
                <c:pt idx="2561">
                  <c:v>8.0330036580563789E-3</c:v>
                </c:pt>
                <c:pt idx="2562">
                  <c:v>8.6227635107934589E-2</c:v>
                </c:pt>
                <c:pt idx="2563">
                  <c:v>0.10091714430600415</c:v>
                </c:pt>
                <c:pt idx="2564">
                  <c:v>0.14436962120234972</c:v>
                </c:pt>
                <c:pt idx="2565">
                  <c:v>8.8399193435907603E-2</c:v>
                </c:pt>
                <c:pt idx="2566">
                  <c:v>6.9325938820839039E-2</c:v>
                </c:pt>
                <c:pt idx="2567">
                  <c:v>1.7059983313083577E-2</c:v>
                </c:pt>
                <c:pt idx="2568">
                  <c:v>0.12508022002875821</c:v>
                </c:pt>
                <c:pt idx="2569">
                  <c:v>0.12612304724752893</c:v>
                </c:pt>
                <c:pt idx="2570">
                  <c:v>0.10867553763091553</c:v>
                </c:pt>
                <c:pt idx="2571">
                  <c:v>0.10898731164634227</c:v>
                </c:pt>
                <c:pt idx="2572">
                  <c:v>0.10598510690033436</c:v>
                </c:pt>
                <c:pt idx="2573">
                  <c:v>8.1580829247832207E-2</c:v>
                </c:pt>
                <c:pt idx="2574">
                  <c:v>9.1421335935592637E-2</c:v>
                </c:pt>
                <c:pt idx="2575">
                  <c:v>0.10873605087399481</c:v>
                </c:pt>
                <c:pt idx="2576">
                  <c:v>5.7230866700410665E-2</c:v>
                </c:pt>
                <c:pt idx="2577">
                  <c:v>4.8515930771827767E-2</c:v>
                </c:pt>
                <c:pt idx="2578">
                  <c:v>2.3100901767611582E-2</c:v>
                </c:pt>
                <c:pt idx="2579">
                  <c:v>2.8047749213874356E-2</c:v>
                </c:pt>
                <c:pt idx="2580">
                  <c:v>-8.3853513002395842E-3</c:v>
                </c:pt>
                <c:pt idx="2581">
                  <c:v>2.524949647486216E-2</c:v>
                </c:pt>
                <c:pt idx="2582">
                  <c:v>5.0917258858680883E-2</c:v>
                </c:pt>
                <c:pt idx="2583">
                  <c:v>3.1320165097713445E-2</c:v>
                </c:pt>
                <c:pt idx="2584">
                  <c:v>0.12533453330397593</c:v>
                </c:pt>
                <c:pt idx="2585">
                  <c:v>8.7804863601922994E-2</c:v>
                </c:pt>
                <c:pt idx="2586">
                  <c:v>4.0813598036766131E-2</c:v>
                </c:pt>
                <c:pt idx="2587">
                  <c:v>0.12662799656391158</c:v>
                </c:pt>
                <c:pt idx="2588">
                  <c:v>0.14402672164142127</c:v>
                </c:pt>
                <c:pt idx="2589">
                  <c:v>6.0467579215764969E-2</c:v>
                </c:pt>
                <c:pt idx="2590">
                  <c:v>0.14274985268712037</c:v>
                </c:pt>
                <c:pt idx="2591">
                  <c:v>0.17617950588464723</c:v>
                </c:pt>
                <c:pt idx="2592">
                  <c:v>0.144526620209217</c:v>
                </c:pt>
                <c:pt idx="2593">
                  <c:v>0.13499509096145618</c:v>
                </c:pt>
                <c:pt idx="2594">
                  <c:v>9.8602631874382729E-2</c:v>
                </c:pt>
                <c:pt idx="2595">
                  <c:v>8.2430408149957751E-2</c:v>
                </c:pt>
                <c:pt idx="2596">
                  <c:v>0.10214652419090264</c:v>
                </c:pt>
                <c:pt idx="2597">
                  <c:v>0.18315280377864818</c:v>
                </c:pt>
                <c:pt idx="2598">
                  <c:v>0.15902699157595612</c:v>
                </c:pt>
                <c:pt idx="2599">
                  <c:v>9.4962682574987273E-2</c:v>
                </c:pt>
                <c:pt idx="2600">
                  <c:v>6.6875292733311595E-2</c:v>
                </c:pt>
                <c:pt idx="2601">
                  <c:v>7.5365027785301186E-2</c:v>
                </c:pt>
                <c:pt idx="2602">
                  <c:v>9.1059709340333944E-2</c:v>
                </c:pt>
                <c:pt idx="2603">
                  <c:v>0.16957068592309951</c:v>
                </c:pt>
                <c:pt idx="2604">
                  <c:v>0.21940838098526</c:v>
                </c:pt>
                <c:pt idx="2605">
                  <c:v>0.17514275312423699</c:v>
                </c:pt>
                <c:pt idx="2606">
                  <c:v>0.26892108097672468</c:v>
                </c:pt>
                <c:pt idx="2607">
                  <c:v>0.46739294826984396</c:v>
                </c:pt>
                <c:pt idx="2608">
                  <c:v>0.12034715488553047</c:v>
                </c:pt>
                <c:pt idx="2609">
                  <c:v>1.0934420675039355E-2</c:v>
                </c:pt>
                <c:pt idx="2610">
                  <c:v>2.0549831539392622E-2</c:v>
                </c:pt>
                <c:pt idx="2611">
                  <c:v>1.4684130996465672E-2</c:v>
                </c:pt>
                <c:pt idx="2612">
                  <c:v>-2.9732930660247792E-2</c:v>
                </c:pt>
                <c:pt idx="2613">
                  <c:v>-4.3652703240513777E-2</c:v>
                </c:pt>
                <c:pt idx="2614">
                  <c:v>0.11384468451142324</c:v>
                </c:pt>
                <c:pt idx="2615">
                  <c:v>6.6353003680706152E-2</c:v>
                </c:pt>
                <c:pt idx="2616">
                  <c:v>0.11519514918327325</c:v>
                </c:pt>
                <c:pt idx="2617">
                  <c:v>5.3305372595787069E-2</c:v>
                </c:pt>
                <c:pt idx="2618">
                  <c:v>5.898552462458613E-2</c:v>
                </c:pt>
                <c:pt idx="2619">
                  <c:v>0.15910868495702726</c:v>
                </c:pt>
                <c:pt idx="2620">
                  <c:v>0.14987351633608331</c:v>
                </c:pt>
                <c:pt idx="2621">
                  <c:v>0.12796589210629467</c:v>
                </c:pt>
                <c:pt idx="2622">
                  <c:v>0.11807034462690372</c:v>
                </c:pt>
                <c:pt idx="2623">
                  <c:v>9.2351306602358796E-2</c:v>
                </c:pt>
                <c:pt idx="2624">
                  <c:v>1.7278917133807747E-3</c:v>
                </c:pt>
                <c:pt idx="2625">
                  <c:v>8.6071998625993545E-2</c:v>
                </c:pt>
                <c:pt idx="2626">
                  <c:v>0.1235471773892642</c:v>
                </c:pt>
                <c:pt idx="2627">
                  <c:v>8.4990327060222554E-2</c:v>
                </c:pt>
                <c:pt idx="2628">
                  <c:v>0.1380598686635495</c:v>
                </c:pt>
                <c:pt idx="2629">
                  <c:v>0.18662029430270183</c:v>
                </c:pt>
                <c:pt idx="2630">
                  <c:v>0.22161499038338645</c:v>
                </c:pt>
                <c:pt idx="2631">
                  <c:v>0.16453779935836788</c:v>
                </c:pt>
                <c:pt idx="2632">
                  <c:v>0.3679325312376025</c:v>
                </c:pt>
                <c:pt idx="2633">
                  <c:v>0.59719390571117403</c:v>
                </c:pt>
                <c:pt idx="2634">
                  <c:v>0.32521539628505686</c:v>
                </c:pt>
                <c:pt idx="2635">
                  <c:v>0.19707431569695469</c:v>
                </c:pt>
                <c:pt idx="2636">
                  <c:v>5.0694451853633006E-2</c:v>
                </c:pt>
                <c:pt idx="2637">
                  <c:v>3.3451621979474898E-2</c:v>
                </c:pt>
                <c:pt idx="2638">
                  <c:v>0.13638121113181095</c:v>
                </c:pt>
                <c:pt idx="2639">
                  <c:v>0.11450127661228179</c:v>
                </c:pt>
                <c:pt idx="2640">
                  <c:v>9.2429875582456605E-2</c:v>
                </c:pt>
                <c:pt idx="2641">
                  <c:v>7.6739160716533639E-2</c:v>
                </c:pt>
                <c:pt idx="2642">
                  <c:v>0.15479498654603976</c:v>
                </c:pt>
                <c:pt idx="2643">
                  <c:v>0.17004216983914378</c:v>
                </c:pt>
                <c:pt idx="2644">
                  <c:v>0.20665137916803369</c:v>
                </c:pt>
                <c:pt idx="2645">
                  <c:v>0.15357258841395388</c:v>
                </c:pt>
                <c:pt idx="2646">
                  <c:v>6.6218340396881209E-2</c:v>
                </c:pt>
                <c:pt idx="2647">
                  <c:v>0.16974862217903136</c:v>
                </c:pt>
                <c:pt idx="2648">
                  <c:v>0.17239737212657952</c:v>
                </c:pt>
                <c:pt idx="2649">
                  <c:v>0.13279909119009975</c:v>
                </c:pt>
                <c:pt idx="2650">
                  <c:v>0.13179835379123678</c:v>
                </c:pt>
                <c:pt idx="2651">
                  <c:v>0.25049824267625814</c:v>
                </c:pt>
                <c:pt idx="2652">
                  <c:v>0.40484658777713795</c:v>
                </c:pt>
                <c:pt idx="2653">
                  <c:v>0.48517970144748696</c:v>
                </c:pt>
                <c:pt idx="2654">
                  <c:v>0.16656046621501455</c:v>
                </c:pt>
                <c:pt idx="2655">
                  <c:v>0.10719652399420736</c:v>
                </c:pt>
                <c:pt idx="2656">
                  <c:v>0.18577508255839337</c:v>
                </c:pt>
                <c:pt idx="2657">
                  <c:v>0.14685416221618661</c:v>
                </c:pt>
                <c:pt idx="2658">
                  <c:v>0.116181018948555</c:v>
                </c:pt>
                <c:pt idx="2659">
                  <c:v>0.27677882015705113</c:v>
                </c:pt>
                <c:pt idx="2660">
                  <c:v>0.13467588424682606</c:v>
                </c:pt>
                <c:pt idx="2661">
                  <c:v>5.6048180907964616E-2</c:v>
                </c:pt>
                <c:pt idx="2662">
                  <c:v>0.27747482806444157</c:v>
                </c:pt>
                <c:pt idx="2663">
                  <c:v>0.36731287762522691</c:v>
                </c:pt>
                <c:pt idx="2664">
                  <c:v>0.25290844962000858</c:v>
                </c:pt>
                <c:pt idx="2665">
                  <c:v>0.20424332022666922</c:v>
                </c:pt>
                <c:pt idx="2666">
                  <c:v>0.15727058500051522</c:v>
                </c:pt>
                <c:pt idx="2667">
                  <c:v>0.14727670252323147</c:v>
                </c:pt>
                <c:pt idx="2668">
                  <c:v>4.3832029402256063E-2</c:v>
                </c:pt>
                <c:pt idx="2669">
                  <c:v>0.14361518770456308</c:v>
                </c:pt>
                <c:pt idx="2670">
                  <c:v>0.15809569135308271</c:v>
                </c:pt>
                <c:pt idx="2671">
                  <c:v>0.13708101138472539</c:v>
                </c:pt>
                <c:pt idx="2672">
                  <c:v>0.20628767907619489</c:v>
                </c:pt>
                <c:pt idx="2673">
                  <c:v>0.24831053018569937</c:v>
                </c:pt>
                <c:pt idx="2674">
                  <c:v>0.15261548608541467</c:v>
                </c:pt>
                <c:pt idx="2675">
                  <c:v>7.4456154555082393E-2</c:v>
                </c:pt>
                <c:pt idx="2676">
                  <c:v>0.23111200183629982</c:v>
                </c:pt>
                <c:pt idx="2677">
                  <c:v>0.34885878562927253</c:v>
                </c:pt>
                <c:pt idx="2678">
                  <c:v>0.34337828159332273</c:v>
                </c:pt>
                <c:pt idx="2679">
                  <c:v>0.11246029213070871</c:v>
                </c:pt>
                <c:pt idx="2680">
                  <c:v>4.0418436750769698E-2</c:v>
                </c:pt>
                <c:pt idx="2681">
                  <c:v>0.23089178577065478</c:v>
                </c:pt>
                <c:pt idx="2682">
                  <c:v>0.10539848785847425</c:v>
                </c:pt>
                <c:pt idx="2683">
                  <c:v>-3.1620861589908629E-2</c:v>
                </c:pt>
                <c:pt idx="2684">
                  <c:v>0.13881564605981098</c:v>
                </c:pt>
                <c:pt idx="2685">
                  <c:v>0.14868449792265875</c:v>
                </c:pt>
                <c:pt idx="2686">
                  <c:v>0.11881422996520999</c:v>
                </c:pt>
                <c:pt idx="2687">
                  <c:v>8.3037716150283825E-2</c:v>
                </c:pt>
                <c:pt idx="2688">
                  <c:v>8.061050511896603E-2</c:v>
                </c:pt>
                <c:pt idx="2689">
                  <c:v>7.0150493830442404E-2</c:v>
                </c:pt>
                <c:pt idx="2690">
                  <c:v>6.7797078564762955E-2</c:v>
                </c:pt>
                <c:pt idx="2691">
                  <c:v>0.12297823578119298</c:v>
                </c:pt>
                <c:pt idx="2692">
                  <c:v>9.3356413394212884E-2</c:v>
                </c:pt>
                <c:pt idx="2693">
                  <c:v>6.0329245030879941E-2</c:v>
                </c:pt>
                <c:pt idx="2694">
                  <c:v>0.1358606986701488</c:v>
                </c:pt>
                <c:pt idx="2695">
                  <c:v>5.7788059860468075E-2</c:v>
                </c:pt>
                <c:pt idx="2696">
                  <c:v>5.9609789215028228E-2</c:v>
                </c:pt>
                <c:pt idx="2697">
                  <c:v>0.11737147271633128</c:v>
                </c:pt>
                <c:pt idx="2698">
                  <c:v>8.0047709122300165E-2</c:v>
                </c:pt>
                <c:pt idx="2699">
                  <c:v>-1.1969884112477361E-2</c:v>
                </c:pt>
                <c:pt idx="2700">
                  <c:v>-4.8508305847644734E-2</c:v>
                </c:pt>
                <c:pt idx="2701">
                  <c:v>1.0262117907404949E-2</c:v>
                </c:pt>
                <c:pt idx="2702">
                  <c:v>2.6772367209195985E-2</c:v>
                </c:pt>
                <c:pt idx="2703">
                  <c:v>1.6989815235137977E-2</c:v>
                </c:pt>
                <c:pt idx="2704">
                  <c:v>0.20434816032648082</c:v>
                </c:pt>
                <c:pt idx="2705">
                  <c:v>0.17019770815968524</c:v>
                </c:pt>
                <c:pt idx="2706">
                  <c:v>7.1107044816017314E-3</c:v>
                </c:pt>
                <c:pt idx="2707">
                  <c:v>0.16396283246576787</c:v>
                </c:pt>
                <c:pt idx="2708">
                  <c:v>0.29651955589652068</c:v>
                </c:pt>
                <c:pt idx="2709">
                  <c:v>0.20063451156020157</c:v>
                </c:pt>
                <c:pt idx="2710">
                  <c:v>0.22043116763234144</c:v>
                </c:pt>
                <c:pt idx="2711">
                  <c:v>0.27018809877336025</c:v>
                </c:pt>
                <c:pt idx="2712">
                  <c:v>9.9362906068563545E-2</c:v>
                </c:pt>
                <c:pt idx="2713">
                  <c:v>3.643524572253222E-2</c:v>
                </c:pt>
                <c:pt idx="2714">
                  <c:v>5.8368872851133277E-2</c:v>
                </c:pt>
                <c:pt idx="2715">
                  <c:v>0.14130570255219915</c:v>
                </c:pt>
                <c:pt idx="2716">
                  <c:v>0.28182857334613798</c:v>
                </c:pt>
                <c:pt idx="2717">
                  <c:v>0.19053331464529044</c:v>
                </c:pt>
                <c:pt idx="2718">
                  <c:v>-8.741722479462613E-2</c:v>
                </c:pt>
                <c:pt idx="2719">
                  <c:v>-6.3575205765664639E-2</c:v>
                </c:pt>
                <c:pt idx="2720">
                  <c:v>1.2776314467191791E-2</c:v>
                </c:pt>
                <c:pt idx="2721">
                  <c:v>-5.6819079071283328E-2</c:v>
                </c:pt>
                <c:pt idx="2722">
                  <c:v>-3.1808465719222995E-2</c:v>
                </c:pt>
                <c:pt idx="2723">
                  <c:v>-4.5750698447227463E-2</c:v>
                </c:pt>
                <c:pt idx="2724">
                  <c:v>0.12396491616964327</c:v>
                </c:pt>
                <c:pt idx="2725">
                  <c:v>0.17414377033710479</c:v>
                </c:pt>
                <c:pt idx="2726">
                  <c:v>0.15445586889982221</c:v>
                </c:pt>
                <c:pt idx="2727">
                  <c:v>-1.2764828652143383E-2</c:v>
                </c:pt>
                <c:pt idx="2728">
                  <c:v>-2.2995953261852262E-2</c:v>
                </c:pt>
                <c:pt idx="2729">
                  <c:v>0.16300129890441914</c:v>
                </c:pt>
                <c:pt idx="2730">
                  <c:v>0.17771624960005278</c:v>
                </c:pt>
                <c:pt idx="2731">
                  <c:v>0.17543992698192606</c:v>
                </c:pt>
                <c:pt idx="2732">
                  <c:v>0.15691881924867618</c:v>
                </c:pt>
                <c:pt idx="2733">
                  <c:v>7.6260834932327187E-2</c:v>
                </c:pt>
                <c:pt idx="2734">
                  <c:v>0.29630970656871802</c:v>
                </c:pt>
                <c:pt idx="2735">
                  <c:v>4.311742782592759E-2</c:v>
                </c:pt>
                <c:pt idx="2736">
                  <c:v>-0.26345145702362061</c:v>
                </c:pt>
                <c:pt idx="2737">
                  <c:v>-0.16461805030703552</c:v>
                </c:pt>
                <c:pt idx="2738">
                  <c:v>-0.12196288406848892</c:v>
                </c:pt>
                <c:pt idx="2739">
                  <c:v>7.7523162215948044E-2</c:v>
                </c:pt>
                <c:pt idx="2740">
                  <c:v>0.25734892673790444</c:v>
                </c:pt>
                <c:pt idx="2741">
                  <c:v>0.16301961876451967</c:v>
                </c:pt>
                <c:pt idx="2742">
                  <c:v>0.14354615136981</c:v>
                </c:pt>
                <c:pt idx="2743">
                  <c:v>6.5339009463787262E-2</c:v>
                </c:pt>
                <c:pt idx="2744">
                  <c:v>0.10883150994777679</c:v>
                </c:pt>
                <c:pt idx="2745">
                  <c:v>0.26272387355566018</c:v>
                </c:pt>
                <c:pt idx="2746">
                  <c:v>0.1833474412560463</c:v>
                </c:pt>
                <c:pt idx="2747">
                  <c:v>0.12035192400217043</c:v>
                </c:pt>
                <c:pt idx="2748">
                  <c:v>0.1440412290394307</c:v>
                </c:pt>
                <c:pt idx="2749">
                  <c:v>0.13828650414943716</c:v>
                </c:pt>
                <c:pt idx="2750">
                  <c:v>0.23709288388490685</c:v>
                </c:pt>
                <c:pt idx="2751">
                  <c:v>0.2368140570819377</c:v>
                </c:pt>
                <c:pt idx="2752">
                  <c:v>0.17706584408879272</c:v>
                </c:pt>
                <c:pt idx="2753">
                  <c:v>0.12012645825743691</c:v>
                </c:pt>
                <c:pt idx="2754">
                  <c:v>0.20065084919333454</c:v>
                </c:pt>
                <c:pt idx="2755">
                  <c:v>7.5026937015354761E-2</c:v>
                </c:pt>
                <c:pt idx="2756">
                  <c:v>-2.2713957354426301E-2</c:v>
                </c:pt>
                <c:pt idx="2757">
                  <c:v>7.3104516416788126E-2</c:v>
                </c:pt>
                <c:pt idx="2758">
                  <c:v>4.0395456552505489E-2</c:v>
                </c:pt>
                <c:pt idx="2759">
                  <c:v>0.16184406727552419</c:v>
                </c:pt>
                <c:pt idx="2760">
                  <c:v>0.18524249494075778</c:v>
                </c:pt>
                <c:pt idx="2761">
                  <c:v>9.4200524128973465E-2</c:v>
                </c:pt>
                <c:pt idx="2762">
                  <c:v>0.11028514094650735</c:v>
                </c:pt>
                <c:pt idx="2763">
                  <c:v>0.11728000640869114</c:v>
                </c:pt>
                <c:pt idx="2764">
                  <c:v>0.1008039556443692</c:v>
                </c:pt>
                <c:pt idx="2765">
                  <c:v>0.14728507250547407</c:v>
                </c:pt>
                <c:pt idx="2766">
                  <c:v>0.18166722655296322</c:v>
                </c:pt>
                <c:pt idx="2767">
                  <c:v>0.19917520321905613</c:v>
                </c:pt>
                <c:pt idx="2768">
                  <c:v>0.2151879355311393</c:v>
                </c:pt>
                <c:pt idx="2769">
                  <c:v>7.36186392605305E-2</c:v>
                </c:pt>
                <c:pt idx="2770">
                  <c:v>9.8254624754190709E-2</c:v>
                </c:pt>
                <c:pt idx="2771">
                  <c:v>0.13126949593424789</c:v>
                </c:pt>
                <c:pt idx="2772">
                  <c:v>0.20203553065657615</c:v>
                </c:pt>
                <c:pt idx="2773">
                  <c:v>0.1371253550052644</c:v>
                </c:pt>
                <c:pt idx="2774">
                  <c:v>3.8836771249771126E-2</c:v>
                </c:pt>
                <c:pt idx="2775">
                  <c:v>1.36111810803413E-2</c:v>
                </c:pt>
                <c:pt idx="2776">
                  <c:v>2.5892988592386083E-2</c:v>
                </c:pt>
                <c:pt idx="2777">
                  <c:v>-5.4459391906857536E-2</c:v>
                </c:pt>
                <c:pt idx="2778">
                  <c:v>1.1173295974731554E-2</c:v>
                </c:pt>
                <c:pt idx="2779">
                  <c:v>6.2191580235958097E-2</c:v>
                </c:pt>
                <c:pt idx="2780">
                  <c:v>-3.4116480499507356E-3</c:v>
                </c:pt>
                <c:pt idx="2781">
                  <c:v>0.19568028971552845</c:v>
                </c:pt>
                <c:pt idx="2782">
                  <c:v>5.9101141244173004E-2</c:v>
                </c:pt>
                <c:pt idx="2783">
                  <c:v>0.13304554373025879</c:v>
                </c:pt>
                <c:pt idx="2784">
                  <c:v>7.2474606335162978E-2</c:v>
                </c:pt>
                <c:pt idx="2785">
                  <c:v>0.11770891770720475</c:v>
                </c:pt>
                <c:pt idx="2786">
                  <c:v>0.41501829326152784</c:v>
                </c:pt>
                <c:pt idx="2787">
                  <c:v>-5.6759037077427372E-3</c:v>
                </c:pt>
                <c:pt idx="2788">
                  <c:v>4.0730845555663329E-2</c:v>
                </c:pt>
                <c:pt idx="2789">
                  <c:v>-2.9575293511152317E-2</c:v>
                </c:pt>
                <c:pt idx="2790">
                  <c:v>4.0924964100122564E-2</c:v>
                </c:pt>
                <c:pt idx="2791">
                  <c:v>0.12720661219209445</c:v>
                </c:pt>
                <c:pt idx="2792">
                  <c:v>4.9678581207990666E-2</c:v>
                </c:pt>
                <c:pt idx="2793">
                  <c:v>0.11980664581060416</c:v>
                </c:pt>
                <c:pt idx="2794">
                  <c:v>0.1122725192457438</c:v>
                </c:pt>
                <c:pt idx="2795">
                  <c:v>0.11752067916095252</c:v>
                </c:pt>
                <c:pt idx="2796">
                  <c:v>0.25429850555956379</c:v>
                </c:pt>
                <c:pt idx="2797">
                  <c:v>0.16706710904836658</c:v>
                </c:pt>
                <c:pt idx="2798">
                  <c:v>0.18054141327738757</c:v>
                </c:pt>
                <c:pt idx="2799">
                  <c:v>0.13687125667929639</c:v>
                </c:pt>
                <c:pt idx="2800">
                  <c:v>9.0688407421111901E-3</c:v>
                </c:pt>
                <c:pt idx="2801">
                  <c:v>5.5912643671035725E-2</c:v>
                </c:pt>
                <c:pt idx="2802">
                  <c:v>0.13127217665314689</c:v>
                </c:pt>
                <c:pt idx="2803">
                  <c:v>9.9824516475200659E-2</c:v>
                </c:pt>
                <c:pt idx="2804">
                  <c:v>9.5915290713310314E-2</c:v>
                </c:pt>
                <c:pt idx="2805">
                  <c:v>2.0500580407679117E-2</c:v>
                </c:pt>
                <c:pt idx="2806">
                  <c:v>0.22880883589386922</c:v>
                </c:pt>
                <c:pt idx="2807">
                  <c:v>0.18209029138088229</c:v>
                </c:pt>
                <c:pt idx="2808">
                  <c:v>0.1561341859400272</c:v>
                </c:pt>
                <c:pt idx="2809">
                  <c:v>0.10442998372018357</c:v>
                </c:pt>
                <c:pt idx="2810">
                  <c:v>0.10703441239893434</c:v>
                </c:pt>
                <c:pt idx="2811">
                  <c:v>0.10060009360313413</c:v>
                </c:pt>
                <c:pt idx="2812">
                  <c:v>0.12569005861878402</c:v>
                </c:pt>
                <c:pt idx="2813">
                  <c:v>0.15595710724592227</c:v>
                </c:pt>
                <c:pt idx="2814">
                  <c:v>5.2576186880469312E-2</c:v>
                </c:pt>
                <c:pt idx="2815">
                  <c:v>6.9173736125230811E-2</c:v>
                </c:pt>
                <c:pt idx="2816">
                  <c:v>7.4896766245365259E-2</c:v>
                </c:pt>
                <c:pt idx="2817">
                  <c:v>9.2586320638656822E-2</c:v>
                </c:pt>
                <c:pt idx="2818">
                  <c:v>6.52370514348148E-2</c:v>
                </c:pt>
                <c:pt idx="2819">
                  <c:v>4.8042804747819787E-2</c:v>
                </c:pt>
                <c:pt idx="2820">
                  <c:v>8.6855882406234791E-2</c:v>
                </c:pt>
                <c:pt idx="2821">
                  <c:v>6.2885165959596617E-2</c:v>
                </c:pt>
                <c:pt idx="2822">
                  <c:v>0.16100838929414757</c:v>
                </c:pt>
                <c:pt idx="2823">
                  <c:v>0.14804124534130084</c:v>
                </c:pt>
                <c:pt idx="2824">
                  <c:v>0.11387041583657265</c:v>
                </c:pt>
                <c:pt idx="2825">
                  <c:v>0.25236374735832212</c:v>
                </c:pt>
                <c:pt idx="2826">
                  <c:v>0.24624238535761825</c:v>
                </c:pt>
                <c:pt idx="2827">
                  <c:v>0.29879824817180645</c:v>
                </c:pt>
                <c:pt idx="2828">
                  <c:v>0.11926790140569221</c:v>
                </c:pt>
                <c:pt idx="2829">
                  <c:v>4.658489227294927E-2</c:v>
                </c:pt>
                <c:pt idx="2830">
                  <c:v>0.14054880887269966</c:v>
                </c:pt>
                <c:pt idx="2831">
                  <c:v>0.1759284116327762</c:v>
                </c:pt>
                <c:pt idx="2832">
                  <c:v>0.19636883400380586</c:v>
                </c:pt>
                <c:pt idx="2833">
                  <c:v>0.12694298736751083</c:v>
                </c:pt>
                <c:pt idx="2834">
                  <c:v>0.13552509862929601</c:v>
                </c:pt>
                <c:pt idx="2835">
                  <c:v>0.16495793163776401</c:v>
                </c:pt>
                <c:pt idx="2836">
                  <c:v>0.14524176158010979</c:v>
                </c:pt>
                <c:pt idx="2837">
                  <c:v>9.082397893071173E-2</c:v>
                </c:pt>
                <c:pt idx="2838">
                  <c:v>0.18772825086489328</c:v>
                </c:pt>
                <c:pt idx="2839">
                  <c:v>0.15050510931760061</c:v>
                </c:pt>
                <c:pt idx="2840">
                  <c:v>0.19113966375589367</c:v>
                </c:pt>
                <c:pt idx="2841">
                  <c:v>0.14829257130622869</c:v>
                </c:pt>
                <c:pt idx="2842">
                  <c:v>9.5186442881822458E-2</c:v>
                </c:pt>
                <c:pt idx="2843">
                  <c:v>6.0051097720861479E-2</c:v>
                </c:pt>
                <c:pt idx="2844">
                  <c:v>0.26538264602422729</c:v>
                </c:pt>
                <c:pt idx="2845">
                  <c:v>0.29709561839699739</c:v>
                </c:pt>
                <c:pt idx="2846">
                  <c:v>0.10629422981291996</c:v>
                </c:pt>
                <c:pt idx="2847">
                  <c:v>0.14544993937015557</c:v>
                </c:pt>
                <c:pt idx="2848">
                  <c:v>0.16639280915260329</c:v>
                </c:pt>
                <c:pt idx="2849">
                  <c:v>0.2371536217629911</c:v>
                </c:pt>
                <c:pt idx="2850">
                  <c:v>0.38575471937656414</c:v>
                </c:pt>
                <c:pt idx="2851">
                  <c:v>0.24271838888525962</c:v>
                </c:pt>
                <c:pt idx="2852">
                  <c:v>8.2327169924974394E-2</c:v>
                </c:pt>
                <c:pt idx="2853">
                  <c:v>0.16680628862231967</c:v>
                </c:pt>
                <c:pt idx="2854">
                  <c:v>0.19213316664099683</c:v>
                </c:pt>
                <c:pt idx="2855">
                  <c:v>0.1984704926609995</c:v>
                </c:pt>
                <c:pt idx="2856">
                  <c:v>4.6257314085960434E-2</c:v>
                </c:pt>
                <c:pt idx="2857">
                  <c:v>0.11265504546463503</c:v>
                </c:pt>
                <c:pt idx="2858">
                  <c:v>0.14818530902266508</c:v>
                </c:pt>
                <c:pt idx="2859">
                  <c:v>7.35916297882796E-2</c:v>
                </c:pt>
                <c:pt idx="2860">
                  <c:v>8.7080746889114408E-2</c:v>
                </c:pt>
                <c:pt idx="2861">
                  <c:v>0.20470232199877475</c:v>
                </c:pt>
                <c:pt idx="2862">
                  <c:v>0.23299656435847291</c:v>
                </c:pt>
                <c:pt idx="2863">
                  <c:v>0.23017663508653641</c:v>
                </c:pt>
                <c:pt idx="2864">
                  <c:v>0.16152693182229991</c:v>
                </c:pt>
                <c:pt idx="2865">
                  <c:v>0.14247395843267446</c:v>
                </c:pt>
                <c:pt idx="2866">
                  <c:v>0.10353417024016394</c:v>
                </c:pt>
                <c:pt idx="2867">
                  <c:v>-8.6187019944191576E-3</c:v>
                </c:pt>
                <c:pt idx="2868">
                  <c:v>-5.1225186884403286E-2</c:v>
                </c:pt>
                <c:pt idx="2869">
                  <c:v>0.13983611017465605</c:v>
                </c:pt>
                <c:pt idx="2870">
                  <c:v>0.26317628026008599</c:v>
                </c:pt>
                <c:pt idx="2871">
                  <c:v>2.5200710818171396E-2</c:v>
                </c:pt>
                <c:pt idx="2872">
                  <c:v>0.11134685128927224</c:v>
                </c:pt>
                <c:pt idx="2873">
                  <c:v>0.43903681784868243</c:v>
                </c:pt>
                <c:pt idx="2874">
                  <c:v>0.60925783738493922</c:v>
                </c:pt>
                <c:pt idx="2875">
                  <c:v>7.0996533334255194E-2</c:v>
                </c:pt>
                <c:pt idx="2876">
                  <c:v>4.3050574325025216E-2</c:v>
                </c:pt>
                <c:pt idx="2877">
                  <c:v>-6.4623571932315854E-2</c:v>
                </c:pt>
                <c:pt idx="2878">
                  <c:v>5.3200419247150355E-2</c:v>
                </c:pt>
                <c:pt idx="2879">
                  <c:v>-0.34121758043766021</c:v>
                </c:pt>
                <c:pt idx="2880">
                  <c:v>-0.35608966797590258</c:v>
                </c:pt>
                <c:pt idx="2881">
                  <c:v>0.15371336936950672</c:v>
                </c:pt>
                <c:pt idx="2882">
                  <c:v>-3.5696602612733754E-2</c:v>
                </c:pt>
                <c:pt idx="2883">
                  <c:v>9.1187018156051541E-2</c:v>
                </c:pt>
                <c:pt idx="2884">
                  <c:v>0.30271492674946793</c:v>
                </c:pt>
                <c:pt idx="2885">
                  <c:v>0.31133269518613821</c:v>
                </c:pt>
                <c:pt idx="2886">
                  <c:v>0.2383029565215109</c:v>
                </c:pt>
                <c:pt idx="2887">
                  <c:v>0.11980539215728639</c:v>
                </c:pt>
                <c:pt idx="2888">
                  <c:v>0.11425073742866525</c:v>
                </c:pt>
                <c:pt idx="2889">
                  <c:v>0.10115374475717542</c:v>
                </c:pt>
                <c:pt idx="2890">
                  <c:v>0.24690566100180167</c:v>
                </c:pt>
                <c:pt idx="2891">
                  <c:v>0.31089442968368536</c:v>
                </c:pt>
                <c:pt idx="2892">
                  <c:v>0.18687033802270886</c:v>
                </c:pt>
                <c:pt idx="2893">
                  <c:v>-1.3647919334471095E-2</c:v>
                </c:pt>
                <c:pt idx="2894">
                  <c:v>1.9080973416566893E-2</c:v>
                </c:pt>
                <c:pt idx="2895">
                  <c:v>3.3692831918597121E-2</c:v>
                </c:pt>
                <c:pt idx="2896">
                  <c:v>-7.0022895932197373E-3</c:v>
                </c:pt>
                <c:pt idx="2897">
                  <c:v>6.5536404773593016E-2</c:v>
                </c:pt>
                <c:pt idx="2898">
                  <c:v>5.0309062749147461E-2</c:v>
                </c:pt>
                <c:pt idx="2899">
                  <c:v>0.13587421383708712</c:v>
                </c:pt>
                <c:pt idx="2900">
                  <c:v>1.0621983557939568E-2</c:v>
                </c:pt>
                <c:pt idx="2901">
                  <c:v>0.10259045287966714</c:v>
                </c:pt>
                <c:pt idx="2902">
                  <c:v>0.21414444074034691</c:v>
                </c:pt>
                <c:pt idx="2903">
                  <c:v>2.665290161967284E-2</c:v>
                </c:pt>
                <c:pt idx="2904">
                  <c:v>-6.6402685642242359E-2</c:v>
                </c:pt>
                <c:pt idx="2905">
                  <c:v>0.12897807266563174</c:v>
                </c:pt>
                <c:pt idx="2906">
                  <c:v>8.7656655162572802E-2</c:v>
                </c:pt>
                <c:pt idx="2907">
                  <c:v>8.4271451085805985E-2</c:v>
                </c:pt>
                <c:pt idx="2908">
                  <c:v>0.14505338743329038</c:v>
                </c:pt>
                <c:pt idx="2909">
                  <c:v>-5.4611404240131292E-2</c:v>
                </c:pt>
                <c:pt idx="2910">
                  <c:v>-3.9801149070262914E-2</c:v>
                </c:pt>
                <c:pt idx="2911">
                  <c:v>0.18977950364351265</c:v>
                </c:pt>
                <c:pt idx="2912">
                  <c:v>0.18354530632495872</c:v>
                </c:pt>
                <c:pt idx="2913">
                  <c:v>7.1524208784103607E-2</c:v>
                </c:pt>
                <c:pt idx="2914">
                  <c:v>9.9940108507871578E-2</c:v>
                </c:pt>
                <c:pt idx="2915">
                  <c:v>4.5256137847900377E-2</c:v>
                </c:pt>
                <c:pt idx="2916">
                  <c:v>6.6977404057973438E-4</c:v>
                </c:pt>
                <c:pt idx="2917">
                  <c:v>0.1243136309087276</c:v>
                </c:pt>
                <c:pt idx="2918">
                  <c:v>8.8346948474645609E-2</c:v>
                </c:pt>
                <c:pt idx="2919">
                  <c:v>-2.7453117072582234E-2</c:v>
                </c:pt>
                <c:pt idx="2920">
                  <c:v>-8.5950225591658724E-3</c:v>
                </c:pt>
                <c:pt idx="2921">
                  <c:v>-2.5539959967136382E-2</c:v>
                </c:pt>
                <c:pt idx="2922">
                  <c:v>-5.6296266615390854E-2</c:v>
                </c:pt>
                <c:pt idx="2923">
                  <c:v>7.7841016836464522E-2</c:v>
                </c:pt>
                <c:pt idx="2924">
                  <c:v>0.11214387901127339</c:v>
                </c:pt>
                <c:pt idx="2925">
                  <c:v>0.1641855061054231</c:v>
                </c:pt>
                <c:pt idx="2926">
                  <c:v>0.25291948467493047</c:v>
                </c:pt>
                <c:pt idx="2927">
                  <c:v>0.17891139909625045</c:v>
                </c:pt>
                <c:pt idx="2928">
                  <c:v>0.14326334185898307</c:v>
                </c:pt>
                <c:pt idx="2929">
                  <c:v>6.1493548005819354E-2</c:v>
                </c:pt>
                <c:pt idx="2930">
                  <c:v>9.5917745307087979E-2</c:v>
                </c:pt>
                <c:pt idx="2931">
                  <c:v>0.10725804399698961</c:v>
                </c:pt>
                <c:pt idx="2932">
                  <c:v>6.4610821381211422E-2</c:v>
                </c:pt>
                <c:pt idx="2933">
                  <c:v>0.10154701471328745</c:v>
                </c:pt>
                <c:pt idx="2934">
                  <c:v>8.9419267699122368E-2</c:v>
                </c:pt>
                <c:pt idx="2935">
                  <c:v>6.2885957956314104E-2</c:v>
                </c:pt>
                <c:pt idx="2936">
                  <c:v>0.14734545722603792</c:v>
                </c:pt>
                <c:pt idx="2937">
                  <c:v>5.3803147748112769E-2</c:v>
                </c:pt>
                <c:pt idx="2938">
                  <c:v>3.9404761791229315E-2</c:v>
                </c:pt>
                <c:pt idx="2939">
                  <c:v>0.10711748003959649</c:v>
                </c:pt>
                <c:pt idx="2940">
                  <c:v>0.26692568734288208</c:v>
                </c:pt>
                <c:pt idx="2941">
                  <c:v>0.37153422962874166</c:v>
                </c:pt>
                <c:pt idx="2942">
                  <c:v>0.25812667459249494</c:v>
                </c:pt>
                <c:pt idx="2943">
                  <c:v>0.27981955446302875</c:v>
                </c:pt>
                <c:pt idx="2944">
                  <c:v>0.19696620311588039</c:v>
                </c:pt>
                <c:pt idx="2945">
                  <c:v>5.9795837849378454E-2</c:v>
                </c:pt>
                <c:pt idx="2946">
                  <c:v>0.18017348609864706</c:v>
                </c:pt>
                <c:pt idx="2947">
                  <c:v>-5.7811136543750793E-2</c:v>
                </c:pt>
                <c:pt idx="2948">
                  <c:v>-0.14642556905746451</c:v>
                </c:pt>
                <c:pt idx="2949">
                  <c:v>4.3012313172221248E-2</c:v>
                </c:pt>
                <c:pt idx="2950">
                  <c:v>0.1585638746619224</c:v>
                </c:pt>
                <c:pt idx="2951">
                  <c:v>9.4226033985614716E-2</c:v>
                </c:pt>
                <c:pt idx="2952">
                  <c:v>0.13796435929834844</c:v>
                </c:pt>
                <c:pt idx="2953">
                  <c:v>8.0945065245032338E-2</c:v>
                </c:pt>
                <c:pt idx="2954">
                  <c:v>0.17263771872967476</c:v>
                </c:pt>
                <c:pt idx="2955">
                  <c:v>0.15801493339240544</c:v>
                </c:pt>
                <c:pt idx="2956">
                  <c:v>0.18811771571636199</c:v>
                </c:pt>
                <c:pt idx="2957">
                  <c:v>0.15227318536490186</c:v>
                </c:pt>
                <c:pt idx="2958">
                  <c:v>9.0448234230279881E-2</c:v>
                </c:pt>
                <c:pt idx="2959">
                  <c:v>0.17876158952712995</c:v>
                </c:pt>
                <c:pt idx="2960">
                  <c:v>0.15399263128638266</c:v>
                </c:pt>
                <c:pt idx="2961">
                  <c:v>0.15508938245475298</c:v>
                </c:pt>
                <c:pt idx="2962">
                  <c:v>0.25741821154952055</c:v>
                </c:pt>
                <c:pt idx="2963">
                  <c:v>0.17066788934171201</c:v>
                </c:pt>
                <c:pt idx="2964">
                  <c:v>4.4181389361619909E-2</c:v>
                </c:pt>
                <c:pt idx="2965">
                  <c:v>0.12441329136490813</c:v>
                </c:pt>
                <c:pt idx="2966">
                  <c:v>0.15610206872224816</c:v>
                </c:pt>
                <c:pt idx="2967">
                  <c:v>8.2083892077207607E-2</c:v>
                </c:pt>
                <c:pt idx="2968">
                  <c:v>0.16007020473480221</c:v>
                </c:pt>
                <c:pt idx="2969">
                  <c:v>0.1321841374039649</c:v>
                </c:pt>
                <c:pt idx="2970">
                  <c:v>6.8265910446643818E-2</c:v>
                </c:pt>
                <c:pt idx="2971">
                  <c:v>4.5179016143083735E-2</c:v>
                </c:pt>
                <c:pt idx="2972">
                  <c:v>-5.5484521389007654E-2</c:v>
                </c:pt>
                <c:pt idx="2973">
                  <c:v>-0.12915437296032911</c:v>
                </c:pt>
                <c:pt idx="2974">
                  <c:v>4.1749145463109018E-2</c:v>
                </c:pt>
                <c:pt idx="2975">
                  <c:v>9.9530414491891761E-2</c:v>
                </c:pt>
                <c:pt idx="2976">
                  <c:v>7.9253294318914508E-2</c:v>
                </c:pt>
                <c:pt idx="2977">
                  <c:v>0.12414966430515044</c:v>
                </c:pt>
                <c:pt idx="2978">
                  <c:v>8.8726099580526324E-2</c:v>
                </c:pt>
                <c:pt idx="2979">
                  <c:v>0.13621253967285152</c:v>
                </c:pt>
                <c:pt idx="2980">
                  <c:v>0.13930652365088469</c:v>
                </c:pt>
                <c:pt idx="2981">
                  <c:v>0.10261617619544254</c:v>
                </c:pt>
                <c:pt idx="2982">
                  <c:v>0.11236751303076742</c:v>
                </c:pt>
                <c:pt idx="2983">
                  <c:v>0.12929183989763263</c:v>
                </c:pt>
                <c:pt idx="2984">
                  <c:v>0.1361297093331815</c:v>
                </c:pt>
                <c:pt idx="2985">
                  <c:v>9.2218269407749104E-2</c:v>
                </c:pt>
                <c:pt idx="2986">
                  <c:v>2.8678242862224611E-2</c:v>
                </c:pt>
                <c:pt idx="2987">
                  <c:v>1.2141805887222237E-2</c:v>
                </c:pt>
                <c:pt idx="2988">
                  <c:v>0.29236717596650119</c:v>
                </c:pt>
                <c:pt idx="2989">
                  <c:v>0.34118633419275302</c:v>
                </c:pt>
                <c:pt idx="2990">
                  <c:v>0.17796538174152385</c:v>
                </c:pt>
                <c:pt idx="2991">
                  <c:v>5.5689153820276394E-2</c:v>
                </c:pt>
                <c:pt idx="2992">
                  <c:v>0.24023297131061558</c:v>
                </c:pt>
                <c:pt idx="2993">
                  <c:v>0.21970194466412057</c:v>
                </c:pt>
                <c:pt idx="2994">
                  <c:v>8.5800075531005951E-2</c:v>
                </c:pt>
                <c:pt idx="2995">
                  <c:v>0.19033509567379944</c:v>
                </c:pt>
                <c:pt idx="2996">
                  <c:v>0.3388813108205796</c:v>
                </c:pt>
                <c:pt idx="2997">
                  <c:v>0.20029069855809203</c:v>
                </c:pt>
                <c:pt idx="2998">
                  <c:v>0.1503076821565629</c:v>
                </c:pt>
                <c:pt idx="2999">
                  <c:v>0.22517013996839511</c:v>
                </c:pt>
                <c:pt idx="3000">
                  <c:v>0.20681745950132582</c:v>
                </c:pt>
                <c:pt idx="3001">
                  <c:v>0.13662568181753143</c:v>
                </c:pt>
                <c:pt idx="3002">
                  <c:v>4.3927913904190111E-2</c:v>
                </c:pt>
                <c:pt idx="3003">
                  <c:v>9.7404189407825609E-2</c:v>
                </c:pt>
                <c:pt idx="3004">
                  <c:v>9.6195388585329084E-2</c:v>
                </c:pt>
                <c:pt idx="3005">
                  <c:v>5.5835127830505281E-2</c:v>
                </c:pt>
                <c:pt idx="3006">
                  <c:v>2.8283919394016165E-2</c:v>
                </c:pt>
                <c:pt idx="3007">
                  <c:v>8.6811000108718894E-2</c:v>
                </c:pt>
                <c:pt idx="3008">
                  <c:v>0.1066437454894185</c:v>
                </c:pt>
                <c:pt idx="3009">
                  <c:v>6.9575367122888671E-2</c:v>
                </c:pt>
                <c:pt idx="3010">
                  <c:v>0.10464427322149286</c:v>
                </c:pt>
                <c:pt idx="3011">
                  <c:v>0.12804651111364376</c:v>
                </c:pt>
                <c:pt idx="3012">
                  <c:v>8.6510951444506795E-2</c:v>
                </c:pt>
                <c:pt idx="3013">
                  <c:v>-5.2847801893949518E-2</c:v>
                </c:pt>
                <c:pt idx="3014">
                  <c:v>4.6732525154948176E-2</c:v>
                </c:pt>
                <c:pt idx="3015">
                  <c:v>0.11124338321387761</c:v>
                </c:pt>
                <c:pt idx="3016">
                  <c:v>7.0880937948822637E-2</c:v>
                </c:pt>
                <c:pt idx="3017">
                  <c:v>-8.3758372068405307E-2</c:v>
                </c:pt>
                <c:pt idx="3018">
                  <c:v>-0.20921606272459031</c:v>
                </c:pt>
                <c:pt idx="3019">
                  <c:v>1.4255788922309959E-2</c:v>
                </c:pt>
                <c:pt idx="3020">
                  <c:v>0.21502168923616399</c:v>
                </c:pt>
                <c:pt idx="3021">
                  <c:v>0.24201260209083547</c:v>
                </c:pt>
                <c:pt idx="3022">
                  <c:v>0.25359126850962627</c:v>
                </c:pt>
                <c:pt idx="3023">
                  <c:v>5.0642421469093398E-3</c:v>
                </c:pt>
                <c:pt idx="3024">
                  <c:v>2.647388465702525E-2</c:v>
                </c:pt>
                <c:pt idx="3025">
                  <c:v>0.10224166363477713</c:v>
                </c:pt>
                <c:pt idx="3026">
                  <c:v>-8.442695662379282E-2</c:v>
                </c:pt>
                <c:pt idx="3027">
                  <c:v>0.14557122252881527</c:v>
                </c:pt>
                <c:pt idx="3028">
                  <c:v>0.23427570462226871</c:v>
                </c:pt>
                <c:pt idx="3029">
                  <c:v>0.14450354799628271</c:v>
                </c:pt>
                <c:pt idx="3030">
                  <c:v>0.10610422901809199</c:v>
                </c:pt>
                <c:pt idx="3031">
                  <c:v>0.13391547873616216</c:v>
                </c:pt>
                <c:pt idx="3032">
                  <c:v>7.6232769340276757E-2</c:v>
                </c:pt>
                <c:pt idx="3033">
                  <c:v>0.11376311630010609</c:v>
                </c:pt>
                <c:pt idx="3034">
                  <c:v>6.8857686221599573E-2</c:v>
                </c:pt>
                <c:pt idx="3035">
                  <c:v>1.3408492505550391E-2</c:v>
                </c:pt>
                <c:pt idx="3036">
                  <c:v>8.2361721992492726E-2</c:v>
                </c:pt>
                <c:pt idx="3037">
                  <c:v>0.20555846616625778</c:v>
                </c:pt>
                <c:pt idx="3038">
                  <c:v>6.7682039737701219E-2</c:v>
                </c:pt>
                <c:pt idx="3039">
                  <c:v>2.5052311085164557E-2</c:v>
                </c:pt>
                <c:pt idx="3040">
                  <c:v>-3.7202531844377482E-2</c:v>
                </c:pt>
                <c:pt idx="3041">
                  <c:v>2.552094310522075E-2</c:v>
                </c:pt>
                <c:pt idx="3042">
                  <c:v>-6.7692700028419567E-2</c:v>
                </c:pt>
                <c:pt idx="3043">
                  <c:v>-4.6631425619125387E-2</c:v>
                </c:pt>
                <c:pt idx="3044">
                  <c:v>0.14044950418174251</c:v>
                </c:pt>
                <c:pt idx="3045">
                  <c:v>9.1007110476493985E-2</c:v>
                </c:pt>
                <c:pt idx="3046">
                  <c:v>0.11770544312894368</c:v>
                </c:pt>
                <c:pt idx="3047">
                  <c:v>-5.1232820749282981E-2</c:v>
                </c:pt>
                <c:pt idx="3048">
                  <c:v>-6.2147805094718955E-2</c:v>
                </c:pt>
                <c:pt idx="3049">
                  <c:v>-7.4826083332300161E-2</c:v>
                </c:pt>
                <c:pt idx="3050">
                  <c:v>3.987254202365953E-3</c:v>
                </c:pt>
                <c:pt idx="3051">
                  <c:v>0.12936761975288399</c:v>
                </c:pt>
                <c:pt idx="3052">
                  <c:v>0.10654208511114134</c:v>
                </c:pt>
                <c:pt idx="3053">
                  <c:v>0.17167458459734916</c:v>
                </c:pt>
                <c:pt idx="3054">
                  <c:v>4.2806483805179638E-2</c:v>
                </c:pt>
                <c:pt idx="3055">
                  <c:v>9.4668522477149977E-2</c:v>
                </c:pt>
                <c:pt idx="3056">
                  <c:v>6.8316438794136042E-2</c:v>
                </c:pt>
                <c:pt idx="3057">
                  <c:v>0.12133904471993447</c:v>
                </c:pt>
                <c:pt idx="3058">
                  <c:v>0.23984740227460852</c:v>
                </c:pt>
                <c:pt idx="3059">
                  <c:v>0.17578212060034265</c:v>
                </c:pt>
                <c:pt idx="3060">
                  <c:v>0.25031801462173475</c:v>
                </c:pt>
                <c:pt idx="3061">
                  <c:v>0.1142317004501819</c:v>
                </c:pt>
                <c:pt idx="3062">
                  <c:v>1.2263353168964356E-2</c:v>
                </c:pt>
                <c:pt idx="3063">
                  <c:v>-1.1680896766483862E-2</c:v>
                </c:pt>
                <c:pt idx="3064">
                  <c:v>-0.23406071737408637</c:v>
                </c:pt>
                <c:pt idx="3065">
                  <c:v>-5.9912972152233138E-2</c:v>
                </c:pt>
                <c:pt idx="3066">
                  <c:v>0.14327858760952961</c:v>
                </c:pt>
                <c:pt idx="3067">
                  <c:v>0.10041157528758038</c:v>
                </c:pt>
                <c:pt idx="3068">
                  <c:v>0.32967006415128719</c:v>
                </c:pt>
                <c:pt idx="3069">
                  <c:v>0.36824709475040446</c:v>
                </c:pt>
                <c:pt idx="3070">
                  <c:v>0.17948939297348276</c:v>
                </c:pt>
                <c:pt idx="3071">
                  <c:v>0.10419390723109238</c:v>
                </c:pt>
                <c:pt idx="3072">
                  <c:v>-1.3244207948446187E-2</c:v>
                </c:pt>
                <c:pt idx="3073">
                  <c:v>3.917695581913001E-3</c:v>
                </c:pt>
                <c:pt idx="3074">
                  <c:v>0.1408116623759269</c:v>
                </c:pt>
                <c:pt idx="3075">
                  <c:v>0.13993703201413155</c:v>
                </c:pt>
                <c:pt idx="3076">
                  <c:v>0.12958401814103152</c:v>
                </c:pt>
                <c:pt idx="3077">
                  <c:v>0.13064135164022428</c:v>
                </c:pt>
                <c:pt idx="3078">
                  <c:v>8.7525673955678951E-2</c:v>
                </c:pt>
                <c:pt idx="3079">
                  <c:v>6.5525574982166337E-2</c:v>
                </c:pt>
                <c:pt idx="3080">
                  <c:v>9.1137519851326926E-2</c:v>
                </c:pt>
                <c:pt idx="3081">
                  <c:v>9.3602280318737102E-2</c:v>
                </c:pt>
                <c:pt idx="3082">
                  <c:v>9.1524454951286319E-2</c:v>
                </c:pt>
                <c:pt idx="3083">
                  <c:v>6.1001798510551562E-2</c:v>
                </c:pt>
                <c:pt idx="3084">
                  <c:v>-5.4899554699659424E-2</c:v>
                </c:pt>
                <c:pt idx="3085">
                  <c:v>-6.2369285523891385E-2</c:v>
                </c:pt>
                <c:pt idx="3086">
                  <c:v>-0.14294612556695924</c:v>
                </c:pt>
                <c:pt idx="3087">
                  <c:v>3.4474610537290687E-2</c:v>
                </c:pt>
                <c:pt idx="3088">
                  <c:v>8.7745286151766827E-2</c:v>
                </c:pt>
                <c:pt idx="3089">
                  <c:v>-4.412189126014876E-4</c:v>
                </c:pt>
                <c:pt idx="3090">
                  <c:v>2.0998485386371668E-2</c:v>
                </c:pt>
                <c:pt idx="3091">
                  <c:v>-9.316649734973928E-2</c:v>
                </c:pt>
                <c:pt idx="3092">
                  <c:v>-0.25208176076412203</c:v>
                </c:pt>
                <c:pt idx="3093">
                  <c:v>-3.6462969332933352E-2</c:v>
                </c:pt>
                <c:pt idx="3094">
                  <c:v>-7.6473131775854977E-4</c:v>
                </c:pt>
                <c:pt idx="3095">
                  <c:v>0.11337338164448744</c:v>
                </c:pt>
                <c:pt idx="3096">
                  <c:v>0.13904240950942043</c:v>
                </c:pt>
                <c:pt idx="3097">
                  <c:v>2.5439791381359083E-2</c:v>
                </c:pt>
                <c:pt idx="3098">
                  <c:v>7.4704816192388473E-2</c:v>
                </c:pt>
                <c:pt idx="3099">
                  <c:v>0.12184743583202359</c:v>
                </c:pt>
                <c:pt idx="3100">
                  <c:v>0.21131073907017711</c:v>
                </c:pt>
                <c:pt idx="3101">
                  <c:v>0.11403886722400791</c:v>
                </c:pt>
                <c:pt idx="3102">
                  <c:v>9.0058957785368099E-2</c:v>
                </c:pt>
                <c:pt idx="3103">
                  <c:v>0.10824795253574841</c:v>
                </c:pt>
                <c:pt idx="3104">
                  <c:v>2.098013795912276E-2</c:v>
                </c:pt>
                <c:pt idx="3105">
                  <c:v>5.2610067650675683E-2</c:v>
                </c:pt>
                <c:pt idx="3106">
                  <c:v>0.1396631598472596</c:v>
                </c:pt>
                <c:pt idx="3107">
                  <c:v>6.1416584253311292E-2</c:v>
                </c:pt>
                <c:pt idx="3108">
                  <c:v>6.092602759599647E-3</c:v>
                </c:pt>
                <c:pt idx="3109">
                  <c:v>-8.8866646960377715E-2</c:v>
                </c:pt>
                <c:pt idx="3110">
                  <c:v>0.10386309474706659</c:v>
                </c:pt>
                <c:pt idx="3111">
                  <c:v>0.16924910247325892</c:v>
                </c:pt>
                <c:pt idx="3112">
                  <c:v>5.3110926598310473E-2</c:v>
                </c:pt>
                <c:pt idx="3113">
                  <c:v>0.28048813343048112</c:v>
                </c:pt>
                <c:pt idx="3114">
                  <c:v>0.33534322828054425</c:v>
                </c:pt>
                <c:pt idx="3115">
                  <c:v>4.1115075349807684E-3</c:v>
                </c:pt>
                <c:pt idx="3116">
                  <c:v>-6.0483060032129186E-2</c:v>
                </c:pt>
                <c:pt idx="3117">
                  <c:v>3.5128599405288667E-2</c:v>
                </c:pt>
                <c:pt idx="3118">
                  <c:v>0.23324512317776688</c:v>
                </c:pt>
                <c:pt idx="3119">
                  <c:v>0.17108360119164001</c:v>
                </c:pt>
                <c:pt idx="3120">
                  <c:v>7.3614999651910526E-3</c:v>
                </c:pt>
                <c:pt idx="3121">
                  <c:v>-2.6945546269426386E-4</c:v>
                </c:pt>
                <c:pt idx="3122">
                  <c:v>0.12286302708089356</c:v>
                </c:pt>
                <c:pt idx="3123">
                  <c:v>0.16980264931917183</c:v>
                </c:pt>
                <c:pt idx="3124">
                  <c:v>0.16004141569137581</c:v>
                </c:pt>
                <c:pt idx="3125">
                  <c:v>7.9493726789951286E-2</c:v>
                </c:pt>
                <c:pt idx="3126">
                  <c:v>8.7666622549295498E-2</c:v>
                </c:pt>
                <c:pt idx="3127">
                  <c:v>0.14303654804825797</c:v>
                </c:pt>
                <c:pt idx="3128">
                  <c:v>9.954698532819739E-2</c:v>
                </c:pt>
                <c:pt idx="3129">
                  <c:v>9.5655160397291272E-2</c:v>
                </c:pt>
                <c:pt idx="3130">
                  <c:v>0.14883675128221494</c:v>
                </c:pt>
                <c:pt idx="3131">
                  <c:v>0.21866682954132574</c:v>
                </c:pt>
                <c:pt idx="3132">
                  <c:v>0.13817674070596694</c:v>
                </c:pt>
                <c:pt idx="3133">
                  <c:v>-1.1998893320560349E-2</c:v>
                </c:pt>
                <c:pt idx="3134">
                  <c:v>2.3621219582855794E-2</c:v>
                </c:pt>
                <c:pt idx="3135">
                  <c:v>-1.1164435744285562E-2</c:v>
                </c:pt>
                <c:pt idx="3136">
                  <c:v>2.1360173821449373E-2</c:v>
                </c:pt>
                <c:pt idx="3137">
                  <c:v>0.25263422578573225</c:v>
                </c:pt>
                <c:pt idx="3138">
                  <c:v>0.16969411522150057</c:v>
                </c:pt>
                <c:pt idx="3139">
                  <c:v>-5.9711714088916804E-2</c:v>
                </c:pt>
                <c:pt idx="3140">
                  <c:v>-2.0944900810718405E-2</c:v>
                </c:pt>
                <c:pt idx="3141">
                  <c:v>-6.3212453573942187E-2</c:v>
                </c:pt>
                <c:pt idx="3142">
                  <c:v>0.12450412362813952</c:v>
                </c:pt>
                <c:pt idx="3143">
                  <c:v>0.22494476698339</c:v>
                </c:pt>
                <c:pt idx="3144">
                  <c:v>0.16769825816154488</c:v>
                </c:pt>
                <c:pt idx="3145">
                  <c:v>0.19638823941349978</c:v>
                </c:pt>
                <c:pt idx="3146">
                  <c:v>0.20823647044599047</c:v>
                </c:pt>
                <c:pt idx="3147">
                  <c:v>0.14420147147029636</c:v>
                </c:pt>
                <c:pt idx="3148">
                  <c:v>0.17831674143671986</c:v>
                </c:pt>
                <c:pt idx="3149">
                  <c:v>0.21445515491068362</c:v>
                </c:pt>
                <c:pt idx="3150">
                  <c:v>0.19512810930609689</c:v>
                </c:pt>
                <c:pt idx="3151">
                  <c:v>0.17528507634997365</c:v>
                </c:pt>
                <c:pt idx="3152">
                  <c:v>0.1176598701626064</c:v>
                </c:pt>
                <c:pt idx="3153">
                  <c:v>7.0104544609784922E-2</c:v>
                </c:pt>
                <c:pt idx="3154">
                  <c:v>9.4438289478421214E-2</c:v>
                </c:pt>
                <c:pt idx="3155">
                  <c:v>5.6060957908630402E-2</c:v>
                </c:pt>
                <c:pt idx="3156">
                  <c:v>-1.7359031364321591E-2</c:v>
                </c:pt>
                <c:pt idx="3157">
                  <c:v>0.10342503488063808</c:v>
                </c:pt>
                <c:pt idx="3158">
                  <c:v>5.8433886244892985E-2</c:v>
                </c:pt>
                <c:pt idx="3159">
                  <c:v>0.13219050094485302</c:v>
                </c:pt>
                <c:pt idx="3160">
                  <c:v>8.3587202057242474E-2</c:v>
                </c:pt>
                <c:pt idx="3161">
                  <c:v>1.4168957620859133E-2</c:v>
                </c:pt>
                <c:pt idx="3162">
                  <c:v>8.3329483866691562E-2</c:v>
                </c:pt>
                <c:pt idx="3163">
                  <c:v>0.2852642945945264</c:v>
                </c:pt>
                <c:pt idx="3164">
                  <c:v>0.17776340879499922</c:v>
                </c:pt>
                <c:pt idx="3165">
                  <c:v>8.5948578268289638E-2</c:v>
                </c:pt>
                <c:pt idx="3166">
                  <c:v>0.20175913199782372</c:v>
                </c:pt>
                <c:pt idx="3167">
                  <c:v>0.15456153340637688</c:v>
                </c:pt>
                <c:pt idx="3168">
                  <c:v>0.14653703942894919</c:v>
                </c:pt>
                <c:pt idx="3169">
                  <c:v>0.15323803499341015</c:v>
                </c:pt>
                <c:pt idx="3170">
                  <c:v>0.10113077312707899</c:v>
                </c:pt>
                <c:pt idx="3171">
                  <c:v>0.16656590756028886</c:v>
                </c:pt>
                <c:pt idx="3172">
                  <c:v>0.12131346203386772</c:v>
                </c:pt>
                <c:pt idx="3173">
                  <c:v>6.2552338466048199E-2</c:v>
                </c:pt>
                <c:pt idx="3174">
                  <c:v>0.15174135565757754</c:v>
                </c:pt>
                <c:pt idx="3175">
                  <c:v>0.11618109941482542</c:v>
                </c:pt>
                <c:pt idx="3176">
                  <c:v>0.18880133517086509</c:v>
                </c:pt>
                <c:pt idx="3177">
                  <c:v>0.23091241568326951</c:v>
                </c:pt>
                <c:pt idx="3178">
                  <c:v>0.19855678677558905</c:v>
                </c:pt>
                <c:pt idx="3179">
                  <c:v>0.13431300222873674</c:v>
                </c:pt>
                <c:pt idx="3180">
                  <c:v>0.15091538429260246</c:v>
                </c:pt>
                <c:pt idx="3181">
                  <c:v>0.13322451040148758</c:v>
                </c:pt>
                <c:pt idx="3182">
                  <c:v>0.19784032553434366</c:v>
                </c:pt>
                <c:pt idx="3183">
                  <c:v>0.28813792839646346</c:v>
                </c:pt>
                <c:pt idx="3184">
                  <c:v>7.4305422604084057E-2</c:v>
                </c:pt>
                <c:pt idx="3185">
                  <c:v>0.11361632645130167</c:v>
                </c:pt>
                <c:pt idx="3186">
                  <c:v>0.2206748250871895</c:v>
                </c:pt>
                <c:pt idx="3187">
                  <c:v>0.19955407604575148</c:v>
                </c:pt>
                <c:pt idx="3188">
                  <c:v>7.0131858438253425E-2</c:v>
                </c:pt>
                <c:pt idx="3189">
                  <c:v>9.4067473337054369E-2</c:v>
                </c:pt>
                <c:pt idx="3190">
                  <c:v>2.9411754757165915E-2</c:v>
                </c:pt>
                <c:pt idx="3191">
                  <c:v>9.1342614591121765E-2</c:v>
                </c:pt>
                <c:pt idx="3192">
                  <c:v>0.17143026441335676</c:v>
                </c:pt>
                <c:pt idx="3193">
                  <c:v>9.3630740046501182E-2</c:v>
                </c:pt>
                <c:pt idx="3194">
                  <c:v>7.4454508721828544E-2</c:v>
                </c:pt>
                <c:pt idx="3195">
                  <c:v>0.11873380765318853</c:v>
                </c:pt>
                <c:pt idx="3196">
                  <c:v>0.15074600428342819</c:v>
                </c:pt>
                <c:pt idx="3197">
                  <c:v>0.12623162455856776</c:v>
                </c:pt>
                <c:pt idx="3198">
                  <c:v>0.21275740340352067</c:v>
                </c:pt>
                <c:pt idx="3199">
                  <c:v>0.28230507969856261</c:v>
                </c:pt>
                <c:pt idx="3200">
                  <c:v>0.1025082990527153</c:v>
                </c:pt>
                <c:pt idx="3201">
                  <c:v>2.4365859106183101E-2</c:v>
                </c:pt>
                <c:pt idx="3202">
                  <c:v>7.4163971096277287E-2</c:v>
                </c:pt>
                <c:pt idx="3203">
                  <c:v>4.0528933703899463E-2</c:v>
                </c:pt>
                <c:pt idx="3204">
                  <c:v>6.6077093034982617E-2</c:v>
                </c:pt>
                <c:pt idx="3205">
                  <c:v>2.8122324496507596E-2</c:v>
                </c:pt>
                <c:pt idx="3206">
                  <c:v>5.3944775462150617E-2</c:v>
                </c:pt>
                <c:pt idx="3207">
                  <c:v>0.10192025154829006</c:v>
                </c:pt>
                <c:pt idx="3208">
                  <c:v>6.5984205901622642E-2</c:v>
                </c:pt>
                <c:pt idx="3209">
                  <c:v>2.5181354582309745E-2</c:v>
                </c:pt>
                <c:pt idx="3210">
                  <c:v>5.3375318646431011E-2</c:v>
                </c:pt>
                <c:pt idx="3211">
                  <c:v>0.58008774816989894</c:v>
                </c:pt>
                <c:pt idx="3212">
                  <c:v>0.60429207757115366</c:v>
                </c:pt>
                <c:pt idx="3213">
                  <c:v>0.1672929344698787</c:v>
                </c:pt>
                <c:pt idx="3214">
                  <c:v>0.32499331384897229</c:v>
                </c:pt>
                <c:pt idx="3215">
                  <c:v>0.20061199590563797</c:v>
                </c:pt>
                <c:pt idx="3216">
                  <c:v>0.28432642295956601</c:v>
                </c:pt>
                <c:pt idx="3217">
                  <c:v>0.21811216995120036</c:v>
                </c:pt>
                <c:pt idx="3218">
                  <c:v>4.1321046650409685E-2</c:v>
                </c:pt>
                <c:pt idx="3219">
                  <c:v>0.18017593920230859</c:v>
                </c:pt>
                <c:pt idx="3220">
                  <c:v>0.14167891442775721</c:v>
                </c:pt>
                <c:pt idx="3221">
                  <c:v>7.5892433896660824E-2</c:v>
                </c:pt>
                <c:pt idx="3222">
                  <c:v>0.14720716401934625</c:v>
                </c:pt>
                <c:pt idx="3223">
                  <c:v>9.6208091825246853E-2</c:v>
                </c:pt>
                <c:pt idx="3224">
                  <c:v>0.12688112631440163</c:v>
                </c:pt>
                <c:pt idx="3225">
                  <c:v>0.13581495881080635</c:v>
                </c:pt>
                <c:pt idx="3226">
                  <c:v>0.18142234124243256</c:v>
                </c:pt>
                <c:pt idx="3227">
                  <c:v>0.24402775019407286</c:v>
                </c:pt>
                <c:pt idx="3228">
                  <c:v>0.25333242565393443</c:v>
                </c:pt>
                <c:pt idx="3229">
                  <c:v>3.1232262775302007E-2</c:v>
                </c:pt>
                <c:pt idx="3230">
                  <c:v>4.4192848727107138E-2</c:v>
                </c:pt>
                <c:pt idx="3231">
                  <c:v>3.3291517198085832E-2</c:v>
                </c:pt>
                <c:pt idx="3232">
                  <c:v>8.5476454347372083E-2</c:v>
                </c:pt>
                <c:pt idx="3233">
                  <c:v>0.1468825493939222</c:v>
                </c:pt>
                <c:pt idx="3234">
                  <c:v>0.18338832557201373</c:v>
                </c:pt>
                <c:pt idx="3235">
                  <c:v>0.188526491075754</c:v>
                </c:pt>
                <c:pt idx="3236">
                  <c:v>1.1967423558235104E-2</c:v>
                </c:pt>
                <c:pt idx="3237">
                  <c:v>0.10321227423846727</c:v>
                </c:pt>
                <c:pt idx="3238">
                  <c:v>0.15281431619077934</c:v>
                </c:pt>
                <c:pt idx="3239">
                  <c:v>0.29451316073536876</c:v>
                </c:pt>
                <c:pt idx="3240">
                  <c:v>0.19037336148321624</c:v>
                </c:pt>
                <c:pt idx="3241">
                  <c:v>9.7529078274965153E-2</c:v>
                </c:pt>
                <c:pt idx="3242">
                  <c:v>9.8519437760114445E-2</c:v>
                </c:pt>
                <c:pt idx="3243">
                  <c:v>0.11523189619183552</c:v>
                </c:pt>
                <c:pt idx="3244">
                  <c:v>0.14118442237377174</c:v>
                </c:pt>
                <c:pt idx="3245">
                  <c:v>0.16342285573482512</c:v>
                </c:pt>
                <c:pt idx="3246">
                  <c:v>0.25452925711870178</c:v>
                </c:pt>
                <c:pt idx="3247">
                  <c:v>0.23910769224166878</c:v>
                </c:pt>
                <c:pt idx="3248">
                  <c:v>0.1120549321174622</c:v>
                </c:pt>
                <c:pt idx="3249">
                  <c:v>0.11351312547922129</c:v>
                </c:pt>
                <c:pt idx="3250">
                  <c:v>1.6867301054298824E-2</c:v>
                </c:pt>
                <c:pt idx="3251">
                  <c:v>-3.77246625721454E-2</c:v>
                </c:pt>
                <c:pt idx="3252">
                  <c:v>1.3385303318502024E-3</c:v>
                </c:pt>
                <c:pt idx="3253">
                  <c:v>5.378315821290014E-2</c:v>
                </c:pt>
                <c:pt idx="3254">
                  <c:v>-0.14226299002766613</c:v>
                </c:pt>
                <c:pt idx="3255">
                  <c:v>-0.19744693040847769</c:v>
                </c:pt>
                <c:pt idx="3256">
                  <c:v>-1.0461602360010227E-2</c:v>
                </c:pt>
                <c:pt idx="3257">
                  <c:v>-5.0300612300634498E-2</c:v>
                </c:pt>
                <c:pt idx="3258">
                  <c:v>-9.1926442831754787E-2</c:v>
                </c:pt>
                <c:pt idx="3259">
                  <c:v>5.6248552352189937E-2</c:v>
                </c:pt>
                <c:pt idx="3260">
                  <c:v>7.9997679591178747E-2</c:v>
                </c:pt>
                <c:pt idx="3261">
                  <c:v>2.2916033118963085E-2</c:v>
                </c:pt>
                <c:pt idx="3262">
                  <c:v>-1.3917330652475215E-2</c:v>
                </c:pt>
                <c:pt idx="3263">
                  <c:v>-6.6318634152412528E-2</c:v>
                </c:pt>
                <c:pt idx="3264">
                  <c:v>0.1110046155750751</c:v>
                </c:pt>
                <c:pt idx="3265">
                  <c:v>4.6560414880514253E-2</c:v>
                </c:pt>
                <c:pt idx="3266">
                  <c:v>0.12698390483856203</c:v>
                </c:pt>
                <c:pt idx="3267">
                  <c:v>0.17824076414108267</c:v>
                </c:pt>
                <c:pt idx="3268">
                  <c:v>0.12442947700619696</c:v>
                </c:pt>
                <c:pt idx="3269">
                  <c:v>0.19616533592343324</c:v>
                </c:pt>
                <c:pt idx="3270">
                  <c:v>0.11540220156312005</c:v>
                </c:pt>
                <c:pt idx="3271">
                  <c:v>2.0726941246539444E-2</c:v>
                </c:pt>
                <c:pt idx="3272">
                  <c:v>6.2510713934898487E-2</c:v>
                </c:pt>
                <c:pt idx="3273">
                  <c:v>4.9774922430515303E-2</c:v>
                </c:pt>
                <c:pt idx="3274">
                  <c:v>8.3022518455982255E-2</c:v>
                </c:pt>
                <c:pt idx="3275">
                  <c:v>9.5155840739607797E-2</c:v>
                </c:pt>
                <c:pt idx="3276">
                  <c:v>3.5798818245530259E-2</c:v>
                </c:pt>
                <c:pt idx="3277">
                  <c:v>6.5900129824876835E-2</c:v>
                </c:pt>
                <c:pt idx="3278">
                  <c:v>0.22444108128547677</c:v>
                </c:pt>
                <c:pt idx="3279">
                  <c:v>0.1524606809020044</c:v>
                </c:pt>
                <c:pt idx="3280">
                  <c:v>2.0978420972824197E-2</c:v>
                </c:pt>
                <c:pt idx="3281">
                  <c:v>-0.11449099183082581</c:v>
                </c:pt>
                <c:pt idx="3282">
                  <c:v>-7.2665321826934831E-2</c:v>
                </c:pt>
                <c:pt idx="3283">
                  <c:v>0.21497241109609627</c:v>
                </c:pt>
                <c:pt idx="3284">
                  <c:v>0.27437304109334948</c:v>
                </c:pt>
                <c:pt idx="3285">
                  <c:v>0.17898918688297286</c:v>
                </c:pt>
                <c:pt idx="3286">
                  <c:v>0.10962370112538351</c:v>
                </c:pt>
                <c:pt idx="3287">
                  <c:v>6.4640033803880156E-2</c:v>
                </c:pt>
                <c:pt idx="3288">
                  <c:v>7.3344467021525112E-2</c:v>
                </c:pt>
                <c:pt idx="3289">
                  <c:v>7.8663828596472737E-2</c:v>
                </c:pt>
                <c:pt idx="3290">
                  <c:v>8.7525198049843267E-2</c:v>
                </c:pt>
                <c:pt idx="3291">
                  <c:v>6.632684692740437E-2</c:v>
                </c:pt>
                <c:pt idx="3292">
                  <c:v>6.9878946244716619E-2</c:v>
                </c:pt>
                <c:pt idx="3293">
                  <c:v>5.9188117459416122E-2</c:v>
                </c:pt>
                <c:pt idx="3294">
                  <c:v>-1.2130449712276427E-2</c:v>
                </c:pt>
                <c:pt idx="3295">
                  <c:v>2.420151121914392E-2</c:v>
                </c:pt>
                <c:pt idx="3296">
                  <c:v>9.1916262358426981E-2</c:v>
                </c:pt>
                <c:pt idx="3297">
                  <c:v>7.6866915822029092E-2</c:v>
                </c:pt>
                <c:pt idx="3298">
                  <c:v>2.9268240928649859E-2</c:v>
                </c:pt>
                <c:pt idx="3299">
                  <c:v>-2.6465423405170357E-2</c:v>
                </c:pt>
                <c:pt idx="3300">
                  <c:v>-3.4012628905475087E-2</c:v>
                </c:pt>
                <c:pt idx="3301">
                  <c:v>3.6291581392288129E-2</c:v>
                </c:pt>
                <c:pt idx="3302">
                  <c:v>-3.9875052869320343E-3</c:v>
                </c:pt>
                <c:pt idx="3303">
                  <c:v>0.10159139223396781</c:v>
                </c:pt>
                <c:pt idx="3304">
                  <c:v>0.14368761330842961</c:v>
                </c:pt>
                <c:pt idx="3305">
                  <c:v>8.5930593311786263E-3</c:v>
                </c:pt>
                <c:pt idx="3306">
                  <c:v>7.2898901067674077E-2</c:v>
                </c:pt>
                <c:pt idx="3307">
                  <c:v>0.19779491871595384</c:v>
                </c:pt>
                <c:pt idx="3308">
                  <c:v>7.5534062832594048E-2</c:v>
                </c:pt>
                <c:pt idx="3309">
                  <c:v>0.14025492444634449</c:v>
                </c:pt>
                <c:pt idx="3310">
                  <c:v>4.1316960006952223E-2</c:v>
                </c:pt>
                <c:pt idx="3311">
                  <c:v>6.6946226730942776E-2</c:v>
                </c:pt>
                <c:pt idx="3312">
                  <c:v>7.3791423160582806E-2</c:v>
                </c:pt>
                <c:pt idx="3313">
                  <c:v>0.10512924864888189</c:v>
                </c:pt>
                <c:pt idx="3314">
                  <c:v>8.5186847299337523E-2</c:v>
                </c:pt>
                <c:pt idx="3315">
                  <c:v>8.275241162627936E-2</c:v>
                </c:pt>
                <c:pt idx="3316">
                  <c:v>0.11946034096181384</c:v>
                </c:pt>
                <c:pt idx="3317">
                  <c:v>8.9475805312395226E-2</c:v>
                </c:pt>
                <c:pt idx="3318">
                  <c:v>9.9415413290262197E-2</c:v>
                </c:pt>
                <c:pt idx="3319">
                  <c:v>5.612516943365338E-2</c:v>
                </c:pt>
                <c:pt idx="3320">
                  <c:v>5.3761067241430351E-2</c:v>
                </c:pt>
                <c:pt idx="3321">
                  <c:v>4.7720947116613455E-2</c:v>
                </c:pt>
                <c:pt idx="3322">
                  <c:v>0.14134897850453848</c:v>
                </c:pt>
                <c:pt idx="3323">
                  <c:v>0.10279706642031669</c:v>
                </c:pt>
                <c:pt idx="3324">
                  <c:v>-1.1640359461307547E-2</c:v>
                </c:pt>
                <c:pt idx="3325">
                  <c:v>0.15842298567295071</c:v>
                </c:pt>
                <c:pt idx="3326">
                  <c:v>0.15175339952111253</c:v>
                </c:pt>
                <c:pt idx="3327">
                  <c:v>3.1588011980056757E-2</c:v>
                </c:pt>
                <c:pt idx="3328">
                  <c:v>3.0198045074941258E-3</c:v>
                </c:pt>
                <c:pt idx="3329">
                  <c:v>8.3377652615308787E-2</c:v>
                </c:pt>
                <c:pt idx="3330">
                  <c:v>0.20211787149310106</c:v>
                </c:pt>
                <c:pt idx="3331">
                  <c:v>8.3208461850881571E-2</c:v>
                </c:pt>
                <c:pt idx="3332">
                  <c:v>2.7870827913284258E-2</c:v>
                </c:pt>
                <c:pt idx="3333">
                  <c:v>9.5451938360929411E-2</c:v>
                </c:pt>
                <c:pt idx="3334">
                  <c:v>0.12487814724445341</c:v>
                </c:pt>
                <c:pt idx="3335">
                  <c:v>9.140988811850586E-3</c:v>
                </c:pt>
                <c:pt idx="3336">
                  <c:v>-0.12301413342356675</c:v>
                </c:pt>
                <c:pt idx="3337">
                  <c:v>8.9255072176456975E-3</c:v>
                </c:pt>
                <c:pt idx="3338">
                  <c:v>1.563204675912859E-2</c:v>
                </c:pt>
                <c:pt idx="3339">
                  <c:v>8.9580770768225224E-2</c:v>
                </c:pt>
                <c:pt idx="3340">
                  <c:v>9.2940739542245882E-2</c:v>
                </c:pt>
                <c:pt idx="3341">
                  <c:v>8.9256074093282317E-2</c:v>
                </c:pt>
                <c:pt idx="3342">
                  <c:v>0.14966458529233925</c:v>
                </c:pt>
                <c:pt idx="3343">
                  <c:v>0.10189440213143845</c:v>
                </c:pt>
                <c:pt idx="3344">
                  <c:v>8.5059233382344127E-2</c:v>
                </c:pt>
                <c:pt idx="3345">
                  <c:v>9.7871690802276201E-2</c:v>
                </c:pt>
                <c:pt idx="3346">
                  <c:v>8.4712131321430212E-2</c:v>
                </c:pt>
                <c:pt idx="3347">
                  <c:v>0.10799112692475321</c:v>
                </c:pt>
                <c:pt idx="3348">
                  <c:v>0.21370170563459392</c:v>
                </c:pt>
                <c:pt idx="3349">
                  <c:v>0.22232151031494163</c:v>
                </c:pt>
                <c:pt idx="3350">
                  <c:v>0.16550460308790188</c:v>
                </c:pt>
                <c:pt idx="3351">
                  <c:v>9.2927862703800351E-2</c:v>
                </c:pt>
                <c:pt idx="3352">
                  <c:v>7.7082795649766944E-2</c:v>
                </c:pt>
                <c:pt idx="3353">
                  <c:v>0.17380412071943285</c:v>
                </c:pt>
                <c:pt idx="3354">
                  <c:v>0.42657308578491204</c:v>
                </c:pt>
                <c:pt idx="3355">
                  <c:v>0.18790192194283012</c:v>
                </c:pt>
                <c:pt idx="3356">
                  <c:v>6.3495420664548941E-2</c:v>
                </c:pt>
                <c:pt idx="3357">
                  <c:v>0.16853853836655616</c:v>
                </c:pt>
                <c:pt idx="3358">
                  <c:v>0.11365331783890728</c:v>
                </c:pt>
                <c:pt idx="3359">
                  <c:v>5.9890584275126522E-2</c:v>
                </c:pt>
                <c:pt idx="3360">
                  <c:v>0.10491066817194214</c:v>
                </c:pt>
                <c:pt idx="3361">
                  <c:v>7.2097205556929139E-2</c:v>
                </c:pt>
                <c:pt idx="3362">
                  <c:v>0.10680006667971623</c:v>
                </c:pt>
                <c:pt idx="3363">
                  <c:v>8.9269462786614864E-2</c:v>
                </c:pt>
                <c:pt idx="3364">
                  <c:v>5.799407213926315E-2</c:v>
                </c:pt>
                <c:pt idx="3365">
                  <c:v>7.6038280129432506E-2</c:v>
                </c:pt>
                <c:pt idx="3366">
                  <c:v>4.7493720613420123E-2</c:v>
                </c:pt>
                <c:pt idx="3367">
                  <c:v>1.1162050068379066E-3</c:v>
                </c:pt>
                <c:pt idx="3368">
                  <c:v>3.6271012388169765E-2</c:v>
                </c:pt>
                <c:pt idx="3369">
                  <c:v>7.1534295007586415E-2</c:v>
                </c:pt>
                <c:pt idx="3370">
                  <c:v>8.3580186590552275E-2</c:v>
                </c:pt>
                <c:pt idx="3371">
                  <c:v>4.9547957628965363E-2</c:v>
                </c:pt>
                <c:pt idx="3372">
                  <c:v>0.19941310323774816</c:v>
                </c:pt>
                <c:pt idx="3373">
                  <c:v>0.19823427200317378</c:v>
                </c:pt>
                <c:pt idx="3374">
                  <c:v>1.797459162771704E-2</c:v>
                </c:pt>
                <c:pt idx="3375">
                  <c:v>6.343749240040783E-2</c:v>
                </c:pt>
                <c:pt idx="3376">
                  <c:v>0.11596206501126294</c:v>
                </c:pt>
                <c:pt idx="3377">
                  <c:v>4.8504661768674864E-2</c:v>
                </c:pt>
                <c:pt idx="3378">
                  <c:v>0.11474177017807967</c:v>
                </c:pt>
                <c:pt idx="3379">
                  <c:v>0.13228253461420536</c:v>
                </c:pt>
                <c:pt idx="3380">
                  <c:v>5.4015682451427016E-2</c:v>
                </c:pt>
                <c:pt idx="3381">
                  <c:v>0.12449060305953012</c:v>
                </c:pt>
                <c:pt idx="3382">
                  <c:v>9.9939345940947638E-2</c:v>
                </c:pt>
                <c:pt idx="3383">
                  <c:v>4.1704754531383517E-2</c:v>
                </c:pt>
                <c:pt idx="3384">
                  <c:v>0.13122159279882922</c:v>
                </c:pt>
                <c:pt idx="3385">
                  <c:v>8.3613235317170756E-2</c:v>
                </c:pt>
                <c:pt idx="3386">
                  <c:v>7.8033241629600486E-2</c:v>
                </c:pt>
                <c:pt idx="3387">
                  <c:v>0.10738397091627128</c:v>
                </c:pt>
                <c:pt idx="3388">
                  <c:v>0.13576754406094552</c:v>
                </c:pt>
                <c:pt idx="3389">
                  <c:v>0.16646784637123346</c:v>
                </c:pt>
                <c:pt idx="3390">
                  <c:v>0.22221070751547822</c:v>
                </c:pt>
                <c:pt idx="3391">
                  <c:v>0.20609144531190399</c:v>
                </c:pt>
                <c:pt idx="3392">
                  <c:v>9.8445777408778634E-2</c:v>
                </c:pt>
                <c:pt idx="3393">
                  <c:v>0.17872736491262911</c:v>
                </c:pt>
                <c:pt idx="3394">
                  <c:v>0.20104490183293811</c:v>
                </c:pt>
                <c:pt idx="3395">
                  <c:v>7.4858916550874816E-2</c:v>
                </c:pt>
                <c:pt idx="3396">
                  <c:v>4.9953162670135588E-2</c:v>
                </c:pt>
                <c:pt idx="3397">
                  <c:v>0.16419737022370101</c:v>
                </c:pt>
                <c:pt idx="3398">
                  <c:v>0.22549836188554781</c:v>
                </c:pt>
                <c:pt idx="3399">
                  <c:v>5.3160621225833718E-2</c:v>
                </c:pt>
                <c:pt idx="3400">
                  <c:v>-2.879788391292095E-2</c:v>
                </c:pt>
                <c:pt idx="3401">
                  <c:v>-4.9608863890170996E-2</c:v>
                </c:pt>
                <c:pt idx="3402">
                  <c:v>-3.3131502568722914E-4</c:v>
                </c:pt>
                <c:pt idx="3403">
                  <c:v>4.8140050470829004E-2</c:v>
                </c:pt>
                <c:pt idx="3404">
                  <c:v>8.2250964269042035E-2</c:v>
                </c:pt>
                <c:pt idx="3405">
                  <c:v>0.17403642833232885</c:v>
                </c:pt>
                <c:pt idx="3406">
                  <c:v>0.20126280486583709</c:v>
                </c:pt>
                <c:pt idx="3407">
                  <c:v>0.13931566160172232</c:v>
                </c:pt>
                <c:pt idx="3408">
                  <c:v>0.12881575003266343</c:v>
                </c:pt>
                <c:pt idx="3409">
                  <c:v>0.13188404142856597</c:v>
                </c:pt>
                <c:pt idx="3410">
                  <c:v>0.11353768408298484</c:v>
                </c:pt>
                <c:pt idx="3411">
                  <c:v>9.8627193272113764E-2</c:v>
                </c:pt>
                <c:pt idx="3412">
                  <c:v>0.19086209088563927</c:v>
                </c:pt>
                <c:pt idx="3413">
                  <c:v>0.2020377025008202</c:v>
                </c:pt>
                <c:pt idx="3414">
                  <c:v>0.1221348226070403</c:v>
                </c:pt>
                <c:pt idx="3415">
                  <c:v>4.7247518599033325E-2</c:v>
                </c:pt>
                <c:pt idx="3416">
                  <c:v>2.7749970555305464E-2</c:v>
                </c:pt>
                <c:pt idx="3417">
                  <c:v>0.10417137220501912</c:v>
                </c:pt>
                <c:pt idx="3418">
                  <c:v>0.10501662269234661</c:v>
                </c:pt>
                <c:pt idx="3419">
                  <c:v>0.12239455133676509</c:v>
                </c:pt>
                <c:pt idx="3420">
                  <c:v>0.11132834479212772</c:v>
                </c:pt>
                <c:pt idx="3421">
                  <c:v>1.2429121881723527E-2</c:v>
                </c:pt>
                <c:pt idx="3422">
                  <c:v>2.8021915256977253E-2</c:v>
                </c:pt>
                <c:pt idx="3423">
                  <c:v>-9.6512451767920265E-3</c:v>
                </c:pt>
                <c:pt idx="3424">
                  <c:v>-1.3026293367147484E-2</c:v>
                </c:pt>
                <c:pt idx="3425">
                  <c:v>-6.8325467407703219E-2</c:v>
                </c:pt>
                <c:pt idx="3426">
                  <c:v>-0.16122127324342711</c:v>
                </c:pt>
                <c:pt idx="3427">
                  <c:v>-0.14785166233778008</c:v>
                </c:pt>
                <c:pt idx="3428">
                  <c:v>-9.5648804306983887E-2</c:v>
                </c:pt>
                <c:pt idx="3429">
                  <c:v>0.11595180593430987</c:v>
                </c:pt>
                <c:pt idx="3430">
                  <c:v>0.13631082177162185</c:v>
                </c:pt>
                <c:pt idx="3431">
                  <c:v>3.3540804684162109E-2</c:v>
                </c:pt>
                <c:pt idx="3432">
                  <c:v>3.0782919377088512E-2</c:v>
                </c:pt>
                <c:pt idx="3433">
                  <c:v>6.3129215128719871E-2</c:v>
                </c:pt>
                <c:pt idx="3434">
                  <c:v>0.1237426847219468</c:v>
                </c:pt>
                <c:pt idx="3435">
                  <c:v>9.1622509807348068E-2</c:v>
                </c:pt>
                <c:pt idx="3436">
                  <c:v>6.4306692779064215E-2</c:v>
                </c:pt>
                <c:pt idx="3437">
                  <c:v>0.12145128771662723</c:v>
                </c:pt>
                <c:pt idx="3438">
                  <c:v>3.5505451261997209E-2</c:v>
                </c:pt>
                <c:pt idx="3439">
                  <c:v>5.3591420501470588E-2</c:v>
                </c:pt>
                <c:pt idx="3440">
                  <c:v>0.14395256750285626</c:v>
                </c:pt>
                <c:pt idx="3441">
                  <c:v>0.11054258942604053</c:v>
                </c:pt>
                <c:pt idx="3442">
                  <c:v>0.13530401214957216</c:v>
                </c:pt>
                <c:pt idx="3443">
                  <c:v>0.10926233045756802</c:v>
                </c:pt>
                <c:pt idx="3444">
                  <c:v>-4.0455965325236265E-2</c:v>
                </c:pt>
                <c:pt idx="3445">
                  <c:v>5.2436158247292031E-2</c:v>
                </c:pt>
                <c:pt idx="3446">
                  <c:v>0.16311184689402572</c:v>
                </c:pt>
                <c:pt idx="3447">
                  <c:v>8.8042494468391089E-2</c:v>
                </c:pt>
                <c:pt idx="3448">
                  <c:v>8.2364180684089544E-2</c:v>
                </c:pt>
                <c:pt idx="3449">
                  <c:v>8.0367965437471947E-2</c:v>
                </c:pt>
                <c:pt idx="3450">
                  <c:v>6.9557539001107199E-2</c:v>
                </c:pt>
                <c:pt idx="3451">
                  <c:v>-1.8266942352056587E-2</c:v>
                </c:pt>
                <c:pt idx="3452">
                  <c:v>9.1245659813284932E-2</c:v>
                </c:pt>
                <c:pt idx="3453">
                  <c:v>0.17405188903212532</c:v>
                </c:pt>
                <c:pt idx="3454">
                  <c:v>7.0668095350265484E-2</c:v>
                </c:pt>
                <c:pt idx="3455">
                  <c:v>8.3757010847330143E-2</c:v>
                </c:pt>
                <c:pt idx="3456">
                  <c:v>3.550830222666259E-2</c:v>
                </c:pt>
                <c:pt idx="3457">
                  <c:v>5.2893411368131672E-2</c:v>
                </c:pt>
                <c:pt idx="3458">
                  <c:v>5.5093009397387482E-2</c:v>
                </c:pt>
                <c:pt idx="3459">
                  <c:v>9.8826939146965914E-2</c:v>
                </c:pt>
                <c:pt idx="3460">
                  <c:v>8.683059234172108E-2</c:v>
                </c:pt>
                <c:pt idx="3461">
                  <c:v>0.10246095024049273</c:v>
                </c:pt>
                <c:pt idx="3462">
                  <c:v>0.1194252984598279</c:v>
                </c:pt>
                <c:pt idx="3463">
                  <c:v>0.11270996779203404</c:v>
                </c:pt>
                <c:pt idx="3464">
                  <c:v>0.12674825675785562</c:v>
                </c:pt>
                <c:pt idx="3465">
                  <c:v>9.4754763692617511E-2</c:v>
                </c:pt>
                <c:pt idx="3466">
                  <c:v>0.13232195675373076</c:v>
                </c:pt>
                <c:pt idx="3467">
                  <c:v>0.16441649794578556</c:v>
                </c:pt>
                <c:pt idx="3468">
                  <c:v>4.4229714199900592E-2</c:v>
                </c:pt>
                <c:pt idx="3469">
                  <c:v>2.3595808446407351E-2</c:v>
                </c:pt>
                <c:pt idx="3470">
                  <c:v>5.4890116304159152E-2</c:v>
                </c:pt>
                <c:pt idx="3471">
                  <c:v>0.13943142481148235</c:v>
                </c:pt>
                <c:pt idx="3472">
                  <c:v>4.1795912384987033E-2</c:v>
                </c:pt>
                <c:pt idx="3473">
                  <c:v>0.11372316107153904</c:v>
                </c:pt>
                <c:pt idx="3474">
                  <c:v>0.21563897430896772</c:v>
                </c:pt>
                <c:pt idx="3475">
                  <c:v>9.9798400700092382E-2</c:v>
                </c:pt>
                <c:pt idx="3476">
                  <c:v>0.3042812943458556</c:v>
                </c:pt>
                <c:pt idx="3477">
                  <c:v>0.36614177897572503</c:v>
                </c:pt>
                <c:pt idx="3478">
                  <c:v>7.6925739645958127E-2</c:v>
                </c:pt>
                <c:pt idx="3479">
                  <c:v>0.27338678389787685</c:v>
                </c:pt>
                <c:pt idx="3480">
                  <c:v>0.50420345813035961</c:v>
                </c:pt>
                <c:pt idx="3481">
                  <c:v>0.16164941489696508</c:v>
                </c:pt>
                <c:pt idx="3482">
                  <c:v>0.14589291065931334</c:v>
                </c:pt>
                <c:pt idx="3483">
                  <c:v>0.16700874455273143</c:v>
                </c:pt>
                <c:pt idx="3484">
                  <c:v>8.9646862074732825E-2</c:v>
                </c:pt>
                <c:pt idx="3485">
                  <c:v>0.12749619111418725</c:v>
                </c:pt>
                <c:pt idx="3486">
                  <c:v>0.10908596552908426</c:v>
                </c:pt>
                <c:pt idx="3487">
                  <c:v>0.12649106308817853</c:v>
                </c:pt>
                <c:pt idx="3488">
                  <c:v>0.14989171251654612</c:v>
                </c:pt>
                <c:pt idx="3489">
                  <c:v>9.9549084156751705E-2</c:v>
                </c:pt>
                <c:pt idx="3490">
                  <c:v>6.6889682412147461E-2</c:v>
                </c:pt>
                <c:pt idx="3491">
                  <c:v>2.8589037060737548E-2</c:v>
                </c:pt>
                <c:pt idx="3492">
                  <c:v>0.18196965083479871</c:v>
                </c:pt>
                <c:pt idx="3493">
                  <c:v>0.20064000487327577</c:v>
                </c:pt>
                <c:pt idx="3494">
                  <c:v>0.20528731280937801</c:v>
                </c:pt>
                <c:pt idx="3495">
                  <c:v>0.26733223795890831</c:v>
                </c:pt>
                <c:pt idx="3496">
                  <c:v>0.20999088287353523</c:v>
                </c:pt>
                <c:pt idx="3497">
                  <c:v>0.125337216258049</c:v>
                </c:pt>
                <c:pt idx="3498">
                  <c:v>0.12873347029089935</c:v>
                </c:pt>
                <c:pt idx="3499">
                  <c:v>0.15092123802751306</c:v>
                </c:pt>
                <c:pt idx="3500">
                  <c:v>9.7850076109170889E-2</c:v>
                </c:pt>
                <c:pt idx="3501">
                  <c:v>0.12627975791692744</c:v>
                </c:pt>
                <c:pt idx="3502">
                  <c:v>0.13933634534478184</c:v>
                </c:pt>
                <c:pt idx="3503">
                  <c:v>0.19459228515625021</c:v>
                </c:pt>
                <c:pt idx="3504">
                  <c:v>0.15615854412317265</c:v>
                </c:pt>
                <c:pt idx="3505">
                  <c:v>6.8305027484893935E-2</c:v>
                </c:pt>
                <c:pt idx="3506">
                  <c:v>0.19086459875106826</c:v>
                </c:pt>
                <c:pt idx="3507">
                  <c:v>4.5714412629604316E-2</c:v>
                </c:pt>
                <c:pt idx="3508">
                  <c:v>-5.4880918934940761E-3</c:v>
                </c:pt>
                <c:pt idx="3509">
                  <c:v>0.1600775137543681</c:v>
                </c:pt>
                <c:pt idx="3510">
                  <c:v>5.1277263648808004E-2</c:v>
                </c:pt>
                <c:pt idx="3511">
                  <c:v>6.7862636595964407E-2</c:v>
                </c:pt>
                <c:pt idx="3512">
                  <c:v>0.1014577567577363</c:v>
                </c:pt>
                <c:pt idx="3513">
                  <c:v>3.9862039312720365E-2</c:v>
                </c:pt>
                <c:pt idx="3514">
                  <c:v>-1.2750260531902261E-2</c:v>
                </c:pt>
                <c:pt idx="3515">
                  <c:v>-7.5470557063818028E-2</c:v>
                </c:pt>
                <c:pt idx="3516">
                  <c:v>0.24220394715666771</c:v>
                </c:pt>
                <c:pt idx="3517">
                  <c:v>0.32724006250500681</c:v>
                </c:pt>
                <c:pt idx="3518">
                  <c:v>6.1669216677546601E-2</c:v>
                </c:pt>
                <c:pt idx="3519">
                  <c:v>1.5701046586036615E-2</c:v>
                </c:pt>
                <c:pt idx="3520">
                  <c:v>3.3121992647647883E-2</c:v>
                </c:pt>
                <c:pt idx="3521">
                  <c:v>0.14743827618658539</c:v>
                </c:pt>
                <c:pt idx="3522">
                  <c:v>0.23695500791072849</c:v>
                </c:pt>
                <c:pt idx="3523">
                  <c:v>0.21399212703108769</c:v>
                </c:pt>
                <c:pt idx="3524">
                  <c:v>0.15778701528906816</c:v>
                </c:pt>
                <c:pt idx="3525">
                  <c:v>0.12185292840003972</c:v>
                </c:pt>
                <c:pt idx="3526">
                  <c:v>0.10706564337015154</c:v>
                </c:pt>
                <c:pt idx="3527">
                  <c:v>7.4747925251722303E-2</c:v>
                </c:pt>
                <c:pt idx="3528">
                  <c:v>0.15480177253484712</c:v>
                </c:pt>
                <c:pt idx="3529">
                  <c:v>0.17793451845645877</c:v>
                </c:pt>
                <c:pt idx="3530">
                  <c:v>9.8740512877702941E-2</c:v>
                </c:pt>
                <c:pt idx="3531">
                  <c:v>0.12988461852073671</c:v>
                </c:pt>
                <c:pt idx="3532">
                  <c:v>0.17601478546857852</c:v>
                </c:pt>
                <c:pt idx="3533">
                  <c:v>0.20186320692300797</c:v>
                </c:pt>
                <c:pt idx="3534">
                  <c:v>0.11342091187834727</c:v>
                </c:pt>
                <c:pt idx="3535">
                  <c:v>6.8151311203837439E-2</c:v>
                </c:pt>
                <c:pt idx="3536">
                  <c:v>8.74310176819562E-2</c:v>
                </c:pt>
                <c:pt idx="3537">
                  <c:v>0.115266489982605</c:v>
                </c:pt>
                <c:pt idx="3538">
                  <c:v>0.11032188832759859</c:v>
                </c:pt>
                <c:pt idx="3539">
                  <c:v>6.2375249713659466E-2</c:v>
                </c:pt>
                <c:pt idx="3540">
                  <c:v>0.12573521472513677</c:v>
                </c:pt>
                <c:pt idx="3541">
                  <c:v>0.19439634084701546</c:v>
                </c:pt>
                <c:pt idx="3542">
                  <c:v>0.2007373169064523</c:v>
                </c:pt>
                <c:pt idx="3543">
                  <c:v>0.33491506278514876</c:v>
                </c:pt>
                <c:pt idx="3544">
                  <c:v>0.45674757361412038</c:v>
                </c:pt>
                <c:pt idx="3545">
                  <c:v>0.15825280304998154</c:v>
                </c:pt>
                <c:pt idx="3546">
                  <c:v>5.8066285401582707E-2</c:v>
                </c:pt>
                <c:pt idx="3547">
                  <c:v>5.7670117914676668E-2</c:v>
                </c:pt>
                <c:pt idx="3548">
                  <c:v>0.18527089506387712</c:v>
                </c:pt>
                <c:pt idx="3549">
                  <c:v>0.12593933790922157</c:v>
                </c:pt>
                <c:pt idx="3550">
                  <c:v>2.8177476674318237E-2</c:v>
                </c:pt>
                <c:pt idx="3551">
                  <c:v>0.18207904547452919</c:v>
                </c:pt>
                <c:pt idx="3552">
                  <c:v>0.10168000087141979</c:v>
                </c:pt>
                <c:pt idx="3553">
                  <c:v>0.10310168825089942</c:v>
                </c:pt>
                <c:pt idx="3554">
                  <c:v>0.16922762617468837</c:v>
                </c:pt>
                <c:pt idx="3555">
                  <c:v>0.1942012384533881</c:v>
                </c:pt>
                <c:pt idx="3556">
                  <c:v>8.4400198422372202E-2</c:v>
                </c:pt>
                <c:pt idx="3557">
                  <c:v>9.1536360979080217E-2</c:v>
                </c:pt>
                <c:pt idx="3558">
                  <c:v>8.7112118490040205E-2</c:v>
                </c:pt>
                <c:pt idx="3559">
                  <c:v>0.12732639126479645</c:v>
                </c:pt>
                <c:pt idx="3560">
                  <c:v>0.11746016778051857</c:v>
                </c:pt>
                <c:pt idx="3561">
                  <c:v>8.7356695905327714E-2</c:v>
                </c:pt>
                <c:pt idx="3562">
                  <c:v>0.14654202982783307</c:v>
                </c:pt>
                <c:pt idx="3563">
                  <c:v>7.6441849395632783E-2</c:v>
                </c:pt>
                <c:pt idx="3564">
                  <c:v>1.510496735572813E-2</c:v>
                </c:pt>
                <c:pt idx="3565">
                  <c:v>0.14728656113147726</c:v>
                </c:pt>
                <c:pt idx="3566">
                  <c:v>0.21698596477508536</c:v>
                </c:pt>
                <c:pt idx="3567">
                  <c:v>5.0169283896684722E-2</c:v>
                </c:pt>
                <c:pt idx="3568">
                  <c:v>-3.9143068343401075E-2</c:v>
                </c:pt>
                <c:pt idx="3569">
                  <c:v>0.14982280042022475</c:v>
                </c:pt>
                <c:pt idx="3570">
                  <c:v>6.8780555576086089E-2</c:v>
                </c:pt>
                <c:pt idx="3571">
                  <c:v>3.3845518901944191E-2</c:v>
                </c:pt>
                <c:pt idx="3572">
                  <c:v>4.1113848984241433E-2</c:v>
                </c:pt>
                <c:pt idx="3573">
                  <c:v>9.7556792572140671E-2</c:v>
                </c:pt>
                <c:pt idx="3574">
                  <c:v>0.16264543663710351</c:v>
                </c:pt>
                <c:pt idx="3575">
                  <c:v>0.13142116107046609</c:v>
                </c:pt>
                <c:pt idx="3576">
                  <c:v>0.10207339972257609</c:v>
                </c:pt>
                <c:pt idx="3577">
                  <c:v>0.13988417126238364</c:v>
                </c:pt>
                <c:pt idx="3578">
                  <c:v>8.2714124210178791E-2</c:v>
                </c:pt>
                <c:pt idx="3579">
                  <c:v>0.10929938890039917</c:v>
                </c:pt>
                <c:pt idx="3580">
                  <c:v>8.5712992027401985E-2</c:v>
                </c:pt>
                <c:pt idx="3581">
                  <c:v>4.0407069027423893E-2</c:v>
                </c:pt>
                <c:pt idx="3582">
                  <c:v>5.8877984434366301E-2</c:v>
                </c:pt>
                <c:pt idx="3583">
                  <c:v>0.10599515289068213</c:v>
                </c:pt>
                <c:pt idx="3584">
                  <c:v>0.11208603009581566</c:v>
                </c:pt>
                <c:pt idx="3585">
                  <c:v>7.5579979270696748E-2</c:v>
                </c:pt>
                <c:pt idx="3586">
                  <c:v>5.5982327088713688E-2</c:v>
                </c:pt>
                <c:pt idx="3587">
                  <c:v>9.646569341421149E-2</c:v>
                </c:pt>
                <c:pt idx="3588">
                  <c:v>8.7291195988655201E-2</c:v>
                </c:pt>
                <c:pt idx="3589">
                  <c:v>-8.9162279665470093E-2</c:v>
                </c:pt>
                <c:pt idx="3590">
                  <c:v>8.5730299353599469E-3</c:v>
                </c:pt>
                <c:pt idx="3591">
                  <c:v>3.8191444426775085E-2</c:v>
                </c:pt>
                <c:pt idx="3592">
                  <c:v>0.18794607967138277</c:v>
                </c:pt>
                <c:pt idx="3593">
                  <c:v>0.19457829222083101</c:v>
                </c:pt>
                <c:pt idx="3594">
                  <c:v>-0.20775617957115169</c:v>
                </c:pt>
                <c:pt idx="3595">
                  <c:v>-0.3209542244672775</c:v>
                </c:pt>
                <c:pt idx="3596">
                  <c:v>-9.6572786569595254E-2</c:v>
                </c:pt>
                <c:pt idx="3597">
                  <c:v>3.0033238232135755E-2</c:v>
                </c:pt>
                <c:pt idx="3598">
                  <c:v>0.10445936433970937</c:v>
                </c:pt>
                <c:pt idx="3599">
                  <c:v>3.8975536823272663E-2</c:v>
                </c:pt>
                <c:pt idx="3600">
                  <c:v>7.751842075958848E-2</c:v>
                </c:pt>
                <c:pt idx="3601">
                  <c:v>0.14030642174184332</c:v>
                </c:pt>
                <c:pt idx="3602">
                  <c:v>9.6072579920291973E-2</c:v>
                </c:pt>
                <c:pt idx="3603">
                  <c:v>9.3420046567917095E-2</c:v>
                </c:pt>
                <c:pt idx="3604">
                  <c:v>8.5346313007175906E-2</c:v>
                </c:pt>
                <c:pt idx="3605">
                  <c:v>8.3060739189386279E-2</c:v>
                </c:pt>
                <c:pt idx="3606">
                  <c:v>8.9417253248393516E-2</c:v>
                </c:pt>
                <c:pt idx="3607">
                  <c:v>0.17170805186033242</c:v>
                </c:pt>
                <c:pt idx="3608">
                  <c:v>0.10707332529127614</c:v>
                </c:pt>
                <c:pt idx="3609">
                  <c:v>0.12529760412871854</c:v>
                </c:pt>
                <c:pt idx="3610">
                  <c:v>0.11984513476490981</c:v>
                </c:pt>
                <c:pt idx="3611">
                  <c:v>0.10451599266380043</c:v>
                </c:pt>
                <c:pt idx="3612">
                  <c:v>2.9971602745354188E-2</c:v>
                </c:pt>
                <c:pt idx="3613">
                  <c:v>3.6325243115425052E-2</c:v>
                </c:pt>
                <c:pt idx="3614">
                  <c:v>5.3570679575204783E-2</c:v>
                </c:pt>
                <c:pt idx="3615">
                  <c:v>8.0658406391739865E-2</c:v>
                </c:pt>
                <c:pt idx="3616">
                  <c:v>0.1293724603950977</c:v>
                </c:pt>
                <c:pt idx="3617">
                  <c:v>9.1540548205375605E-2</c:v>
                </c:pt>
                <c:pt idx="3618">
                  <c:v>0.17488855812698614</c:v>
                </c:pt>
                <c:pt idx="3619">
                  <c:v>0.25064980015158655</c:v>
                </c:pt>
                <c:pt idx="3620">
                  <c:v>0.15053318701684476</c:v>
                </c:pt>
                <c:pt idx="3621">
                  <c:v>0.10686878599226454</c:v>
                </c:pt>
                <c:pt idx="3622">
                  <c:v>3.6033779010176653E-2</c:v>
                </c:pt>
                <c:pt idx="3623">
                  <c:v>8.0281364358961563E-2</c:v>
                </c:pt>
                <c:pt idx="3624">
                  <c:v>8.2973475754261075E-2</c:v>
                </c:pt>
                <c:pt idx="3625">
                  <c:v>6.6178936325013593E-2</c:v>
                </c:pt>
                <c:pt idx="3626">
                  <c:v>0.13821322545409193</c:v>
                </c:pt>
                <c:pt idx="3627">
                  <c:v>0.1073743429966271</c:v>
                </c:pt>
                <c:pt idx="3628">
                  <c:v>0.10497579537332044</c:v>
                </c:pt>
                <c:pt idx="3629">
                  <c:v>0.11125262305140493</c:v>
                </c:pt>
                <c:pt idx="3630">
                  <c:v>0.14806783795356745</c:v>
                </c:pt>
                <c:pt idx="3631">
                  <c:v>0.16795522719621678</c:v>
                </c:pt>
                <c:pt idx="3632">
                  <c:v>0.13009389117360123</c:v>
                </c:pt>
                <c:pt idx="3633">
                  <c:v>0.11545964553952223</c:v>
                </c:pt>
                <c:pt idx="3634">
                  <c:v>8.9435921609401822E-2</c:v>
                </c:pt>
                <c:pt idx="3635">
                  <c:v>7.8035226464271606E-2</c:v>
                </c:pt>
                <c:pt idx="3636">
                  <c:v>0.1628974646329879</c:v>
                </c:pt>
                <c:pt idx="3637">
                  <c:v>0.15972734689712531</c:v>
                </c:pt>
                <c:pt idx="3638">
                  <c:v>-3.8522057235241673E-3</c:v>
                </c:pt>
                <c:pt idx="3639">
                  <c:v>-3.033591508865353E-2</c:v>
                </c:pt>
                <c:pt idx="3640">
                  <c:v>4.3390826880931967E-2</c:v>
                </c:pt>
                <c:pt idx="3641">
                  <c:v>4.7231729328632427E-2</c:v>
                </c:pt>
                <c:pt idx="3642">
                  <c:v>0.19990065731108186</c:v>
                </c:pt>
                <c:pt idx="3643">
                  <c:v>0.20513475835323308</c:v>
                </c:pt>
                <c:pt idx="3644">
                  <c:v>0.18757080482319</c:v>
                </c:pt>
                <c:pt idx="3645">
                  <c:v>9.5046869665384309E-2</c:v>
                </c:pt>
                <c:pt idx="3646">
                  <c:v>0.16339538972824805</c:v>
                </c:pt>
                <c:pt idx="3647">
                  <c:v>0.20132264345884318</c:v>
                </c:pt>
                <c:pt idx="3648">
                  <c:v>0.14750287048518651</c:v>
                </c:pt>
                <c:pt idx="3649">
                  <c:v>9.4055794924497713E-2</c:v>
                </c:pt>
                <c:pt idx="3650">
                  <c:v>6.9581621512770656E-2</c:v>
                </c:pt>
                <c:pt idx="3651">
                  <c:v>0.11251410245895388</c:v>
                </c:pt>
                <c:pt idx="3652">
                  <c:v>0.11673088446259508</c:v>
                </c:pt>
                <c:pt idx="3653">
                  <c:v>0.13405128046870235</c:v>
                </c:pt>
                <c:pt idx="3654">
                  <c:v>0.10244008153676987</c:v>
                </c:pt>
                <c:pt idx="3655">
                  <c:v>8.0816555209457866E-2</c:v>
                </c:pt>
                <c:pt idx="3656">
                  <c:v>6.6161888279020836E-2</c:v>
                </c:pt>
                <c:pt idx="3657">
                  <c:v>7.9011755436658837E-2</c:v>
                </c:pt>
                <c:pt idx="3658">
                  <c:v>8.2616329193115276E-2</c:v>
                </c:pt>
                <c:pt idx="3659">
                  <c:v>0.13494359813630563</c:v>
                </c:pt>
                <c:pt idx="3660">
                  <c:v>9.700312316417678E-2</c:v>
                </c:pt>
                <c:pt idx="3661">
                  <c:v>0.12242663875222204</c:v>
                </c:pt>
                <c:pt idx="3662">
                  <c:v>0.21267270222306262</c:v>
                </c:pt>
                <c:pt idx="3663">
                  <c:v>0.14356598407030102</c:v>
                </c:pt>
                <c:pt idx="3664">
                  <c:v>0.15870097875595085</c:v>
                </c:pt>
                <c:pt idx="3665">
                  <c:v>0.30101661458611495</c:v>
                </c:pt>
                <c:pt idx="3666">
                  <c:v>0.30666948929429055</c:v>
                </c:pt>
                <c:pt idx="3667">
                  <c:v>0.13162641152739543</c:v>
                </c:pt>
                <c:pt idx="3668">
                  <c:v>0.24974887967109666</c:v>
                </c:pt>
                <c:pt idx="3669">
                  <c:v>0.25264954939484596</c:v>
                </c:pt>
                <c:pt idx="3670">
                  <c:v>8.6386156454682284E-2</c:v>
                </c:pt>
                <c:pt idx="3671">
                  <c:v>6.0828555375337642E-2</c:v>
                </c:pt>
                <c:pt idx="3672">
                  <c:v>9.9254404008388544E-2</c:v>
                </c:pt>
                <c:pt idx="3673">
                  <c:v>5.1425977051258023E-2</c:v>
                </c:pt>
                <c:pt idx="3674">
                  <c:v>0.13871239088475687</c:v>
                </c:pt>
                <c:pt idx="3675">
                  <c:v>0.12841225527226913</c:v>
                </c:pt>
                <c:pt idx="3676">
                  <c:v>0.11883864328265201</c:v>
                </c:pt>
                <c:pt idx="3677">
                  <c:v>0.10940870791673676</c:v>
                </c:pt>
                <c:pt idx="3678">
                  <c:v>0.13631666377186774</c:v>
                </c:pt>
                <c:pt idx="3679">
                  <c:v>0.16240703351795688</c:v>
                </c:pt>
                <c:pt idx="3680">
                  <c:v>9.7004933655262027E-2</c:v>
                </c:pt>
                <c:pt idx="3681">
                  <c:v>7.221781313419344E-2</c:v>
                </c:pt>
                <c:pt idx="3682">
                  <c:v>9.5317719876766099E-2</c:v>
                </c:pt>
                <c:pt idx="3683">
                  <c:v>2.9849225282669263E-2</c:v>
                </c:pt>
                <c:pt idx="3684">
                  <c:v>5.6645430624485266E-3</c:v>
                </c:pt>
                <c:pt idx="3685">
                  <c:v>-1.9614400714635893E-2</c:v>
                </c:pt>
                <c:pt idx="3686">
                  <c:v>-1.2273691594600681E-2</c:v>
                </c:pt>
                <c:pt idx="3687">
                  <c:v>7.2470165789127294E-2</c:v>
                </c:pt>
                <c:pt idx="3688">
                  <c:v>0.16384751945734019</c:v>
                </c:pt>
                <c:pt idx="3689">
                  <c:v>9.4495270773768528E-2</c:v>
                </c:pt>
                <c:pt idx="3690">
                  <c:v>-2.3353565856814407E-2</c:v>
                </c:pt>
                <c:pt idx="3691">
                  <c:v>8.3288211002945839E-2</c:v>
                </c:pt>
                <c:pt idx="3692">
                  <c:v>0.13267731815576572</c:v>
                </c:pt>
                <c:pt idx="3693">
                  <c:v>0.13581069260835649</c:v>
                </c:pt>
                <c:pt idx="3694">
                  <c:v>0.16493366956710809</c:v>
                </c:pt>
                <c:pt idx="3695">
                  <c:v>0.14575021658092746</c:v>
                </c:pt>
                <c:pt idx="3696">
                  <c:v>8.6945835314690925E-2</c:v>
                </c:pt>
                <c:pt idx="3697">
                  <c:v>6.218106821179379E-2</c:v>
                </c:pt>
                <c:pt idx="3698">
                  <c:v>8.5413786768913272E-2</c:v>
                </c:pt>
                <c:pt idx="3699">
                  <c:v>0.1217314019799233</c:v>
                </c:pt>
                <c:pt idx="3700">
                  <c:v>0.13168913498520837</c:v>
                </c:pt>
                <c:pt idx="3701">
                  <c:v>0.16006809622049323</c:v>
                </c:pt>
                <c:pt idx="3702">
                  <c:v>0.1160473278723656</c:v>
                </c:pt>
                <c:pt idx="3703">
                  <c:v>7.6362615078687607E-2</c:v>
                </c:pt>
                <c:pt idx="3704">
                  <c:v>0.10234657749533642</c:v>
                </c:pt>
                <c:pt idx="3705">
                  <c:v>9.4145423173904605E-2</c:v>
                </c:pt>
                <c:pt idx="3706">
                  <c:v>6.2766089290380647E-2</c:v>
                </c:pt>
                <c:pt idx="3707">
                  <c:v>9.9965400993823061E-3</c:v>
                </c:pt>
                <c:pt idx="3708">
                  <c:v>3.903218619525433E-2</c:v>
                </c:pt>
                <c:pt idx="3709">
                  <c:v>8.9573235809802892E-2</c:v>
                </c:pt>
                <c:pt idx="3710">
                  <c:v>2.6340315118432024E-2</c:v>
                </c:pt>
                <c:pt idx="3711">
                  <c:v>5.3569258749484948E-2</c:v>
                </c:pt>
                <c:pt idx="3712">
                  <c:v>4.6500362083315719E-2</c:v>
                </c:pt>
                <c:pt idx="3713">
                  <c:v>-3.5408619791269261E-2</c:v>
                </c:pt>
                <c:pt idx="3714">
                  <c:v>-7.1800124831497333E-3</c:v>
                </c:pt>
                <c:pt idx="3715">
                  <c:v>8.461297303438195E-2</c:v>
                </c:pt>
                <c:pt idx="3716">
                  <c:v>7.2351546585559839E-2</c:v>
                </c:pt>
                <c:pt idx="3717">
                  <c:v>-7.1432439237833142E-2</c:v>
                </c:pt>
                <c:pt idx="3718">
                  <c:v>0.13483570218086247</c:v>
                </c:pt>
                <c:pt idx="3719">
                  <c:v>8.6615750566124861E-2</c:v>
                </c:pt>
                <c:pt idx="3720">
                  <c:v>-9.505306184291841E-2</c:v>
                </c:pt>
                <c:pt idx="3721">
                  <c:v>0.10285054109990584</c:v>
                </c:pt>
                <c:pt idx="3722">
                  <c:v>0.12431445494294187</c:v>
                </c:pt>
                <c:pt idx="3723">
                  <c:v>0.11844776943325996</c:v>
                </c:pt>
                <c:pt idx="3724">
                  <c:v>0.11050457730889315</c:v>
                </c:pt>
                <c:pt idx="3725">
                  <c:v>0.10103740692138649</c:v>
                </c:pt>
                <c:pt idx="3726">
                  <c:v>7.8336802870035346E-2</c:v>
                </c:pt>
                <c:pt idx="3727">
                  <c:v>0.11777688581496477</c:v>
                </c:pt>
                <c:pt idx="3728">
                  <c:v>0.14564315304160122</c:v>
                </c:pt>
                <c:pt idx="3729">
                  <c:v>0.13256624285131691</c:v>
                </c:pt>
                <c:pt idx="3730">
                  <c:v>0.12724502403289062</c:v>
                </c:pt>
                <c:pt idx="3731">
                  <c:v>0.13138415515422805</c:v>
                </c:pt>
                <c:pt idx="3732">
                  <c:v>0.12859863266348839</c:v>
                </c:pt>
                <c:pt idx="3733">
                  <c:v>6.9697164371609582E-2</c:v>
                </c:pt>
                <c:pt idx="3734">
                  <c:v>0.12002202747389668</c:v>
                </c:pt>
                <c:pt idx="3735">
                  <c:v>0.10765766706317663</c:v>
                </c:pt>
                <c:pt idx="3736">
                  <c:v>9.0133459866046789E-2</c:v>
                </c:pt>
                <c:pt idx="3737">
                  <c:v>1.5680176019668417E-2</c:v>
                </c:pt>
                <c:pt idx="3738">
                  <c:v>-0.12632524073123932</c:v>
                </c:pt>
                <c:pt idx="3739">
                  <c:v>-0.11428442448377607</c:v>
                </c:pt>
                <c:pt idx="3740">
                  <c:v>4.4644314050674462E-2</c:v>
                </c:pt>
                <c:pt idx="3741">
                  <c:v>0.25625994987785822</c:v>
                </c:pt>
                <c:pt idx="3742">
                  <c:v>0.14195299521088597</c:v>
                </c:pt>
                <c:pt idx="3743">
                  <c:v>7.5665602087974432E-2</c:v>
                </c:pt>
                <c:pt idx="3744">
                  <c:v>7.4954620376229422E-2</c:v>
                </c:pt>
                <c:pt idx="3745">
                  <c:v>0.10528232920914907</c:v>
                </c:pt>
                <c:pt idx="3746">
                  <c:v>8.7141730636358258E-2</c:v>
                </c:pt>
                <c:pt idx="3747">
                  <c:v>0.11270634680986413</c:v>
                </c:pt>
                <c:pt idx="3748">
                  <c:v>5.5067268759012369E-2</c:v>
                </c:pt>
                <c:pt idx="3749">
                  <c:v>3.6763835698366172E-2</c:v>
                </c:pt>
                <c:pt idx="3750">
                  <c:v>3.7812954932451251E-2</c:v>
                </c:pt>
                <c:pt idx="3751">
                  <c:v>0.10914207994937883</c:v>
                </c:pt>
                <c:pt idx="3752">
                  <c:v>0.1242484979331494</c:v>
                </c:pt>
                <c:pt idx="3753">
                  <c:v>0.10438182502984983</c:v>
                </c:pt>
                <c:pt idx="3754">
                  <c:v>7.0308618247509044E-2</c:v>
                </c:pt>
                <c:pt idx="3755">
                  <c:v>0.11931387037038799</c:v>
                </c:pt>
                <c:pt idx="3756">
                  <c:v>0.16842917799949647</c:v>
                </c:pt>
                <c:pt idx="3757">
                  <c:v>0.18245359100401401</c:v>
                </c:pt>
                <c:pt idx="3758">
                  <c:v>0.22146135270595552</c:v>
                </c:pt>
                <c:pt idx="3759">
                  <c:v>0.19289617352187638</c:v>
                </c:pt>
                <c:pt idx="3760">
                  <c:v>0.16120961606502521</c:v>
                </c:pt>
                <c:pt idx="3761">
                  <c:v>0.19483746439218508</c:v>
                </c:pt>
                <c:pt idx="3762">
                  <c:v>0.25459301471710211</c:v>
                </c:pt>
                <c:pt idx="3763">
                  <c:v>0.21436412259936319</c:v>
                </c:pt>
                <c:pt idx="3764">
                  <c:v>0.18634411059319961</c:v>
                </c:pt>
                <c:pt idx="3765">
                  <c:v>0.16369084529578695</c:v>
                </c:pt>
                <c:pt idx="3766">
                  <c:v>0.19449530243873603</c:v>
                </c:pt>
                <c:pt idx="3767">
                  <c:v>0.21383004039525991</c:v>
                </c:pt>
                <c:pt idx="3768">
                  <c:v>9.2552869208157112E-2</c:v>
                </c:pt>
                <c:pt idx="3769">
                  <c:v>-2.7900728583335883E-2</c:v>
                </c:pt>
                <c:pt idx="3770">
                  <c:v>6.7916221171617469E-2</c:v>
                </c:pt>
                <c:pt idx="3771">
                  <c:v>0.10583253502845755</c:v>
                </c:pt>
                <c:pt idx="3772">
                  <c:v>0.1166534896939992</c:v>
                </c:pt>
                <c:pt idx="3773">
                  <c:v>0.12375150769948959</c:v>
                </c:pt>
                <c:pt idx="3774">
                  <c:v>0.14845399186015151</c:v>
                </c:pt>
                <c:pt idx="3775">
                  <c:v>0.1188454814255238</c:v>
                </c:pt>
                <c:pt idx="3776">
                  <c:v>7.3359527438878996E-2</c:v>
                </c:pt>
                <c:pt idx="3777">
                  <c:v>5.7419420033693491E-2</c:v>
                </c:pt>
                <c:pt idx="3778">
                  <c:v>2.9849906265735658E-2</c:v>
                </c:pt>
                <c:pt idx="3779">
                  <c:v>9.3685187399387235E-2</c:v>
                </c:pt>
                <c:pt idx="3780">
                  <c:v>0.11613275259733194</c:v>
                </c:pt>
                <c:pt idx="3781">
                  <c:v>5.3420224785804618E-2</c:v>
                </c:pt>
                <c:pt idx="3782">
                  <c:v>-6.2975846230983984E-2</c:v>
                </c:pt>
                <c:pt idx="3783">
                  <c:v>-0.13501101434230806</c:v>
                </c:pt>
                <c:pt idx="3784">
                  <c:v>-1.4842188358307001E-2</c:v>
                </c:pt>
                <c:pt idx="3785">
                  <c:v>-6.521210223436355E-2</c:v>
                </c:pt>
                <c:pt idx="3786">
                  <c:v>-3.9583186805248319E-2</c:v>
                </c:pt>
                <c:pt idx="3787">
                  <c:v>1.1121088266372686E-2</c:v>
                </c:pt>
                <c:pt idx="3788">
                  <c:v>0.10568186044693009</c:v>
                </c:pt>
                <c:pt idx="3789">
                  <c:v>2.1954104304313243E-3</c:v>
                </c:pt>
                <c:pt idx="3790">
                  <c:v>2.9764103144407243E-2</c:v>
                </c:pt>
                <c:pt idx="3791">
                  <c:v>0.1052875839173794</c:v>
                </c:pt>
                <c:pt idx="3792">
                  <c:v>2.933257296681412E-2</c:v>
                </c:pt>
                <c:pt idx="3793">
                  <c:v>5.4976616799831311E-2</c:v>
                </c:pt>
                <c:pt idx="3794">
                  <c:v>8.8539898395538247E-2</c:v>
                </c:pt>
                <c:pt idx="3795">
                  <c:v>0.14425361081957805</c:v>
                </c:pt>
                <c:pt idx="3796">
                  <c:v>0.14080360103398576</c:v>
                </c:pt>
                <c:pt idx="3797">
                  <c:v>0.16405855417251575</c:v>
                </c:pt>
                <c:pt idx="3798">
                  <c:v>0.1666148390620949</c:v>
                </c:pt>
                <c:pt idx="3799">
                  <c:v>0.11875826865434644</c:v>
                </c:pt>
                <c:pt idx="3800">
                  <c:v>0.13990272283554098</c:v>
                </c:pt>
                <c:pt idx="3801">
                  <c:v>0.1487724598497151</c:v>
                </c:pt>
                <c:pt idx="3802">
                  <c:v>0.11398015841841691</c:v>
                </c:pt>
                <c:pt idx="3803">
                  <c:v>0.15702521037310363</c:v>
                </c:pt>
                <c:pt idx="3804">
                  <c:v>0.19715815335512171</c:v>
                </c:pt>
                <c:pt idx="3805">
                  <c:v>0.17451124340295804</c:v>
                </c:pt>
                <c:pt idx="3806">
                  <c:v>9.570664763450637E-2</c:v>
                </c:pt>
                <c:pt idx="3807">
                  <c:v>0.11454806234687576</c:v>
                </c:pt>
                <c:pt idx="3808">
                  <c:v>9.9557495117187395E-2</c:v>
                </c:pt>
                <c:pt idx="3809">
                  <c:v>0.12667741216719144</c:v>
                </c:pt>
                <c:pt idx="3810">
                  <c:v>0.21516578197479252</c:v>
                </c:pt>
                <c:pt idx="3811">
                  <c:v>0.13277947381138791</c:v>
                </c:pt>
                <c:pt idx="3812">
                  <c:v>6.2702996283769893E-2</c:v>
                </c:pt>
                <c:pt idx="3813">
                  <c:v>1.5579853951931028E-2</c:v>
                </c:pt>
                <c:pt idx="3814">
                  <c:v>0.19788654670119285</c:v>
                </c:pt>
                <c:pt idx="3815">
                  <c:v>0.41433576941490163</c:v>
                </c:pt>
                <c:pt idx="3816">
                  <c:v>0.50478635579347597</c:v>
                </c:pt>
                <c:pt idx="3817">
                  <c:v>0.18602142482995976</c:v>
                </c:pt>
                <c:pt idx="3818">
                  <c:v>6.6961613297462502E-2</c:v>
                </c:pt>
                <c:pt idx="3819">
                  <c:v>0.13096535950899144</c:v>
                </c:pt>
                <c:pt idx="3820">
                  <c:v>0.15053232163190836</c:v>
                </c:pt>
                <c:pt idx="3821">
                  <c:v>0.1987702235579491</c:v>
                </c:pt>
                <c:pt idx="3822">
                  <c:v>0.21677442193031285</c:v>
                </c:pt>
                <c:pt idx="3823">
                  <c:v>5.5119910836219886E-2</c:v>
                </c:pt>
                <c:pt idx="3824">
                  <c:v>6.3956902176141792E-2</c:v>
                </c:pt>
                <c:pt idx="3825">
                  <c:v>9.5161238312721247E-2</c:v>
                </c:pt>
                <c:pt idx="3826">
                  <c:v>1.6660074144601678E-2</c:v>
                </c:pt>
                <c:pt idx="3827">
                  <c:v>2.6213524490594921E-2</c:v>
                </c:pt>
                <c:pt idx="3828">
                  <c:v>0.2054000370204449</c:v>
                </c:pt>
                <c:pt idx="3829">
                  <c:v>0.10299580320715922</c:v>
                </c:pt>
                <c:pt idx="3830">
                  <c:v>-0.10421338379383087</c:v>
                </c:pt>
                <c:pt idx="3831">
                  <c:v>-0.11345826014876366</c:v>
                </c:pt>
                <c:pt idx="3832">
                  <c:v>2.2076824866235332E-2</c:v>
                </c:pt>
                <c:pt idx="3833">
                  <c:v>9.8409587517380687E-2</c:v>
                </c:pt>
                <c:pt idx="3834">
                  <c:v>6.5311912447214168E-2</c:v>
                </c:pt>
                <c:pt idx="3835">
                  <c:v>9.9421377480030174E-2</c:v>
                </c:pt>
                <c:pt idx="3836">
                  <c:v>2.1159921027720054E-2</c:v>
                </c:pt>
                <c:pt idx="3837">
                  <c:v>0.10253580175340175</c:v>
                </c:pt>
                <c:pt idx="3838">
                  <c:v>8.5441724210977524E-2</c:v>
                </c:pt>
                <c:pt idx="3839">
                  <c:v>0.11986855939030641</c:v>
                </c:pt>
                <c:pt idx="3840">
                  <c:v>0.17422161549329751</c:v>
                </c:pt>
                <c:pt idx="3841">
                  <c:v>0.12419263198971735</c:v>
                </c:pt>
                <c:pt idx="3842">
                  <c:v>4.1222140192985604E-2</c:v>
                </c:pt>
                <c:pt idx="3843">
                  <c:v>0.20609987415373335</c:v>
                </c:pt>
                <c:pt idx="3844">
                  <c:v>0.2092367045581342</c:v>
                </c:pt>
                <c:pt idx="3845">
                  <c:v>0.18061234503984461</c:v>
                </c:pt>
                <c:pt idx="3846">
                  <c:v>0.14738937690854068</c:v>
                </c:pt>
                <c:pt idx="3847">
                  <c:v>8.5266209766268766E-2</c:v>
                </c:pt>
                <c:pt idx="3848">
                  <c:v>0.1238393776118755</c:v>
                </c:pt>
                <c:pt idx="3849">
                  <c:v>0.11496091037988669</c:v>
                </c:pt>
                <c:pt idx="3850">
                  <c:v>0.10210066549479976</c:v>
                </c:pt>
                <c:pt idx="3851">
                  <c:v>0.13544087707996361</c:v>
                </c:pt>
                <c:pt idx="3852">
                  <c:v>9.0852003544568974E-2</c:v>
                </c:pt>
                <c:pt idx="3853">
                  <c:v>2.8026954457163883E-2</c:v>
                </c:pt>
                <c:pt idx="3854">
                  <c:v>0.16205270066857325</c:v>
                </c:pt>
                <c:pt idx="3855">
                  <c:v>7.7748270332813327E-2</c:v>
                </c:pt>
                <c:pt idx="3856">
                  <c:v>0.20203067213296877</c:v>
                </c:pt>
                <c:pt idx="3857">
                  <c:v>0.18916805610060697</c:v>
                </c:pt>
                <c:pt idx="3858">
                  <c:v>6.6051045060157798E-2</c:v>
                </c:pt>
                <c:pt idx="3859">
                  <c:v>0.13162238746881494</c:v>
                </c:pt>
                <c:pt idx="3860">
                  <c:v>0.18398560956120488</c:v>
                </c:pt>
                <c:pt idx="3861">
                  <c:v>0.24646822363138177</c:v>
                </c:pt>
                <c:pt idx="3862">
                  <c:v>0.12974206786602732</c:v>
                </c:pt>
                <c:pt idx="3863">
                  <c:v>0.11548371240496642</c:v>
                </c:pt>
                <c:pt idx="3864">
                  <c:v>0.13138471394777315</c:v>
                </c:pt>
                <c:pt idx="3865">
                  <c:v>4.9223801493644796E-2</c:v>
                </c:pt>
                <c:pt idx="3866">
                  <c:v>4.8655488155782203E-2</c:v>
                </c:pt>
                <c:pt idx="3867">
                  <c:v>0.20087714605033385</c:v>
                </c:pt>
                <c:pt idx="3868">
                  <c:v>0.11936689987778673</c:v>
                </c:pt>
                <c:pt idx="3869">
                  <c:v>0.10102699846029284</c:v>
                </c:pt>
                <c:pt idx="3870">
                  <c:v>0.19962914735078813</c:v>
                </c:pt>
                <c:pt idx="3871">
                  <c:v>0.14402789622545231</c:v>
                </c:pt>
                <c:pt idx="3872">
                  <c:v>0.15035725384950649</c:v>
                </c:pt>
                <c:pt idx="3873">
                  <c:v>0.10521793887019153</c:v>
                </c:pt>
                <c:pt idx="3874">
                  <c:v>0.1006206411868333</c:v>
                </c:pt>
                <c:pt idx="3875">
                  <c:v>7.7619734406471172E-2</c:v>
                </c:pt>
                <c:pt idx="3876">
                  <c:v>0.20480827353894707</c:v>
                </c:pt>
                <c:pt idx="3877">
                  <c:v>0.2911775290966036</c:v>
                </c:pt>
                <c:pt idx="3878">
                  <c:v>0.24867904186248757</c:v>
                </c:pt>
                <c:pt idx="3879">
                  <c:v>0.1889194831252097</c:v>
                </c:pt>
                <c:pt idx="3880">
                  <c:v>0.14174005985260024</c:v>
                </c:pt>
                <c:pt idx="3881">
                  <c:v>0.13090901970863317</c:v>
                </c:pt>
                <c:pt idx="3882">
                  <c:v>0.21879496127367015</c:v>
                </c:pt>
                <c:pt idx="3883">
                  <c:v>0.35176321119070031</c:v>
                </c:pt>
                <c:pt idx="3884">
                  <c:v>0.13454724624753017</c:v>
                </c:pt>
                <c:pt idx="3885">
                  <c:v>0.11801791861653332</c:v>
                </c:pt>
                <c:pt idx="3886">
                  <c:v>0.16390447914600381</c:v>
                </c:pt>
                <c:pt idx="3887">
                  <c:v>0.16005704849958441</c:v>
                </c:pt>
                <c:pt idx="3888">
                  <c:v>8.9017566293478123E-2</c:v>
                </c:pt>
                <c:pt idx="3889">
                  <c:v>4.6225351840257785E-2</c:v>
                </c:pt>
                <c:pt idx="3890">
                  <c:v>7.0787542313337198E-2</c:v>
                </c:pt>
                <c:pt idx="3891">
                  <c:v>0.13880152329802528</c:v>
                </c:pt>
                <c:pt idx="3892">
                  <c:v>0.13657781183719619</c:v>
                </c:pt>
                <c:pt idx="3893">
                  <c:v>0.10385064668953425</c:v>
                </c:pt>
                <c:pt idx="3894">
                  <c:v>4.3814387172460612E-2</c:v>
                </c:pt>
                <c:pt idx="3895">
                  <c:v>6.7797873541712725E-2</c:v>
                </c:pt>
                <c:pt idx="3896">
                  <c:v>0.1272730357944965</c:v>
                </c:pt>
                <c:pt idx="3897">
                  <c:v>0.10455750972032551</c:v>
                </c:pt>
                <c:pt idx="3898">
                  <c:v>5.6981695443391912E-2</c:v>
                </c:pt>
                <c:pt idx="3899">
                  <c:v>0.12323798537254352</c:v>
                </c:pt>
                <c:pt idx="3900">
                  <c:v>0.13299967348575595</c:v>
                </c:pt>
                <c:pt idx="3901">
                  <c:v>-5.6429534405469994E-2</c:v>
                </c:pt>
                <c:pt idx="3902">
                  <c:v>-0.18840774893760698</c:v>
                </c:pt>
                <c:pt idx="3903">
                  <c:v>-1.9573212228715359E-2</c:v>
                </c:pt>
                <c:pt idx="3904">
                  <c:v>-1.6436494886875597E-3</c:v>
                </c:pt>
                <c:pt idx="3905">
                  <c:v>-1.3597042113542568E-2</c:v>
                </c:pt>
                <c:pt idx="3906">
                  <c:v>0.11579475849866876</c:v>
                </c:pt>
                <c:pt idx="3907">
                  <c:v>0.16196773946285239</c:v>
                </c:pt>
                <c:pt idx="3908">
                  <c:v>0.1684045180678366</c:v>
                </c:pt>
                <c:pt idx="3909">
                  <c:v>0.20555474646389493</c:v>
                </c:pt>
                <c:pt idx="3910">
                  <c:v>0.10839570574462416</c:v>
                </c:pt>
                <c:pt idx="3911">
                  <c:v>5.1214499771594958E-2</c:v>
                </c:pt>
                <c:pt idx="3912">
                  <c:v>4.4323252141475609E-2</c:v>
                </c:pt>
                <c:pt idx="3913">
                  <c:v>0.10882685314863919</c:v>
                </c:pt>
                <c:pt idx="3914">
                  <c:v>0.15307284407317662</c:v>
                </c:pt>
                <c:pt idx="3915">
                  <c:v>0.12827016413211828</c:v>
                </c:pt>
                <c:pt idx="3916">
                  <c:v>0.11613732296973467</c:v>
                </c:pt>
                <c:pt idx="3917">
                  <c:v>0.12479527816176414</c:v>
                </c:pt>
                <c:pt idx="3918">
                  <c:v>0.12848148979246615</c:v>
                </c:pt>
                <c:pt idx="3919">
                  <c:v>0.10690725371241579</c:v>
                </c:pt>
                <c:pt idx="3920">
                  <c:v>0.10696221217513102</c:v>
                </c:pt>
                <c:pt idx="3921">
                  <c:v>4.9729460105299716E-2</c:v>
                </c:pt>
                <c:pt idx="3922">
                  <c:v>5.8327060192823795E-3</c:v>
                </c:pt>
                <c:pt idx="3923">
                  <c:v>2.0287257432937612E-2</c:v>
                </c:pt>
                <c:pt idx="3924">
                  <c:v>4.2468967847526639E-3</c:v>
                </c:pt>
                <c:pt idx="3925">
                  <c:v>0.12138630039989966</c:v>
                </c:pt>
                <c:pt idx="3926">
                  <c:v>3.566367365419866E-2</c:v>
                </c:pt>
                <c:pt idx="3927">
                  <c:v>4.4962184876203529E-2</c:v>
                </c:pt>
                <c:pt idx="3928">
                  <c:v>8.5367311537265803E-2</c:v>
                </c:pt>
                <c:pt idx="3929">
                  <c:v>4.7899653017520916E-2</c:v>
                </c:pt>
                <c:pt idx="3930">
                  <c:v>-0.2172546908259391</c:v>
                </c:pt>
                <c:pt idx="3931">
                  <c:v>-0.12589779719710353</c:v>
                </c:pt>
                <c:pt idx="3932">
                  <c:v>0.12580643892288196</c:v>
                </c:pt>
                <c:pt idx="3933">
                  <c:v>3.9084834605455407E-2</c:v>
                </c:pt>
                <c:pt idx="3934">
                  <c:v>-4.1829334944486665E-2</c:v>
                </c:pt>
                <c:pt idx="3935">
                  <c:v>-0.10460197851061825</c:v>
                </c:pt>
                <c:pt idx="3936">
                  <c:v>4.9330988340079693E-2</c:v>
                </c:pt>
                <c:pt idx="3937">
                  <c:v>6.7147622630000126E-2</c:v>
                </c:pt>
                <c:pt idx="3938">
                  <c:v>0.15805253982543951</c:v>
                </c:pt>
                <c:pt idx="3939">
                  <c:v>0.13146539516746991</c:v>
                </c:pt>
                <c:pt idx="3940">
                  <c:v>0.11951160281896574</c:v>
                </c:pt>
                <c:pt idx="3941">
                  <c:v>0.11640482284128659</c:v>
                </c:pt>
                <c:pt idx="3942">
                  <c:v>0.13517207726836228</c:v>
                </c:pt>
                <c:pt idx="3943">
                  <c:v>0.14563423991203311</c:v>
                </c:pt>
                <c:pt idx="3944">
                  <c:v>0.14432781673967848</c:v>
                </c:pt>
                <c:pt idx="3945">
                  <c:v>0.13172272071242339</c:v>
                </c:pt>
                <c:pt idx="3946">
                  <c:v>0.1123098582029344</c:v>
                </c:pt>
                <c:pt idx="3947">
                  <c:v>2.0399072766304004E-2</c:v>
                </c:pt>
                <c:pt idx="3948">
                  <c:v>-4.0023259073495812E-2</c:v>
                </c:pt>
                <c:pt idx="3949">
                  <c:v>0.10202170424163352</c:v>
                </c:pt>
                <c:pt idx="3950">
                  <c:v>0.10548961088061341</c:v>
                </c:pt>
                <c:pt idx="3951">
                  <c:v>0.16048767492175101</c:v>
                </c:pt>
                <c:pt idx="3952">
                  <c:v>0.14929565489292157</c:v>
                </c:pt>
                <c:pt idx="3953">
                  <c:v>5.0102305039763394E-2</c:v>
                </c:pt>
                <c:pt idx="3954">
                  <c:v>0.12154427375644443</c:v>
                </c:pt>
                <c:pt idx="3955">
                  <c:v>1.7962366342544677E-2</c:v>
                </c:pt>
                <c:pt idx="3956">
                  <c:v>-8.7595960497856104E-2</c:v>
                </c:pt>
                <c:pt idx="3957">
                  <c:v>6.9095437228679696E-2</c:v>
                </c:pt>
                <c:pt idx="3958">
                  <c:v>0.14002411980181945</c:v>
                </c:pt>
                <c:pt idx="3959">
                  <c:v>0.17793289050459857</c:v>
                </c:pt>
                <c:pt idx="3960">
                  <c:v>0.16135251633822906</c:v>
                </c:pt>
                <c:pt idx="3961">
                  <c:v>8.25807675719262E-2</c:v>
                </c:pt>
                <c:pt idx="3962">
                  <c:v>8.6084075830876836E-2</c:v>
                </c:pt>
                <c:pt idx="3963">
                  <c:v>0.12977850809693353</c:v>
                </c:pt>
                <c:pt idx="3964">
                  <c:v>0.11222381591796884</c:v>
                </c:pt>
                <c:pt idx="3965">
                  <c:v>0.10006258785724635</c:v>
                </c:pt>
                <c:pt idx="3966">
                  <c:v>0.14786035567522046</c:v>
                </c:pt>
                <c:pt idx="3967">
                  <c:v>0.18992647379636746</c:v>
                </c:pt>
                <c:pt idx="3968">
                  <c:v>0.11862963587045679</c:v>
                </c:pt>
                <c:pt idx="3969">
                  <c:v>9.9248418956995016E-2</c:v>
                </c:pt>
                <c:pt idx="3970">
                  <c:v>8.597345426678657E-2</c:v>
                </c:pt>
                <c:pt idx="3971">
                  <c:v>0.12365003563463692</c:v>
                </c:pt>
                <c:pt idx="3972">
                  <c:v>0.19381870925426459</c:v>
                </c:pt>
                <c:pt idx="3973">
                  <c:v>0.15815169587731351</c:v>
                </c:pt>
                <c:pt idx="3974">
                  <c:v>0.1193032376468182</c:v>
                </c:pt>
                <c:pt idx="3975">
                  <c:v>9.7301438264548915E-2</c:v>
                </c:pt>
                <c:pt idx="3976">
                  <c:v>9.8215005174279363E-2</c:v>
                </c:pt>
                <c:pt idx="3977">
                  <c:v>0.10675231292843808</c:v>
                </c:pt>
                <c:pt idx="3978">
                  <c:v>8.4148655459284571E-2</c:v>
                </c:pt>
                <c:pt idx="3979">
                  <c:v>6.9894118607044128E-2</c:v>
                </c:pt>
                <c:pt idx="3980">
                  <c:v>6.4092412963509524E-2</c:v>
                </c:pt>
                <c:pt idx="3981">
                  <c:v>0.11877105347812159</c:v>
                </c:pt>
                <c:pt idx="3982">
                  <c:v>0.12032795101404199</c:v>
                </c:pt>
                <c:pt idx="3983">
                  <c:v>7.8478050976991648E-2</c:v>
                </c:pt>
                <c:pt idx="3984">
                  <c:v>0.10919234417378913</c:v>
                </c:pt>
                <c:pt idx="3985">
                  <c:v>8.4115233831107653E-2</c:v>
                </c:pt>
                <c:pt idx="3986">
                  <c:v>0.10603797063231475</c:v>
                </c:pt>
                <c:pt idx="3987">
                  <c:v>9.9290459975600223E-2</c:v>
                </c:pt>
                <c:pt idx="3988">
                  <c:v>7.6701969280839027E-2</c:v>
                </c:pt>
                <c:pt idx="3989">
                  <c:v>0.10996101126074791</c:v>
                </c:pt>
                <c:pt idx="3990">
                  <c:v>0.17924189269542681</c:v>
                </c:pt>
                <c:pt idx="3991">
                  <c:v>0.11227618604898451</c:v>
                </c:pt>
                <c:pt idx="3992">
                  <c:v>6.7148786783218339E-2</c:v>
                </c:pt>
                <c:pt idx="3993">
                  <c:v>7.0564278215170015E-2</c:v>
                </c:pt>
                <c:pt idx="3994">
                  <c:v>0.10816253200173387</c:v>
                </c:pt>
                <c:pt idx="3995">
                  <c:v>0.12997844126075522</c:v>
                </c:pt>
                <c:pt idx="3996">
                  <c:v>0.16743234544992461</c:v>
                </c:pt>
                <c:pt idx="3997">
                  <c:v>0.1367497190833093</c:v>
                </c:pt>
                <c:pt idx="3998">
                  <c:v>8.2639206945896132E-2</c:v>
                </c:pt>
                <c:pt idx="3999">
                  <c:v>8.640720024704944E-2</c:v>
                </c:pt>
                <c:pt idx="4000">
                  <c:v>0.11353777945041654</c:v>
                </c:pt>
                <c:pt idx="4001">
                  <c:v>0.14008673802018171</c:v>
                </c:pt>
                <c:pt idx="4002">
                  <c:v>-1.3056895136833233E-2</c:v>
                </c:pt>
                <c:pt idx="4003">
                  <c:v>-2.4475423619151216E-2</c:v>
                </c:pt>
                <c:pt idx="4004">
                  <c:v>-5.9113866835832599E-2</c:v>
                </c:pt>
                <c:pt idx="4005">
                  <c:v>-5.9667557477949508E-3</c:v>
                </c:pt>
                <c:pt idx="4006">
                  <c:v>0.17762112021446219</c:v>
                </c:pt>
                <c:pt idx="4007">
                  <c:v>0.15834007412195195</c:v>
                </c:pt>
                <c:pt idx="4008">
                  <c:v>9.4801830686628924E-2</c:v>
                </c:pt>
                <c:pt idx="4009">
                  <c:v>0.11711301561445005</c:v>
                </c:pt>
                <c:pt idx="4010">
                  <c:v>7.4002923816442398E-2</c:v>
                </c:pt>
                <c:pt idx="4011">
                  <c:v>0.10769559349864725</c:v>
                </c:pt>
                <c:pt idx="4012">
                  <c:v>7.7486728131771196E-2</c:v>
                </c:pt>
                <c:pt idx="4013">
                  <c:v>0.10610308991745113</c:v>
                </c:pt>
                <c:pt idx="4014">
                  <c:v>0.17163955718278898</c:v>
                </c:pt>
                <c:pt idx="4015">
                  <c:v>0.12352447547018511</c:v>
                </c:pt>
                <c:pt idx="4016">
                  <c:v>0.11937149865552781</c:v>
                </c:pt>
                <c:pt idx="4017">
                  <c:v>9.5082687586545769E-2</c:v>
                </c:pt>
                <c:pt idx="4018">
                  <c:v>0.11786066293716421</c:v>
                </c:pt>
                <c:pt idx="4019">
                  <c:v>0.13950964063405996</c:v>
                </c:pt>
                <c:pt idx="4020">
                  <c:v>0.16948986202478419</c:v>
                </c:pt>
                <c:pt idx="4021">
                  <c:v>4.0928536653518602E-2</c:v>
                </c:pt>
                <c:pt idx="4022">
                  <c:v>-1.1214649677276596E-2</c:v>
                </c:pt>
                <c:pt idx="4023">
                  <c:v>-3.528213948011398E-2</c:v>
                </c:pt>
                <c:pt idx="4024">
                  <c:v>8.3559855818749005E-3</c:v>
                </c:pt>
                <c:pt idx="4025">
                  <c:v>0.14634079895913613</c:v>
                </c:pt>
                <c:pt idx="4026">
                  <c:v>-9.6221029013395354E-2</c:v>
                </c:pt>
                <c:pt idx="4027">
                  <c:v>-6.8783295154571669E-2</c:v>
                </c:pt>
                <c:pt idx="4028">
                  <c:v>0.15513425115495932</c:v>
                </c:pt>
                <c:pt idx="4029">
                  <c:v>5.5055347830057132E-2</c:v>
                </c:pt>
                <c:pt idx="4030">
                  <c:v>0.13782744854688653</c:v>
                </c:pt>
                <c:pt idx="4031">
                  <c:v>0.10372216608375311</c:v>
                </c:pt>
                <c:pt idx="4032">
                  <c:v>0.12171745821833604</c:v>
                </c:pt>
                <c:pt idx="4033">
                  <c:v>0.10866154320538049</c:v>
                </c:pt>
                <c:pt idx="4034">
                  <c:v>0.14021666720509529</c:v>
                </c:pt>
                <c:pt idx="4035">
                  <c:v>0.130215223878622</c:v>
                </c:pt>
                <c:pt idx="4036">
                  <c:v>0.14031734615564345</c:v>
                </c:pt>
                <c:pt idx="4037">
                  <c:v>0.13713085576891909</c:v>
                </c:pt>
                <c:pt idx="4038">
                  <c:v>0.11374744623899442</c:v>
                </c:pt>
                <c:pt idx="4039">
                  <c:v>0.12363228052854539</c:v>
                </c:pt>
                <c:pt idx="4040">
                  <c:v>0.11450487710535524</c:v>
                </c:pt>
                <c:pt idx="4041">
                  <c:v>9.9199959821999042E-2</c:v>
                </c:pt>
                <c:pt idx="4042">
                  <c:v>8.3251392841339172E-2</c:v>
                </c:pt>
                <c:pt idx="4043">
                  <c:v>7.4128658324479901E-2</c:v>
                </c:pt>
                <c:pt idx="4044">
                  <c:v>0.13895176500082015</c:v>
                </c:pt>
                <c:pt idx="4045">
                  <c:v>0.28681351691484458</c:v>
                </c:pt>
                <c:pt idx="4046">
                  <c:v>2.3328238353133197E-2</c:v>
                </c:pt>
                <c:pt idx="4047">
                  <c:v>5.2491526119410978E-2</c:v>
                </c:pt>
                <c:pt idx="4048">
                  <c:v>0.16177073903381814</c:v>
                </c:pt>
                <c:pt idx="4049">
                  <c:v>0.13668958209455009</c:v>
                </c:pt>
                <c:pt idx="4050">
                  <c:v>0.15429058391600822</c:v>
                </c:pt>
                <c:pt idx="4051">
                  <c:v>0.10773239061236375</c:v>
                </c:pt>
                <c:pt idx="4052">
                  <c:v>7.2212780267000246E-2</c:v>
                </c:pt>
                <c:pt idx="4053">
                  <c:v>5.5718771368265217E-2</c:v>
                </c:pt>
                <c:pt idx="4054">
                  <c:v>7.3986391350626901E-2</c:v>
                </c:pt>
                <c:pt idx="4055">
                  <c:v>1.8661890923976805E-2</c:v>
                </c:pt>
                <c:pt idx="4056">
                  <c:v>9.2980634979903581E-2</c:v>
                </c:pt>
                <c:pt idx="4057">
                  <c:v>0.1027929838746785</c:v>
                </c:pt>
                <c:pt idx="4058">
                  <c:v>9.1666704043746008E-2</c:v>
                </c:pt>
                <c:pt idx="4059">
                  <c:v>0.13747204169631005</c:v>
                </c:pt>
                <c:pt idx="4060">
                  <c:v>0.1175516307353974</c:v>
                </c:pt>
                <c:pt idx="4061">
                  <c:v>0.10335561707615867</c:v>
                </c:pt>
                <c:pt idx="4062">
                  <c:v>5.4599854722618912E-2</c:v>
                </c:pt>
                <c:pt idx="4063">
                  <c:v>5.1483143121004084E-2</c:v>
                </c:pt>
                <c:pt idx="4064">
                  <c:v>0.11301792263984692</c:v>
                </c:pt>
                <c:pt idx="4065">
                  <c:v>9.2325993627309852E-2</c:v>
                </c:pt>
                <c:pt idx="4066">
                  <c:v>2.9742114990949808E-2</c:v>
                </c:pt>
                <c:pt idx="4067">
                  <c:v>3.3661649376153888E-2</c:v>
                </c:pt>
                <c:pt idx="4068">
                  <c:v>1.3458088785409984E-2</c:v>
                </c:pt>
                <c:pt idx="4069">
                  <c:v>8.7272586673498187E-2</c:v>
                </c:pt>
                <c:pt idx="4070">
                  <c:v>0.17092472128570071</c:v>
                </c:pt>
                <c:pt idx="4071">
                  <c:v>0.14610883668065072</c:v>
                </c:pt>
                <c:pt idx="4072">
                  <c:v>2.1911205351352683E-2</c:v>
                </c:pt>
                <c:pt idx="4073">
                  <c:v>-8.4394749253988363E-2</c:v>
                </c:pt>
                <c:pt idx="4074">
                  <c:v>8.5385915637016266E-2</c:v>
                </c:pt>
                <c:pt idx="4075">
                  <c:v>2.0831176638603212E-2</c:v>
                </c:pt>
                <c:pt idx="4076">
                  <c:v>-5.1904596388340038E-2</c:v>
                </c:pt>
                <c:pt idx="4077">
                  <c:v>0.14696575850248322</c:v>
                </c:pt>
                <c:pt idx="4078">
                  <c:v>0.13426574766635888</c:v>
                </c:pt>
                <c:pt idx="4079">
                  <c:v>0.1202572010457517</c:v>
                </c:pt>
                <c:pt idx="4080">
                  <c:v>0.11121872290968897</c:v>
                </c:pt>
                <c:pt idx="4081">
                  <c:v>0.11987050808966163</c:v>
                </c:pt>
                <c:pt idx="4082">
                  <c:v>0.13053481280803686</c:v>
                </c:pt>
                <c:pt idx="4083">
                  <c:v>0.12354562915861603</c:v>
                </c:pt>
                <c:pt idx="4084">
                  <c:v>0.15561356432735926</c:v>
                </c:pt>
                <c:pt idx="4085">
                  <c:v>0.12842785259708761</c:v>
                </c:pt>
                <c:pt idx="4086">
                  <c:v>0.12277848944067946</c:v>
                </c:pt>
                <c:pt idx="4087">
                  <c:v>0.13417728170752541</c:v>
                </c:pt>
                <c:pt idx="4088">
                  <c:v>3.3934201300144039E-2</c:v>
                </c:pt>
                <c:pt idx="4089">
                  <c:v>8.0612882971764048E-3</c:v>
                </c:pt>
                <c:pt idx="4090">
                  <c:v>8.0080199241638145E-2</c:v>
                </c:pt>
                <c:pt idx="4091">
                  <c:v>9.2337849177420356E-2</c:v>
                </c:pt>
                <c:pt idx="4092">
                  <c:v>7.8146066516637663E-2</c:v>
                </c:pt>
                <c:pt idx="4093">
                  <c:v>0.10750998519361017</c:v>
                </c:pt>
                <c:pt idx="4094">
                  <c:v>0.20464025437831893</c:v>
                </c:pt>
                <c:pt idx="4095">
                  <c:v>0.15503787063062194</c:v>
                </c:pt>
                <c:pt idx="4096">
                  <c:v>8.6266165226697916E-2</c:v>
                </c:pt>
                <c:pt idx="4097">
                  <c:v>0.13999265097081659</c:v>
                </c:pt>
                <c:pt idx="4098">
                  <c:v>0.30601187199354174</c:v>
                </c:pt>
                <c:pt idx="4099">
                  <c:v>0.21208212431520201</c:v>
                </c:pt>
                <c:pt idx="4100">
                  <c:v>0.11856903303414582</c:v>
                </c:pt>
                <c:pt idx="4101">
                  <c:v>0.17650774344801887</c:v>
                </c:pt>
                <c:pt idx="4102">
                  <c:v>0.13468454033136382</c:v>
                </c:pt>
                <c:pt idx="4103">
                  <c:v>0.1568831913173197</c:v>
                </c:pt>
                <c:pt idx="4104">
                  <c:v>0.11560004502534857</c:v>
                </c:pt>
                <c:pt idx="4105">
                  <c:v>7.6545891165733432E-2</c:v>
                </c:pt>
                <c:pt idx="4106">
                  <c:v>6.7327083554118844E-2</c:v>
                </c:pt>
                <c:pt idx="4107">
                  <c:v>5.78948929905891E-2</c:v>
                </c:pt>
                <c:pt idx="4108">
                  <c:v>7.6406972855329519E-2</c:v>
                </c:pt>
                <c:pt idx="4109">
                  <c:v>0.10454590618610396</c:v>
                </c:pt>
                <c:pt idx="4110">
                  <c:v>0.12726024733856311</c:v>
                </c:pt>
                <c:pt idx="4111">
                  <c:v>9.1938529536127966E-2</c:v>
                </c:pt>
                <c:pt idx="4112">
                  <c:v>0.12042413391172893</c:v>
                </c:pt>
                <c:pt idx="4113">
                  <c:v>0.11860856041312232</c:v>
                </c:pt>
                <c:pt idx="4114">
                  <c:v>0.15641977712512023</c:v>
                </c:pt>
                <c:pt idx="4115">
                  <c:v>0.13212121585384012</c:v>
                </c:pt>
                <c:pt idx="4116">
                  <c:v>0.10213979333639145</c:v>
                </c:pt>
                <c:pt idx="4117">
                  <c:v>0.14447698295116415</c:v>
                </c:pt>
                <c:pt idx="4118">
                  <c:v>7.4643551558256097E-2</c:v>
                </c:pt>
                <c:pt idx="4119">
                  <c:v>7.8333128243684699E-2</c:v>
                </c:pt>
                <c:pt idx="4120">
                  <c:v>0.21081147640943526</c:v>
                </c:pt>
                <c:pt idx="4121">
                  <c:v>0.29930405318737041</c:v>
                </c:pt>
                <c:pt idx="4122">
                  <c:v>0.32704000920057275</c:v>
                </c:pt>
                <c:pt idx="4123">
                  <c:v>0.12187382727861402</c:v>
                </c:pt>
                <c:pt idx="4124">
                  <c:v>5.7743222638964718E-2</c:v>
                </c:pt>
                <c:pt idx="4125">
                  <c:v>0.1488326184451581</c:v>
                </c:pt>
                <c:pt idx="4126">
                  <c:v>9.9287301301956329E-2</c:v>
                </c:pt>
                <c:pt idx="4127">
                  <c:v>0.11554826349020017</c:v>
                </c:pt>
                <c:pt idx="4128">
                  <c:v>0.12411031983792778</c:v>
                </c:pt>
                <c:pt idx="4129">
                  <c:v>9.2778269574046029E-2</c:v>
                </c:pt>
                <c:pt idx="4130">
                  <c:v>9.861517548561094E-2</c:v>
                </c:pt>
                <c:pt idx="4131">
                  <c:v>0.1316097779199481</c:v>
                </c:pt>
                <c:pt idx="4132">
                  <c:v>8.9522750675678192E-2</c:v>
                </c:pt>
                <c:pt idx="4133">
                  <c:v>0.1107537247240544</c:v>
                </c:pt>
                <c:pt idx="4134">
                  <c:v>9.889261927455667E-2</c:v>
                </c:pt>
                <c:pt idx="4135">
                  <c:v>4.6009927988052313E-2</c:v>
                </c:pt>
                <c:pt idx="4136">
                  <c:v>0.10464555062353595</c:v>
                </c:pt>
                <c:pt idx="4137">
                  <c:v>0.11229678355157373</c:v>
                </c:pt>
                <c:pt idx="4138">
                  <c:v>0.1179401613771915</c:v>
                </c:pt>
                <c:pt idx="4139">
                  <c:v>8.8156376779079476E-2</c:v>
                </c:pt>
                <c:pt idx="4140">
                  <c:v>0.22419855296611799</c:v>
                </c:pt>
                <c:pt idx="4141">
                  <c:v>0.17248538956046117</c:v>
                </c:pt>
                <c:pt idx="4142">
                  <c:v>9.5680023729801139E-2</c:v>
                </c:pt>
                <c:pt idx="4143">
                  <c:v>0.11055737324059016</c:v>
                </c:pt>
                <c:pt idx="4144">
                  <c:v>0.27596359103918072</c:v>
                </c:pt>
                <c:pt idx="4145">
                  <c:v>0.26045572534203532</c:v>
                </c:pt>
                <c:pt idx="4146">
                  <c:v>9.071106240153308E-2</c:v>
                </c:pt>
                <c:pt idx="4147">
                  <c:v>0.1381546363234519</c:v>
                </c:pt>
                <c:pt idx="4148">
                  <c:v>-3.0412681400775916E-2</c:v>
                </c:pt>
                <c:pt idx="4149">
                  <c:v>6.50353074073792E-2</c:v>
                </c:pt>
                <c:pt idx="4150">
                  <c:v>0.16164702065288994</c:v>
                </c:pt>
                <c:pt idx="4151">
                  <c:v>0.18596130162477501</c:v>
                </c:pt>
                <c:pt idx="4152">
                  <c:v>0.16770027205348007</c:v>
                </c:pt>
                <c:pt idx="4153">
                  <c:v>6.9331094622612055E-2</c:v>
                </c:pt>
                <c:pt idx="4154">
                  <c:v>0.10973954945802689</c:v>
                </c:pt>
                <c:pt idx="4155">
                  <c:v>0.11831534113734958</c:v>
                </c:pt>
                <c:pt idx="4156">
                  <c:v>0.15334291718900203</c:v>
                </c:pt>
                <c:pt idx="4157">
                  <c:v>0.13135859295725832</c:v>
                </c:pt>
                <c:pt idx="4158">
                  <c:v>7.979730144143099E-2</c:v>
                </c:pt>
                <c:pt idx="4159">
                  <c:v>9.516669027507299E-2</c:v>
                </c:pt>
                <c:pt idx="4160">
                  <c:v>0.14968660324811933</c:v>
                </c:pt>
                <c:pt idx="4161">
                  <c:v>0.14023840650916083</c:v>
                </c:pt>
                <c:pt idx="4162">
                  <c:v>0.12572929300367836</c:v>
                </c:pt>
                <c:pt idx="4163">
                  <c:v>0.15396598465740671</c:v>
                </c:pt>
                <c:pt idx="4164">
                  <c:v>0.17550817914307129</c:v>
                </c:pt>
                <c:pt idx="4165">
                  <c:v>8.9032351598143711E-2</c:v>
                </c:pt>
                <c:pt idx="4166">
                  <c:v>0.11435020286589848</c:v>
                </c:pt>
                <c:pt idx="4167">
                  <c:v>0.10893528666347267</c:v>
                </c:pt>
                <c:pt idx="4168">
                  <c:v>9.2170721851289356E-2</c:v>
                </c:pt>
                <c:pt idx="4169">
                  <c:v>0.10961553901433932</c:v>
                </c:pt>
                <c:pt idx="4170">
                  <c:v>7.8207390382886044E-2</c:v>
                </c:pt>
                <c:pt idx="4171">
                  <c:v>0.13225028812885276</c:v>
                </c:pt>
                <c:pt idx="4172">
                  <c:v>0.13962912447750547</c:v>
                </c:pt>
                <c:pt idx="4173">
                  <c:v>5.3176678903401053E-2</c:v>
                </c:pt>
                <c:pt idx="4174">
                  <c:v>3.5280580073594997E-2</c:v>
                </c:pt>
                <c:pt idx="4175">
                  <c:v>3.8462208956479831E-2</c:v>
                </c:pt>
                <c:pt idx="4176">
                  <c:v>5.9502932429313649E-2</c:v>
                </c:pt>
                <c:pt idx="4177">
                  <c:v>0.11536317644640792</c:v>
                </c:pt>
                <c:pt idx="4178">
                  <c:v>0.12675858438014972</c:v>
                </c:pt>
                <c:pt idx="4179">
                  <c:v>0.11610898701474079</c:v>
                </c:pt>
                <c:pt idx="4180">
                  <c:v>0.11541968807578078</c:v>
                </c:pt>
                <c:pt idx="4181">
                  <c:v>0.122544772922993</c:v>
                </c:pt>
                <c:pt idx="4182">
                  <c:v>9.2423920147120919E-2</c:v>
                </c:pt>
                <c:pt idx="4183">
                  <c:v>3.2582745142280961E-2</c:v>
                </c:pt>
                <c:pt idx="4184">
                  <c:v>6.9741690158843975E-2</c:v>
                </c:pt>
                <c:pt idx="4185">
                  <c:v>7.0984276384115155E-2</c:v>
                </c:pt>
                <c:pt idx="4186">
                  <c:v>2.0720220357179627E-2</c:v>
                </c:pt>
                <c:pt idx="4187">
                  <c:v>9.5131879299879041E-2</c:v>
                </c:pt>
                <c:pt idx="4188">
                  <c:v>0.11690479665994653</c:v>
                </c:pt>
                <c:pt idx="4189">
                  <c:v>3.2402385398745494E-2</c:v>
                </c:pt>
                <c:pt idx="4190">
                  <c:v>-8.7380399554967861E-2</c:v>
                </c:pt>
                <c:pt idx="4191">
                  <c:v>5.0684626772999855E-2</c:v>
                </c:pt>
                <c:pt idx="4192">
                  <c:v>3.5760196298360816E-2</c:v>
                </c:pt>
                <c:pt idx="4193">
                  <c:v>-2.2133145295083496E-2</c:v>
                </c:pt>
                <c:pt idx="4194">
                  <c:v>4.1232195496559085E-2</c:v>
                </c:pt>
                <c:pt idx="4195">
                  <c:v>9.7842174768447851E-2</c:v>
                </c:pt>
                <c:pt idx="4196">
                  <c:v>0.17914924249053002</c:v>
                </c:pt>
                <c:pt idx="4197">
                  <c:v>0.17590986266732225</c:v>
                </c:pt>
                <c:pt idx="4198">
                  <c:v>0.19617469385266309</c:v>
                </c:pt>
                <c:pt idx="4199">
                  <c:v>7.9517378285527351E-2</c:v>
                </c:pt>
                <c:pt idx="4200">
                  <c:v>7.25302889943122E-2</c:v>
                </c:pt>
                <c:pt idx="4201">
                  <c:v>7.5272994115948649E-2</c:v>
                </c:pt>
                <c:pt idx="4202">
                  <c:v>0.10096452105790388</c:v>
                </c:pt>
                <c:pt idx="4203">
                  <c:v>0.11714166030287738</c:v>
                </c:pt>
                <c:pt idx="4204">
                  <c:v>0.11844364032149331</c:v>
                </c:pt>
                <c:pt idx="4205">
                  <c:v>0.10269518233835695</c:v>
                </c:pt>
                <c:pt idx="4206">
                  <c:v>8.7011291831731868E-2</c:v>
                </c:pt>
                <c:pt idx="4207">
                  <c:v>9.7053433395922206E-2</c:v>
                </c:pt>
                <c:pt idx="4208">
                  <c:v>0.14704902842640877</c:v>
                </c:pt>
                <c:pt idx="4209">
                  <c:v>9.6525330469012238E-2</c:v>
                </c:pt>
                <c:pt idx="4210">
                  <c:v>8.9178451895713926E-2</c:v>
                </c:pt>
                <c:pt idx="4211">
                  <c:v>7.4029596522450364E-2</c:v>
                </c:pt>
                <c:pt idx="4212">
                  <c:v>0.14342761412262919</c:v>
                </c:pt>
                <c:pt idx="4213">
                  <c:v>0.1769567649811507</c:v>
                </c:pt>
                <c:pt idx="4214">
                  <c:v>5.3617394343018522E-2</c:v>
                </c:pt>
                <c:pt idx="4215">
                  <c:v>6.3032095506787331E-2</c:v>
                </c:pt>
                <c:pt idx="4216">
                  <c:v>-5.8964584022760547E-3</c:v>
                </c:pt>
                <c:pt idx="4217">
                  <c:v>7.9873909801244758E-2</c:v>
                </c:pt>
                <c:pt idx="4218">
                  <c:v>0.16699014306068422</c:v>
                </c:pt>
                <c:pt idx="4219">
                  <c:v>0.16846727803349509</c:v>
                </c:pt>
                <c:pt idx="4220">
                  <c:v>0.10249662250280374</c:v>
                </c:pt>
                <c:pt idx="4221">
                  <c:v>0.13420157879590996</c:v>
                </c:pt>
                <c:pt idx="4222">
                  <c:v>0.20577634349465365</c:v>
                </c:pt>
                <c:pt idx="4223">
                  <c:v>5.4910548031330129E-2</c:v>
                </c:pt>
                <c:pt idx="4224">
                  <c:v>0.10419230163097377</c:v>
                </c:pt>
                <c:pt idx="4225">
                  <c:v>0.111506637185812</c:v>
                </c:pt>
                <c:pt idx="4226">
                  <c:v>6.7619738727807979E-2</c:v>
                </c:pt>
                <c:pt idx="4227">
                  <c:v>9.638062939047802E-2</c:v>
                </c:pt>
                <c:pt idx="4228">
                  <c:v>0.12003398267552276</c:v>
                </c:pt>
                <c:pt idx="4229">
                  <c:v>0.15119164437055604</c:v>
                </c:pt>
                <c:pt idx="4230">
                  <c:v>0.15086155384778982</c:v>
                </c:pt>
                <c:pt idx="4231">
                  <c:v>0.11073100864887224</c:v>
                </c:pt>
                <c:pt idx="4232">
                  <c:v>0.13017306476831431</c:v>
                </c:pt>
                <c:pt idx="4233">
                  <c:v>7.7640761435031708E-2</c:v>
                </c:pt>
                <c:pt idx="4234">
                  <c:v>8.3590687066316643E-2</c:v>
                </c:pt>
                <c:pt idx="4235">
                  <c:v>0.12983209788799294</c:v>
                </c:pt>
                <c:pt idx="4236">
                  <c:v>0.22466740682721134</c:v>
                </c:pt>
                <c:pt idx="4237">
                  <c:v>0.31693406999111173</c:v>
                </c:pt>
                <c:pt idx="4238">
                  <c:v>0.1569927744567394</c:v>
                </c:pt>
                <c:pt idx="4239">
                  <c:v>0.11015192493796355</c:v>
                </c:pt>
                <c:pt idx="4240">
                  <c:v>0.14204250797629353</c:v>
                </c:pt>
                <c:pt idx="4241">
                  <c:v>0.16970235407352458</c:v>
                </c:pt>
                <c:pt idx="4242">
                  <c:v>0.20498972795903692</c:v>
                </c:pt>
                <c:pt idx="4243">
                  <c:v>6.9587516784668069E-2</c:v>
                </c:pt>
                <c:pt idx="4244">
                  <c:v>-6.6898338496685058E-3</c:v>
                </c:pt>
                <c:pt idx="4245">
                  <c:v>0.18233170062303539</c:v>
                </c:pt>
                <c:pt idx="4246">
                  <c:v>0.14475985430181032</c:v>
                </c:pt>
                <c:pt idx="4247">
                  <c:v>8.6982331797480536E-2</c:v>
                </c:pt>
                <c:pt idx="4248">
                  <c:v>0.10691302046179767</c:v>
                </c:pt>
                <c:pt idx="4249">
                  <c:v>8.8381386920809782E-2</c:v>
                </c:pt>
                <c:pt idx="4250">
                  <c:v>0.12109416853636519</c:v>
                </c:pt>
                <c:pt idx="4251">
                  <c:v>0.11906734481453918</c:v>
                </c:pt>
                <c:pt idx="4252">
                  <c:v>0.11812128722667695</c:v>
                </c:pt>
                <c:pt idx="4253">
                  <c:v>0.12234054133296024</c:v>
                </c:pt>
                <c:pt idx="4254">
                  <c:v>9.6385223791003311E-2</c:v>
                </c:pt>
                <c:pt idx="4255">
                  <c:v>7.9167293384671392E-2</c:v>
                </c:pt>
                <c:pt idx="4256">
                  <c:v>0.10888388454914096</c:v>
                </c:pt>
                <c:pt idx="4257">
                  <c:v>0.11104449424892689</c:v>
                </c:pt>
                <c:pt idx="4258">
                  <c:v>0.12561763189733019</c:v>
                </c:pt>
                <c:pt idx="4259">
                  <c:v>0.16340490430593482</c:v>
                </c:pt>
                <c:pt idx="4260">
                  <c:v>0.15595638379454613</c:v>
                </c:pt>
                <c:pt idx="4261">
                  <c:v>9.1097479686139318E-3</c:v>
                </c:pt>
                <c:pt idx="4262">
                  <c:v>-7.381343618035327E-2</c:v>
                </c:pt>
                <c:pt idx="4263">
                  <c:v>3.1858563423157265E-3</c:v>
                </c:pt>
                <c:pt idx="4264">
                  <c:v>9.0033665113151071E-2</c:v>
                </c:pt>
                <c:pt idx="4265">
                  <c:v>-2.7840860188006549E-3</c:v>
                </c:pt>
                <c:pt idx="4266">
                  <c:v>1.7078244499862168E-2</c:v>
                </c:pt>
                <c:pt idx="4267">
                  <c:v>0.10376301035285004</c:v>
                </c:pt>
                <c:pt idx="4268">
                  <c:v>8.872016519308093E-2</c:v>
                </c:pt>
                <c:pt idx="4269">
                  <c:v>0.14926414489746087</c:v>
                </c:pt>
                <c:pt idx="4270">
                  <c:v>0.21529749184846875</c:v>
                </c:pt>
                <c:pt idx="4271">
                  <c:v>0.16968940496444715</c:v>
                </c:pt>
                <c:pt idx="4272">
                  <c:v>0.14408087991178045</c:v>
                </c:pt>
                <c:pt idx="4273">
                  <c:v>0.12471299599856138</c:v>
                </c:pt>
                <c:pt idx="4274">
                  <c:v>0.10312390141189105</c:v>
                </c:pt>
                <c:pt idx="4275">
                  <c:v>0.13388352300971723</c:v>
                </c:pt>
                <c:pt idx="4276">
                  <c:v>9.4650533422827851E-2</c:v>
                </c:pt>
                <c:pt idx="4277">
                  <c:v>9.8856723308563349E-2</c:v>
                </c:pt>
                <c:pt idx="4278">
                  <c:v>9.1029696166515475E-2</c:v>
                </c:pt>
                <c:pt idx="4279">
                  <c:v>0.14166876524686817</c:v>
                </c:pt>
                <c:pt idx="4280">
                  <c:v>0.14598377197980869</c:v>
                </c:pt>
                <c:pt idx="4281">
                  <c:v>9.3223578296601772E-2</c:v>
                </c:pt>
                <c:pt idx="4282">
                  <c:v>6.6773562133312189E-2</c:v>
                </c:pt>
                <c:pt idx="4283">
                  <c:v>6.2245064973831234E-2</c:v>
                </c:pt>
                <c:pt idx="4284">
                  <c:v>2.3119097203016265E-2</c:v>
                </c:pt>
                <c:pt idx="4285">
                  <c:v>0.11837231516838073</c:v>
                </c:pt>
                <c:pt idx="4286">
                  <c:v>9.4525804370641703E-2</c:v>
                </c:pt>
                <c:pt idx="4287">
                  <c:v>0.18138553351163864</c:v>
                </c:pt>
                <c:pt idx="4288">
                  <c:v>0.21127507276833071</c:v>
                </c:pt>
                <c:pt idx="4289">
                  <c:v>0.18410771712660798</c:v>
                </c:pt>
                <c:pt idx="4290">
                  <c:v>0.11903904285281888</c:v>
                </c:pt>
                <c:pt idx="4291">
                  <c:v>4.0604522079229481E-2</c:v>
                </c:pt>
                <c:pt idx="4292">
                  <c:v>5.4794408753514268E-2</c:v>
                </c:pt>
                <c:pt idx="4293">
                  <c:v>0.15308969914913195</c:v>
                </c:pt>
                <c:pt idx="4294">
                  <c:v>0.13417081274092194</c:v>
                </c:pt>
                <c:pt idx="4295">
                  <c:v>3.3867485821247101E-2</c:v>
                </c:pt>
                <c:pt idx="4296">
                  <c:v>5.4984705895185462E-2</c:v>
                </c:pt>
                <c:pt idx="4297">
                  <c:v>9.2459367588162422E-2</c:v>
                </c:pt>
                <c:pt idx="4298">
                  <c:v>0.11486764252185824</c:v>
                </c:pt>
                <c:pt idx="4299">
                  <c:v>0.13057227954268452</c:v>
                </c:pt>
                <c:pt idx="4300">
                  <c:v>9.9168194830417666E-2</c:v>
                </c:pt>
                <c:pt idx="4301">
                  <c:v>7.1994815766811354E-2</c:v>
                </c:pt>
                <c:pt idx="4302">
                  <c:v>5.5363348871469431E-2</c:v>
                </c:pt>
                <c:pt idx="4303">
                  <c:v>0.10989744439721101</c:v>
                </c:pt>
                <c:pt idx="4304">
                  <c:v>0.16346733793616283</c:v>
                </c:pt>
                <c:pt idx="4305">
                  <c:v>9.7787207365035947E-2</c:v>
                </c:pt>
                <c:pt idx="4306">
                  <c:v>9.0846740454435304E-2</c:v>
                </c:pt>
                <c:pt idx="4307">
                  <c:v>8.7636512517929227E-2</c:v>
                </c:pt>
                <c:pt idx="4308">
                  <c:v>0.1708248555660247</c:v>
                </c:pt>
                <c:pt idx="4309">
                  <c:v>3.8384383916854926E-2</c:v>
                </c:pt>
                <c:pt idx="4310">
                  <c:v>-3.4065316617488975E-2</c:v>
                </c:pt>
                <c:pt idx="4311">
                  <c:v>0.11049640625715249</c:v>
                </c:pt>
                <c:pt idx="4312">
                  <c:v>0.12293046340346317</c:v>
                </c:pt>
                <c:pt idx="4313">
                  <c:v>0.15665393099188821</c:v>
                </c:pt>
                <c:pt idx="4314">
                  <c:v>3.9470411837101073E-2</c:v>
                </c:pt>
                <c:pt idx="4315">
                  <c:v>1.1312483623623913E-2</c:v>
                </c:pt>
                <c:pt idx="4316">
                  <c:v>-5.6791435182094528E-2</c:v>
                </c:pt>
                <c:pt idx="4317">
                  <c:v>-3.0681136995553981E-2</c:v>
                </c:pt>
                <c:pt idx="4318">
                  <c:v>0.16117865405976786</c:v>
                </c:pt>
                <c:pt idx="4319">
                  <c:v>7.9756177216768351E-2</c:v>
                </c:pt>
                <c:pt idx="4320">
                  <c:v>9.0284741669893226E-2</c:v>
                </c:pt>
                <c:pt idx="4321">
                  <c:v>0.14426483809947985</c:v>
                </c:pt>
                <c:pt idx="4322">
                  <c:v>7.4117628112435274E-2</c:v>
                </c:pt>
                <c:pt idx="4323">
                  <c:v>9.4746599718928404E-2</c:v>
                </c:pt>
                <c:pt idx="4324">
                  <c:v>8.264124318957336E-2</c:v>
                </c:pt>
                <c:pt idx="4325">
                  <c:v>0.1050784572958946</c:v>
                </c:pt>
                <c:pt idx="4326">
                  <c:v>9.2347322776913446E-2</c:v>
                </c:pt>
                <c:pt idx="4327">
                  <c:v>5.0025331228971501E-2</c:v>
                </c:pt>
                <c:pt idx="4328">
                  <c:v>6.3310532271862008E-2</c:v>
                </c:pt>
                <c:pt idx="4329">
                  <c:v>0.10031766798347244</c:v>
                </c:pt>
                <c:pt idx="4330">
                  <c:v>7.9330552369356086E-2</c:v>
                </c:pt>
                <c:pt idx="4331">
                  <c:v>7.2343827784061329E-2</c:v>
                </c:pt>
                <c:pt idx="4332">
                  <c:v>7.5857400894164626E-3</c:v>
                </c:pt>
                <c:pt idx="4333">
                  <c:v>-6.9381521642208149E-2</c:v>
                </c:pt>
                <c:pt idx="4334">
                  <c:v>-3.8840615749359153E-2</c:v>
                </c:pt>
                <c:pt idx="4335">
                  <c:v>1.5167421102523754E-2</c:v>
                </c:pt>
                <c:pt idx="4336">
                  <c:v>0.10396681614220153</c:v>
                </c:pt>
                <c:pt idx="4337">
                  <c:v>5.3364692814648076E-2</c:v>
                </c:pt>
                <c:pt idx="4338">
                  <c:v>-7.2409348189830761E-2</c:v>
                </c:pt>
                <c:pt idx="4339">
                  <c:v>-9.6076019108295892E-3</c:v>
                </c:pt>
                <c:pt idx="4340">
                  <c:v>0.2035761363804339</c:v>
                </c:pt>
                <c:pt idx="4341">
                  <c:v>0.17213774323463424</c:v>
                </c:pt>
                <c:pt idx="4342">
                  <c:v>0.14019046872854243</c:v>
                </c:pt>
                <c:pt idx="4343">
                  <c:v>1.6574963741004478E-2</c:v>
                </c:pt>
                <c:pt idx="4344">
                  <c:v>6.6057204827666263E-2</c:v>
                </c:pt>
                <c:pt idx="4345">
                  <c:v>8.6041480302810808E-2</c:v>
                </c:pt>
                <c:pt idx="4346">
                  <c:v>4.6896093338728011E-2</c:v>
                </c:pt>
                <c:pt idx="4347">
                  <c:v>0.14597655236721022</c:v>
                </c:pt>
                <c:pt idx="4348">
                  <c:v>6.051451489329325E-2</c:v>
                </c:pt>
                <c:pt idx="4349">
                  <c:v>5.4069844633340892E-2</c:v>
                </c:pt>
                <c:pt idx="4350">
                  <c:v>9.5340816676616508E-2</c:v>
                </c:pt>
                <c:pt idx="4351">
                  <c:v>0.11709427647292621</c:v>
                </c:pt>
                <c:pt idx="4352">
                  <c:v>4.6441237255930794E-2</c:v>
                </c:pt>
                <c:pt idx="4353">
                  <c:v>5.701571889221678E-2</c:v>
                </c:pt>
                <c:pt idx="4354">
                  <c:v>7.664397507905954E-2</c:v>
                </c:pt>
                <c:pt idx="4355">
                  <c:v>8.4391263127326852E-2</c:v>
                </c:pt>
                <c:pt idx="4356">
                  <c:v>5.7984193414449638E-2</c:v>
                </c:pt>
                <c:pt idx="4357">
                  <c:v>-8.5893702507018971E-2</c:v>
                </c:pt>
                <c:pt idx="4358">
                  <c:v>-9.7106130421161715E-2</c:v>
                </c:pt>
                <c:pt idx="4359">
                  <c:v>5.288035050034523E-2</c:v>
                </c:pt>
                <c:pt idx="4360">
                  <c:v>8.7713052332401342E-2</c:v>
                </c:pt>
                <c:pt idx="4361">
                  <c:v>0.14456995204091083</c:v>
                </c:pt>
                <c:pt idx="4362">
                  <c:v>4.4805253297090564E-2</c:v>
                </c:pt>
                <c:pt idx="4363">
                  <c:v>-1.6046670824289462E-2</c:v>
                </c:pt>
                <c:pt idx="4364">
                  <c:v>5.4848736897110992E-2</c:v>
                </c:pt>
                <c:pt idx="4365">
                  <c:v>7.1550107002258223E-2</c:v>
                </c:pt>
                <c:pt idx="4366">
                  <c:v>6.0522607713937839E-2</c:v>
                </c:pt>
                <c:pt idx="4367">
                  <c:v>2.8100479394197485E-2</c:v>
                </c:pt>
                <c:pt idx="4368">
                  <c:v>0.10539690591394917</c:v>
                </c:pt>
                <c:pt idx="4369">
                  <c:v>0.13349147476255896</c:v>
                </c:pt>
                <c:pt idx="4370">
                  <c:v>0.10675144074484695</c:v>
                </c:pt>
                <c:pt idx="4371">
                  <c:v>0.11726997792720797</c:v>
                </c:pt>
                <c:pt idx="4372">
                  <c:v>0.11424377970397466</c:v>
                </c:pt>
                <c:pt idx="4373">
                  <c:v>8.6103507503867222E-2</c:v>
                </c:pt>
                <c:pt idx="4374">
                  <c:v>6.3785953819751717E-2</c:v>
                </c:pt>
                <c:pt idx="4375">
                  <c:v>0.12521606180816902</c:v>
                </c:pt>
                <c:pt idx="4376">
                  <c:v>0.14720693007111546</c:v>
                </c:pt>
                <c:pt idx="4377">
                  <c:v>0.12454035580158243</c:v>
                </c:pt>
                <c:pt idx="4378">
                  <c:v>0.12148518785834299</c:v>
                </c:pt>
                <c:pt idx="4379">
                  <c:v>7.1175396442413386E-2</c:v>
                </c:pt>
                <c:pt idx="4380">
                  <c:v>9.608192741870877E-3</c:v>
                </c:pt>
                <c:pt idx="4381">
                  <c:v>8.9216970466077308E-2</c:v>
                </c:pt>
                <c:pt idx="4382">
                  <c:v>0.19075227864086636</c:v>
                </c:pt>
                <c:pt idx="4383">
                  <c:v>0.17348328903317459</c:v>
                </c:pt>
                <c:pt idx="4384">
                  <c:v>0.16311483159661316</c:v>
                </c:pt>
                <c:pt idx="4385">
                  <c:v>0.11359496787190451</c:v>
                </c:pt>
                <c:pt idx="4386">
                  <c:v>0.12544546835124498</c:v>
                </c:pt>
                <c:pt idx="4387">
                  <c:v>0.20199056640267368</c:v>
                </c:pt>
                <c:pt idx="4388">
                  <c:v>5.4439174383878686E-2</c:v>
                </c:pt>
                <c:pt idx="4389">
                  <c:v>0.23016145769506685</c:v>
                </c:pt>
                <c:pt idx="4390">
                  <c:v>0.173292727768421</c:v>
                </c:pt>
                <c:pt idx="4391">
                  <c:v>9.1249964758753827E-2</c:v>
                </c:pt>
                <c:pt idx="4392">
                  <c:v>4.8973105475306457E-2</c:v>
                </c:pt>
                <c:pt idx="4393">
                  <c:v>6.5654562413692566E-2</c:v>
                </c:pt>
                <c:pt idx="4394">
                  <c:v>9.227517917752269E-2</c:v>
                </c:pt>
                <c:pt idx="4395">
                  <c:v>9.9477994441986212E-2</c:v>
                </c:pt>
                <c:pt idx="4396">
                  <c:v>0.10008492618799214</c:v>
                </c:pt>
                <c:pt idx="4397">
                  <c:v>7.9542625695467023E-2</c:v>
                </c:pt>
                <c:pt idx="4398">
                  <c:v>9.2646405100822084E-3</c:v>
                </c:pt>
                <c:pt idx="4399">
                  <c:v>5.7865994423627852E-2</c:v>
                </c:pt>
                <c:pt idx="4400">
                  <c:v>0.10657483711838719</c:v>
                </c:pt>
                <c:pt idx="4401">
                  <c:v>4.5552795752882937E-2</c:v>
                </c:pt>
                <c:pt idx="4402">
                  <c:v>2.3791053891181958E-2</c:v>
                </c:pt>
                <c:pt idx="4403">
                  <c:v>5.8934791013598477E-2</c:v>
                </c:pt>
                <c:pt idx="4404">
                  <c:v>-2.6833228766924013E-4</c:v>
                </c:pt>
                <c:pt idx="4405">
                  <c:v>-7.257302105426763E-3</c:v>
                </c:pt>
                <c:pt idx="4406">
                  <c:v>0.18806437812745561</c:v>
                </c:pt>
                <c:pt idx="4407">
                  <c:v>8.634367194026718E-2</c:v>
                </c:pt>
                <c:pt idx="4408">
                  <c:v>-2.2156959772109887E-2</c:v>
                </c:pt>
                <c:pt idx="4409">
                  <c:v>-3.203995339572422E-2</c:v>
                </c:pt>
                <c:pt idx="4410">
                  <c:v>0.15660269223153583</c:v>
                </c:pt>
                <c:pt idx="4411">
                  <c:v>5.3448585420846961E-2</c:v>
                </c:pt>
                <c:pt idx="4412">
                  <c:v>3.0838546156883324E-2</c:v>
                </c:pt>
                <c:pt idx="4413">
                  <c:v>0.13991981670260434</c:v>
                </c:pt>
                <c:pt idx="4414">
                  <c:v>0.11833824738860141</c:v>
                </c:pt>
                <c:pt idx="4415">
                  <c:v>3.9028904587030469E-2</c:v>
                </c:pt>
                <c:pt idx="4416">
                  <c:v>7.9539240896701696E-2</c:v>
                </c:pt>
                <c:pt idx="4417">
                  <c:v>3.8335493952035934E-2</c:v>
                </c:pt>
                <c:pt idx="4418">
                  <c:v>5.5075473338365523E-2</c:v>
                </c:pt>
                <c:pt idx="4419">
                  <c:v>0.14651040025055412</c:v>
                </c:pt>
                <c:pt idx="4420">
                  <c:v>0.1568833053112029</c:v>
                </c:pt>
                <c:pt idx="4421">
                  <c:v>0.11739257089793695</c:v>
                </c:pt>
                <c:pt idx="4422">
                  <c:v>0.11734168678522114</c:v>
                </c:pt>
                <c:pt idx="4423">
                  <c:v>0.10444602146744723</c:v>
                </c:pt>
                <c:pt idx="4424">
                  <c:v>0.10178077928721899</c:v>
                </c:pt>
                <c:pt idx="4425">
                  <c:v>0.12917253933846934</c:v>
                </c:pt>
                <c:pt idx="4426">
                  <c:v>8.2196773588657207E-2</c:v>
                </c:pt>
                <c:pt idx="4427">
                  <c:v>0.12394125387072567</c:v>
                </c:pt>
                <c:pt idx="4428">
                  <c:v>5.1853147894143949E-2</c:v>
                </c:pt>
                <c:pt idx="4429">
                  <c:v>1.4569169282913163E-2</c:v>
                </c:pt>
                <c:pt idx="4430">
                  <c:v>0.13282080739736546</c:v>
                </c:pt>
                <c:pt idx="4431">
                  <c:v>0.13291025236248971</c:v>
                </c:pt>
                <c:pt idx="4432">
                  <c:v>7.4134871363639972E-3</c:v>
                </c:pt>
                <c:pt idx="4433">
                  <c:v>4.4830578565597398E-2</c:v>
                </c:pt>
                <c:pt idx="4434">
                  <c:v>0.20303794890642174</c:v>
                </c:pt>
                <c:pt idx="4435">
                  <c:v>-0.31475322544574741</c:v>
                </c:pt>
                <c:pt idx="4436">
                  <c:v>-0.26530437022447578</c:v>
                </c:pt>
                <c:pt idx="4437">
                  <c:v>0.13431586697697634</c:v>
                </c:pt>
                <c:pt idx="4438">
                  <c:v>0.12351705431938165</c:v>
                </c:pt>
                <c:pt idx="4439">
                  <c:v>-1.11457370221614E-2</c:v>
                </c:pt>
                <c:pt idx="4440">
                  <c:v>4.3763370066881149E-2</c:v>
                </c:pt>
                <c:pt idx="4441">
                  <c:v>0.10082753784954553</c:v>
                </c:pt>
                <c:pt idx="4442">
                  <c:v>0.10112336836755265</c:v>
                </c:pt>
                <c:pt idx="4443">
                  <c:v>0.1190052386373283</c:v>
                </c:pt>
                <c:pt idx="4444">
                  <c:v>0.11280243769288079</c:v>
                </c:pt>
                <c:pt idx="4445">
                  <c:v>0.1100919069722294</c:v>
                </c:pt>
                <c:pt idx="4446">
                  <c:v>8.7508901953697343E-2</c:v>
                </c:pt>
                <c:pt idx="4447">
                  <c:v>0.11238340288400647</c:v>
                </c:pt>
                <c:pt idx="4448">
                  <c:v>0.11857845261693001</c:v>
                </c:pt>
                <c:pt idx="4449">
                  <c:v>9.11333233118055E-2</c:v>
                </c:pt>
                <c:pt idx="4450">
                  <c:v>3.5190112143754906E-2</c:v>
                </c:pt>
                <c:pt idx="4451">
                  <c:v>-7.2202779352665645E-3</c:v>
                </c:pt>
                <c:pt idx="4452">
                  <c:v>-5.9473606944084191E-2</c:v>
                </c:pt>
                <c:pt idx="4453">
                  <c:v>4.2908016592264071E-2</c:v>
                </c:pt>
                <c:pt idx="4454">
                  <c:v>0.13439688533544558</c:v>
                </c:pt>
                <c:pt idx="4455">
                  <c:v>0.19451792538166041</c:v>
                </c:pt>
                <c:pt idx="4456">
                  <c:v>7.6296438276767825E-2</c:v>
                </c:pt>
                <c:pt idx="4457">
                  <c:v>6.551871150732036E-2</c:v>
                </c:pt>
                <c:pt idx="4458">
                  <c:v>0.2517269570380451</c:v>
                </c:pt>
                <c:pt idx="4459">
                  <c:v>0.18659646958112705</c:v>
                </c:pt>
                <c:pt idx="4460">
                  <c:v>0.24519500136375441</c:v>
                </c:pt>
                <c:pt idx="4461">
                  <c:v>0.16814620401710262</c:v>
                </c:pt>
                <c:pt idx="4462">
                  <c:v>0.11393387392163261</c:v>
                </c:pt>
                <c:pt idx="4463">
                  <c:v>0.13803851753473267</c:v>
                </c:pt>
                <c:pt idx="4464">
                  <c:v>0.24270192757248887</c:v>
                </c:pt>
                <c:pt idx="4465">
                  <c:v>0.13172277361154561</c:v>
                </c:pt>
                <c:pt idx="4466">
                  <c:v>5.9129158407449769E-2</c:v>
                </c:pt>
                <c:pt idx="4467">
                  <c:v>0.10883043520152583</c:v>
                </c:pt>
                <c:pt idx="4468">
                  <c:v>7.2435164451599213E-2</c:v>
                </c:pt>
                <c:pt idx="4469">
                  <c:v>0.13877369537949566</c:v>
                </c:pt>
                <c:pt idx="4470">
                  <c:v>0.13657429963350309</c:v>
                </c:pt>
                <c:pt idx="4471">
                  <c:v>9.8358656279742718E-2</c:v>
                </c:pt>
                <c:pt idx="4472">
                  <c:v>5.6201808154582977E-2</c:v>
                </c:pt>
                <c:pt idx="4473">
                  <c:v>8.7223035097122231E-2</c:v>
                </c:pt>
                <c:pt idx="4474">
                  <c:v>0.12118721306324007</c:v>
                </c:pt>
                <c:pt idx="4475">
                  <c:v>0.10137138217687618</c:v>
                </c:pt>
                <c:pt idx="4476">
                  <c:v>9.4001471996306811E-3</c:v>
                </c:pt>
                <c:pt idx="4477">
                  <c:v>-7.2387583553791018E-2</c:v>
                </c:pt>
                <c:pt idx="4478">
                  <c:v>3.3723039925098425E-2</c:v>
                </c:pt>
                <c:pt idx="4479">
                  <c:v>8.8816055096685803E-2</c:v>
                </c:pt>
                <c:pt idx="4480">
                  <c:v>-0.10525842383503925</c:v>
                </c:pt>
                <c:pt idx="4481">
                  <c:v>2.7315600030124221E-2</c:v>
                </c:pt>
                <c:pt idx="4482">
                  <c:v>0.10185674950480454</c:v>
                </c:pt>
                <c:pt idx="4483">
                  <c:v>5.5669788643717841E-2</c:v>
                </c:pt>
                <c:pt idx="4484">
                  <c:v>0.13013301957398651</c:v>
                </c:pt>
                <c:pt idx="4485">
                  <c:v>0.15520481169223788</c:v>
                </c:pt>
                <c:pt idx="4486">
                  <c:v>0.19299251735210432</c:v>
                </c:pt>
                <c:pt idx="4487">
                  <c:v>-4.3523930013179956E-3</c:v>
                </c:pt>
                <c:pt idx="4488">
                  <c:v>3.8815241307020243E-2</c:v>
                </c:pt>
                <c:pt idx="4489">
                  <c:v>8.0139582604169909E-2</c:v>
                </c:pt>
                <c:pt idx="4490">
                  <c:v>9.3500827904790765E-2</c:v>
                </c:pt>
                <c:pt idx="4491">
                  <c:v>0.12091815471649173</c:v>
                </c:pt>
                <c:pt idx="4492">
                  <c:v>0.10818199515342716</c:v>
                </c:pt>
                <c:pt idx="4493">
                  <c:v>8.4316414594650349E-2</c:v>
                </c:pt>
                <c:pt idx="4494">
                  <c:v>5.6226789578795323E-2</c:v>
                </c:pt>
                <c:pt idx="4495">
                  <c:v>5.6178305856883527E-2</c:v>
                </c:pt>
                <c:pt idx="4496">
                  <c:v>8.3138196170329998E-2</c:v>
                </c:pt>
                <c:pt idx="4497">
                  <c:v>5.7514802739024054E-2</c:v>
                </c:pt>
                <c:pt idx="4498">
                  <c:v>3.5696947574615515E-2</c:v>
                </c:pt>
                <c:pt idx="4499">
                  <c:v>1.8449553847312932E-2</c:v>
                </c:pt>
                <c:pt idx="4500">
                  <c:v>9.8145760595797823E-3</c:v>
                </c:pt>
                <c:pt idx="4501">
                  <c:v>-3.785632774233836E-2</c:v>
                </c:pt>
                <c:pt idx="4502">
                  <c:v>-6.3456795364618235E-2</c:v>
                </c:pt>
                <c:pt idx="4503">
                  <c:v>7.0799824967980235E-2</c:v>
                </c:pt>
                <c:pt idx="4504">
                  <c:v>4.4192935526370755E-2</c:v>
                </c:pt>
                <c:pt idx="4505">
                  <c:v>4.962217211723341E-2</c:v>
                </c:pt>
                <c:pt idx="4506">
                  <c:v>9.0667888522147876E-3</c:v>
                </c:pt>
                <c:pt idx="4507">
                  <c:v>-6.5083740651607505E-2</c:v>
                </c:pt>
                <c:pt idx="4508">
                  <c:v>4.6304031088948226E-2</c:v>
                </c:pt>
                <c:pt idx="4509">
                  <c:v>0.20525769665837279</c:v>
                </c:pt>
                <c:pt idx="4510">
                  <c:v>0.12472887784242639</c:v>
                </c:pt>
                <c:pt idx="4511">
                  <c:v>-1.8179799616336915E-2</c:v>
                </c:pt>
                <c:pt idx="4512">
                  <c:v>6.66063953191042E-2</c:v>
                </c:pt>
                <c:pt idx="4513">
                  <c:v>0.10364064648747455</c:v>
                </c:pt>
                <c:pt idx="4514">
                  <c:v>0.10084915794432173</c:v>
                </c:pt>
                <c:pt idx="4515">
                  <c:v>0.10595378801226603</c:v>
                </c:pt>
                <c:pt idx="4516">
                  <c:v>9.308549687266357E-2</c:v>
                </c:pt>
                <c:pt idx="4517">
                  <c:v>0.12822066172957419</c:v>
                </c:pt>
                <c:pt idx="4518">
                  <c:v>0.16023605242371575</c:v>
                </c:pt>
                <c:pt idx="4519">
                  <c:v>0.19421461001038551</c:v>
                </c:pt>
                <c:pt idx="4520">
                  <c:v>9.3718469887971986E-2</c:v>
                </c:pt>
                <c:pt idx="4521">
                  <c:v>8.4379644691944228E-2</c:v>
                </c:pt>
                <c:pt idx="4522">
                  <c:v>6.3469262421130934E-2</c:v>
                </c:pt>
                <c:pt idx="4523">
                  <c:v>0.11464618295431128</c:v>
                </c:pt>
                <c:pt idx="4524">
                  <c:v>0.19707226492464561</c:v>
                </c:pt>
                <c:pt idx="4525">
                  <c:v>3.3623852580785783E-2</c:v>
                </c:pt>
                <c:pt idx="4526">
                  <c:v>-8.666081726551058E-3</c:v>
                </c:pt>
                <c:pt idx="4527">
                  <c:v>9.8853224515915036E-2</c:v>
                </c:pt>
                <c:pt idx="4528">
                  <c:v>7.6564751565456404E-2</c:v>
                </c:pt>
                <c:pt idx="4529">
                  <c:v>0.11049113366752875</c:v>
                </c:pt>
                <c:pt idx="4530">
                  <c:v>-2.1434725821018054E-2</c:v>
                </c:pt>
                <c:pt idx="4531">
                  <c:v>-0.18558681607246413</c:v>
                </c:pt>
                <c:pt idx="4532">
                  <c:v>4.4807790219783886E-2</c:v>
                </c:pt>
                <c:pt idx="4533">
                  <c:v>0.15623952522873885</c:v>
                </c:pt>
                <c:pt idx="4534">
                  <c:v>6.8835562467574968E-2</c:v>
                </c:pt>
                <c:pt idx="4535">
                  <c:v>0.18362376168370245</c:v>
                </c:pt>
                <c:pt idx="4536">
                  <c:v>7.1834529936313576E-2</c:v>
                </c:pt>
                <c:pt idx="4537">
                  <c:v>-0.13102785758674138</c:v>
                </c:pt>
                <c:pt idx="4538">
                  <c:v>0.20043999552726727</c:v>
                </c:pt>
                <c:pt idx="4539">
                  <c:v>0.15746424086391905</c:v>
                </c:pt>
                <c:pt idx="4540">
                  <c:v>0.10016134306788452</c:v>
                </c:pt>
                <c:pt idx="4541">
                  <c:v>0.15549129005521542</c:v>
                </c:pt>
                <c:pt idx="4542">
                  <c:v>0.26237491145730019</c:v>
                </c:pt>
                <c:pt idx="4543">
                  <c:v>0.16892839036881921</c:v>
                </c:pt>
                <c:pt idx="4544">
                  <c:v>0.13003135621547698</c:v>
                </c:pt>
                <c:pt idx="4545">
                  <c:v>0.13912399634718903</c:v>
                </c:pt>
                <c:pt idx="4546">
                  <c:v>0.13879229426383988</c:v>
                </c:pt>
                <c:pt idx="4547">
                  <c:v>7.2421412914991379E-2</c:v>
                </c:pt>
                <c:pt idx="4548">
                  <c:v>0.14941783174872408</c:v>
                </c:pt>
                <c:pt idx="4549">
                  <c:v>0.14479263164103048</c:v>
                </c:pt>
                <c:pt idx="4550">
                  <c:v>1.1750102043151939E-3</c:v>
                </c:pt>
                <c:pt idx="4551">
                  <c:v>0.12455706410109994</c:v>
                </c:pt>
                <c:pt idx="4552">
                  <c:v>5.8114328235387779E-2</c:v>
                </c:pt>
                <c:pt idx="4553">
                  <c:v>0.12930734679102884</c:v>
                </c:pt>
                <c:pt idx="4554">
                  <c:v>-1.7078135162591657E-3</c:v>
                </c:pt>
                <c:pt idx="4555">
                  <c:v>1.2548843026161291E-2</c:v>
                </c:pt>
                <c:pt idx="4556">
                  <c:v>5.3160501271486284E-2</c:v>
                </c:pt>
                <c:pt idx="4557">
                  <c:v>0.2957059003412722</c:v>
                </c:pt>
                <c:pt idx="4558">
                  <c:v>0.18445101529359803</c:v>
                </c:pt>
                <c:pt idx="4559">
                  <c:v>0.12274135053157804</c:v>
                </c:pt>
                <c:pt idx="4560">
                  <c:v>0.1196278980933128</c:v>
                </c:pt>
                <c:pt idx="4561">
                  <c:v>5.9903271496295887E-2</c:v>
                </c:pt>
                <c:pt idx="4562">
                  <c:v>0.11919130552560102</c:v>
                </c:pt>
                <c:pt idx="4563">
                  <c:v>9.4226795621216414E-2</c:v>
                </c:pt>
                <c:pt idx="4564">
                  <c:v>0.10709505910053867</c:v>
                </c:pt>
                <c:pt idx="4565">
                  <c:v>8.5538949817419135E-2</c:v>
                </c:pt>
                <c:pt idx="4566">
                  <c:v>9.7706505469977778E-2</c:v>
                </c:pt>
                <c:pt idx="4567">
                  <c:v>0.12479240745306001</c:v>
                </c:pt>
                <c:pt idx="4568">
                  <c:v>7.68717765808105E-2</c:v>
                </c:pt>
                <c:pt idx="4569">
                  <c:v>7.9266462475061333E-2</c:v>
                </c:pt>
                <c:pt idx="4570">
                  <c:v>3.6143036186695107E-2</c:v>
                </c:pt>
                <c:pt idx="4571">
                  <c:v>6.7272145301102548E-3</c:v>
                </c:pt>
                <c:pt idx="4572">
                  <c:v>-2.0878123492002538E-2</c:v>
                </c:pt>
                <c:pt idx="4573">
                  <c:v>8.0951389484107586E-2</c:v>
                </c:pt>
                <c:pt idx="4574">
                  <c:v>7.0104169845580877E-2</c:v>
                </c:pt>
                <c:pt idx="4575">
                  <c:v>0.10975805334746817</c:v>
                </c:pt>
                <c:pt idx="4576">
                  <c:v>0.13933777660131458</c:v>
                </c:pt>
                <c:pt idx="4577">
                  <c:v>9.3428814038634483E-2</c:v>
                </c:pt>
                <c:pt idx="4578">
                  <c:v>-6.5637563169002378E-2</c:v>
                </c:pt>
                <c:pt idx="4579">
                  <c:v>-6.898026168346405E-2</c:v>
                </c:pt>
                <c:pt idx="4580">
                  <c:v>0.15820092707872405</c:v>
                </c:pt>
                <c:pt idx="4581">
                  <c:v>0.27339473962783822</c:v>
                </c:pt>
                <c:pt idx="4582">
                  <c:v>0.19032505005598055</c:v>
                </c:pt>
                <c:pt idx="4583">
                  <c:v>9.354520812630647E-2</c:v>
                </c:pt>
                <c:pt idx="4584">
                  <c:v>0.10342416800558558</c:v>
                </c:pt>
                <c:pt idx="4585">
                  <c:v>7.9437709599733314E-2</c:v>
                </c:pt>
                <c:pt idx="4586">
                  <c:v>9.5589321106672259E-2</c:v>
                </c:pt>
                <c:pt idx="4587">
                  <c:v>0.12407730966806416</c:v>
                </c:pt>
                <c:pt idx="4588">
                  <c:v>9.1877295076847304E-2</c:v>
                </c:pt>
                <c:pt idx="4589">
                  <c:v>0.11136813051998609</c:v>
                </c:pt>
                <c:pt idx="4590">
                  <c:v>0.17364709824323651</c:v>
                </c:pt>
                <c:pt idx="4591">
                  <c:v>7.9053156822919704E-2</c:v>
                </c:pt>
                <c:pt idx="4592">
                  <c:v>9.0689074993133542E-2</c:v>
                </c:pt>
                <c:pt idx="4593">
                  <c:v>7.3412083089351293E-3</c:v>
                </c:pt>
                <c:pt idx="4594">
                  <c:v>-1.3311567157506806E-2</c:v>
                </c:pt>
                <c:pt idx="4595">
                  <c:v>-1.1234716325998295E-2</c:v>
                </c:pt>
                <c:pt idx="4596">
                  <c:v>-3.3105847239494321E-2</c:v>
                </c:pt>
                <c:pt idx="4597">
                  <c:v>5.2095549553632804E-2</c:v>
                </c:pt>
                <c:pt idx="4598">
                  <c:v>8.7998968362808155E-2</c:v>
                </c:pt>
                <c:pt idx="4599">
                  <c:v>5.5250177904963615E-2</c:v>
                </c:pt>
                <c:pt idx="4600">
                  <c:v>-2.3582879453897497E-2</c:v>
                </c:pt>
                <c:pt idx="4601">
                  <c:v>7.5862160325050304E-2</c:v>
                </c:pt>
                <c:pt idx="4602">
                  <c:v>0.19579672776162627</c:v>
                </c:pt>
                <c:pt idx="4603">
                  <c:v>8.4922331944108087E-2</c:v>
                </c:pt>
                <c:pt idx="4604">
                  <c:v>0.16461960077285759</c:v>
                </c:pt>
                <c:pt idx="4605">
                  <c:v>0.20358334630727759</c:v>
                </c:pt>
                <c:pt idx="4606">
                  <c:v>0.10893451459705819</c:v>
                </c:pt>
                <c:pt idx="4607">
                  <c:v>5.9858236089348781E-2</c:v>
                </c:pt>
                <c:pt idx="4608">
                  <c:v>8.4292467124760143E-2</c:v>
                </c:pt>
                <c:pt idx="4609">
                  <c:v>8.9390444755554063E-2</c:v>
                </c:pt>
                <c:pt idx="4610">
                  <c:v>8.3963820338249284E-2</c:v>
                </c:pt>
                <c:pt idx="4611">
                  <c:v>0.10310691744089133</c:v>
                </c:pt>
                <c:pt idx="4612">
                  <c:v>0.13259730786085133</c:v>
                </c:pt>
                <c:pt idx="4613">
                  <c:v>0.15763536691665653</c:v>
                </c:pt>
                <c:pt idx="4614">
                  <c:v>4.2425777763128267E-2</c:v>
                </c:pt>
                <c:pt idx="4615">
                  <c:v>5.2482459694147623E-3</c:v>
                </c:pt>
                <c:pt idx="4616">
                  <c:v>7.8435346484184418E-2</c:v>
                </c:pt>
                <c:pt idx="4617">
                  <c:v>1.3164497911930122E-2</c:v>
                </c:pt>
                <c:pt idx="4618">
                  <c:v>0.10262763202190391</c:v>
                </c:pt>
                <c:pt idx="4619">
                  <c:v>0.11387062370777104</c:v>
                </c:pt>
                <c:pt idx="4620">
                  <c:v>1.5352956205606384E-2</c:v>
                </c:pt>
                <c:pt idx="4621">
                  <c:v>-4.5542986690998086E-2</c:v>
                </c:pt>
                <c:pt idx="4622">
                  <c:v>-0.11250105500221257</c:v>
                </c:pt>
                <c:pt idx="4623">
                  <c:v>3.3166544139385343E-2</c:v>
                </c:pt>
                <c:pt idx="4624">
                  <c:v>5.4081178456544587E-2</c:v>
                </c:pt>
                <c:pt idx="4625">
                  <c:v>3.5004056990146665E-2</c:v>
                </c:pt>
                <c:pt idx="4626">
                  <c:v>-1.0669481754302986E-2</c:v>
                </c:pt>
                <c:pt idx="4627">
                  <c:v>3.8649705052375742E-2</c:v>
                </c:pt>
                <c:pt idx="4628">
                  <c:v>0.17491622641682608</c:v>
                </c:pt>
                <c:pt idx="4629">
                  <c:v>0.21827008351683622</c:v>
                </c:pt>
                <c:pt idx="4630">
                  <c:v>0.1409456368535757</c:v>
                </c:pt>
                <c:pt idx="4631">
                  <c:v>-6.4410045742988361E-3</c:v>
                </c:pt>
                <c:pt idx="4632">
                  <c:v>5.740613043308259E-2</c:v>
                </c:pt>
                <c:pt idx="4633">
                  <c:v>0.13788922652602187</c:v>
                </c:pt>
                <c:pt idx="4634">
                  <c:v>8.6946333199739434E-2</c:v>
                </c:pt>
                <c:pt idx="4635">
                  <c:v>9.2171756178140732E-2</c:v>
                </c:pt>
                <c:pt idx="4636">
                  <c:v>0.11340403556823739</c:v>
                </c:pt>
                <c:pt idx="4637">
                  <c:v>8.5079376213252525E-2</c:v>
                </c:pt>
                <c:pt idx="4638">
                  <c:v>1.505301147699295E-3</c:v>
                </c:pt>
                <c:pt idx="4639">
                  <c:v>0.11255845883861193</c:v>
                </c:pt>
                <c:pt idx="4640">
                  <c:v>0.10118939280509939</c:v>
                </c:pt>
                <c:pt idx="4641">
                  <c:v>0.10121988281607656</c:v>
                </c:pt>
                <c:pt idx="4642">
                  <c:v>0.10667012166231855</c:v>
                </c:pt>
                <c:pt idx="4643">
                  <c:v>2.1905690990388294E-2</c:v>
                </c:pt>
                <c:pt idx="4644">
                  <c:v>2.8251329436898336E-2</c:v>
                </c:pt>
                <c:pt idx="4645">
                  <c:v>0.24993172287940985</c:v>
                </c:pt>
                <c:pt idx="4646">
                  <c:v>0.21870882064104072</c:v>
                </c:pt>
                <c:pt idx="4647">
                  <c:v>0.16314883828163168</c:v>
                </c:pt>
                <c:pt idx="4648">
                  <c:v>0.24508256018161786</c:v>
                </c:pt>
                <c:pt idx="4649">
                  <c:v>0.13042888008058079</c:v>
                </c:pt>
                <c:pt idx="4650">
                  <c:v>7.9998280853032872E-2</c:v>
                </c:pt>
                <c:pt idx="4651">
                  <c:v>-2.8671493381261803E-2</c:v>
                </c:pt>
                <c:pt idx="4652">
                  <c:v>-4.7505305707454641E-2</c:v>
                </c:pt>
                <c:pt idx="4653">
                  <c:v>8.3819030225276814E-2</c:v>
                </c:pt>
                <c:pt idx="4654">
                  <c:v>0.14595669358968716</c:v>
                </c:pt>
                <c:pt idx="4655">
                  <c:v>0.13447263389825809</c:v>
                </c:pt>
                <c:pt idx="4656">
                  <c:v>5.7453205436468327E-2</c:v>
                </c:pt>
                <c:pt idx="4657">
                  <c:v>4.0673906356096232E-2</c:v>
                </c:pt>
                <c:pt idx="4658">
                  <c:v>0.11475889123976232</c:v>
                </c:pt>
                <c:pt idx="4659">
                  <c:v>0.13398415148258211</c:v>
                </c:pt>
                <c:pt idx="4660">
                  <c:v>0.10408032312989231</c:v>
                </c:pt>
                <c:pt idx="4661">
                  <c:v>9.2650903016328778E-2</c:v>
                </c:pt>
                <c:pt idx="4662">
                  <c:v>0.17770532220602045</c:v>
                </c:pt>
                <c:pt idx="4663">
                  <c:v>0.19974937923252592</c:v>
                </c:pt>
                <c:pt idx="4664">
                  <c:v>0.10536923073232167</c:v>
                </c:pt>
                <c:pt idx="4665">
                  <c:v>0.16490310989320289</c:v>
                </c:pt>
                <c:pt idx="4666">
                  <c:v>0.12256826031953098</c:v>
                </c:pt>
                <c:pt idx="4667">
                  <c:v>0.10075320694595577</c:v>
                </c:pt>
                <c:pt idx="4668">
                  <c:v>0.15498368144035352</c:v>
                </c:pt>
                <c:pt idx="4669">
                  <c:v>9.8268590122461336E-2</c:v>
                </c:pt>
                <c:pt idx="4670">
                  <c:v>0.22519153505563744</c:v>
                </c:pt>
                <c:pt idx="4671">
                  <c:v>0.18934346288442619</c:v>
                </c:pt>
                <c:pt idx="4672">
                  <c:v>0.17841504141688319</c:v>
                </c:pt>
                <c:pt idx="4673">
                  <c:v>0.23872965127229687</c:v>
                </c:pt>
                <c:pt idx="4674">
                  <c:v>0.33624465689063049</c:v>
                </c:pt>
                <c:pt idx="4675">
                  <c:v>-0.1073673352599144</c:v>
                </c:pt>
                <c:pt idx="4676">
                  <c:v>-1.3949480280280157E-2</c:v>
                </c:pt>
                <c:pt idx="4677">
                  <c:v>0.2730015665292741</c:v>
                </c:pt>
                <c:pt idx="4678">
                  <c:v>0.25240747481584558</c:v>
                </c:pt>
                <c:pt idx="4679">
                  <c:v>0.18895197361707675</c:v>
                </c:pt>
                <c:pt idx="4680">
                  <c:v>8.8113360106945149E-2</c:v>
                </c:pt>
                <c:pt idx="4681">
                  <c:v>5.0221079587936611E-2</c:v>
                </c:pt>
                <c:pt idx="4682">
                  <c:v>4.5798185095190999E-2</c:v>
                </c:pt>
                <c:pt idx="4683">
                  <c:v>0.12544102454558037</c:v>
                </c:pt>
                <c:pt idx="4684">
                  <c:v>0.10126606486737728</c:v>
                </c:pt>
                <c:pt idx="4685">
                  <c:v>0.10126704722642901</c:v>
                </c:pt>
                <c:pt idx="4686">
                  <c:v>0.13143260646611435</c:v>
                </c:pt>
                <c:pt idx="4687">
                  <c:v>6.0899261012673421E-2</c:v>
                </c:pt>
                <c:pt idx="4688">
                  <c:v>0.11403102315962321</c:v>
                </c:pt>
                <c:pt idx="4689">
                  <c:v>0.11948943287134151</c:v>
                </c:pt>
                <c:pt idx="4690">
                  <c:v>7.5923604518175133E-2</c:v>
                </c:pt>
                <c:pt idx="4691">
                  <c:v>6.2919396162033098E-2</c:v>
                </c:pt>
                <c:pt idx="4692">
                  <c:v>9.8168734461069079E-2</c:v>
                </c:pt>
                <c:pt idx="4693">
                  <c:v>0.24565078206360341</c:v>
                </c:pt>
                <c:pt idx="4694">
                  <c:v>0.24146435707807537</c:v>
                </c:pt>
                <c:pt idx="4695">
                  <c:v>0.23409727811813341</c:v>
                </c:pt>
                <c:pt idx="4696">
                  <c:v>0.12059806287288677</c:v>
                </c:pt>
                <c:pt idx="4697">
                  <c:v>0.13582725077867505</c:v>
                </c:pt>
                <c:pt idx="4698">
                  <c:v>0.23161777742207063</c:v>
                </c:pt>
                <c:pt idx="4699">
                  <c:v>9.6763110160827642E-2</c:v>
                </c:pt>
                <c:pt idx="4700">
                  <c:v>1.8610314279794711E-2</c:v>
                </c:pt>
                <c:pt idx="4701">
                  <c:v>0.17294732592999931</c:v>
                </c:pt>
                <c:pt idx="4702">
                  <c:v>0.12010486349463474</c:v>
                </c:pt>
                <c:pt idx="4703">
                  <c:v>4.2331420630216686E-2</c:v>
                </c:pt>
                <c:pt idx="4704">
                  <c:v>7.496185563504712E-2</c:v>
                </c:pt>
                <c:pt idx="4705">
                  <c:v>0.10095290243625629</c:v>
                </c:pt>
                <c:pt idx="4706">
                  <c:v>0.12051599286496631</c:v>
                </c:pt>
                <c:pt idx="4707">
                  <c:v>0.15203101709485051</c:v>
                </c:pt>
                <c:pt idx="4708">
                  <c:v>0.14286593366414324</c:v>
                </c:pt>
                <c:pt idx="4709">
                  <c:v>0.17840087227523335</c:v>
                </c:pt>
                <c:pt idx="4710">
                  <c:v>0.17870791107416167</c:v>
                </c:pt>
                <c:pt idx="4711">
                  <c:v>0.11022450029849995</c:v>
                </c:pt>
                <c:pt idx="4712">
                  <c:v>0.11948406575247636</c:v>
                </c:pt>
                <c:pt idx="4713">
                  <c:v>7.3793191462755342E-2</c:v>
                </c:pt>
                <c:pt idx="4714">
                  <c:v>0.10369223952293385</c:v>
                </c:pt>
                <c:pt idx="4715">
                  <c:v>0.1469345271587372</c:v>
                </c:pt>
                <c:pt idx="4716">
                  <c:v>0.12528176605701447</c:v>
                </c:pt>
                <c:pt idx="4717">
                  <c:v>0.24858889579772964</c:v>
                </c:pt>
                <c:pt idx="4718">
                  <c:v>0.11528872624039657</c:v>
                </c:pt>
                <c:pt idx="4719">
                  <c:v>6.6247476264834473E-2</c:v>
                </c:pt>
                <c:pt idx="4720">
                  <c:v>0.13201669538393626</c:v>
                </c:pt>
                <c:pt idx="4721">
                  <c:v>9.3063173443079128E-2</c:v>
                </c:pt>
                <c:pt idx="4722">
                  <c:v>9.9247922003268971E-2</c:v>
                </c:pt>
                <c:pt idx="4723">
                  <c:v>2.5034324824810116E-2</c:v>
                </c:pt>
                <c:pt idx="4724">
                  <c:v>-5.1936641335487387E-2</c:v>
                </c:pt>
                <c:pt idx="4725">
                  <c:v>0.1117847755551338</c:v>
                </c:pt>
                <c:pt idx="4726">
                  <c:v>-2.16678246855736E-2</c:v>
                </c:pt>
                <c:pt idx="4727">
                  <c:v>-0.10574057921767217</c:v>
                </c:pt>
                <c:pt idx="4728">
                  <c:v>6.0538215190172259E-2</c:v>
                </c:pt>
                <c:pt idx="4729">
                  <c:v>2.6158253848552783E-2</c:v>
                </c:pt>
                <c:pt idx="4730">
                  <c:v>2.8509937971830452E-2</c:v>
                </c:pt>
                <c:pt idx="4731">
                  <c:v>0.10895536206662652</c:v>
                </c:pt>
                <c:pt idx="4732">
                  <c:v>0.11201780736446394</c:v>
                </c:pt>
                <c:pt idx="4733">
                  <c:v>0.12808001413941392</c:v>
                </c:pt>
                <c:pt idx="4734">
                  <c:v>0.11429905593395244</c:v>
                </c:pt>
                <c:pt idx="4735">
                  <c:v>7.6758216321468509E-2</c:v>
                </c:pt>
                <c:pt idx="4736">
                  <c:v>7.9734981805086411E-2</c:v>
                </c:pt>
                <c:pt idx="4737">
                  <c:v>1.4340481162071336E-2</c:v>
                </c:pt>
                <c:pt idx="4738">
                  <c:v>-9.9331498146057289E-3</c:v>
                </c:pt>
                <c:pt idx="4739">
                  <c:v>0.13113221526145918</c:v>
                </c:pt>
                <c:pt idx="4740">
                  <c:v>0.10329006947576995</c:v>
                </c:pt>
                <c:pt idx="4741">
                  <c:v>-5.3019925951957748E-3</c:v>
                </c:pt>
                <c:pt idx="4742">
                  <c:v>5.6332247704267369E-2</c:v>
                </c:pt>
                <c:pt idx="4743">
                  <c:v>6.5858034044504341E-2</c:v>
                </c:pt>
                <c:pt idx="4744">
                  <c:v>-0.15013404805213212</c:v>
                </c:pt>
                <c:pt idx="4745">
                  <c:v>-0.25479353666305532</c:v>
                </c:pt>
                <c:pt idx="4746">
                  <c:v>-0.15861712694168092</c:v>
                </c:pt>
                <c:pt idx="4747">
                  <c:v>0.12515151780098668</c:v>
                </c:pt>
                <c:pt idx="4748">
                  <c:v>0.28117334470152855</c:v>
                </c:pt>
                <c:pt idx="4749">
                  <c:v>9.8633878678083375E-2</c:v>
                </c:pt>
                <c:pt idx="4750">
                  <c:v>3.2821256667375634E-2</c:v>
                </c:pt>
                <c:pt idx="4751">
                  <c:v>-1.4623840525746329E-2</c:v>
                </c:pt>
                <c:pt idx="4752">
                  <c:v>5.354557968676095E-2</c:v>
                </c:pt>
                <c:pt idx="4753">
                  <c:v>3.4676461666822492E-2</c:v>
                </c:pt>
                <c:pt idx="4754">
                  <c:v>6.5895101428031816E-2</c:v>
                </c:pt>
                <c:pt idx="4755">
                  <c:v>2.5132253766059896E-2</c:v>
                </c:pt>
                <c:pt idx="4756">
                  <c:v>1.1639742553234213E-2</c:v>
                </c:pt>
                <c:pt idx="4757">
                  <c:v>0.15459819883108153</c:v>
                </c:pt>
                <c:pt idx="4758">
                  <c:v>0.12964286059141167</c:v>
                </c:pt>
                <c:pt idx="4759">
                  <c:v>8.0212029814720309E-2</c:v>
                </c:pt>
                <c:pt idx="4760">
                  <c:v>0.14736728966236121</c:v>
                </c:pt>
                <c:pt idx="4761">
                  <c:v>0.12083279918879268</c:v>
                </c:pt>
                <c:pt idx="4762">
                  <c:v>0.11500167548656468</c:v>
                </c:pt>
                <c:pt idx="4763">
                  <c:v>0.10893637090921431</c:v>
                </c:pt>
                <c:pt idx="4764">
                  <c:v>9.6294508874416401E-2</c:v>
                </c:pt>
                <c:pt idx="4765">
                  <c:v>5.4019596427678937E-2</c:v>
                </c:pt>
                <c:pt idx="4766">
                  <c:v>-0.10216489657759656</c:v>
                </c:pt>
                <c:pt idx="4767">
                  <c:v>-0.13178301379084564</c:v>
                </c:pt>
                <c:pt idx="4768">
                  <c:v>-6.3403952866792996E-3</c:v>
                </c:pt>
                <c:pt idx="4769">
                  <c:v>3.3058219403028381E-2</c:v>
                </c:pt>
                <c:pt idx="4770">
                  <c:v>0.12214226759970188</c:v>
                </c:pt>
                <c:pt idx="4771">
                  <c:v>0.27755086421966546</c:v>
                </c:pt>
                <c:pt idx="4772">
                  <c:v>2.6936222240328843E-2</c:v>
                </c:pt>
                <c:pt idx="4773">
                  <c:v>0.21547862887382491</c:v>
                </c:pt>
                <c:pt idx="4774">
                  <c:v>0.26870681494474413</c:v>
                </c:pt>
                <c:pt idx="4775">
                  <c:v>7.9508845880627593E-2</c:v>
                </c:pt>
                <c:pt idx="4776">
                  <c:v>1.7739494144916563E-2</c:v>
                </c:pt>
                <c:pt idx="4777">
                  <c:v>0.14305631779134262</c:v>
                </c:pt>
                <c:pt idx="4778">
                  <c:v>0.1461715672165155</c:v>
                </c:pt>
                <c:pt idx="4779">
                  <c:v>0.15121247135102739</c:v>
                </c:pt>
                <c:pt idx="4780">
                  <c:v>0.13517066240310668</c:v>
                </c:pt>
                <c:pt idx="4781">
                  <c:v>7.9105155169963887E-2</c:v>
                </c:pt>
                <c:pt idx="4782">
                  <c:v>9.90093864500525E-2</c:v>
                </c:pt>
                <c:pt idx="4783">
                  <c:v>0.17608912587165815</c:v>
                </c:pt>
                <c:pt idx="4784">
                  <c:v>0.18478681668639177</c:v>
                </c:pt>
                <c:pt idx="4785">
                  <c:v>2.9855637997388756E-2</c:v>
                </c:pt>
                <c:pt idx="4786">
                  <c:v>8.0845554172992731E-2</c:v>
                </c:pt>
                <c:pt idx="4787">
                  <c:v>5.6011754646897227E-2</c:v>
                </c:pt>
                <c:pt idx="4788">
                  <c:v>-1.3562126457691026E-2</c:v>
                </c:pt>
                <c:pt idx="4789">
                  <c:v>0.17056566886603833</c:v>
                </c:pt>
                <c:pt idx="4790">
                  <c:v>8.3956208080053444E-3</c:v>
                </c:pt>
                <c:pt idx="4791">
                  <c:v>-1.5860419347882401E-2</c:v>
                </c:pt>
                <c:pt idx="4792">
                  <c:v>4.0989223495125758E-2</c:v>
                </c:pt>
                <c:pt idx="4793">
                  <c:v>0.14742286987602723</c:v>
                </c:pt>
                <c:pt idx="4794">
                  <c:v>0.13924574255943298</c:v>
                </c:pt>
                <c:pt idx="4795">
                  <c:v>2.5624312832951524E-2</c:v>
                </c:pt>
                <c:pt idx="4796">
                  <c:v>0.11844394281506551</c:v>
                </c:pt>
                <c:pt idx="4797">
                  <c:v>0.17501185685396173</c:v>
                </c:pt>
                <c:pt idx="4798">
                  <c:v>0.10644785873591914</c:v>
                </c:pt>
                <c:pt idx="4799">
                  <c:v>6.5579934976994964E-2</c:v>
                </c:pt>
                <c:pt idx="4800">
                  <c:v>0.10325075164437311</c:v>
                </c:pt>
                <c:pt idx="4801">
                  <c:v>8.2698421180248435E-2</c:v>
                </c:pt>
                <c:pt idx="4802">
                  <c:v>9.6278918907046165E-2</c:v>
                </c:pt>
                <c:pt idx="4803">
                  <c:v>0.12510640360414985</c:v>
                </c:pt>
                <c:pt idx="4804">
                  <c:v>9.9080508947372498E-2</c:v>
                </c:pt>
                <c:pt idx="4805">
                  <c:v>0.12671612575650212</c:v>
                </c:pt>
                <c:pt idx="4806">
                  <c:v>0.18301767557859422</c:v>
                </c:pt>
                <c:pt idx="4807">
                  <c:v>8.9710884541273267E-2</c:v>
                </c:pt>
                <c:pt idx="4808">
                  <c:v>8.6718767136335334E-2</c:v>
                </c:pt>
                <c:pt idx="4809">
                  <c:v>0.11020963303744788</c:v>
                </c:pt>
                <c:pt idx="4810">
                  <c:v>0.12581541910767563</c:v>
                </c:pt>
                <c:pt idx="4811">
                  <c:v>0.13039654195308673</c:v>
                </c:pt>
                <c:pt idx="4812">
                  <c:v>8.5969740897417005E-2</c:v>
                </c:pt>
                <c:pt idx="4813">
                  <c:v>2.6313813030719752E-2</c:v>
                </c:pt>
                <c:pt idx="4814">
                  <c:v>-5.9709144383669012E-2</c:v>
                </c:pt>
                <c:pt idx="4815">
                  <c:v>-5.7839704304933515E-2</c:v>
                </c:pt>
                <c:pt idx="4816">
                  <c:v>0.11786322370171545</c:v>
                </c:pt>
                <c:pt idx="4817">
                  <c:v>5.7670182734727703E-2</c:v>
                </c:pt>
                <c:pt idx="4818">
                  <c:v>-2.4067693948745698E-2</c:v>
                </c:pt>
                <c:pt idx="4819">
                  <c:v>8.2666736096143709E-2</c:v>
                </c:pt>
                <c:pt idx="4820">
                  <c:v>0.19327077455818645</c:v>
                </c:pt>
                <c:pt idx="4821">
                  <c:v>0.16814480572938925</c:v>
                </c:pt>
                <c:pt idx="4822">
                  <c:v>0.10294496715068806</c:v>
                </c:pt>
                <c:pt idx="4823">
                  <c:v>2.6461076736450172E-2</c:v>
                </c:pt>
                <c:pt idx="4824">
                  <c:v>6.0653120279312002E-2</c:v>
                </c:pt>
                <c:pt idx="4825">
                  <c:v>6.5988091751933126E-2</c:v>
                </c:pt>
                <c:pt idx="4826">
                  <c:v>0.10643817819654955</c:v>
                </c:pt>
                <c:pt idx="4827">
                  <c:v>6.6459942609071634E-2</c:v>
                </c:pt>
                <c:pt idx="4828">
                  <c:v>7.705315072089429E-2</c:v>
                </c:pt>
                <c:pt idx="4829">
                  <c:v>1.5222878009080865E-2</c:v>
                </c:pt>
                <c:pt idx="4830">
                  <c:v>2.5649454072117873E-2</c:v>
                </c:pt>
                <c:pt idx="4831">
                  <c:v>0.12466775439679637</c:v>
                </c:pt>
                <c:pt idx="4832">
                  <c:v>5.3534717857837609E-2</c:v>
                </c:pt>
                <c:pt idx="4833">
                  <c:v>0.11467359289526935</c:v>
                </c:pt>
                <c:pt idx="4834">
                  <c:v>9.7063957899808775E-2</c:v>
                </c:pt>
                <c:pt idx="4835">
                  <c:v>3.8200236111879483E-2</c:v>
                </c:pt>
                <c:pt idx="4836">
                  <c:v>-1.0932143032550771E-2</c:v>
                </c:pt>
                <c:pt idx="4837">
                  <c:v>0.15985161364078526</c:v>
                </c:pt>
                <c:pt idx="4838">
                  <c:v>0.23588155508041395</c:v>
                </c:pt>
                <c:pt idx="4839">
                  <c:v>0.18149857074022308</c:v>
                </c:pt>
                <c:pt idx="4840">
                  <c:v>0.16819998025894156</c:v>
                </c:pt>
                <c:pt idx="4841">
                  <c:v>0.19640995860099802</c:v>
                </c:pt>
                <c:pt idx="4842">
                  <c:v>0.15528031438589091</c:v>
                </c:pt>
                <c:pt idx="4843">
                  <c:v>4.2125046253204387E-2</c:v>
                </c:pt>
                <c:pt idx="4844">
                  <c:v>0.10073065534234042</c:v>
                </c:pt>
                <c:pt idx="4845">
                  <c:v>0.22641498148441333</c:v>
                </c:pt>
                <c:pt idx="4846">
                  <c:v>0.13492664918303485</c:v>
                </c:pt>
                <c:pt idx="4847">
                  <c:v>0.11645208224654198</c:v>
                </c:pt>
                <c:pt idx="4848">
                  <c:v>0.18239628300070782</c:v>
                </c:pt>
                <c:pt idx="4849">
                  <c:v>0.20796302333474168</c:v>
                </c:pt>
                <c:pt idx="4850">
                  <c:v>0.12933303713798514</c:v>
                </c:pt>
                <c:pt idx="4851">
                  <c:v>0.12065822184085843</c:v>
                </c:pt>
                <c:pt idx="4852">
                  <c:v>8.7978765927255356E-2</c:v>
                </c:pt>
                <c:pt idx="4853">
                  <c:v>6.1239875853061718E-2</c:v>
                </c:pt>
                <c:pt idx="4854">
                  <c:v>8.3686006441712396E-2</c:v>
                </c:pt>
                <c:pt idx="4855">
                  <c:v>5.5166137777268864E-2</c:v>
                </c:pt>
                <c:pt idx="4856">
                  <c:v>0.12720622625201941</c:v>
                </c:pt>
                <c:pt idx="4857">
                  <c:v>7.6165077090263295E-2</c:v>
                </c:pt>
                <c:pt idx="4858">
                  <c:v>0.11929856315255161</c:v>
                </c:pt>
                <c:pt idx="4859">
                  <c:v>9.4618958234786818E-2</c:v>
                </c:pt>
                <c:pt idx="4860">
                  <c:v>0.18214217014610759</c:v>
                </c:pt>
                <c:pt idx="4861">
                  <c:v>0.39765462391078471</c:v>
                </c:pt>
                <c:pt idx="4862">
                  <c:v>7.8361493349075259E-2</c:v>
                </c:pt>
                <c:pt idx="4863">
                  <c:v>0.12004945501685135</c:v>
                </c:pt>
                <c:pt idx="4864">
                  <c:v>-4.8065185546873585E-4</c:v>
                </c:pt>
                <c:pt idx="4865">
                  <c:v>-3.8558712229132673E-2</c:v>
                </c:pt>
                <c:pt idx="4866">
                  <c:v>-3.999453596770753E-2</c:v>
                </c:pt>
                <c:pt idx="4867">
                  <c:v>9.0819715708494231E-2</c:v>
                </c:pt>
                <c:pt idx="4868">
                  <c:v>4.8188065737485866E-2</c:v>
                </c:pt>
                <c:pt idx="4869">
                  <c:v>0.16266902014613166</c:v>
                </c:pt>
                <c:pt idx="4870">
                  <c:v>7.0475390553474543E-2</c:v>
                </c:pt>
                <c:pt idx="4871">
                  <c:v>6.2143734842538836E-2</c:v>
                </c:pt>
                <c:pt idx="4872">
                  <c:v>0.11715835332870486</c:v>
                </c:pt>
                <c:pt idx="4873">
                  <c:v>9.0721474215388259E-2</c:v>
                </c:pt>
                <c:pt idx="4874">
                  <c:v>6.5186565369367566E-2</c:v>
                </c:pt>
                <c:pt idx="4875">
                  <c:v>0.10989448763430114</c:v>
                </c:pt>
                <c:pt idx="4876">
                  <c:v>0.12784494012594241</c:v>
                </c:pt>
                <c:pt idx="4877">
                  <c:v>9.1265366971492803E-2</c:v>
                </c:pt>
                <c:pt idx="4878">
                  <c:v>-4.1368997097015414E-2</c:v>
                </c:pt>
                <c:pt idx="4879">
                  <c:v>-6.1510078608989695E-2</c:v>
                </c:pt>
                <c:pt idx="4880">
                  <c:v>5.6206165626645058E-2</c:v>
                </c:pt>
                <c:pt idx="4881">
                  <c:v>0.14119489863514895</c:v>
                </c:pt>
                <c:pt idx="4882">
                  <c:v>6.6572804749012018E-2</c:v>
                </c:pt>
                <c:pt idx="4883">
                  <c:v>4.0215852856636182E-2</c:v>
                </c:pt>
                <c:pt idx="4884">
                  <c:v>-0.10606591403484358</c:v>
                </c:pt>
                <c:pt idx="4885">
                  <c:v>-0.17163751870393745</c:v>
                </c:pt>
                <c:pt idx="4886">
                  <c:v>0.18852302134037019</c:v>
                </c:pt>
                <c:pt idx="4887">
                  <c:v>1.660116259008642E-2</c:v>
                </c:pt>
                <c:pt idx="4888">
                  <c:v>-4.5490361750125809E-2</c:v>
                </c:pt>
                <c:pt idx="4889">
                  <c:v>3.7170716002583495E-2</c:v>
                </c:pt>
                <c:pt idx="4890">
                  <c:v>0.11038753017783158</c:v>
                </c:pt>
                <c:pt idx="4891">
                  <c:v>0.12993228286504754</c:v>
                </c:pt>
                <c:pt idx="4892">
                  <c:v>3.9768433198332689E-2</c:v>
                </c:pt>
                <c:pt idx="4893">
                  <c:v>5.4196491837501602E-2</c:v>
                </c:pt>
                <c:pt idx="4894">
                  <c:v>5.9289047867059852E-2</c:v>
                </c:pt>
                <c:pt idx="4895">
                  <c:v>0.10731801092624656</c:v>
                </c:pt>
                <c:pt idx="4896">
                  <c:v>0.2334810651838779</c:v>
                </c:pt>
                <c:pt idx="4897">
                  <c:v>0.11611519958823904</c:v>
                </c:pt>
                <c:pt idx="4898">
                  <c:v>8.4958750382065712E-2</c:v>
                </c:pt>
                <c:pt idx="4899">
                  <c:v>0.16214603707194333</c:v>
                </c:pt>
                <c:pt idx="4900">
                  <c:v>0.13551241979002956</c:v>
                </c:pt>
                <c:pt idx="4901">
                  <c:v>0.1155065424740314</c:v>
                </c:pt>
                <c:pt idx="4902">
                  <c:v>6.5175560116767825E-2</c:v>
                </c:pt>
                <c:pt idx="4903">
                  <c:v>9.8712089285254476E-2</c:v>
                </c:pt>
                <c:pt idx="4904">
                  <c:v>0.16418162286281571</c:v>
                </c:pt>
                <c:pt idx="4905">
                  <c:v>0.12664760723710036</c:v>
                </c:pt>
                <c:pt idx="4906">
                  <c:v>0.12267317585647117</c:v>
                </c:pt>
                <c:pt idx="4907">
                  <c:v>0.14344170242547982</c:v>
                </c:pt>
                <c:pt idx="4908">
                  <c:v>0.20706358775496492</c:v>
                </c:pt>
                <c:pt idx="4909">
                  <c:v>0.18525512963533397</c:v>
                </c:pt>
                <c:pt idx="4910">
                  <c:v>0.15290736444294456</c:v>
                </c:pt>
                <c:pt idx="4911">
                  <c:v>9.5858491957188669E-3</c:v>
                </c:pt>
                <c:pt idx="4912">
                  <c:v>3.8002628087997425E-2</c:v>
                </c:pt>
                <c:pt idx="4913">
                  <c:v>0.13091308102011678</c:v>
                </c:pt>
                <c:pt idx="4914">
                  <c:v>0.17457782700657842</c:v>
                </c:pt>
                <c:pt idx="4915">
                  <c:v>0.11581820175051709</c:v>
                </c:pt>
                <c:pt idx="4916">
                  <c:v>7.3670084774494188E-2</c:v>
                </c:pt>
                <c:pt idx="4917">
                  <c:v>0.13069290444254866</c:v>
                </c:pt>
                <c:pt idx="4918">
                  <c:v>0.14538592994213087</c:v>
                </c:pt>
                <c:pt idx="4919">
                  <c:v>8.2655014842748634E-2</c:v>
                </c:pt>
                <c:pt idx="4920">
                  <c:v>8.0573767423629591E-3</c:v>
                </c:pt>
                <c:pt idx="4921">
                  <c:v>5.657330900430696E-2</c:v>
                </c:pt>
                <c:pt idx="4922">
                  <c:v>6.6587224975228176E-2</c:v>
                </c:pt>
                <c:pt idx="4923">
                  <c:v>0.11426167637109745</c:v>
                </c:pt>
                <c:pt idx="4924">
                  <c:v>9.0630289912224007E-2</c:v>
                </c:pt>
                <c:pt idx="4925">
                  <c:v>7.9010332375764741E-2</c:v>
                </c:pt>
                <c:pt idx="4926">
                  <c:v>2.5878789275884634E-2</c:v>
                </c:pt>
                <c:pt idx="4927">
                  <c:v>5.2273863554000696E-2</c:v>
                </c:pt>
                <c:pt idx="4928">
                  <c:v>9.6398590505122991E-2</c:v>
                </c:pt>
                <c:pt idx="4929">
                  <c:v>0.10030306205153457</c:v>
                </c:pt>
                <c:pt idx="4930">
                  <c:v>6.5662036836147311E-2</c:v>
                </c:pt>
                <c:pt idx="4931">
                  <c:v>6.3192977756261703E-2</c:v>
                </c:pt>
                <c:pt idx="4932">
                  <c:v>1.108214333653453E-2</c:v>
                </c:pt>
                <c:pt idx="4933">
                  <c:v>0.1436846181750297</c:v>
                </c:pt>
                <c:pt idx="4934">
                  <c:v>0.23545961752533923</c:v>
                </c:pt>
                <c:pt idx="4935">
                  <c:v>-5.1993817090987375E-3</c:v>
                </c:pt>
                <c:pt idx="4936">
                  <c:v>-0.12432941310107704</c:v>
                </c:pt>
                <c:pt idx="4937">
                  <c:v>-0.10744911320507526</c:v>
                </c:pt>
                <c:pt idx="4938">
                  <c:v>5.44752679765226E-2</c:v>
                </c:pt>
                <c:pt idx="4939">
                  <c:v>-5.4358139634130918E-3</c:v>
                </c:pt>
                <c:pt idx="4940">
                  <c:v>0.17594163268804544</c:v>
                </c:pt>
                <c:pt idx="4941">
                  <c:v>0.16671711700037112</c:v>
                </c:pt>
                <c:pt idx="4942">
                  <c:v>9.9153368920087928E-2</c:v>
                </c:pt>
                <c:pt idx="4943">
                  <c:v>0.13490525931119943</c:v>
                </c:pt>
                <c:pt idx="4944">
                  <c:v>0.15615467652678508</c:v>
                </c:pt>
                <c:pt idx="4945">
                  <c:v>9.3505034595727787E-2</c:v>
                </c:pt>
                <c:pt idx="4946">
                  <c:v>0.33335585966706277</c:v>
                </c:pt>
                <c:pt idx="4947">
                  <c:v>0.13206008952110998</c:v>
                </c:pt>
                <c:pt idx="4948">
                  <c:v>0.1341630160808564</c:v>
                </c:pt>
                <c:pt idx="4949">
                  <c:v>0.1427214302122593</c:v>
                </c:pt>
                <c:pt idx="4950">
                  <c:v>0.18438384383916862</c:v>
                </c:pt>
                <c:pt idx="4951">
                  <c:v>0.13379340730607509</c:v>
                </c:pt>
                <c:pt idx="4952">
                  <c:v>0.1320561837404966</c:v>
                </c:pt>
                <c:pt idx="4953">
                  <c:v>0.14445219486951849</c:v>
                </c:pt>
                <c:pt idx="4954">
                  <c:v>0.10952491015195838</c:v>
                </c:pt>
                <c:pt idx="4955">
                  <c:v>-2.3028121143579477E-2</c:v>
                </c:pt>
                <c:pt idx="4956">
                  <c:v>-0.11295555420219897</c:v>
                </c:pt>
                <c:pt idx="4957">
                  <c:v>-7.6621935516595824E-2</c:v>
                </c:pt>
                <c:pt idx="4958">
                  <c:v>-8.1494925916194824E-2</c:v>
                </c:pt>
                <c:pt idx="4959">
                  <c:v>-4.1697425395250301E-2</c:v>
                </c:pt>
                <c:pt idx="4960">
                  <c:v>-3.7920605391264024E-2</c:v>
                </c:pt>
                <c:pt idx="4961">
                  <c:v>-0.10754392668604854</c:v>
                </c:pt>
                <c:pt idx="4962">
                  <c:v>-4.5423588901758148E-2</c:v>
                </c:pt>
                <c:pt idx="4963">
                  <c:v>0.17069153450429436</c:v>
                </c:pt>
                <c:pt idx="4964">
                  <c:v>0.15531506240367884</c:v>
                </c:pt>
                <c:pt idx="4965">
                  <c:v>0.14159325361251823</c:v>
                </c:pt>
                <c:pt idx="4966">
                  <c:v>8.8782461546361366E-2</c:v>
                </c:pt>
                <c:pt idx="4967">
                  <c:v>9.1732150316238381E-2</c:v>
                </c:pt>
                <c:pt idx="4968">
                  <c:v>9.018687102943658E-2</c:v>
                </c:pt>
                <c:pt idx="4969">
                  <c:v>7.4295271933078846E-2</c:v>
                </c:pt>
                <c:pt idx="4970">
                  <c:v>7.9434799775481096E-2</c:v>
                </c:pt>
                <c:pt idx="4971">
                  <c:v>0.12051833234727376</c:v>
                </c:pt>
                <c:pt idx="4972">
                  <c:v>0.11251533776521698</c:v>
                </c:pt>
                <c:pt idx="4973">
                  <c:v>8.6568211391567979E-2</c:v>
                </c:pt>
                <c:pt idx="4974">
                  <c:v>4.9205385148525169E-2</c:v>
                </c:pt>
                <c:pt idx="4975">
                  <c:v>4.4683574140071965E-2</c:v>
                </c:pt>
                <c:pt idx="4976">
                  <c:v>9.1344477236271052E-2</c:v>
                </c:pt>
                <c:pt idx="4977">
                  <c:v>8.2825119048356988E-2</c:v>
                </c:pt>
                <c:pt idx="4978">
                  <c:v>5.1776038110256307E-2</c:v>
                </c:pt>
                <c:pt idx="4979">
                  <c:v>-6.8677061796188293E-2</c:v>
                </c:pt>
                <c:pt idx="4980">
                  <c:v>-0.23127438798546782</c:v>
                </c:pt>
                <c:pt idx="4981">
                  <c:v>-0.1617100138217209</c:v>
                </c:pt>
                <c:pt idx="4982">
                  <c:v>-6.0679608210921242E-2</c:v>
                </c:pt>
                <c:pt idx="4983">
                  <c:v>0.17756214067339909</c:v>
                </c:pt>
                <c:pt idx="4984">
                  <c:v>0.13934882227331416</c:v>
                </c:pt>
                <c:pt idx="4985">
                  <c:v>0.20515868291258807</c:v>
                </c:pt>
                <c:pt idx="4986">
                  <c:v>0.20891249105334281</c:v>
                </c:pt>
                <c:pt idx="4987">
                  <c:v>4.3758484721183842E-2</c:v>
                </c:pt>
                <c:pt idx="4988">
                  <c:v>-6.4293213933706267E-2</c:v>
                </c:pt>
                <c:pt idx="4989">
                  <c:v>7.1468820795417111E-3</c:v>
                </c:pt>
                <c:pt idx="4990">
                  <c:v>6.6643096506595915E-3</c:v>
                </c:pt>
                <c:pt idx="4991">
                  <c:v>3.5818772017955768E-2</c:v>
                </c:pt>
                <c:pt idx="4992">
                  <c:v>0.1079942002892493</c:v>
                </c:pt>
                <c:pt idx="4993">
                  <c:v>0.12761274501681333</c:v>
                </c:pt>
                <c:pt idx="4994">
                  <c:v>0.10798428803682321</c:v>
                </c:pt>
                <c:pt idx="4995">
                  <c:v>0.13908052369952212</c:v>
                </c:pt>
                <c:pt idx="4996">
                  <c:v>5.9054197371005965E-2</c:v>
                </c:pt>
                <c:pt idx="4997">
                  <c:v>5.7098008878529047E-2</c:v>
                </c:pt>
                <c:pt idx="4998">
                  <c:v>9.1444259509444237E-2</c:v>
                </c:pt>
                <c:pt idx="4999">
                  <c:v>6.57760815694928E-2</c:v>
                </c:pt>
                <c:pt idx="5000">
                  <c:v>5.2315291762352036E-2</c:v>
                </c:pt>
                <c:pt idx="5001">
                  <c:v>0.12602022904902696</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Run_TRS!$A$2:$A$5004</c:f>
              <c:strCache>
                <c:ptCount val="5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strCache>
            </c:strRef>
          </c:cat>
          <c:val>
            <c:numRef>
              <c:f>Run_TRS!$C$2:$C$5004</c:f>
              <c:numCache>
                <c:formatCode>General</c:formatCode>
                <c:ptCount val="5002"/>
                <c:pt idx="0">
                  <c:v>-161850779.95537719</c:v>
                </c:pt>
                <c:pt idx="1">
                  <c:v>-161850779.94177598</c:v>
                </c:pt>
                <c:pt idx="2">
                  <c:v>-161850779.95038018</c:v>
                </c:pt>
                <c:pt idx="3">
                  <c:v>-161850779.94447434</c:v>
                </c:pt>
                <c:pt idx="4">
                  <c:v>-161850779.94500419</c:v>
                </c:pt>
                <c:pt idx="5">
                  <c:v>-161850779.96672565</c:v>
                </c:pt>
                <c:pt idx="6">
                  <c:v>-161850779.95328748</c:v>
                </c:pt>
                <c:pt idx="7">
                  <c:v>-161850779.95243621</c:v>
                </c:pt>
                <c:pt idx="8">
                  <c:v>-161850779.95659038</c:v>
                </c:pt>
                <c:pt idx="9">
                  <c:v>-161850779.94827855</c:v>
                </c:pt>
                <c:pt idx="10">
                  <c:v>9.196908176090797E-2</c:v>
                </c:pt>
                <c:pt idx="11">
                  <c:v>6.7607114178826991E-2</c:v>
                </c:pt>
                <c:pt idx="12">
                  <c:v>4.9341616493620719E-2</c:v>
                </c:pt>
                <c:pt idx="13">
                  <c:v>2.7060995227657265E-2</c:v>
                </c:pt>
                <c:pt idx="14">
                  <c:v>1.5931487290799837E-2</c:v>
                </c:pt>
                <c:pt idx="15">
                  <c:v>5.1995813018947956E-2</c:v>
                </c:pt>
                <c:pt idx="16">
                  <c:v>4.7123541142354924E-2</c:v>
                </c:pt>
                <c:pt idx="17">
                  <c:v>5.0600404500073672E-2</c:v>
                </c:pt>
                <c:pt idx="18">
                  <c:v>6.2401464550930527E-2</c:v>
                </c:pt>
                <c:pt idx="19">
                  <c:v>5.2230124543711988E-2</c:v>
                </c:pt>
                <c:pt idx="20">
                  <c:v>7.3103872055071392E-2</c:v>
                </c:pt>
                <c:pt idx="21">
                  <c:v>5.4939019784796969E-2</c:v>
                </c:pt>
                <c:pt idx="22">
                  <c:v>2.5467866034887321E-2</c:v>
                </c:pt>
                <c:pt idx="23">
                  <c:v>2.180049932212565E-2</c:v>
                </c:pt>
                <c:pt idx="24">
                  <c:v>3.2173843064811122E-2</c:v>
                </c:pt>
                <c:pt idx="25">
                  <c:v>3.5540196615329492E-2</c:v>
                </c:pt>
                <c:pt idx="26">
                  <c:v>3.7803557650477208E-2</c:v>
                </c:pt>
                <c:pt idx="27">
                  <c:v>5.7711923465831219E-2</c:v>
                </c:pt>
                <c:pt idx="28">
                  <c:v>6.7937037278170506E-2</c:v>
                </c:pt>
                <c:pt idx="29">
                  <c:v>9.3592781675397488E-2</c:v>
                </c:pt>
                <c:pt idx="30">
                  <c:v>9.3681919988739495E-2</c:v>
                </c:pt>
                <c:pt idx="31">
                  <c:v>9.6406965905771386E-2</c:v>
                </c:pt>
                <c:pt idx="32">
                  <c:v>9.2277206254948313E-2</c:v>
                </c:pt>
                <c:pt idx="33">
                  <c:v>9.4593427333165891E-2</c:v>
                </c:pt>
                <c:pt idx="34">
                  <c:v>0.13582342033623715</c:v>
                </c:pt>
                <c:pt idx="35">
                  <c:v>0.1084503318561474</c:v>
                </c:pt>
                <c:pt idx="36">
                  <c:v>0.11495083305635488</c:v>
                </c:pt>
                <c:pt idx="37">
                  <c:v>8.7547467875992907E-2</c:v>
                </c:pt>
                <c:pt idx="38">
                  <c:v>8.9578352417447576E-2</c:v>
                </c:pt>
                <c:pt idx="39">
                  <c:v>8.7812309813671136E-2</c:v>
                </c:pt>
                <c:pt idx="40">
                  <c:v>0.11791977467510154</c:v>
                </c:pt>
                <c:pt idx="41">
                  <c:v>9.4550006455392591E-2</c:v>
                </c:pt>
                <c:pt idx="42">
                  <c:v>7.9141238663396535E-2</c:v>
                </c:pt>
                <c:pt idx="43">
                  <c:v>7.5563417361991E-2</c:v>
                </c:pt>
                <c:pt idx="44">
                  <c:v>7.4235876705643036E-2</c:v>
                </c:pt>
                <c:pt idx="45">
                  <c:v>6.8139334632178278E-2</c:v>
                </c:pt>
                <c:pt idx="46">
                  <c:v>9.2124361810419927E-2</c:v>
                </c:pt>
                <c:pt idx="47">
                  <c:v>7.3165924672139185E-2</c:v>
                </c:pt>
                <c:pt idx="48">
                  <c:v>7.7759637107192248E-2</c:v>
                </c:pt>
                <c:pt idx="49">
                  <c:v>7.6085756396423648E-2</c:v>
                </c:pt>
                <c:pt idx="50">
                  <c:v>5.4165040100997403E-2</c:v>
                </c:pt>
                <c:pt idx="51">
                  <c:v>4.4314643288998895E-2</c:v>
                </c:pt>
                <c:pt idx="52">
                  <c:v>-6.1258582115572323E-3</c:v>
                </c:pt>
                <c:pt idx="53">
                  <c:v>-6.7275571387394274E-3</c:v>
                </c:pt>
                <c:pt idx="54">
                  <c:v>-6.2536659450939237E-4</c:v>
                </c:pt>
                <c:pt idx="55">
                  <c:v>5.3527359684397476E-3</c:v>
                </c:pt>
                <c:pt idx="56">
                  <c:v>1.134192747537914E-2</c:v>
                </c:pt>
                <c:pt idx="57">
                  <c:v>2.7684136139993907E-2</c:v>
                </c:pt>
                <c:pt idx="58">
                  <c:v>3.8128689081141955E-2</c:v>
                </c:pt>
                <c:pt idx="59">
                  <c:v>3.6340620281407547E-2</c:v>
                </c:pt>
                <c:pt idx="60">
                  <c:v>4.8376404430850194E-2</c:v>
                </c:pt>
                <c:pt idx="61">
                  <c:v>4.6505715132557843E-2</c:v>
                </c:pt>
                <c:pt idx="62">
                  <c:v>4.1073566061511177E-2</c:v>
                </c:pt>
                <c:pt idx="63">
                  <c:v>2.9130544072748836E-2</c:v>
                </c:pt>
                <c:pt idx="64">
                  <c:v>4.5695967847547911E-2</c:v>
                </c:pt>
                <c:pt idx="65">
                  <c:v>4.8880243843346459E-2</c:v>
                </c:pt>
                <c:pt idx="66">
                  <c:v>6.7323024559300462E-2</c:v>
                </c:pt>
                <c:pt idx="67">
                  <c:v>1.0081082615735325E-2</c:v>
                </c:pt>
                <c:pt idx="68">
                  <c:v>2.0861350349150595E-2</c:v>
                </c:pt>
                <c:pt idx="69">
                  <c:v>6.0615206070776508E-2</c:v>
                </c:pt>
                <c:pt idx="70">
                  <c:v>5.4979030159302118E-2</c:v>
                </c:pt>
                <c:pt idx="71">
                  <c:v>4.647989031218458E-2</c:v>
                </c:pt>
                <c:pt idx="72">
                  <c:v>9.1727739199996185E-3</c:v>
                </c:pt>
                <c:pt idx="73">
                  <c:v>1.7119440420563965E-2</c:v>
                </c:pt>
                <c:pt idx="74">
                  <c:v>1.2869603823803885E-2</c:v>
                </c:pt>
                <c:pt idx="75">
                  <c:v>4.2422377244552709E-2</c:v>
                </c:pt>
                <c:pt idx="76">
                  <c:v>5.6620546458621641E-2</c:v>
                </c:pt>
                <c:pt idx="77">
                  <c:v>6.2542399300062765E-2</c:v>
                </c:pt>
                <c:pt idx="78">
                  <c:v>8.7170741202758764E-2</c:v>
                </c:pt>
                <c:pt idx="79">
                  <c:v>9.4853514734755381E-2</c:v>
                </c:pt>
                <c:pt idx="80">
                  <c:v>8.165988163922773E-2</c:v>
                </c:pt>
                <c:pt idx="81">
                  <c:v>7.1211826995879926E-2</c:v>
                </c:pt>
                <c:pt idx="82">
                  <c:v>7.4053686852234304E-2</c:v>
                </c:pt>
                <c:pt idx="83">
                  <c:v>7.3355379273250185E-2</c:v>
                </c:pt>
                <c:pt idx="84">
                  <c:v>6.8969822586430835E-2</c:v>
                </c:pt>
                <c:pt idx="85">
                  <c:v>4.6145469598871273E-2</c:v>
                </c:pt>
                <c:pt idx="86">
                  <c:v>5.5384873878210769E-2</c:v>
                </c:pt>
                <c:pt idx="87">
                  <c:v>6.4241165345135492E-2</c:v>
                </c:pt>
                <c:pt idx="88">
                  <c:v>6.623577850405131E-2</c:v>
                </c:pt>
                <c:pt idx="89">
                  <c:v>6.3930990166097393E-2</c:v>
                </c:pt>
                <c:pt idx="90">
                  <c:v>6.493294071073509E-2</c:v>
                </c:pt>
                <c:pt idx="91">
                  <c:v>6.2296185442911774E-2</c:v>
                </c:pt>
                <c:pt idx="92">
                  <c:v>7.1605409497611405E-2</c:v>
                </c:pt>
                <c:pt idx="93">
                  <c:v>9.2738549199046769E-2</c:v>
                </c:pt>
                <c:pt idx="94">
                  <c:v>9.2590943451796193E-2</c:v>
                </c:pt>
                <c:pt idx="95">
                  <c:v>7.3596690398907011E-2</c:v>
                </c:pt>
                <c:pt idx="96">
                  <c:v>8.964295272016895E-2</c:v>
                </c:pt>
                <c:pt idx="97">
                  <c:v>9.21857434316605E-2</c:v>
                </c:pt>
                <c:pt idx="98">
                  <c:v>8.9728418739728727E-2</c:v>
                </c:pt>
                <c:pt idx="99">
                  <c:v>9.96119276928117E-2</c:v>
                </c:pt>
                <c:pt idx="100">
                  <c:v>9.3730250254988476E-2</c:v>
                </c:pt>
                <c:pt idx="101">
                  <c:v>6.6676077865330266E-2</c:v>
                </c:pt>
                <c:pt idx="102">
                  <c:v>5.5148009360501807E-2</c:v>
                </c:pt>
                <c:pt idx="103">
                  <c:v>3.4645906028994679E-2</c:v>
                </c:pt>
                <c:pt idx="104">
                  <c:v>6.3418474185579317E-3</c:v>
                </c:pt>
                <c:pt idx="105">
                  <c:v>-1.8908036974607939E-2</c:v>
                </c:pt>
                <c:pt idx="106">
                  <c:v>-2.237938670857282E-2</c:v>
                </c:pt>
                <c:pt idx="107">
                  <c:v>-9.6089470233502085E-3</c:v>
                </c:pt>
                <c:pt idx="108">
                  <c:v>4.2599717045959565E-2</c:v>
                </c:pt>
                <c:pt idx="109">
                  <c:v>9.2575765410271821E-2</c:v>
                </c:pt>
                <c:pt idx="110">
                  <c:v>0.12187161700005936</c:v>
                </c:pt>
                <c:pt idx="111">
                  <c:v>0.10293914848339876</c:v>
                </c:pt>
                <c:pt idx="112">
                  <c:v>8.8440721434640865E-2</c:v>
                </c:pt>
                <c:pt idx="113">
                  <c:v>8.0996311986902048E-2</c:v>
                </c:pt>
                <c:pt idx="114">
                  <c:v>5.0987754520195119E-2</c:v>
                </c:pt>
                <c:pt idx="115">
                  <c:v>0.10815172417954148</c:v>
                </c:pt>
                <c:pt idx="116">
                  <c:v>0.12208062691414459</c:v>
                </c:pt>
                <c:pt idx="117">
                  <c:v>0.11263617096535325</c:v>
                </c:pt>
                <c:pt idx="118">
                  <c:v>9.2956270311593273E-2</c:v>
                </c:pt>
                <c:pt idx="119">
                  <c:v>8.9979838633943085E-2</c:v>
                </c:pt>
                <c:pt idx="120">
                  <c:v>8.8886436398232543E-2</c:v>
                </c:pt>
                <c:pt idx="121">
                  <c:v>0.10208273046217593</c:v>
                </c:pt>
                <c:pt idx="122">
                  <c:v>8.9296064401943556E-2</c:v>
                </c:pt>
                <c:pt idx="123">
                  <c:v>7.2558692731295851E-2</c:v>
                </c:pt>
                <c:pt idx="124">
                  <c:v>4.8972600197885192E-2</c:v>
                </c:pt>
                <c:pt idx="125">
                  <c:v>3.1126922512027849E-2</c:v>
                </c:pt>
                <c:pt idx="126">
                  <c:v>2.7539437990136667E-2</c:v>
                </c:pt>
                <c:pt idx="127">
                  <c:v>2.7994402734163655E-2</c:v>
                </c:pt>
                <c:pt idx="128">
                  <c:v>3.3700198658542409E-2</c:v>
                </c:pt>
                <c:pt idx="129">
                  <c:v>4.5078084513079389E-2</c:v>
                </c:pt>
                <c:pt idx="130">
                  <c:v>5.3437249348332549E-2</c:v>
                </c:pt>
                <c:pt idx="131">
                  <c:v>6.1971137092249148E-2</c:v>
                </c:pt>
                <c:pt idx="132">
                  <c:v>5.9597257849028508E-2</c:v>
                </c:pt>
                <c:pt idx="133">
                  <c:v>6.5026188352411335E-2</c:v>
                </c:pt>
                <c:pt idx="134">
                  <c:v>6.6235557655870414E-2</c:v>
                </c:pt>
                <c:pt idx="135">
                  <c:v>8.235240834931444E-2</c:v>
                </c:pt>
                <c:pt idx="136">
                  <c:v>6.5639448701404021E-2</c:v>
                </c:pt>
                <c:pt idx="137">
                  <c:v>8.4624190366802035E-2</c:v>
                </c:pt>
                <c:pt idx="138">
                  <c:v>8.9581866794365528E-2</c:v>
                </c:pt>
                <c:pt idx="139">
                  <c:v>0.10411424886011179</c:v>
                </c:pt>
                <c:pt idx="140">
                  <c:v>0.14344686086821773</c:v>
                </c:pt>
                <c:pt idx="141">
                  <c:v>0.16749972155750062</c:v>
                </c:pt>
                <c:pt idx="142">
                  <c:v>0.17482491855792301</c:v>
                </c:pt>
                <c:pt idx="143">
                  <c:v>0.17561376235763812</c:v>
                </c:pt>
                <c:pt idx="144">
                  <c:v>0.1310014836677251</c:v>
                </c:pt>
                <c:pt idx="145">
                  <c:v>6.744791146463408E-2</c:v>
                </c:pt>
                <c:pt idx="146">
                  <c:v>4.3295053663314355E-2</c:v>
                </c:pt>
                <c:pt idx="147">
                  <c:v>1.2149297183246517E-2</c:v>
                </c:pt>
                <c:pt idx="148">
                  <c:v>9.7108618231556369E-3</c:v>
                </c:pt>
                <c:pt idx="149">
                  <c:v>1.7663042946618825E-2</c:v>
                </c:pt>
                <c:pt idx="150">
                  <c:v>5.208320382059483E-2</c:v>
                </c:pt>
                <c:pt idx="151">
                  <c:v>9.0487982325222607E-2</c:v>
                </c:pt>
                <c:pt idx="152">
                  <c:v>8.1810141896962008E-2</c:v>
                </c:pt>
                <c:pt idx="153">
                  <c:v>6.8592604374446531E-2</c:v>
                </c:pt>
                <c:pt idx="154">
                  <c:v>5.0751694979096262E-2</c:v>
                </c:pt>
                <c:pt idx="155">
                  <c:v>3.2433668010136314E-2</c:v>
                </c:pt>
                <c:pt idx="156">
                  <c:v>8.4070727046180009E-3</c:v>
                </c:pt>
                <c:pt idx="157">
                  <c:v>1.4210137243415938E-2</c:v>
                </c:pt>
                <c:pt idx="158">
                  <c:v>2.168171940970099E-2</c:v>
                </c:pt>
                <c:pt idx="159">
                  <c:v>3.7904355874551161E-2</c:v>
                </c:pt>
                <c:pt idx="160">
                  <c:v>8.3310953981708763E-2</c:v>
                </c:pt>
                <c:pt idx="161">
                  <c:v>0.1279707160595405</c:v>
                </c:pt>
                <c:pt idx="162">
                  <c:v>0.12618314652354456</c:v>
                </c:pt>
                <c:pt idx="163">
                  <c:v>0.11851369671473677</c:v>
                </c:pt>
                <c:pt idx="164">
                  <c:v>6.8100584552407084E-2</c:v>
                </c:pt>
                <c:pt idx="165">
                  <c:v>1.4558662482678661E-2</c:v>
                </c:pt>
                <c:pt idx="166">
                  <c:v>2.6379478939425442E-4</c:v>
                </c:pt>
                <c:pt idx="167">
                  <c:v>-1.1833645548904316E-2</c:v>
                </c:pt>
                <c:pt idx="168">
                  <c:v>-9.5211770094464805E-3</c:v>
                </c:pt>
                <c:pt idx="169">
                  <c:v>-7.9788827237539423E-4</c:v>
                </c:pt>
                <c:pt idx="170">
                  <c:v>2.4756068746293235E-2</c:v>
                </c:pt>
                <c:pt idx="171">
                  <c:v>4.0553900995291825E-2</c:v>
                </c:pt>
                <c:pt idx="172">
                  <c:v>4.3346415618933397E-2</c:v>
                </c:pt>
                <c:pt idx="173">
                  <c:v>3.0859563345854549E-2</c:v>
                </c:pt>
                <c:pt idx="174">
                  <c:v>2.1411142145682627E-2</c:v>
                </c:pt>
                <c:pt idx="175">
                  <c:v>2.0295013740126582E-2</c:v>
                </c:pt>
                <c:pt idx="176">
                  <c:v>2.2122916842428359E-2</c:v>
                </c:pt>
                <c:pt idx="177">
                  <c:v>2.1450333978074405E-2</c:v>
                </c:pt>
                <c:pt idx="178">
                  <c:v>3.4241599338461805E-2</c:v>
                </c:pt>
                <c:pt idx="179">
                  <c:v>2.0525010003309137E-2</c:v>
                </c:pt>
                <c:pt idx="180">
                  <c:v>2.2860180946216668E-2</c:v>
                </c:pt>
                <c:pt idx="181">
                  <c:v>4.0882225356264294E-3</c:v>
                </c:pt>
                <c:pt idx="182">
                  <c:v>2.0687132263057208E-2</c:v>
                </c:pt>
                <c:pt idx="183">
                  <c:v>1.4210800191254494E-2</c:v>
                </c:pt>
                <c:pt idx="184">
                  <c:v>1.6091612001348843E-2</c:v>
                </c:pt>
                <c:pt idx="185">
                  <c:v>1.7468068499251151E-2</c:v>
                </c:pt>
                <c:pt idx="186">
                  <c:v>4.4279667731773643E-2</c:v>
                </c:pt>
                <c:pt idx="187">
                  <c:v>4.3622538846518281E-2</c:v>
                </c:pt>
                <c:pt idx="188">
                  <c:v>3.5181974734379264E-2</c:v>
                </c:pt>
                <c:pt idx="189">
                  <c:v>2.4819008274269895E-2</c:v>
                </c:pt>
                <c:pt idx="190">
                  <c:v>1.7169216082298336E-2</c:v>
                </c:pt>
                <c:pt idx="191">
                  <c:v>9.6174050288806625E-3</c:v>
                </c:pt>
                <c:pt idx="192">
                  <c:v>2.6314360871245852E-2</c:v>
                </c:pt>
                <c:pt idx="193">
                  <c:v>4.2033813040429122E-2</c:v>
                </c:pt>
                <c:pt idx="194">
                  <c:v>5.528691369857236E-2</c:v>
                </c:pt>
                <c:pt idx="195">
                  <c:v>8.3657096788686242E-2</c:v>
                </c:pt>
                <c:pt idx="196">
                  <c:v>0.10190904542105272</c:v>
                </c:pt>
                <c:pt idx="197">
                  <c:v>0.11548736257412071</c:v>
                </c:pt>
                <c:pt idx="198">
                  <c:v>0.10436813247257046</c:v>
                </c:pt>
                <c:pt idx="199">
                  <c:v>8.7805375016094853E-2</c:v>
                </c:pt>
                <c:pt idx="200">
                  <c:v>5.7675869703026829E-2</c:v>
                </c:pt>
                <c:pt idx="201">
                  <c:v>3.5255213566415484E-2</c:v>
                </c:pt>
                <c:pt idx="202">
                  <c:v>3.5096278137643808E-2</c:v>
                </c:pt>
                <c:pt idx="203">
                  <c:v>4.2075175222375319E-2</c:v>
                </c:pt>
                <c:pt idx="204">
                  <c:v>5.169167963114369E-2</c:v>
                </c:pt>
                <c:pt idx="205">
                  <c:v>6.2028180024104276E-2</c:v>
                </c:pt>
                <c:pt idx="206">
                  <c:v>8.3992073453763277E-2</c:v>
                </c:pt>
                <c:pt idx="207">
                  <c:v>0.10102961659556194</c:v>
                </c:pt>
                <c:pt idx="208">
                  <c:v>0.13011496351100496</c:v>
                </c:pt>
                <c:pt idx="209">
                  <c:v>0.13093654198123</c:v>
                </c:pt>
                <c:pt idx="210">
                  <c:v>0.11332753788779627</c:v>
                </c:pt>
                <c:pt idx="211">
                  <c:v>8.5306554379972768E-2</c:v>
                </c:pt>
                <c:pt idx="212">
                  <c:v>6.6683386568911346E-2</c:v>
                </c:pt>
                <c:pt idx="213">
                  <c:v>3.3439139976897944E-2</c:v>
                </c:pt>
                <c:pt idx="214">
                  <c:v>1.5241008496169748E-2</c:v>
                </c:pt>
                <c:pt idx="215">
                  <c:v>-3.2711207376062111E-3</c:v>
                </c:pt>
                <c:pt idx="216">
                  <c:v>1.9794106920016909E-2</c:v>
                </c:pt>
                <c:pt idx="217">
                  <c:v>5.8688082935987027E-2</c:v>
                </c:pt>
                <c:pt idx="218">
                  <c:v>9.3944906444188986E-2</c:v>
                </c:pt>
                <c:pt idx="219">
                  <c:v>0.1066964329844008</c:v>
                </c:pt>
                <c:pt idx="220">
                  <c:v>0.10630764071122807</c:v>
                </c:pt>
                <c:pt idx="221">
                  <c:v>0.10016376333909906</c:v>
                </c:pt>
                <c:pt idx="222">
                  <c:v>7.3893085600242853E-2</c:v>
                </c:pt>
                <c:pt idx="223">
                  <c:v>6.3168542386847562E-2</c:v>
                </c:pt>
                <c:pt idx="224">
                  <c:v>4.4987272412981887E-2</c:v>
                </c:pt>
                <c:pt idx="225">
                  <c:v>5.3381401754449991E-2</c:v>
                </c:pt>
                <c:pt idx="226">
                  <c:v>5.9395442155489149E-2</c:v>
                </c:pt>
                <c:pt idx="227">
                  <c:v>6.3295994236666195E-2</c:v>
                </c:pt>
                <c:pt idx="228">
                  <c:v>6.1213249964306916E-2</c:v>
                </c:pt>
                <c:pt idx="229">
                  <c:v>5.7939366686956158E-2</c:v>
                </c:pt>
                <c:pt idx="230">
                  <c:v>5.429428630408701E-2</c:v>
                </c:pt>
                <c:pt idx="231">
                  <c:v>7.8989417616477528E-2</c:v>
                </c:pt>
                <c:pt idx="232">
                  <c:v>9.5494103231300961E-2</c:v>
                </c:pt>
                <c:pt idx="233">
                  <c:v>0.10222516938145942</c:v>
                </c:pt>
                <c:pt idx="234">
                  <c:v>9.0665414264159541E-2</c:v>
                </c:pt>
                <c:pt idx="235">
                  <c:v>9.3585948555430967E-2</c:v>
                </c:pt>
                <c:pt idx="236">
                  <c:v>0.12353664094449167</c:v>
                </c:pt>
                <c:pt idx="237">
                  <c:v>0.11369137155062559</c:v>
                </c:pt>
                <c:pt idx="238">
                  <c:v>8.8950121567384979E-2</c:v>
                </c:pt>
                <c:pt idx="239">
                  <c:v>6.0761322076099841E-2</c:v>
                </c:pt>
                <c:pt idx="240">
                  <c:v>6.0165771173030562E-2</c:v>
                </c:pt>
                <c:pt idx="241">
                  <c:v>7.0748496310053671E-2</c:v>
                </c:pt>
                <c:pt idx="242">
                  <c:v>4.5582362920478348E-2</c:v>
                </c:pt>
                <c:pt idx="243">
                  <c:v>2.2196334452538789E-2</c:v>
                </c:pt>
                <c:pt idx="244">
                  <c:v>5.6685103585809938E-3</c:v>
                </c:pt>
                <c:pt idx="245">
                  <c:v>1.4021168887016497E-2</c:v>
                </c:pt>
                <c:pt idx="246">
                  <c:v>4.7765692109741013E-2</c:v>
                </c:pt>
                <c:pt idx="247">
                  <c:v>6.7449181220061813E-2</c:v>
                </c:pt>
                <c:pt idx="248">
                  <c:v>6.3489467383728265E-2</c:v>
                </c:pt>
                <c:pt idx="249">
                  <c:v>5.4552860152658179E-2</c:v>
                </c:pt>
                <c:pt idx="250">
                  <c:v>5.5466089071290206E-2</c:v>
                </c:pt>
                <c:pt idx="251">
                  <c:v>7.0219163392071793E-2</c:v>
                </c:pt>
                <c:pt idx="252">
                  <c:v>5.1629897015768013E-2</c:v>
                </c:pt>
                <c:pt idx="253">
                  <c:v>4.0275534689759133E-2</c:v>
                </c:pt>
                <c:pt idx="254">
                  <c:v>3.0737145171899904E-2</c:v>
                </c:pt>
                <c:pt idx="255">
                  <c:v>2.6761990797240343E-2</c:v>
                </c:pt>
                <c:pt idx="256">
                  <c:v>4.7227434398207251E-2</c:v>
                </c:pt>
                <c:pt idx="257">
                  <c:v>6.9160693599509895E-2</c:v>
                </c:pt>
                <c:pt idx="258">
                  <c:v>6.7768978819783263E-2</c:v>
                </c:pt>
                <c:pt idx="259">
                  <c:v>5.9302458171649579E-2</c:v>
                </c:pt>
                <c:pt idx="260">
                  <c:v>5.9856010350423636E-2</c:v>
                </c:pt>
                <c:pt idx="261">
                  <c:v>3.0519934263013838E-2</c:v>
                </c:pt>
                <c:pt idx="262">
                  <c:v>1.8630225739408503E-2</c:v>
                </c:pt>
                <c:pt idx="263">
                  <c:v>1.445905923277937E-2</c:v>
                </c:pt>
                <c:pt idx="264">
                  <c:v>2.7302252877104212E-3</c:v>
                </c:pt>
                <c:pt idx="265">
                  <c:v>2.3856981035870757E-2</c:v>
                </c:pt>
                <c:pt idx="266">
                  <c:v>5.1459977415756156E-2</c:v>
                </c:pt>
                <c:pt idx="267">
                  <c:v>8.7184072912870295E-2</c:v>
                </c:pt>
                <c:pt idx="268">
                  <c:v>0.10692086649526433</c:v>
                </c:pt>
                <c:pt idx="269">
                  <c:v>0.11344970019334658</c:v>
                </c:pt>
                <c:pt idx="270">
                  <c:v>0.10311600473713566</c:v>
                </c:pt>
                <c:pt idx="271">
                  <c:v>9.0433971321285153E-2</c:v>
                </c:pt>
                <c:pt idx="272">
                  <c:v>8.0728582415758934E-2</c:v>
                </c:pt>
                <c:pt idx="273">
                  <c:v>5.9810512108794844E-2</c:v>
                </c:pt>
                <c:pt idx="274">
                  <c:v>4.1675541163255857E-2</c:v>
                </c:pt>
                <c:pt idx="275">
                  <c:v>4.3008892572418377E-2</c:v>
                </c:pt>
                <c:pt idx="276">
                  <c:v>4.8608044245546447E-2</c:v>
                </c:pt>
                <c:pt idx="277">
                  <c:v>7.0002465683501144E-2</c:v>
                </c:pt>
                <c:pt idx="278">
                  <c:v>7.8107497611199603E-2</c:v>
                </c:pt>
                <c:pt idx="279">
                  <c:v>8.5035687931979576E-2</c:v>
                </c:pt>
                <c:pt idx="280">
                  <c:v>7.0166857609625086E-2</c:v>
                </c:pt>
                <c:pt idx="281">
                  <c:v>5.8125518181311397E-2</c:v>
                </c:pt>
                <c:pt idx="282">
                  <c:v>2.4016260393961725E-2</c:v>
                </c:pt>
                <c:pt idx="283">
                  <c:v>1.9091253931817046E-2</c:v>
                </c:pt>
                <c:pt idx="284">
                  <c:v>3.9665245004081473E-2</c:v>
                </c:pt>
                <c:pt idx="285">
                  <c:v>5.1105569398454696E-2</c:v>
                </c:pt>
                <c:pt idx="286">
                  <c:v>6.364022925429573E-2</c:v>
                </c:pt>
                <c:pt idx="287">
                  <c:v>7.5134634909253317E-2</c:v>
                </c:pt>
                <c:pt idx="288">
                  <c:v>7.8719481376798045E-2</c:v>
                </c:pt>
                <c:pt idx="289">
                  <c:v>7.516146773040025E-2</c:v>
                </c:pt>
                <c:pt idx="290">
                  <c:v>6.332055634785709E-2</c:v>
                </c:pt>
                <c:pt idx="291">
                  <c:v>3.7886183642383178E-2</c:v>
                </c:pt>
                <c:pt idx="292">
                  <c:v>2.4499914417641992E-2</c:v>
                </c:pt>
                <c:pt idx="293">
                  <c:v>1.3514464496568386E-2</c:v>
                </c:pt>
                <c:pt idx="294">
                  <c:v>2.7258355226617161E-2</c:v>
                </c:pt>
                <c:pt idx="295">
                  <c:v>3.7811978775217969E-2</c:v>
                </c:pt>
                <c:pt idx="296">
                  <c:v>3.1265898749032683E-2</c:v>
                </c:pt>
                <c:pt idx="297">
                  <c:v>3.3337346785369218E-2</c:v>
                </c:pt>
                <c:pt idx="298">
                  <c:v>3.5194969778655945E-2</c:v>
                </c:pt>
                <c:pt idx="299">
                  <c:v>4.2833552290436019E-2</c:v>
                </c:pt>
                <c:pt idx="300">
                  <c:v>4.7434928876880049E-2</c:v>
                </c:pt>
                <c:pt idx="301">
                  <c:v>4.9157050837363582E-2</c:v>
                </c:pt>
                <c:pt idx="302">
                  <c:v>8.4342608103595076E-2</c:v>
                </c:pt>
                <c:pt idx="303">
                  <c:v>6.5989232430833239E-2</c:v>
                </c:pt>
                <c:pt idx="304">
                  <c:v>5.5017034097025762E-2</c:v>
                </c:pt>
                <c:pt idx="305">
                  <c:v>3.6660062673036106E-2</c:v>
                </c:pt>
                <c:pt idx="306">
                  <c:v>5.4364282144108822E-2</c:v>
                </c:pt>
                <c:pt idx="307">
                  <c:v>7.6082413126381879E-2</c:v>
                </c:pt>
                <c:pt idx="308">
                  <c:v>0.11126836728570719</c:v>
                </c:pt>
                <c:pt idx="309">
                  <c:v>6.6688310346632584E-2</c:v>
                </c:pt>
                <c:pt idx="310">
                  <c:v>2.8977771771938627E-2</c:v>
                </c:pt>
                <c:pt idx="311">
                  <c:v>2.3738908548174186E-2</c:v>
                </c:pt>
                <c:pt idx="312">
                  <c:v>4.3505801736111037E-2</c:v>
                </c:pt>
                <c:pt idx="313">
                  <c:v>5.8844015027196862E-2</c:v>
                </c:pt>
                <c:pt idx="314">
                  <c:v>1.0891660939835525E-2</c:v>
                </c:pt>
                <c:pt idx="315">
                  <c:v>-2.7708917207616722E-2</c:v>
                </c:pt>
                <c:pt idx="316">
                  <c:v>-4.9419655298282038E-2</c:v>
                </c:pt>
                <c:pt idx="317">
                  <c:v>-2.1625787909475284E-2</c:v>
                </c:pt>
                <c:pt idx="318">
                  <c:v>-2.1173600240477493E-2</c:v>
                </c:pt>
                <c:pt idx="319">
                  <c:v>2.3320189689651969E-2</c:v>
                </c:pt>
                <c:pt idx="320">
                  <c:v>5.1390002290385595E-2</c:v>
                </c:pt>
                <c:pt idx="321">
                  <c:v>5.5750210091771023E-2</c:v>
                </c:pt>
                <c:pt idx="322">
                  <c:v>6.1758671105573239E-2</c:v>
                </c:pt>
                <c:pt idx="323">
                  <c:v>4.2173548717983067E-2</c:v>
                </c:pt>
                <c:pt idx="324">
                  <c:v>1.6698964863150801E-2</c:v>
                </c:pt>
                <c:pt idx="325">
                  <c:v>-7.559509717144084E-4</c:v>
                </c:pt>
                <c:pt idx="326">
                  <c:v>9.4923042051959887E-3</c:v>
                </c:pt>
                <c:pt idx="327">
                  <c:v>7.8229396520847587E-3</c:v>
                </c:pt>
                <c:pt idx="328">
                  <c:v>7.7998554001429575E-3</c:v>
                </c:pt>
                <c:pt idx="329">
                  <c:v>7.290708383412255E-3</c:v>
                </c:pt>
                <c:pt idx="330">
                  <c:v>4.4801568030379699E-2</c:v>
                </c:pt>
                <c:pt idx="331">
                  <c:v>5.2666040752748285E-2</c:v>
                </c:pt>
                <c:pt idx="332">
                  <c:v>3.6589364770666828E-2</c:v>
                </c:pt>
                <c:pt idx="333">
                  <c:v>-5.2675485078779519E-4</c:v>
                </c:pt>
                <c:pt idx="334">
                  <c:v>-3.5893636597653038E-2</c:v>
                </c:pt>
                <c:pt idx="335">
                  <c:v>-2.6496576245075888E-2</c:v>
                </c:pt>
                <c:pt idx="336">
                  <c:v>-1.0509580273979039E-3</c:v>
                </c:pt>
                <c:pt idx="337">
                  <c:v>1.253564671164239E-2</c:v>
                </c:pt>
                <c:pt idx="338">
                  <c:v>3.2760744446672312E-2</c:v>
                </c:pt>
                <c:pt idx="339">
                  <c:v>4.6355436564356603E-2</c:v>
                </c:pt>
                <c:pt idx="340">
                  <c:v>7.359099323262587E-2</c:v>
                </c:pt>
                <c:pt idx="341">
                  <c:v>0.10279862573536644</c:v>
                </c:pt>
                <c:pt idx="342">
                  <c:v>8.9304686790066132E-2</c:v>
                </c:pt>
                <c:pt idx="343">
                  <c:v>5.4493650552883181E-2</c:v>
                </c:pt>
                <c:pt idx="344">
                  <c:v>1.4000746076427747E-2</c:v>
                </c:pt>
                <c:pt idx="345">
                  <c:v>2.2912793071424971E-2</c:v>
                </c:pt>
                <c:pt idx="346">
                  <c:v>4.5813636654721927E-2</c:v>
                </c:pt>
                <c:pt idx="347">
                  <c:v>3.985150031803638E-2</c:v>
                </c:pt>
                <c:pt idx="348">
                  <c:v>4.2135974115808474E-2</c:v>
                </c:pt>
                <c:pt idx="349">
                  <c:v>7.9568959315240717E-3</c:v>
                </c:pt>
                <c:pt idx="350">
                  <c:v>-2.2954005456995167E-2</c:v>
                </c:pt>
                <c:pt idx="351">
                  <c:v>-4.9427380839396073E-2</c:v>
                </c:pt>
                <c:pt idx="352">
                  <c:v>-5.0789756758604199E-2</c:v>
                </c:pt>
                <c:pt idx="353">
                  <c:v>-4.9251727460484465E-2</c:v>
                </c:pt>
                <c:pt idx="354">
                  <c:v>-5.071921183220441E-2</c:v>
                </c:pt>
                <c:pt idx="355">
                  <c:v>-3.1705843771175878E-2</c:v>
                </c:pt>
                <c:pt idx="356">
                  <c:v>-2.0913683169055747E-2</c:v>
                </c:pt>
                <c:pt idx="357">
                  <c:v>-2.4003954604268136E-2</c:v>
                </c:pt>
                <c:pt idx="358">
                  <c:v>-3.5006931666950049E-2</c:v>
                </c:pt>
                <c:pt idx="359">
                  <c:v>-2.0963937110666676E-2</c:v>
                </c:pt>
                <c:pt idx="360">
                  <c:v>2.3926916349280045E-2</c:v>
                </c:pt>
                <c:pt idx="361">
                  <c:v>4.2479967390785765E-2</c:v>
                </c:pt>
                <c:pt idx="362">
                  <c:v>7.1970475837588338E-2</c:v>
                </c:pt>
                <c:pt idx="363">
                  <c:v>7.5123750804258191E-2</c:v>
                </c:pt>
                <c:pt idx="364">
                  <c:v>6.8654077422771881E-2</c:v>
                </c:pt>
                <c:pt idx="365">
                  <c:v>6.8025786647922401E-2</c:v>
                </c:pt>
                <c:pt idx="366">
                  <c:v>6.538351917593635E-2</c:v>
                </c:pt>
                <c:pt idx="367">
                  <c:v>5.6387584905938384E-2</c:v>
                </c:pt>
                <c:pt idx="368">
                  <c:v>4.0453448311641944E-2</c:v>
                </c:pt>
                <c:pt idx="369">
                  <c:v>4.3584302089584491E-2</c:v>
                </c:pt>
                <c:pt idx="370">
                  <c:v>3.7733286253309697E-2</c:v>
                </c:pt>
                <c:pt idx="371">
                  <c:v>4.939635226868893E-2</c:v>
                </c:pt>
                <c:pt idx="372">
                  <c:v>5.5335205164737944E-2</c:v>
                </c:pt>
                <c:pt idx="373">
                  <c:v>7.8946263903552402E-2</c:v>
                </c:pt>
                <c:pt idx="374">
                  <c:v>6.660645839188617E-2</c:v>
                </c:pt>
                <c:pt idx="375">
                  <c:v>6.0440897683812556E-2</c:v>
                </c:pt>
                <c:pt idx="376">
                  <c:v>4.9351981225689609E-2</c:v>
                </c:pt>
                <c:pt idx="377">
                  <c:v>3.8855207751372044E-2</c:v>
                </c:pt>
                <c:pt idx="378">
                  <c:v>4.8212878110851821E-2</c:v>
                </c:pt>
                <c:pt idx="379">
                  <c:v>6.2964135464946058E-2</c:v>
                </c:pt>
                <c:pt idx="380">
                  <c:v>4.7267892239947942E-2</c:v>
                </c:pt>
                <c:pt idx="381">
                  <c:v>5.5677253278970204E-2</c:v>
                </c:pt>
                <c:pt idx="382">
                  <c:v>3.7264166200267443E-2</c:v>
                </c:pt>
                <c:pt idx="383">
                  <c:v>5.4430994487899835E-2</c:v>
                </c:pt>
                <c:pt idx="384">
                  <c:v>6.5078816218634233E-2</c:v>
                </c:pt>
                <c:pt idx="385">
                  <c:v>7.6981284264807701E-2</c:v>
                </c:pt>
                <c:pt idx="386">
                  <c:v>6.4977302531977851E-2</c:v>
                </c:pt>
                <c:pt idx="387">
                  <c:v>5.446093260876033E-2</c:v>
                </c:pt>
                <c:pt idx="388">
                  <c:v>5.0334607820591994E-2</c:v>
                </c:pt>
                <c:pt idx="389">
                  <c:v>-2.1229435639854586E-3</c:v>
                </c:pt>
                <c:pt idx="390">
                  <c:v>2.3182894635413527E-3</c:v>
                </c:pt>
                <c:pt idx="391">
                  <c:v>-2.8183248401286855E-2</c:v>
                </c:pt>
                <c:pt idx="392">
                  <c:v>-2.7290225818952882E-2</c:v>
                </c:pt>
                <c:pt idx="393">
                  <c:v>-2.6989209336794107E-2</c:v>
                </c:pt>
                <c:pt idx="394">
                  <c:v>-2.2104558967320454E-3</c:v>
                </c:pt>
                <c:pt idx="395">
                  <c:v>6.620720552746164E-3</c:v>
                </c:pt>
                <c:pt idx="396">
                  <c:v>1.6310567535193853E-2</c:v>
                </c:pt>
                <c:pt idx="397">
                  <c:v>-1.3787678077018686E-2</c:v>
                </c:pt>
                <c:pt idx="398">
                  <c:v>-3.0196682974097479E-2</c:v>
                </c:pt>
                <c:pt idx="399">
                  <c:v>-4.0605257705984894E-2</c:v>
                </c:pt>
                <c:pt idx="400">
                  <c:v>-3.1417931172265018E-2</c:v>
                </c:pt>
                <c:pt idx="401">
                  <c:v>2.1077538349865251E-2</c:v>
                </c:pt>
                <c:pt idx="402">
                  <c:v>7.280755638826765E-2</c:v>
                </c:pt>
                <c:pt idx="403">
                  <c:v>7.606955767758862E-2</c:v>
                </c:pt>
                <c:pt idx="404">
                  <c:v>7.9237008820720281E-2</c:v>
                </c:pt>
                <c:pt idx="405">
                  <c:v>5.1002677945819329E-2</c:v>
                </c:pt>
                <c:pt idx="406">
                  <c:v>1.6386049159336783E-2</c:v>
                </c:pt>
                <c:pt idx="407">
                  <c:v>3.5896016513496325E-2</c:v>
                </c:pt>
                <c:pt idx="408">
                  <c:v>3.2748991939505333E-2</c:v>
                </c:pt>
                <c:pt idx="409">
                  <c:v>2.7432794649420007E-2</c:v>
                </c:pt>
                <c:pt idx="410">
                  <c:v>3.8586261179131838E-2</c:v>
                </c:pt>
                <c:pt idx="411">
                  <c:v>6.5749771888866784E-2</c:v>
                </c:pt>
                <c:pt idx="412">
                  <c:v>5.1679616033132827E-2</c:v>
                </c:pt>
                <c:pt idx="413">
                  <c:v>3.2556013865230125E-2</c:v>
                </c:pt>
                <c:pt idx="414">
                  <c:v>3.8446522291841131E-2</c:v>
                </c:pt>
                <c:pt idx="415">
                  <c:v>3.3829292789700323E-2</c:v>
                </c:pt>
                <c:pt idx="416">
                  <c:v>3.2288902601326996E-2</c:v>
                </c:pt>
                <c:pt idx="417">
                  <c:v>3.2406447392921617E-2</c:v>
                </c:pt>
                <c:pt idx="418">
                  <c:v>3.8979767214706466E-2</c:v>
                </c:pt>
                <c:pt idx="419">
                  <c:v>4.9051580472483432E-2</c:v>
                </c:pt>
                <c:pt idx="420">
                  <c:v>6.4776580223614003E-2</c:v>
                </c:pt>
                <c:pt idx="421">
                  <c:v>6.6058969856905098E-2</c:v>
                </c:pt>
                <c:pt idx="422">
                  <c:v>5.3783047374703845E-2</c:v>
                </c:pt>
                <c:pt idx="423">
                  <c:v>1.1979086989802918E-2</c:v>
                </c:pt>
                <c:pt idx="424">
                  <c:v>-1.5574870784933298E-2</c:v>
                </c:pt>
                <c:pt idx="425">
                  <c:v>-6.0147753433349424E-2</c:v>
                </c:pt>
                <c:pt idx="426">
                  <c:v>-7.344466136834979E-2</c:v>
                </c:pt>
                <c:pt idx="427">
                  <c:v>-9.0144595264324126E-2</c:v>
                </c:pt>
                <c:pt idx="428">
                  <c:v>-6.624027943221966E-3</c:v>
                </c:pt>
                <c:pt idx="429">
                  <c:v>2.9871819249820044E-2</c:v>
                </c:pt>
                <c:pt idx="430">
                  <c:v>4.9064653659505256E-3</c:v>
                </c:pt>
                <c:pt idx="431">
                  <c:v>2.6844166851203371E-2</c:v>
                </c:pt>
                <c:pt idx="432">
                  <c:v>4.3848650247257759E-2</c:v>
                </c:pt>
                <c:pt idx="433">
                  <c:v>1.9153446607690805E-2</c:v>
                </c:pt>
                <c:pt idx="434">
                  <c:v>-2.3076504344187041E-2</c:v>
                </c:pt>
                <c:pt idx="435">
                  <c:v>-2.242435371902373E-2</c:v>
                </c:pt>
                <c:pt idx="436">
                  <c:v>-5.3152241153709055E-2</c:v>
                </c:pt>
                <c:pt idx="437">
                  <c:v>-1.783098127322906E-2</c:v>
                </c:pt>
                <c:pt idx="438">
                  <c:v>3.6549243101035279E-2</c:v>
                </c:pt>
                <c:pt idx="439">
                  <c:v>6.4097968803253066E-2</c:v>
                </c:pt>
                <c:pt idx="440">
                  <c:v>5.9074935761080791E-2</c:v>
                </c:pt>
                <c:pt idx="441">
                  <c:v>6.8453909064243992E-2</c:v>
                </c:pt>
                <c:pt idx="442">
                  <c:v>9.5744488187067739E-2</c:v>
                </c:pt>
                <c:pt idx="443">
                  <c:v>0.11521819413090796</c:v>
                </c:pt>
                <c:pt idx="444">
                  <c:v>0.12476171485364571</c:v>
                </c:pt>
                <c:pt idx="445">
                  <c:v>9.6375444130639462E-2</c:v>
                </c:pt>
                <c:pt idx="446">
                  <c:v>8.3983380609424785E-2</c:v>
                </c:pt>
                <c:pt idx="447">
                  <c:v>5.0197512522572672E-2</c:v>
                </c:pt>
                <c:pt idx="448">
                  <c:v>3.1873298393163295E-2</c:v>
                </c:pt>
                <c:pt idx="449">
                  <c:v>4.3416266720409429E-2</c:v>
                </c:pt>
                <c:pt idx="450">
                  <c:v>4.1602521128619882E-2</c:v>
                </c:pt>
                <c:pt idx="451">
                  <c:v>5.7980877164352122E-2</c:v>
                </c:pt>
                <c:pt idx="452">
                  <c:v>4.964893280495223E-2</c:v>
                </c:pt>
                <c:pt idx="453">
                  <c:v>6.5861942839027104E-2</c:v>
                </c:pt>
                <c:pt idx="454">
                  <c:v>7.5887411899332527E-2</c:v>
                </c:pt>
                <c:pt idx="455">
                  <c:v>0.11455148240617875</c:v>
                </c:pt>
                <c:pt idx="456">
                  <c:v>0.11079995575294431</c:v>
                </c:pt>
                <c:pt idx="457">
                  <c:v>9.118629770819088E-2</c:v>
                </c:pt>
                <c:pt idx="458">
                  <c:v>0.10473740363626605</c:v>
                </c:pt>
                <c:pt idx="459">
                  <c:v>0.11717275079406264</c:v>
                </c:pt>
                <c:pt idx="460">
                  <c:v>0.11329138485182609</c:v>
                </c:pt>
                <c:pt idx="461">
                  <c:v>8.137458642678605E-2</c:v>
                </c:pt>
                <c:pt idx="462">
                  <c:v>6.2362661543634866E-2</c:v>
                </c:pt>
                <c:pt idx="463">
                  <c:v>4.1962000130817093E-2</c:v>
                </c:pt>
                <c:pt idx="464">
                  <c:v>2.3886424301703544E-2</c:v>
                </c:pt>
                <c:pt idx="465">
                  <c:v>5.6224783246372452E-3</c:v>
                </c:pt>
                <c:pt idx="466">
                  <c:v>-3.4489086513141351E-2</c:v>
                </c:pt>
                <c:pt idx="467">
                  <c:v>-5.5274828403655905E-2</c:v>
                </c:pt>
                <c:pt idx="468">
                  <c:v>-3.9193420562826618E-2</c:v>
                </c:pt>
                <c:pt idx="469">
                  <c:v>-2.3963958367988179E-2</c:v>
                </c:pt>
                <c:pt idx="470">
                  <c:v>3.2629361527922077E-2</c:v>
                </c:pt>
                <c:pt idx="471">
                  <c:v>3.1020793273845406E-2</c:v>
                </c:pt>
                <c:pt idx="472">
                  <c:v>4.9382790440826559E-2</c:v>
                </c:pt>
                <c:pt idx="473">
                  <c:v>3.8606822856568815E-2</c:v>
                </c:pt>
                <c:pt idx="474">
                  <c:v>5.1159838447347249E-2</c:v>
                </c:pt>
                <c:pt idx="475">
                  <c:v>1.597260035175296E-2</c:v>
                </c:pt>
                <c:pt idx="476">
                  <c:v>3.1639899991984669E-3</c:v>
                </c:pt>
                <c:pt idx="477">
                  <c:v>-3.7648566665926177E-2</c:v>
                </c:pt>
                <c:pt idx="478">
                  <c:v>-4.8259023892959343E-2</c:v>
                </c:pt>
                <c:pt idx="479">
                  <c:v>-2.0953459798225382E-2</c:v>
                </c:pt>
                <c:pt idx="480">
                  <c:v>3.2444551264883804E-2</c:v>
                </c:pt>
                <c:pt idx="481">
                  <c:v>3.0008957481186364E-2</c:v>
                </c:pt>
                <c:pt idx="482">
                  <c:v>4.2572852802030506E-2</c:v>
                </c:pt>
                <c:pt idx="483">
                  <c:v>7.4552465532698536E-2</c:v>
                </c:pt>
                <c:pt idx="484">
                  <c:v>8.1270950555335758E-2</c:v>
                </c:pt>
                <c:pt idx="485">
                  <c:v>6.6952796162305719E-2</c:v>
                </c:pt>
                <c:pt idx="486">
                  <c:v>2.8428576238054244E-2</c:v>
                </c:pt>
                <c:pt idx="487">
                  <c:v>1.5948218717572477E-2</c:v>
                </c:pt>
                <c:pt idx="488">
                  <c:v>4.6651937009298353E-4</c:v>
                </c:pt>
                <c:pt idx="489">
                  <c:v>6.4122468621852302E-3</c:v>
                </c:pt>
                <c:pt idx="490">
                  <c:v>9.1076209958243261E-3</c:v>
                </c:pt>
                <c:pt idx="491">
                  <c:v>1.7836758507265956E-2</c:v>
                </c:pt>
                <c:pt idx="492">
                  <c:v>2.9186364720642554E-3</c:v>
                </c:pt>
                <c:pt idx="493">
                  <c:v>-2.8829841924431989E-3</c:v>
                </c:pt>
                <c:pt idx="494">
                  <c:v>-1.4060339632643642E-2</c:v>
                </c:pt>
                <c:pt idx="495">
                  <c:v>-3.3670602121024532E-2</c:v>
                </c:pt>
                <c:pt idx="496">
                  <c:v>-4.2345388377725661E-2</c:v>
                </c:pt>
                <c:pt idx="497">
                  <c:v>-3.0606191613644942E-2</c:v>
                </c:pt>
                <c:pt idx="498">
                  <c:v>-1.1663646561958351E-2</c:v>
                </c:pt>
                <c:pt idx="499">
                  <c:v>-1.380247078070947E-2</c:v>
                </c:pt>
                <c:pt idx="500">
                  <c:v>-8.193919027689827E-3</c:v>
                </c:pt>
                <c:pt idx="501">
                  <c:v>-2.1677573313354587E-2</c:v>
                </c:pt>
                <c:pt idx="502">
                  <c:v>-3.7277401370894421E-2</c:v>
                </c:pt>
                <c:pt idx="503">
                  <c:v>-7.2836279287002356E-3</c:v>
                </c:pt>
                <c:pt idx="504">
                  <c:v>3.9213671082896855E-2</c:v>
                </c:pt>
                <c:pt idx="505">
                  <c:v>6.5652285897938048E-2</c:v>
                </c:pt>
                <c:pt idx="506">
                  <c:v>7.7841615237827746E-2</c:v>
                </c:pt>
                <c:pt idx="507">
                  <c:v>8.553648106005439E-2</c:v>
                </c:pt>
                <c:pt idx="508">
                  <c:v>8.2967544381972416E-2</c:v>
                </c:pt>
                <c:pt idx="509">
                  <c:v>8.4408034179692296E-2</c:v>
                </c:pt>
                <c:pt idx="510">
                  <c:v>8.063896282276671E-2</c:v>
                </c:pt>
                <c:pt idx="511">
                  <c:v>5.9875602684249782E-2</c:v>
                </c:pt>
                <c:pt idx="512">
                  <c:v>5.7190147931188574E-2</c:v>
                </c:pt>
                <c:pt idx="513">
                  <c:v>6.9993594079278437E-2</c:v>
                </c:pt>
                <c:pt idx="514">
                  <c:v>8.5411811754706149E-2</c:v>
                </c:pt>
                <c:pt idx="515">
                  <c:v>0.10613225175932584</c:v>
                </c:pt>
                <c:pt idx="516">
                  <c:v>9.7321808749776598E-2</c:v>
                </c:pt>
                <c:pt idx="517">
                  <c:v>0.10803036714787595</c:v>
                </c:pt>
                <c:pt idx="518">
                  <c:v>8.4958302651232609E-2</c:v>
                </c:pt>
                <c:pt idx="519">
                  <c:v>5.6166007403849715E-2</c:v>
                </c:pt>
                <c:pt idx="520">
                  <c:v>4.7665486673525138E-2</c:v>
                </c:pt>
                <c:pt idx="521">
                  <c:v>-9.9090694639017377E-3</c:v>
                </c:pt>
                <c:pt idx="522">
                  <c:v>2.3192580839219934E-2</c:v>
                </c:pt>
                <c:pt idx="523">
                  <c:v>-1.5621427048504968E-2</c:v>
                </c:pt>
                <c:pt idx="524">
                  <c:v>-7.6642486133748314E-4</c:v>
                </c:pt>
                <c:pt idx="525">
                  <c:v>1.1669699936256982E-2</c:v>
                </c:pt>
                <c:pt idx="526">
                  <c:v>-1.7959082655059817E-2</c:v>
                </c:pt>
                <c:pt idx="527">
                  <c:v>3.5658692790353406E-2</c:v>
                </c:pt>
                <c:pt idx="528">
                  <c:v>6.1698693782091155E-2</c:v>
                </c:pt>
                <c:pt idx="529">
                  <c:v>7.3067047491869291E-2</c:v>
                </c:pt>
                <c:pt idx="530">
                  <c:v>5.7706402252993637E-2</c:v>
                </c:pt>
                <c:pt idx="531">
                  <c:v>5.4768873436842114E-2</c:v>
                </c:pt>
                <c:pt idx="532">
                  <c:v>6.4764867869338785E-2</c:v>
                </c:pt>
                <c:pt idx="533">
                  <c:v>9.3172228845235419E-2</c:v>
                </c:pt>
                <c:pt idx="534">
                  <c:v>0.13754065178051986</c:v>
                </c:pt>
                <c:pt idx="535">
                  <c:v>9.9985831422730237E-2</c:v>
                </c:pt>
                <c:pt idx="536">
                  <c:v>0.11386009924379836</c:v>
                </c:pt>
                <c:pt idx="537">
                  <c:v>8.9892372002525825E-2</c:v>
                </c:pt>
                <c:pt idx="538">
                  <c:v>4.200780907246688E-2</c:v>
                </c:pt>
                <c:pt idx="539">
                  <c:v>6.5823919173064016E-2</c:v>
                </c:pt>
                <c:pt idx="540">
                  <c:v>4.6408322174102103E-2</c:v>
                </c:pt>
                <c:pt idx="541">
                  <c:v>6.3330177818508096E-2</c:v>
                </c:pt>
                <c:pt idx="542">
                  <c:v>9.1252160483106456E-2</c:v>
                </c:pt>
                <c:pt idx="543">
                  <c:v>8.2626385171482006E-2</c:v>
                </c:pt>
                <c:pt idx="544">
                  <c:v>6.120337506373684E-2</c:v>
                </c:pt>
                <c:pt idx="545">
                  <c:v>3.3283836297674202E-2</c:v>
                </c:pt>
                <c:pt idx="546">
                  <c:v>9.0857621897677439E-3</c:v>
                </c:pt>
                <c:pt idx="547">
                  <c:v>4.377079800178757E-2</c:v>
                </c:pt>
                <c:pt idx="548">
                  <c:v>5.5983682111088597E-2</c:v>
                </c:pt>
                <c:pt idx="549">
                  <c:v>6.5837249114078331E-2</c:v>
                </c:pt>
                <c:pt idx="550">
                  <c:v>2.3646934236499599E-2</c:v>
                </c:pt>
                <c:pt idx="551">
                  <c:v>1.623818403874918E-2</c:v>
                </c:pt>
                <c:pt idx="552">
                  <c:v>1.748625158714796E-2</c:v>
                </c:pt>
                <c:pt idx="553">
                  <c:v>1.7686218985805406E-2</c:v>
                </c:pt>
                <c:pt idx="554">
                  <c:v>2.9493569716578349E-2</c:v>
                </c:pt>
                <c:pt idx="555">
                  <c:v>2.0319002530803699E-2</c:v>
                </c:pt>
                <c:pt idx="556">
                  <c:v>5.1032636834341734E-2</c:v>
                </c:pt>
                <c:pt idx="557">
                  <c:v>6.5103201590578183E-2</c:v>
                </c:pt>
                <c:pt idx="558">
                  <c:v>8.6900767471109086E-2</c:v>
                </c:pt>
                <c:pt idx="559">
                  <c:v>5.6369484593493058E-2</c:v>
                </c:pt>
                <c:pt idx="560">
                  <c:v>3.2011188307868574E-2</c:v>
                </c:pt>
                <c:pt idx="561">
                  <c:v>9.9218772718034729E-3</c:v>
                </c:pt>
                <c:pt idx="562">
                  <c:v>-3.1632556908464601E-3</c:v>
                </c:pt>
                <c:pt idx="563">
                  <c:v>1.2275712339032937E-2</c:v>
                </c:pt>
                <c:pt idx="564">
                  <c:v>9.3633720690767478E-3</c:v>
                </c:pt>
                <c:pt idx="565">
                  <c:v>3.1377843531248061E-3</c:v>
                </c:pt>
                <c:pt idx="566">
                  <c:v>2.0028461793636901E-3</c:v>
                </c:pt>
                <c:pt idx="567">
                  <c:v>-2.7899941961680091E-2</c:v>
                </c:pt>
                <c:pt idx="568">
                  <c:v>-3.0074548475178202E-2</c:v>
                </c:pt>
                <c:pt idx="569">
                  <c:v>-3.1996177800465396E-2</c:v>
                </c:pt>
                <c:pt idx="570">
                  <c:v>-1.3895575481001199E-2</c:v>
                </c:pt>
                <c:pt idx="571">
                  <c:v>1.1193791221428166E-2</c:v>
                </c:pt>
                <c:pt idx="572">
                  <c:v>3.712722579283368E-2</c:v>
                </c:pt>
                <c:pt idx="573">
                  <c:v>2.0974304718298056E-2</c:v>
                </c:pt>
                <c:pt idx="574">
                  <c:v>4.70512947400233E-2</c:v>
                </c:pt>
                <c:pt idx="575">
                  <c:v>5.0583464846048205E-2</c:v>
                </c:pt>
                <c:pt idx="576">
                  <c:v>5.6605564322256052E-2</c:v>
                </c:pt>
                <c:pt idx="577">
                  <c:v>4.4170647244235202E-2</c:v>
                </c:pt>
                <c:pt idx="578">
                  <c:v>5.2529866474547569E-2</c:v>
                </c:pt>
                <c:pt idx="579">
                  <c:v>6.4345705048513752E-2</c:v>
                </c:pt>
                <c:pt idx="580">
                  <c:v>6.5384499402301038E-2</c:v>
                </c:pt>
                <c:pt idx="581">
                  <c:v>7.8723613663376948E-2</c:v>
                </c:pt>
                <c:pt idx="582">
                  <c:v>6.9093942310636161E-2</c:v>
                </c:pt>
                <c:pt idx="583">
                  <c:v>4.9634058606378498E-2</c:v>
                </c:pt>
                <c:pt idx="584">
                  <c:v>1.6254865959386428E-2</c:v>
                </c:pt>
                <c:pt idx="585">
                  <c:v>-2.622948269293181E-3</c:v>
                </c:pt>
                <c:pt idx="586">
                  <c:v>9.7286102266350323E-3</c:v>
                </c:pt>
                <c:pt idx="587">
                  <c:v>1.2839387168891639E-2</c:v>
                </c:pt>
                <c:pt idx="588">
                  <c:v>1.4838072130390055E-2</c:v>
                </c:pt>
                <c:pt idx="589">
                  <c:v>-1.2876902474094574E-4</c:v>
                </c:pt>
                <c:pt idx="590">
                  <c:v>-1.6823312251030311E-2</c:v>
                </c:pt>
                <c:pt idx="591">
                  <c:v>3.8082926600639193E-3</c:v>
                </c:pt>
                <c:pt idx="592">
                  <c:v>3.1944829970626844E-5</c:v>
                </c:pt>
                <c:pt idx="593">
                  <c:v>3.5586969536130421E-2</c:v>
                </c:pt>
                <c:pt idx="594">
                  <c:v>4.7025187140596773E-2</c:v>
                </c:pt>
                <c:pt idx="595">
                  <c:v>5.5856985306101239E-2</c:v>
                </c:pt>
                <c:pt idx="596">
                  <c:v>5.0874270116245075E-2</c:v>
                </c:pt>
                <c:pt idx="597">
                  <c:v>3.5377609335617788E-2</c:v>
                </c:pt>
                <c:pt idx="598">
                  <c:v>2.6893208244083731E-2</c:v>
                </c:pt>
                <c:pt idx="599">
                  <c:v>3.1433586014567694E-2</c:v>
                </c:pt>
                <c:pt idx="600">
                  <c:v>6.2315737678935439E-2</c:v>
                </c:pt>
                <c:pt idx="601">
                  <c:v>6.3683188694994897E-2</c:v>
                </c:pt>
                <c:pt idx="602">
                  <c:v>8.1416707253083614E-2</c:v>
                </c:pt>
                <c:pt idx="603">
                  <c:v>0.10302097604809601</c:v>
                </c:pt>
                <c:pt idx="604">
                  <c:v>9.444726909610579E-2</c:v>
                </c:pt>
                <c:pt idx="605">
                  <c:v>7.4943008450125997E-2</c:v>
                </c:pt>
                <c:pt idx="606">
                  <c:v>4.6027291890433357E-2</c:v>
                </c:pt>
                <c:pt idx="607">
                  <c:v>3.294264355541339E-2</c:v>
                </c:pt>
                <c:pt idx="608">
                  <c:v>-9.073579772770516E-3</c:v>
                </c:pt>
                <c:pt idx="609">
                  <c:v>-2.6021625605478337E-2</c:v>
                </c:pt>
                <c:pt idx="610">
                  <c:v>-2.7004275497996968E-2</c:v>
                </c:pt>
                <c:pt idx="611">
                  <c:v>-3.0760246669940171E-2</c:v>
                </c:pt>
                <c:pt idx="612">
                  <c:v>-2.9617151840024496E-2</c:v>
                </c:pt>
                <c:pt idx="613">
                  <c:v>-2.4697639538706882E-2</c:v>
                </c:pt>
                <c:pt idx="614">
                  <c:v>-1.0953065590001683E-2</c:v>
                </c:pt>
                <c:pt idx="615">
                  <c:v>-2.3301144878912151E-2</c:v>
                </c:pt>
                <c:pt idx="616">
                  <c:v>-2.5881602412222732E-2</c:v>
                </c:pt>
                <c:pt idx="617">
                  <c:v>-5.2501754951663336E-2</c:v>
                </c:pt>
                <c:pt idx="618">
                  <c:v>-6.7457279639451737E-2</c:v>
                </c:pt>
                <c:pt idx="619">
                  <c:v>-6.395768583752208E-2</c:v>
                </c:pt>
                <c:pt idx="620">
                  <c:v>-5.4663047992757403E-2</c:v>
                </c:pt>
                <c:pt idx="621">
                  <c:v>-3.7166902225830467E-2</c:v>
                </c:pt>
                <c:pt idx="622">
                  <c:v>-1.5651592070103817E-2</c:v>
                </c:pt>
                <c:pt idx="623">
                  <c:v>3.3372958789446586E-2</c:v>
                </c:pt>
                <c:pt idx="624">
                  <c:v>6.6632092951164998E-2</c:v>
                </c:pt>
                <c:pt idx="625">
                  <c:v>9.5705891930265338E-2</c:v>
                </c:pt>
                <c:pt idx="626">
                  <c:v>8.6380197471174022E-2</c:v>
                </c:pt>
                <c:pt idx="627">
                  <c:v>7.4111416121013435E-2</c:v>
                </c:pt>
                <c:pt idx="628">
                  <c:v>7.3498795470056486E-2</c:v>
                </c:pt>
                <c:pt idx="629">
                  <c:v>6.2150329575940411E-2</c:v>
                </c:pt>
                <c:pt idx="630">
                  <c:v>5.3244808156575493E-2</c:v>
                </c:pt>
                <c:pt idx="631">
                  <c:v>4.4024005266172568E-2</c:v>
                </c:pt>
                <c:pt idx="632">
                  <c:v>4.6501737300526917E-2</c:v>
                </c:pt>
                <c:pt idx="633">
                  <c:v>5.9479408298752166E-2</c:v>
                </c:pt>
                <c:pt idx="634">
                  <c:v>8.6503382672422774E-2</c:v>
                </c:pt>
                <c:pt idx="635">
                  <c:v>9.9042160611134092E-2</c:v>
                </c:pt>
                <c:pt idx="636">
                  <c:v>0.10472984993664021</c:v>
                </c:pt>
                <c:pt idx="637">
                  <c:v>8.8431107246183902E-2</c:v>
                </c:pt>
                <c:pt idx="638">
                  <c:v>4.2435782163270881E-2</c:v>
                </c:pt>
                <c:pt idx="639">
                  <c:v>9.1074671368654905E-3</c:v>
                </c:pt>
                <c:pt idx="640">
                  <c:v>1.2999611931133704E-2</c:v>
                </c:pt>
                <c:pt idx="641">
                  <c:v>1.3137546386652902E-2</c:v>
                </c:pt>
                <c:pt idx="642">
                  <c:v>2.4445551106639801E-2</c:v>
                </c:pt>
                <c:pt idx="643">
                  <c:v>6.0194554385296688E-2</c:v>
                </c:pt>
                <c:pt idx="644">
                  <c:v>0.10088114720773386</c:v>
                </c:pt>
                <c:pt idx="645">
                  <c:v>0.14899109002102964</c:v>
                </c:pt>
                <c:pt idx="646">
                  <c:v>0.15978532624181496</c:v>
                </c:pt>
                <c:pt idx="647">
                  <c:v>0.13602659131616496</c:v>
                </c:pt>
                <c:pt idx="648">
                  <c:v>7.0637739633509361E-2</c:v>
                </c:pt>
                <c:pt idx="649">
                  <c:v>3.4500356031847874E-2</c:v>
                </c:pt>
                <c:pt idx="650">
                  <c:v>1.9118490606030814E-2</c:v>
                </c:pt>
                <c:pt idx="651">
                  <c:v>-4.2212938673661061E-3</c:v>
                </c:pt>
                <c:pt idx="652">
                  <c:v>-8.3195675064670291E-4</c:v>
                </c:pt>
                <c:pt idx="653">
                  <c:v>1.3154080711371587E-2</c:v>
                </c:pt>
                <c:pt idx="654">
                  <c:v>6.083113591219956E-2</c:v>
                </c:pt>
                <c:pt idx="655">
                  <c:v>8.5299446825436998E-2</c:v>
                </c:pt>
                <c:pt idx="656">
                  <c:v>0.11276824194646914</c:v>
                </c:pt>
                <c:pt idx="657">
                  <c:v>0.10946389846503739</c:v>
                </c:pt>
                <c:pt idx="658">
                  <c:v>0.1229937319045088</c:v>
                </c:pt>
                <c:pt idx="659">
                  <c:v>0.13943480567208361</c:v>
                </c:pt>
                <c:pt idx="660">
                  <c:v>0.12682132896069173</c:v>
                </c:pt>
                <c:pt idx="661">
                  <c:v>0.12416349300682283</c:v>
                </c:pt>
                <c:pt idx="662">
                  <c:v>0.14226746233180168</c:v>
                </c:pt>
                <c:pt idx="663">
                  <c:v>0.13513651867729745</c:v>
                </c:pt>
                <c:pt idx="664">
                  <c:v>0.11900424965590774</c:v>
                </c:pt>
                <c:pt idx="665">
                  <c:v>9.1497162095038206E-2</c:v>
                </c:pt>
                <c:pt idx="666">
                  <c:v>6.4593025890644626E-2</c:v>
                </c:pt>
                <c:pt idx="667">
                  <c:v>3.6933526829151117E-2</c:v>
                </c:pt>
                <c:pt idx="668">
                  <c:v>4.3842318052026874E-2</c:v>
                </c:pt>
                <c:pt idx="669">
                  <c:v>6.5263561438769116E-2</c:v>
                </c:pt>
                <c:pt idx="670">
                  <c:v>6.411307864722661E-2</c:v>
                </c:pt>
                <c:pt idx="671">
                  <c:v>8.3480011879666111E-2</c:v>
                </c:pt>
                <c:pt idx="672">
                  <c:v>0.10478227538987998</c:v>
                </c:pt>
                <c:pt idx="673">
                  <c:v>0.11188402222303138</c:v>
                </c:pt>
                <c:pt idx="674">
                  <c:v>9.7521157045516116E-2</c:v>
                </c:pt>
                <c:pt idx="675">
                  <c:v>8.3515680220443755E-2</c:v>
                </c:pt>
                <c:pt idx="676">
                  <c:v>6.7720122922245135E-2</c:v>
                </c:pt>
                <c:pt idx="677">
                  <c:v>4.252324876974211E-2</c:v>
                </c:pt>
                <c:pt idx="678">
                  <c:v>6.2711122587123566E-2</c:v>
                </c:pt>
                <c:pt idx="679">
                  <c:v>5.7952548429186991E-2</c:v>
                </c:pt>
                <c:pt idx="680">
                  <c:v>4.1237378591696572E-2</c:v>
                </c:pt>
                <c:pt idx="681">
                  <c:v>2.6519363188916623E-2</c:v>
                </c:pt>
                <c:pt idx="682">
                  <c:v>4.7768308057649277E-2</c:v>
                </c:pt>
                <c:pt idx="683">
                  <c:v>6.6054222298719517E-2</c:v>
                </c:pt>
                <c:pt idx="684">
                  <c:v>9.1242245365200314E-2</c:v>
                </c:pt>
                <c:pt idx="685">
                  <c:v>8.6255555024503647E-2</c:v>
                </c:pt>
                <c:pt idx="686">
                  <c:v>0.10737935767974709</c:v>
                </c:pt>
                <c:pt idx="687">
                  <c:v>9.9523535202024491E-2</c:v>
                </c:pt>
                <c:pt idx="688">
                  <c:v>8.1326062157001777E-2</c:v>
                </c:pt>
                <c:pt idx="689">
                  <c:v>6.9517679445977656E-2</c:v>
                </c:pt>
                <c:pt idx="690">
                  <c:v>6.7147649853723165E-2</c:v>
                </c:pt>
                <c:pt idx="691">
                  <c:v>5.3968846433105823E-2</c:v>
                </c:pt>
                <c:pt idx="692">
                  <c:v>6.3262498862708766E-2</c:v>
                </c:pt>
                <c:pt idx="693">
                  <c:v>9.1631332167058419E-2</c:v>
                </c:pt>
                <c:pt idx="694">
                  <c:v>0.12874504734437711</c:v>
                </c:pt>
                <c:pt idx="695">
                  <c:v>0.15284619605102176</c:v>
                </c:pt>
                <c:pt idx="696">
                  <c:v>0.1446753411021616</c:v>
                </c:pt>
                <c:pt idx="697">
                  <c:v>0.11606385455732905</c:v>
                </c:pt>
                <c:pt idx="698">
                  <c:v>8.3811768962602576E-2</c:v>
                </c:pt>
                <c:pt idx="699">
                  <c:v>7.444182642003784E-2</c:v>
                </c:pt>
                <c:pt idx="700">
                  <c:v>5.8203428843366288E-2</c:v>
                </c:pt>
                <c:pt idx="701">
                  <c:v>3.977405490253922E-2</c:v>
                </c:pt>
                <c:pt idx="702">
                  <c:v>3.7520278401124055E-2</c:v>
                </c:pt>
                <c:pt idx="703">
                  <c:v>4.8011507287031081E-2</c:v>
                </c:pt>
                <c:pt idx="704">
                  <c:v>5.9930780767899705E-2</c:v>
                </c:pt>
                <c:pt idx="705">
                  <c:v>8.4024385599020257E-2</c:v>
                </c:pt>
                <c:pt idx="706">
                  <c:v>0.10336457789942084</c:v>
                </c:pt>
                <c:pt idx="707">
                  <c:v>0.10486089624464509</c:v>
                </c:pt>
                <c:pt idx="708">
                  <c:v>8.8251710204141451E-2</c:v>
                </c:pt>
                <c:pt idx="709">
                  <c:v>5.7537435420921886E-2</c:v>
                </c:pt>
                <c:pt idx="710">
                  <c:v>3.7637853071958313E-2</c:v>
                </c:pt>
                <c:pt idx="711">
                  <c:v>3.5847327123130004E-2</c:v>
                </c:pt>
                <c:pt idx="712">
                  <c:v>2.6248299468924007E-2</c:v>
                </c:pt>
                <c:pt idx="713">
                  <c:v>3.913752304340273E-3</c:v>
                </c:pt>
                <c:pt idx="714">
                  <c:v>1.6435658503074362E-2</c:v>
                </c:pt>
                <c:pt idx="715">
                  <c:v>2.0768736372701876E-2</c:v>
                </c:pt>
                <c:pt idx="716">
                  <c:v>2.2161174981322633E-2</c:v>
                </c:pt>
                <c:pt idx="717">
                  <c:v>3.329556732205672E-2</c:v>
                </c:pt>
                <c:pt idx="718">
                  <c:v>3.2632799324346727E-2</c:v>
                </c:pt>
                <c:pt idx="719">
                  <c:v>3.8710257687073701E-2</c:v>
                </c:pt>
                <c:pt idx="720">
                  <c:v>1.514351311405848E-2</c:v>
                </c:pt>
                <c:pt idx="721">
                  <c:v>-7.2737131766708752E-3</c:v>
                </c:pt>
                <c:pt idx="722">
                  <c:v>-2.8360923020435191E-2</c:v>
                </c:pt>
                <c:pt idx="723">
                  <c:v>-3.0991246208681576E-2</c:v>
                </c:pt>
                <c:pt idx="724">
                  <c:v>-3.3690587783764561E-2</c:v>
                </c:pt>
                <c:pt idx="725">
                  <c:v>-3.8353541616483404E-2</c:v>
                </c:pt>
                <c:pt idx="726">
                  <c:v>-2.3748643579892849E-2</c:v>
                </c:pt>
                <c:pt idx="727">
                  <c:v>-6.7069260736128756E-3</c:v>
                </c:pt>
                <c:pt idx="728">
                  <c:v>-1.8643213352853648E-2</c:v>
                </c:pt>
                <c:pt idx="729">
                  <c:v>3.0451004526445653E-3</c:v>
                </c:pt>
                <c:pt idx="730">
                  <c:v>1.9339099763393642E-2</c:v>
                </c:pt>
                <c:pt idx="731">
                  <c:v>2.2404583732298231E-2</c:v>
                </c:pt>
                <c:pt idx="732">
                  <c:v>6.1285414225753596E-3</c:v>
                </c:pt>
                <c:pt idx="733">
                  <c:v>-4.1764113120732724E-4</c:v>
                </c:pt>
                <c:pt idx="734">
                  <c:v>-5.3230976399000606E-3</c:v>
                </c:pt>
                <c:pt idx="735">
                  <c:v>-2.9568507151062889E-2</c:v>
                </c:pt>
                <c:pt idx="736">
                  <c:v>-6.0544611262490167E-2</c:v>
                </c:pt>
                <c:pt idx="737">
                  <c:v>-4.0571171083554104E-2</c:v>
                </c:pt>
                <c:pt idx="738">
                  <c:v>-1.2056744823764495E-2</c:v>
                </c:pt>
                <c:pt idx="739">
                  <c:v>-1.3845364363597784E-3</c:v>
                </c:pt>
                <c:pt idx="740">
                  <c:v>-2.4378350003514428E-2</c:v>
                </c:pt>
                <c:pt idx="741">
                  <c:v>-5.4381257588309903E-2</c:v>
                </c:pt>
                <c:pt idx="742">
                  <c:v>-0.10548259459652141</c:v>
                </c:pt>
                <c:pt idx="743">
                  <c:v>-0.12562008372541247</c:v>
                </c:pt>
                <c:pt idx="744">
                  <c:v>-0.18940251257403626</c:v>
                </c:pt>
                <c:pt idx="745">
                  <c:v>-7.8108959980974238E-2</c:v>
                </c:pt>
                <c:pt idx="746">
                  <c:v>3.0278437671118524E-2</c:v>
                </c:pt>
                <c:pt idx="747">
                  <c:v>6.8190583585029677E-2</c:v>
                </c:pt>
                <c:pt idx="748">
                  <c:v>0.12891089078038936</c:v>
                </c:pt>
                <c:pt idx="749">
                  <c:v>0.13551282451953731</c:v>
                </c:pt>
                <c:pt idx="750">
                  <c:v>0.11455274772846936</c:v>
                </c:pt>
                <c:pt idx="751">
                  <c:v>6.7984120246754723E-2</c:v>
                </c:pt>
                <c:pt idx="752">
                  <c:v>3.905993190294664E-2</c:v>
                </c:pt>
                <c:pt idx="753">
                  <c:v>8.1041273671352363E-3</c:v>
                </c:pt>
                <c:pt idx="754">
                  <c:v>-4.0465348200606158E-3</c:v>
                </c:pt>
                <c:pt idx="755">
                  <c:v>1.9409244988180162E-2</c:v>
                </c:pt>
                <c:pt idx="756">
                  <c:v>2.8141022335538331E-2</c:v>
                </c:pt>
                <c:pt idx="757">
                  <c:v>2.5182437708800916E-2</c:v>
                </c:pt>
                <c:pt idx="758">
                  <c:v>4.0170035221048526E-2</c:v>
                </c:pt>
                <c:pt idx="759">
                  <c:v>6.7858697813270377E-2</c:v>
                </c:pt>
                <c:pt idx="760">
                  <c:v>8.5435097866658441E-2</c:v>
                </c:pt>
                <c:pt idx="761">
                  <c:v>0.10572348155879552</c:v>
                </c:pt>
                <c:pt idx="762">
                  <c:v>0.10339003805919286</c:v>
                </c:pt>
                <c:pt idx="763">
                  <c:v>8.0339898638028026E-2</c:v>
                </c:pt>
                <c:pt idx="764">
                  <c:v>4.0408970106260066E-2</c:v>
                </c:pt>
                <c:pt idx="765">
                  <c:v>1.8755116778525725E-2</c:v>
                </c:pt>
                <c:pt idx="766">
                  <c:v>-2.5236754283209237E-2</c:v>
                </c:pt>
                <c:pt idx="767">
                  <c:v>-3.2050104944833756E-2</c:v>
                </c:pt>
                <c:pt idx="768">
                  <c:v>9.8584327746981167E-3</c:v>
                </c:pt>
                <c:pt idx="769">
                  <c:v>8.1945667787554841E-2</c:v>
                </c:pt>
                <c:pt idx="770">
                  <c:v>0.13341835479202138</c:v>
                </c:pt>
                <c:pt idx="771">
                  <c:v>0.14160485941517559</c:v>
                </c:pt>
                <c:pt idx="772">
                  <c:v>0.14586071651761554</c:v>
                </c:pt>
                <c:pt idx="773">
                  <c:v>0.13769439378354162</c:v>
                </c:pt>
                <c:pt idx="774">
                  <c:v>0.11882063822122292</c:v>
                </c:pt>
                <c:pt idx="775">
                  <c:v>9.4163961538080362E-2</c:v>
                </c:pt>
                <c:pt idx="776">
                  <c:v>4.0754996971892457E-2</c:v>
                </c:pt>
                <c:pt idx="777">
                  <c:v>2.0094382974743259E-2</c:v>
                </c:pt>
                <c:pt idx="778">
                  <c:v>3.3014605911115921E-2</c:v>
                </c:pt>
                <c:pt idx="779">
                  <c:v>4.2668175933483501E-2</c:v>
                </c:pt>
                <c:pt idx="780">
                  <c:v>4.22991298567338E-2</c:v>
                </c:pt>
                <c:pt idx="781">
                  <c:v>2.7128405848218667E-2</c:v>
                </c:pt>
                <c:pt idx="782">
                  <c:v>-3.1649574645728315E-3</c:v>
                </c:pt>
                <c:pt idx="783">
                  <c:v>2.5027567919878044E-4</c:v>
                </c:pt>
                <c:pt idx="784">
                  <c:v>-2.7544110863732789E-4</c:v>
                </c:pt>
                <c:pt idx="785">
                  <c:v>1.920497804530891E-2</c:v>
                </c:pt>
                <c:pt idx="786">
                  <c:v>8.3674789057113196E-3</c:v>
                </c:pt>
                <c:pt idx="787">
                  <c:v>-8.5387659990889485E-4</c:v>
                </c:pt>
                <c:pt idx="788">
                  <c:v>7.8196742064652481E-3</c:v>
                </c:pt>
                <c:pt idx="789">
                  <c:v>-1.0357212496663581E-2</c:v>
                </c:pt>
                <c:pt idx="790">
                  <c:v>-5.611562581699675E-3</c:v>
                </c:pt>
                <c:pt idx="791">
                  <c:v>5.1256616716273381E-3</c:v>
                </c:pt>
                <c:pt idx="792">
                  <c:v>2.2644233973031593E-2</c:v>
                </c:pt>
                <c:pt idx="793">
                  <c:v>4.8839221876862966E-2</c:v>
                </c:pt>
                <c:pt idx="794">
                  <c:v>8.0037599737157211E-2</c:v>
                </c:pt>
                <c:pt idx="795">
                  <c:v>8.2804460228154658E-2</c:v>
                </c:pt>
                <c:pt idx="796">
                  <c:v>0.11399606569570356</c:v>
                </c:pt>
                <c:pt idx="797">
                  <c:v>8.5929656725576425E-2</c:v>
                </c:pt>
                <c:pt idx="798">
                  <c:v>7.0988693715272708E-2</c:v>
                </c:pt>
                <c:pt idx="799">
                  <c:v>3.1446941010861866E-2</c:v>
                </c:pt>
                <c:pt idx="800">
                  <c:v>2.0596167511290075E-2</c:v>
                </c:pt>
                <c:pt idx="801">
                  <c:v>-3.6815903326247435E-3</c:v>
                </c:pt>
                <c:pt idx="802">
                  <c:v>-1.9941900540808404E-2</c:v>
                </c:pt>
                <c:pt idx="803">
                  <c:v>-3.027926551294513E-2</c:v>
                </c:pt>
                <c:pt idx="804">
                  <c:v>-3.6214600462699288E-2</c:v>
                </c:pt>
                <c:pt idx="805">
                  <c:v>-1.2608226598656165E-2</c:v>
                </c:pt>
                <c:pt idx="806">
                  <c:v>-5.5833084043115646E-3</c:v>
                </c:pt>
                <c:pt idx="807">
                  <c:v>8.2207254682933918E-3</c:v>
                </c:pt>
                <c:pt idx="808">
                  <c:v>2.6121291336104486E-2</c:v>
                </c:pt>
                <c:pt idx="809">
                  <c:v>3.5597277855101486E-2</c:v>
                </c:pt>
                <c:pt idx="810">
                  <c:v>3.3992572512943305E-2</c:v>
                </c:pt>
                <c:pt idx="811">
                  <c:v>1.6480107442475824E-2</c:v>
                </c:pt>
                <c:pt idx="812">
                  <c:v>-2.27321068689759E-2</c:v>
                </c:pt>
                <c:pt idx="813">
                  <c:v>-5.8074372022279677E-2</c:v>
                </c:pt>
                <c:pt idx="814">
                  <c:v>-5.4300581695445389E-2</c:v>
                </c:pt>
                <c:pt idx="815">
                  <c:v>-1.9272108869959732E-2</c:v>
                </c:pt>
                <c:pt idx="816">
                  <c:v>5.2656614570878715E-3</c:v>
                </c:pt>
                <c:pt idx="817">
                  <c:v>3.9314935672986669E-2</c:v>
                </c:pt>
                <c:pt idx="818">
                  <c:v>5.26693623105529E-2</c:v>
                </c:pt>
                <c:pt idx="819">
                  <c:v>6.144111604745766E-2</c:v>
                </c:pt>
                <c:pt idx="820">
                  <c:v>7.1578585825461408E-2</c:v>
                </c:pt>
                <c:pt idx="821">
                  <c:v>6.6100549281275442E-2</c:v>
                </c:pt>
                <c:pt idx="822">
                  <c:v>3.8334830314852311E-2</c:v>
                </c:pt>
                <c:pt idx="823">
                  <c:v>1.4769429353431656E-2</c:v>
                </c:pt>
                <c:pt idx="824">
                  <c:v>-1.2060447718665395E-2</c:v>
                </c:pt>
                <c:pt idx="825">
                  <c:v>-7.1299341444890901E-3</c:v>
                </c:pt>
                <c:pt idx="826">
                  <c:v>-1.9835258135572119E-3</c:v>
                </c:pt>
                <c:pt idx="827">
                  <c:v>-1.3377537543419469E-3</c:v>
                </c:pt>
                <c:pt idx="828">
                  <c:v>2.5900503196420926E-2</c:v>
                </c:pt>
                <c:pt idx="829">
                  <c:v>2.7494055813544353E-2</c:v>
                </c:pt>
                <c:pt idx="830">
                  <c:v>4.7979951372586309E-2</c:v>
                </c:pt>
                <c:pt idx="831">
                  <c:v>6.4093789763449344E-2</c:v>
                </c:pt>
                <c:pt idx="832">
                  <c:v>5.9535824801839402E-2</c:v>
                </c:pt>
                <c:pt idx="833">
                  <c:v>7.7823623827758384E-2</c:v>
                </c:pt>
                <c:pt idx="834">
                  <c:v>8.0952645778389912E-2</c:v>
                </c:pt>
                <c:pt idx="835">
                  <c:v>8.7033178025324398E-2</c:v>
                </c:pt>
                <c:pt idx="836">
                  <c:v>0.11169326172343327</c:v>
                </c:pt>
                <c:pt idx="837">
                  <c:v>0.15686555970127558</c:v>
                </c:pt>
                <c:pt idx="838">
                  <c:v>0.15735402148233593</c:v>
                </c:pt>
                <c:pt idx="839">
                  <c:v>0.13908261905141575</c:v>
                </c:pt>
                <c:pt idx="840">
                  <c:v>8.9819608888189711E-2</c:v>
                </c:pt>
                <c:pt idx="841">
                  <c:v>5.2920349133533537E-2</c:v>
                </c:pt>
                <c:pt idx="842">
                  <c:v>3.8859992113429991E-2</c:v>
                </c:pt>
                <c:pt idx="843">
                  <c:v>3.2306864258966346E-2</c:v>
                </c:pt>
                <c:pt idx="844">
                  <c:v>2.1384104204896288E-2</c:v>
                </c:pt>
                <c:pt idx="845">
                  <c:v>3.70378188381437E-2</c:v>
                </c:pt>
                <c:pt idx="846">
                  <c:v>6.3123136929269588E-2</c:v>
                </c:pt>
                <c:pt idx="847">
                  <c:v>8.719114020433541E-2</c:v>
                </c:pt>
                <c:pt idx="848">
                  <c:v>7.1357529581291615E-2</c:v>
                </c:pt>
                <c:pt idx="849">
                  <c:v>6.2491049083681541E-2</c:v>
                </c:pt>
                <c:pt idx="850">
                  <c:v>3.7014943065254761E-2</c:v>
                </c:pt>
                <c:pt idx="851">
                  <c:v>2.5792255132858294E-2</c:v>
                </c:pt>
                <c:pt idx="852">
                  <c:v>-3.143729084903144E-3</c:v>
                </c:pt>
                <c:pt idx="853">
                  <c:v>-1.0972418265217611E-2</c:v>
                </c:pt>
                <c:pt idx="854">
                  <c:v>-2.3164906081677036E-2</c:v>
                </c:pt>
                <c:pt idx="855">
                  <c:v>1.2779769658144298E-2</c:v>
                </c:pt>
                <c:pt idx="856">
                  <c:v>1.6093666195437024E-2</c:v>
                </c:pt>
                <c:pt idx="857">
                  <c:v>3.4313760639634011E-2</c:v>
                </c:pt>
                <c:pt idx="858">
                  <c:v>5.6290562788490282E-2</c:v>
                </c:pt>
                <c:pt idx="859">
                  <c:v>0.11068949926162272</c:v>
                </c:pt>
                <c:pt idx="860">
                  <c:v>0.1329408675166113</c:v>
                </c:pt>
                <c:pt idx="861">
                  <c:v>9.4938775694962327E-2</c:v>
                </c:pt>
                <c:pt idx="862">
                  <c:v>6.0444665756741775E-2</c:v>
                </c:pt>
                <c:pt idx="863">
                  <c:v>-1.7457695008488424E-2</c:v>
                </c:pt>
                <c:pt idx="864">
                  <c:v>-5.7411148412419157E-2</c:v>
                </c:pt>
                <c:pt idx="865">
                  <c:v>-8.6036980401591495E-2</c:v>
                </c:pt>
                <c:pt idx="866">
                  <c:v>-6.8340827444834412E-2</c:v>
                </c:pt>
                <c:pt idx="867">
                  <c:v>-3.4962090530565773E-2</c:v>
                </c:pt>
                <c:pt idx="868">
                  <c:v>5.358529069261396E-3</c:v>
                </c:pt>
                <c:pt idx="869">
                  <c:v>1.8177371405597255E-2</c:v>
                </c:pt>
                <c:pt idx="870">
                  <c:v>4.5669396757148172E-2</c:v>
                </c:pt>
                <c:pt idx="871">
                  <c:v>1.8244397294308479E-2</c:v>
                </c:pt>
                <c:pt idx="872">
                  <c:v>2.3260449067622924E-2</c:v>
                </c:pt>
                <c:pt idx="873">
                  <c:v>4.1367540210818007E-3</c:v>
                </c:pt>
                <c:pt idx="874">
                  <c:v>7.9061784989399673E-3</c:v>
                </c:pt>
                <c:pt idx="875">
                  <c:v>1.4744528673223335E-2</c:v>
                </c:pt>
                <c:pt idx="876">
                  <c:v>3.6360064779208688E-2</c:v>
                </c:pt>
                <c:pt idx="877">
                  <c:v>2.8793885283188707E-2</c:v>
                </c:pt>
                <c:pt idx="878">
                  <c:v>1.3327847020783686E-2</c:v>
                </c:pt>
                <c:pt idx="879">
                  <c:v>-2.5339943739319543E-2</c:v>
                </c:pt>
                <c:pt idx="880">
                  <c:v>-2.1825482362016469E-2</c:v>
                </c:pt>
                <c:pt idx="881">
                  <c:v>8.306489409214109E-4</c:v>
                </c:pt>
                <c:pt idx="882">
                  <c:v>5.7555984572625245E-5</c:v>
                </c:pt>
                <c:pt idx="883">
                  <c:v>-4.8949380205678397E-3</c:v>
                </c:pt>
                <c:pt idx="884">
                  <c:v>-1.8907001932218118E-2</c:v>
                </c:pt>
                <c:pt idx="885">
                  <c:v>3.5359273564868213E-3</c:v>
                </c:pt>
                <c:pt idx="886">
                  <c:v>3.4969407665942406E-2</c:v>
                </c:pt>
                <c:pt idx="887">
                  <c:v>6.6139487659841345E-2</c:v>
                </c:pt>
                <c:pt idx="888">
                  <c:v>5.9892251923364268E-2</c:v>
                </c:pt>
                <c:pt idx="889">
                  <c:v>5.2321667346404865E-2</c:v>
                </c:pt>
                <c:pt idx="890">
                  <c:v>8.6002790764073994E-2</c:v>
                </c:pt>
                <c:pt idx="891">
                  <c:v>9.8084964236477307E-2</c:v>
                </c:pt>
                <c:pt idx="892">
                  <c:v>0.10118394986160895</c:v>
                </c:pt>
                <c:pt idx="893">
                  <c:v>8.9486329758074148E-2</c:v>
                </c:pt>
                <c:pt idx="894">
                  <c:v>9.4914311010922736E-2</c:v>
                </c:pt>
                <c:pt idx="895">
                  <c:v>0.12235078396874353</c:v>
                </c:pt>
                <c:pt idx="896">
                  <c:v>0.12126750945545998</c:v>
                </c:pt>
                <c:pt idx="897">
                  <c:v>0.12116319209703112</c:v>
                </c:pt>
                <c:pt idx="898">
                  <c:v>0.11008910464754858</c:v>
                </c:pt>
                <c:pt idx="899">
                  <c:v>9.9418395107412377E-2</c:v>
                </c:pt>
                <c:pt idx="900">
                  <c:v>0.10306080187936974</c:v>
                </c:pt>
                <c:pt idx="901">
                  <c:v>7.0018196574112984E-2</c:v>
                </c:pt>
                <c:pt idx="902">
                  <c:v>6.1743216339631764E-2</c:v>
                </c:pt>
                <c:pt idx="903">
                  <c:v>5.8847327853852396E-2</c:v>
                </c:pt>
                <c:pt idx="904">
                  <c:v>8.1228534208743722E-2</c:v>
                </c:pt>
                <c:pt idx="905">
                  <c:v>7.0589003984683346E-2</c:v>
                </c:pt>
                <c:pt idx="906">
                  <c:v>6.6277237667236505E-2</c:v>
                </c:pt>
                <c:pt idx="907">
                  <c:v>3.6564619346920978E-2</c:v>
                </c:pt>
                <c:pt idx="908">
                  <c:v>5.9862427010167626E-2</c:v>
                </c:pt>
                <c:pt idx="909">
                  <c:v>4.9006057479086228E-2</c:v>
                </c:pt>
                <c:pt idx="910">
                  <c:v>1.8171880050171535E-2</c:v>
                </c:pt>
                <c:pt idx="911">
                  <c:v>1.8565300384320232E-2</c:v>
                </c:pt>
                <c:pt idx="912">
                  <c:v>6.0428839808862322E-3</c:v>
                </c:pt>
                <c:pt idx="913">
                  <c:v>2.02078091034699E-2</c:v>
                </c:pt>
                <c:pt idx="914">
                  <c:v>1.2590991555563411E-2</c:v>
                </c:pt>
                <c:pt idx="915">
                  <c:v>1.4935494762279908E-2</c:v>
                </c:pt>
                <c:pt idx="916">
                  <c:v>1.7948914319261787E-5</c:v>
                </c:pt>
                <c:pt idx="917">
                  <c:v>-2.8449027632762278E-2</c:v>
                </c:pt>
                <c:pt idx="918">
                  <c:v>-2.7139023952518732E-2</c:v>
                </c:pt>
                <c:pt idx="919">
                  <c:v>-2.5042037978502251E-2</c:v>
                </c:pt>
                <c:pt idx="920">
                  <c:v>7.477713790389571E-3</c:v>
                </c:pt>
                <c:pt idx="921">
                  <c:v>-1.0572515228497142E-2</c:v>
                </c:pt>
                <c:pt idx="922">
                  <c:v>4.8873586846251568E-4</c:v>
                </c:pt>
                <c:pt idx="923">
                  <c:v>-1.6487115992016903E-2</c:v>
                </c:pt>
                <c:pt idx="924">
                  <c:v>4.8824203134115408E-3</c:v>
                </c:pt>
                <c:pt idx="925">
                  <c:v>-1.5205962679049462E-2</c:v>
                </c:pt>
                <c:pt idx="926">
                  <c:v>-5.0941244179349881E-3</c:v>
                </c:pt>
                <c:pt idx="927">
                  <c:v>-3.1148346440334402E-3</c:v>
                </c:pt>
                <c:pt idx="928">
                  <c:v>3.8787485000544387E-2</c:v>
                </c:pt>
                <c:pt idx="929">
                  <c:v>5.5821720394565753E-2</c:v>
                </c:pt>
                <c:pt idx="930">
                  <c:v>5.8566859014847768E-2</c:v>
                </c:pt>
                <c:pt idx="931">
                  <c:v>2.9679714111677812E-2</c:v>
                </c:pt>
                <c:pt idx="932">
                  <c:v>2.9211062389159818E-2</c:v>
                </c:pt>
                <c:pt idx="933">
                  <c:v>4.7082760279798581E-2</c:v>
                </c:pt>
                <c:pt idx="934">
                  <c:v>4.8532523983989662E-2</c:v>
                </c:pt>
                <c:pt idx="935">
                  <c:v>2.88968495359378E-2</c:v>
                </c:pt>
                <c:pt idx="936">
                  <c:v>6.44323909987828E-3</c:v>
                </c:pt>
                <c:pt idx="937">
                  <c:v>1.5039348675469604E-3</c:v>
                </c:pt>
                <c:pt idx="938">
                  <c:v>2.1162557702544844E-2</c:v>
                </c:pt>
                <c:pt idx="939">
                  <c:v>6.9936985016933503E-2</c:v>
                </c:pt>
                <c:pt idx="940">
                  <c:v>8.5829879681114066E-2</c:v>
                </c:pt>
                <c:pt idx="941">
                  <c:v>8.0932900376085692E-2</c:v>
                </c:pt>
                <c:pt idx="942">
                  <c:v>8.3234293419601563E-2</c:v>
                </c:pt>
                <c:pt idx="943">
                  <c:v>8.5134267133461075E-2</c:v>
                </c:pt>
                <c:pt idx="944">
                  <c:v>9.4604674026153995E-2</c:v>
                </c:pt>
                <c:pt idx="945">
                  <c:v>8.2060760583512346E-2</c:v>
                </c:pt>
                <c:pt idx="946">
                  <c:v>6.168076979312382E-2</c:v>
                </c:pt>
                <c:pt idx="947">
                  <c:v>5.0496651217274813E-2</c:v>
                </c:pt>
                <c:pt idx="948">
                  <c:v>2.5636145283767422E-2</c:v>
                </c:pt>
                <c:pt idx="949">
                  <c:v>1.4507278340585902E-2</c:v>
                </c:pt>
                <c:pt idx="950">
                  <c:v>-8.7104626207812775E-3</c:v>
                </c:pt>
                <c:pt idx="951">
                  <c:v>-9.7175378884588205E-3</c:v>
                </c:pt>
                <c:pt idx="952">
                  <c:v>-7.2778241675613827E-3</c:v>
                </c:pt>
                <c:pt idx="953">
                  <c:v>-1.7221691136780602E-2</c:v>
                </c:pt>
                <c:pt idx="954">
                  <c:v>-2.366176818031818E-2</c:v>
                </c:pt>
                <c:pt idx="955">
                  <c:v>-2.1136284772572764E-2</c:v>
                </c:pt>
                <c:pt idx="956">
                  <c:v>-3.9321875282829315E-2</c:v>
                </c:pt>
                <c:pt idx="957">
                  <c:v>-5.7702860079838776E-2</c:v>
                </c:pt>
                <c:pt idx="958">
                  <c:v>-6.0723007190972553E-2</c:v>
                </c:pt>
                <c:pt idx="959">
                  <c:v>-4.755815075311285E-2</c:v>
                </c:pt>
                <c:pt idx="960">
                  <c:v>-1.8674571200140884E-2</c:v>
                </c:pt>
                <c:pt idx="961">
                  <c:v>2.2655829995138883E-2</c:v>
                </c:pt>
                <c:pt idx="962">
                  <c:v>6.7322960007004412E-2</c:v>
                </c:pt>
                <c:pt idx="963">
                  <c:v>0.11228279201480164</c:v>
                </c:pt>
                <c:pt idx="964">
                  <c:v>0.15006911393720654</c:v>
                </c:pt>
                <c:pt idx="965">
                  <c:v>0.12517747234336893</c:v>
                </c:pt>
                <c:pt idx="966">
                  <c:v>8.94987052847033E-2</c:v>
                </c:pt>
                <c:pt idx="967">
                  <c:v>1.3468478897785978E-2</c:v>
                </c:pt>
                <c:pt idx="968">
                  <c:v>-3.8122771973056427E-2</c:v>
                </c:pt>
                <c:pt idx="969">
                  <c:v>-4.8182419235152894E-2</c:v>
                </c:pt>
                <c:pt idx="970">
                  <c:v>-5.0902527137493152E-2</c:v>
                </c:pt>
                <c:pt idx="971">
                  <c:v>-3.6943225917639211E-2</c:v>
                </c:pt>
                <c:pt idx="972">
                  <c:v>-9.313835710470059E-3</c:v>
                </c:pt>
                <c:pt idx="973">
                  <c:v>2.7291977071269794E-2</c:v>
                </c:pt>
                <c:pt idx="974">
                  <c:v>6.0376468330754773E-2</c:v>
                </c:pt>
                <c:pt idx="975">
                  <c:v>4.7866863048901531E-2</c:v>
                </c:pt>
                <c:pt idx="976">
                  <c:v>1.8328237222574102E-2</c:v>
                </c:pt>
                <c:pt idx="977">
                  <c:v>-3.2379295581319648E-2</c:v>
                </c:pt>
                <c:pt idx="978">
                  <c:v>-8.5542527160474321E-2</c:v>
                </c:pt>
                <c:pt idx="979">
                  <c:v>-0.10428836673184248</c:v>
                </c:pt>
                <c:pt idx="980">
                  <c:v>-8.223173861292063E-2</c:v>
                </c:pt>
                <c:pt idx="981">
                  <c:v>-3.044526668132409E-2</c:v>
                </c:pt>
                <c:pt idx="982">
                  <c:v>2.6661001811070117E-2</c:v>
                </c:pt>
                <c:pt idx="983">
                  <c:v>7.9286200011015953E-2</c:v>
                </c:pt>
                <c:pt idx="984">
                  <c:v>0.11877514830225019</c:v>
                </c:pt>
                <c:pt idx="985">
                  <c:v>0.11800989419654288</c:v>
                </c:pt>
                <c:pt idx="986">
                  <c:v>8.1501522317661765E-2</c:v>
                </c:pt>
                <c:pt idx="987">
                  <c:v>4.4906484106572178E-2</c:v>
                </c:pt>
                <c:pt idx="988">
                  <c:v>5.1595942932181156E-3</c:v>
                </c:pt>
                <c:pt idx="989">
                  <c:v>-1.6558604826319188E-2</c:v>
                </c:pt>
                <c:pt idx="990">
                  <c:v>-5.8946532330342166E-3</c:v>
                </c:pt>
                <c:pt idx="991">
                  <c:v>1.0929558324278272E-2</c:v>
                </c:pt>
                <c:pt idx="992">
                  <c:v>2.9161395671378289E-2</c:v>
                </c:pt>
                <c:pt idx="993">
                  <c:v>-92486159.954281911</c:v>
                </c:pt>
                <c:pt idx="994">
                  <c:v>-92486159.946354747</c:v>
                </c:pt>
                <c:pt idx="995">
                  <c:v>-92486159.947447106</c:v>
                </c:pt>
                <c:pt idx="996">
                  <c:v>-92486159.96068731</c:v>
                </c:pt>
                <c:pt idx="997">
                  <c:v>-92486159.981775671</c:v>
                </c:pt>
                <c:pt idx="998">
                  <c:v>-92486160.017681018</c:v>
                </c:pt>
                <c:pt idx="999">
                  <c:v>-92486160.039192423</c:v>
                </c:pt>
                <c:pt idx="1000">
                  <c:v>-92486160.038297445</c:v>
                </c:pt>
                <c:pt idx="1001">
                  <c:v>-92486160.015463188</c:v>
                </c:pt>
                <c:pt idx="1002">
                  <c:v>4.4711310043930939E-2</c:v>
                </c:pt>
                <c:pt idx="1003">
                  <c:v>6.8354982882738086E-2</c:v>
                </c:pt>
                <c:pt idx="1004">
                  <c:v>0.11735615879297256</c:v>
                </c:pt>
                <c:pt idx="1005">
                  <c:v>0.12353280987590542</c:v>
                </c:pt>
                <c:pt idx="1006">
                  <c:v>0.15848801471292978</c:v>
                </c:pt>
                <c:pt idx="1007">
                  <c:v>0.12714748959988362</c:v>
                </c:pt>
                <c:pt idx="1008">
                  <c:v>0.11553673967719069</c:v>
                </c:pt>
                <c:pt idx="1009">
                  <c:v>0.10799405556172137</c:v>
                </c:pt>
                <c:pt idx="1010">
                  <c:v>9.7291680239140962E-2</c:v>
                </c:pt>
                <c:pt idx="1011">
                  <c:v>8.7504901364445664E-2</c:v>
                </c:pt>
                <c:pt idx="1012">
                  <c:v>5.9130875021219165E-2</c:v>
                </c:pt>
                <c:pt idx="1013">
                  <c:v>5.3846546635031654E-2</c:v>
                </c:pt>
                <c:pt idx="1014">
                  <c:v>4.0120497718453441E-2</c:v>
                </c:pt>
                <c:pt idx="1015">
                  <c:v>5.2741496264934538E-2</c:v>
                </c:pt>
                <c:pt idx="1016">
                  <c:v>6.8687353283166927E-2</c:v>
                </c:pt>
                <c:pt idx="1017">
                  <c:v>6.4287195354699928E-2</c:v>
                </c:pt>
                <c:pt idx="1018">
                  <c:v>0.10205393582582474</c:v>
                </c:pt>
                <c:pt idx="1019">
                  <c:v>0.12221963498741402</c:v>
                </c:pt>
                <c:pt idx="1020">
                  <c:v>0.13418790884315962</c:v>
                </c:pt>
                <c:pt idx="1021">
                  <c:v>0.15442983359098436</c:v>
                </c:pt>
                <c:pt idx="1022">
                  <c:v>0.17784294337034218</c:v>
                </c:pt>
                <c:pt idx="1023">
                  <c:v>0.15896974951028828</c:v>
                </c:pt>
                <c:pt idx="1024">
                  <c:v>0.11158791482448578</c:v>
                </c:pt>
                <c:pt idx="1025">
                  <c:v>0.10369374454021436</c:v>
                </c:pt>
                <c:pt idx="1026">
                  <c:v>0.12561254845932115</c:v>
                </c:pt>
                <c:pt idx="1027">
                  <c:v>0.20288145095109936</c:v>
                </c:pt>
                <c:pt idx="1028">
                  <c:v>0.20442900285124782</c:v>
                </c:pt>
                <c:pt idx="1029">
                  <c:v>0.11292233690619451</c:v>
                </c:pt>
                <c:pt idx="1030">
                  <c:v>5.5832957103848349E-2</c:v>
                </c:pt>
                <c:pt idx="1031">
                  <c:v>8.6878177803009729E-2</c:v>
                </c:pt>
                <c:pt idx="1032">
                  <c:v>7.6473295781761513E-2</c:v>
                </c:pt>
                <c:pt idx="1033">
                  <c:v>7.7563723176717753E-2</c:v>
                </c:pt>
                <c:pt idx="1034">
                  <c:v>8.7347311899066055E-2</c:v>
                </c:pt>
                <c:pt idx="1035">
                  <c:v>0.12468657642602902</c:v>
                </c:pt>
                <c:pt idx="1036">
                  <c:v>0.12423304002732043</c:v>
                </c:pt>
                <c:pt idx="1037">
                  <c:v>0.11443749219179167</c:v>
                </c:pt>
                <c:pt idx="1038">
                  <c:v>8.9494541659951313E-2</c:v>
                </c:pt>
                <c:pt idx="1039">
                  <c:v>7.7509257942438084E-2</c:v>
                </c:pt>
                <c:pt idx="1040">
                  <c:v>0.1003724418580532</c:v>
                </c:pt>
                <c:pt idx="1041">
                  <c:v>8.2851201668381697E-2</c:v>
                </c:pt>
                <c:pt idx="1042">
                  <c:v>8.0368698015809106E-2</c:v>
                </c:pt>
                <c:pt idx="1043">
                  <c:v>9.8692698031663917E-2</c:v>
                </c:pt>
                <c:pt idx="1044">
                  <c:v>0.11499861255288139</c:v>
                </c:pt>
                <c:pt idx="1045">
                  <c:v>0.15343080339953299</c:v>
                </c:pt>
                <c:pt idx="1046">
                  <c:v>0.16971408464014526</c:v>
                </c:pt>
                <c:pt idx="1047">
                  <c:v>0.13575826548039913</c:v>
                </c:pt>
                <c:pt idx="1048">
                  <c:v>8.6931873485445926E-2</c:v>
                </c:pt>
                <c:pt idx="1049">
                  <c:v>6.3986984640359762E-2</c:v>
                </c:pt>
                <c:pt idx="1050">
                  <c:v>6.1393458396196435E-2</c:v>
                </c:pt>
                <c:pt idx="1051">
                  <c:v>8.5735037922859331E-2</c:v>
                </c:pt>
                <c:pt idx="1052">
                  <c:v>0.14052478484809391</c:v>
                </c:pt>
                <c:pt idx="1053">
                  <c:v>0.15035851150751112</c:v>
                </c:pt>
                <c:pt idx="1054">
                  <c:v>0.13503762371838096</c:v>
                </c:pt>
                <c:pt idx="1055">
                  <c:v>0.11606685146689413</c:v>
                </c:pt>
                <c:pt idx="1056">
                  <c:v>8.3425428532064E-2</c:v>
                </c:pt>
                <c:pt idx="1057">
                  <c:v>9.075391702353941E-2</c:v>
                </c:pt>
                <c:pt idx="1058">
                  <c:v>7.3406557366251957E-2</c:v>
                </c:pt>
                <c:pt idx="1059">
                  <c:v>0.123717438057065</c:v>
                </c:pt>
                <c:pt idx="1060">
                  <c:v>0.16820372268557557</c:v>
                </c:pt>
                <c:pt idx="1061">
                  <c:v>0.21183834969997414</c:v>
                </c:pt>
                <c:pt idx="1062">
                  <c:v>0.21557622998952861</c:v>
                </c:pt>
                <c:pt idx="1063">
                  <c:v>0.1928826831281186</c:v>
                </c:pt>
                <c:pt idx="1064">
                  <c:v>9.9282496422529315E-2</c:v>
                </c:pt>
                <c:pt idx="1065">
                  <c:v>5.8108810707926818E-2</c:v>
                </c:pt>
                <c:pt idx="1066">
                  <c:v>8.7878506258130151E-2</c:v>
                </c:pt>
                <c:pt idx="1067">
                  <c:v>9.2564154975116192E-2</c:v>
                </c:pt>
                <c:pt idx="1068">
                  <c:v>0.13185906670987615</c:v>
                </c:pt>
                <c:pt idx="1069">
                  <c:v>0.15164122618734843</c:v>
                </c:pt>
                <c:pt idx="1070">
                  <c:v>0.17544144839048392</c:v>
                </c:pt>
                <c:pt idx="1071">
                  <c:v>0.18853649012744428</c:v>
                </c:pt>
                <c:pt idx="1072">
                  <c:v>9.920245707035058E-2</c:v>
                </c:pt>
                <c:pt idx="1073">
                  <c:v>0.12823894545435915</c:v>
                </c:pt>
                <c:pt idx="1074">
                  <c:v>0.1275513678789138</c:v>
                </c:pt>
                <c:pt idx="1075">
                  <c:v>0.12093988060951229</c:v>
                </c:pt>
                <c:pt idx="1076">
                  <c:v>0.10801864210516229</c:v>
                </c:pt>
                <c:pt idx="1077">
                  <c:v>4.5677187666297067E-2</c:v>
                </c:pt>
                <c:pt idx="1078">
                  <c:v>7.232810892164715E-2</c:v>
                </c:pt>
                <c:pt idx="1079">
                  <c:v>0.12780228573828933</c:v>
                </c:pt>
                <c:pt idx="1080">
                  <c:v>0.1196783190593123</c:v>
                </c:pt>
                <c:pt idx="1081">
                  <c:v>0.11810632366687061</c:v>
                </c:pt>
                <c:pt idx="1082">
                  <c:v>9.5353934913873784E-2</c:v>
                </c:pt>
                <c:pt idx="1083">
                  <c:v>0.11740173771977438</c:v>
                </c:pt>
                <c:pt idx="1084">
                  <c:v>0.13402165137231353</c:v>
                </c:pt>
                <c:pt idx="1085">
                  <c:v>0.11535761589184401</c:v>
                </c:pt>
                <c:pt idx="1086">
                  <c:v>8.5470730066299391E-2</c:v>
                </c:pt>
                <c:pt idx="1087">
                  <c:v>6.690415814518931E-2</c:v>
                </c:pt>
                <c:pt idx="1088">
                  <c:v>0.10012594759464251</c:v>
                </c:pt>
                <c:pt idx="1089">
                  <c:v>0.16034500114619737</c:v>
                </c:pt>
                <c:pt idx="1090">
                  <c:v>0.18078870456665755</c:v>
                </c:pt>
                <c:pt idx="1091">
                  <c:v>0.14892937317490579</c:v>
                </c:pt>
                <c:pt idx="1092">
                  <c:v>0.13963735327124599</c:v>
                </c:pt>
                <c:pt idx="1093">
                  <c:v>0.10527280811220405</c:v>
                </c:pt>
                <c:pt idx="1094">
                  <c:v>0.1145471714437009</c:v>
                </c:pt>
                <c:pt idx="1095">
                  <c:v>8.910109139978882E-2</c:v>
                </c:pt>
                <c:pt idx="1096">
                  <c:v>0.19298441335558889</c:v>
                </c:pt>
                <c:pt idx="1097">
                  <c:v>0.19931426979601385</c:v>
                </c:pt>
                <c:pt idx="1098">
                  <c:v>0.16494361553341147</c:v>
                </c:pt>
                <c:pt idx="1099">
                  <c:v>0.12283796519041054</c:v>
                </c:pt>
                <c:pt idx="1100">
                  <c:v>6.0881815105676605E-2</c:v>
                </c:pt>
                <c:pt idx="1101">
                  <c:v>8.7141926586628074E-2</c:v>
                </c:pt>
                <c:pt idx="1102">
                  <c:v>9.8381475731730561E-2</c:v>
                </c:pt>
                <c:pt idx="1103">
                  <c:v>0.13008934576064352</c:v>
                </c:pt>
                <c:pt idx="1104">
                  <c:v>0.14151686690747742</c:v>
                </c:pt>
                <c:pt idx="1105">
                  <c:v>0.14844475509598834</c:v>
                </c:pt>
                <c:pt idx="1106">
                  <c:v>0.11056984066963201</c:v>
                </c:pt>
                <c:pt idx="1107">
                  <c:v>0.11036729849874974</c:v>
                </c:pt>
                <c:pt idx="1108">
                  <c:v>0.11364094745367773</c:v>
                </c:pt>
                <c:pt idx="1109">
                  <c:v>9.808862730860704E-2</c:v>
                </c:pt>
                <c:pt idx="1110">
                  <c:v>0.10174606069922439</c:v>
                </c:pt>
                <c:pt idx="1111">
                  <c:v>0.11039079288020721</c:v>
                </c:pt>
                <c:pt idx="1112">
                  <c:v>9.7176524810492923E-2</c:v>
                </c:pt>
                <c:pt idx="1113">
                  <c:v>7.9095315188169396E-2</c:v>
                </c:pt>
                <c:pt idx="1114">
                  <c:v>4.6925341151654774E-2</c:v>
                </c:pt>
                <c:pt idx="1115">
                  <c:v>2.7666433155536609E-2</c:v>
                </c:pt>
                <c:pt idx="1116">
                  <c:v>8.456713333725923E-3</c:v>
                </c:pt>
                <c:pt idx="1117">
                  <c:v>3.0967825278639855E-2</c:v>
                </c:pt>
                <c:pt idx="1118">
                  <c:v>5.8558661490678857E-2</c:v>
                </c:pt>
                <c:pt idx="1119">
                  <c:v>6.4410823769867384E-2</c:v>
                </c:pt>
                <c:pt idx="1120">
                  <c:v>9.5509604737162607E-2</c:v>
                </c:pt>
                <c:pt idx="1121">
                  <c:v>8.9164289832115148E-2</c:v>
                </c:pt>
                <c:pt idx="1122">
                  <c:v>8.3113201707601544E-2</c:v>
                </c:pt>
                <c:pt idx="1123">
                  <c:v>8.0653657019138222E-2</c:v>
                </c:pt>
                <c:pt idx="1124">
                  <c:v>0.12321197688579563</c:v>
                </c:pt>
                <c:pt idx="1125">
                  <c:v>0.10717396885156645</c:v>
                </c:pt>
                <c:pt idx="1126">
                  <c:v>8.0402665212750329E-2</c:v>
                </c:pt>
                <c:pt idx="1127">
                  <c:v>0.1029984755441546</c:v>
                </c:pt>
                <c:pt idx="1128">
                  <c:v>6.6650346294045509E-2</c:v>
                </c:pt>
                <c:pt idx="1129">
                  <c:v>7.9742492735385806E-2</c:v>
                </c:pt>
                <c:pt idx="1130">
                  <c:v>9.9169937148690324E-2</c:v>
                </c:pt>
                <c:pt idx="1131">
                  <c:v>0.11412744596600524</c:v>
                </c:pt>
                <c:pt idx="1132">
                  <c:v>0.14630516078323119</c:v>
                </c:pt>
                <c:pt idx="1133">
                  <c:v>0.12666881382465356</c:v>
                </c:pt>
                <c:pt idx="1134">
                  <c:v>0.14766199290752402</c:v>
                </c:pt>
                <c:pt idx="1135">
                  <c:v>9.5799784734845017E-2</c:v>
                </c:pt>
                <c:pt idx="1136">
                  <c:v>6.7879546433687279E-2</c:v>
                </c:pt>
                <c:pt idx="1137">
                  <c:v>4.297960586845874E-2</c:v>
                </c:pt>
                <c:pt idx="1138">
                  <c:v>2.7081786468625017E-2</c:v>
                </c:pt>
                <c:pt idx="1139">
                  <c:v>4.1700524464249593E-2</c:v>
                </c:pt>
                <c:pt idx="1140">
                  <c:v>4.489020928740501E-2</c:v>
                </c:pt>
                <c:pt idx="1141">
                  <c:v>5.1457880251109554E-2</c:v>
                </c:pt>
                <c:pt idx="1142">
                  <c:v>0.11127536110579968</c:v>
                </c:pt>
                <c:pt idx="1143">
                  <c:v>0.1158097514882683</c:v>
                </c:pt>
                <c:pt idx="1144">
                  <c:v>0.17017022222280509</c:v>
                </c:pt>
                <c:pt idx="1145">
                  <c:v>0.15313054118305436</c:v>
                </c:pt>
                <c:pt idx="1146">
                  <c:v>0.18965441510081299</c:v>
                </c:pt>
                <c:pt idx="1147">
                  <c:v>6.1938662081956898E-2</c:v>
                </c:pt>
                <c:pt idx="1148">
                  <c:v>-8.6549770738929596E-2</c:v>
                </c:pt>
                <c:pt idx="1149">
                  <c:v>-2.0962919178418866E-2</c:v>
                </c:pt>
                <c:pt idx="1150">
                  <c:v>8.9348416775466167E-3</c:v>
                </c:pt>
                <c:pt idx="1151">
                  <c:v>4.2206739634275389E-2</c:v>
                </c:pt>
                <c:pt idx="1152">
                  <c:v>5.9312853403389432E-2</c:v>
                </c:pt>
                <c:pt idx="1153">
                  <c:v>0.10690912529826162</c:v>
                </c:pt>
                <c:pt idx="1154">
                  <c:v>0.12760516554117202</c:v>
                </c:pt>
                <c:pt idx="1155">
                  <c:v>0.13206901010125863</c:v>
                </c:pt>
                <c:pt idx="1156">
                  <c:v>0.13020487818866977</c:v>
                </c:pt>
                <c:pt idx="1157">
                  <c:v>7.359291631728411E-2</c:v>
                </c:pt>
                <c:pt idx="1158">
                  <c:v>6.8498322367668105E-2</c:v>
                </c:pt>
                <c:pt idx="1159">
                  <c:v>4.9537909030914186E-2</c:v>
                </c:pt>
                <c:pt idx="1160">
                  <c:v>7.996014142408972E-2</c:v>
                </c:pt>
                <c:pt idx="1161">
                  <c:v>6.6050156950950706E-2</c:v>
                </c:pt>
                <c:pt idx="1162">
                  <c:v>5.6299361214041888E-2</c:v>
                </c:pt>
                <c:pt idx="1163">
                  <c:v>5.0550878047943171E-2</c:v>
                </c:pt>
                <c:pt idx="1164">
                  <c:v>7.6508544385433155E-2</c:v>
                </c:pt>
                <c:pt idx="1165">
                  <c:v>0.1504576627165079</c:v>
                </c:pt>
                <c:pt idx="1166">
                  <c:v>0.16291945669800048</c:v>
                </c:pt>
                <c:pt idx="1167">
                  <c:v>0.15732902698218826</c:v>
                </c:pt>
                <c:pt idx="1168">
                  <c:v>0.15023282356560236</c:v>
                </c:pt>
                <c:pt idx="1169">
                  <c:v>0.10708428509533403</c:v>
                </c:pt>
                <c:pt idx="1170">
                  <c:v>5.4926558956503814E-2</c:v>
                </c:pt>
                <c:pt idx="1171">
                  <c:v>5.6985546648502396E-2</c:v>
                </c:pt>
                <c:pt idx="1172">
                  <c:v>5.3937111794948499E-2</c:v>
                </c:pt>
                <c:pt idx="1173">
                  <c:v>8.1408059969544463E-2</c:v>
                </c:pt>
                <c:pt idx="1174">
                  <c:v>4.5067181810736656E-2</c:v>
                </c:pt>
                <c:pt idx="1175">
                  <c:v>3.4322611615061768E-2</c:v>
                </c:pt>
                <c:pt idx="1176">
                  <c:v>4.2745273932814479E-2</c:v>
                </c:pt>
                <c:pt idx="1177">
                  <c:v>9.7548061795532617E-2</c:v>
                </c:pt>
                <c:pt idx="1178">
                  <c:v>0.11341039799153822</c:v>
                </c:pt>
                <c:pt idx="1179">
                  <c:v>8.4124623239040325E-2</c:v>
                </c:pt>
                <c:pt idx="1180">
                  <c:v>5.76833456754684E-2</c:v>
                </c:pt>
                <c:pt idx="1181">
                  <c:v>5.1495502516627358E-2</c:v>
                </c:pt>
                <c:pt idx="1182">
                  <c:v>5.7842308655381189E-2</c:v>
                </c:pt>
                <c:pt idx="1183">
                  <c:v>4.9206333979964129E-2</c:v>
                </c:pt>
                <c:pt idx="1184">
                  <c:v>7.5912139937281492E-2</c:v>
                </c:pt>
                <c:pt idx="1185">
                  <c:v>5.6888119131326721E-2</c:v>
                </c:pt>
                <c:pt idx="1186">
                  <c:v>4.9128638952970503E-2</c:v>
                </c:pt>
                <c:pt idx="1187">
                  <c:v>7.5418575108051319E-2</c:v>
                </c:pt>
                <c:pt idx="1188">
                  <c:v>7.7293578162789436E-2</c:v>
                </c:pt>
                <c:pt idx="1189">
                  <c:v>0.11466237604618068</c:v>
                </c:pt>
                <c:pt idx="1190">
                  <c:v>8.3415782079100692E-2</c:v>
                </c:pt>
                <c:pt idx="1191">
                  <c:v>7.1938134729862172E-2</c:v>
                </c:pt>
                <c:pt idx="1192">
                  <c:v>8.8946177065372431E-2</c:v>
                </c:pt>
                <c:pt idx="1193">
                  <c:v>9.3259757291525608E-2</c:v>
                </c:pt>
                <c:pt idx="1194">
                  <c:v>8.0546306073665599E-2</c:v>
                </c:pt>
                <c:pt idx="1195">
                  <c:v>9.9310406669974288E-2</c:v>
                </c:pt>
                <c:pt idx="1196">
                  <c:v>0.1352459251880645</c:v>
                </c:pt>
                <c:pt idx="1197">
                  <c:v>0.16583050992339837</c:v>
                </c:pt>
                <c:pt idx="1198">
                  <c:v>0.15627232939004904</c:v>
                </c:pt>
                <c:pt idx="1199">
                  <c:v>0.16725114434957492</c:v>
                </c:pt>
                <c:pt idx="1200">
                  <c:v>0.11402927860617644</c:v>
                </c:pt>
                <c:pt idx="1201">
                  <c:v>5.9880196303129095E-2</c:v>
                </c:pt>
                <c:pt idx="1202">
                  <c:v>5.6508737802505572E-2</c:v>
                </c:pt>
                <c:pt idx="1203">
                  <c:v>6.7086893692612698E-2</c:v>
                </c:pt>
                <c:pt idx="1204">
                  <c:v>8.4136936813592994E-2</c:v>
                </c:pt>
                <c:pt idx="1205">
                  <c:v>8.7472290545701964E-2</c:v>
                </c:pt>
                <c:pt idx="1206">
                  <c:v>9.1860308498144194E-2</c:v>
                </c:pt>
                <c:pt idx="1207">
                  <c:v>6.9474282115697727E-2</c:v>
                </c:pt>
                <c:pt idx="1208">
                  <c:v>8.1567954644561014E-2</c:v>
                </c:pt>
                <c:pt idx="1209">
                  <c:v>7.5051236897707013E-2</c:v>
                </c:pt>
                <c:pt idx="1210">
                  <c:v>4.9454163014888683E-2</c:v>
                </c:pt>
                <c:pt idx="1211">
                  <c:v>7.7560715749859899E-2</c:v>
                </c:pt>
                <c:pt idx="1212">
                  <c:v>7.8510313481092428E-2</c:v>
                </c:pt>
                <c:pt idx="1213">
                  <c:v>0.11055369675159465</c:v>
                </c:pt>
                <c:pt idx="1214">
                  <c:v>0.11882770434021946</c:v>
                </c:pt>
                <c:pt idx="1215">
                  <c:v>0.14056138806045065</c:v>
                </c:pt>
                <c:pt idx="1216">
                  <c:v>0.2213750444352626</c:v>
                </c:pt>
                <c:pt idx="1217">
                  <c:v>0.18287121877074244</c:v>
                </c:pt>
                <c:pt idx="1218">
                  <c:v>0.21394442841410627</c:v>
                </c:pt>
                <c:pt idx="1219">
                  <c:v>0.15680313445627683</c:v>
                </c:pt>
                <c:pt idx="1220">
                  <c:v>0.14369579106569291</c:v>
                </c:pt>
                <c:pt idx="1221">
                  <c:v>0.10698792673647421</c:v>
                </c:pt>
                <c:pt idx="1222">
                  <c:v>0.12457551378756745</c:v>
                </c:pt>
                <c:pt idx="1223">
                  <c:v>8.2923732697963715E-2</c:v>
                </c:pt>
                <c:pt idx="1224">
                  <c:v>7.7429008297622268E-2</c:v>
                </c:pt>
                <c:pt idx="1225">
                  <c:v>6.1376017332076961E-2</c:v>
                </c:pt>
                <c:pt idx="1226">
                  <c:v>7.2136500477790799E-2</c:v>
                </c:pt>
                <c:pt idx="1227">
                  <c:v>0.13840953297913078</c:v>
                </c:pt>
                <c:pt idx="1228">
                  <c:v>0.16569888023659576</c:v>
                </c:pt>
                <c:pt idx="1229">
                  <c:v>0.14072205014526834</c:v>
                </c:pt>
                <c:pt idx="1230">
                  <c:v>0.13570750504732126</c:v>
                </c:pt>
                <c:pt idx="1231">
                  <c:v>9.4465254247188574E-2</c:v>
                </c:pt>
                <c:pt idx="1232">
                  <c:v>9.19495984911919E-2</c:v>
                </c:pt>
                <c:pt idx="1233">
                  <c:v>0.12303582821041351</c:v>
                </c:pt>
                <c:pt idx="1234">
                  <c:v>0.15887667313218126</c:v>
                </c:pt>
                <c:pt idx="1235">
                  <c:v>0.13777111284434801</c:v>
                </c:pt>
                <c:pt idx="1236">
                  <c:v>0.16894464977085583</c:v>
                </c:pt>
                <c:pt idx="1237">
                  <c:v>0.1254629500210285</c:v>
                </c:pt>
                <c:pt idx="1238">
                  <c:v>0.10436730161309241</c:v>
                </c:pt>
                <c:pt idx="1239">
                  <c:v>0.18533779531717298</c:v>
                </c:pt>
                <c:pt idx="1240">
                  <c:v>0.16711648255586625</c:v>
                </c:pt>
                <c:pt idx="1241">
                  <c:v>0.14620317053049811</c:v>
                </c:pt>
                <c:pt idx="1242">
                  <c:v>0.11109098345041266</c:v>
                </c:pt>
                <c:pt idx="1243">
                  <c:v>0.10108521748334184</c:v>
                </c:pt>
                <c:pt idx="1244">
                  <c:v>6.5138784982264039E-2</c:v>
                </c:pt>
                <c:pt idx="1245">
                  <c:v>2.2893159650266146E-2</c:v>
                </c:pt>
                <c:pt idx="1246">
                  <c:v>3.1968739256262715E-2</c:v>
                </c:pt>
                <c:pt idx="1247">
                  <c:v>8.708453364670278E-2</c:v>
                </c:pt>
                <c:pt idx="1248">
                  <c:v>0.13484605625271792</c:v>
                </c:pt>
                <c:pt idx="1249">
                  <c:v>0.15552296340465552</c:v>
                </c:pt>
                <c:pt idx="1250">
                  <c:v>0.13632265646010633</c:v>
                </c:pt>
                <c:pt idx="1251">
                  <c:v>6.7727559059858139E-2</c:v>
                </c:pt>
                <c:pt idx="1252">
                  <c:v>4.2332811281085014E-2</c:v>
                </c:pt>
                <c:pt idx="1253">
                  <c:v>5.7006534188980414E-4</c:v>
                </c:pt>
                <c:pt idx="1254">
                  <c:v>-2.5184424035251195E-2</c:v>
                </c:pt>
                <c:pt idx="1255">
                  <c:v>-3.2425304874777773E-2</c:v>
                </c:pt>
                <c:pt idx="1256">
                  <c:v>4.1089178342372169E-2</c:v>
                </c:pt>
                <c:pt idx="1257">
                  <c:v>0.13526614308357238</c:v>
                </c:pt>
                <c:pt idx="1258">
                  <c:v>0.13804212436079974</c:v>
                </c:pt>
                <c:pt idx="1259">
                  <c:v>0.10609839595854269</c:v>
                </c:pt>
                <c:pt idx="1260">
                  <c:v>0.10765758212655777</c:v>
                </c:pt>
                <c:pt idx="1261">
                  <c:v>8.2593194022774763E-2</c:v>
                </c:pt>
                <c:pt idx="1262">
                  <c:v>7.5679393112659449E-2</c:v>
                </c:pt>
                <c:pt idx="1263">
                  <c:v>8.3254202455282145E-2</c:v>
                </c:pt>
                <c:pt idx="1264">
                  <c:v>2.1759255044162235E-2</c:v>
                </c:pt>
                <c:pt idx="1265">
                  <c:v>8.5111433640122532E-3</c:v>
                </c:pt>
                <c:pt idx="1266">
                  <c:v>-6.0491574928164902E-3</c:v>
                </c:pt>
                <c:pt idx="1267">
                  <c:v>-4.4166062027215444E-3</c:v>
                </c:pt>
                <c:pt idx="1268">
                  <c:v>7.1954308450221952E-2</c:v>
                </c:pt>
                <c:pt idx="1269">
                  <c:v>8.5705303424037982E-2</c:v>
                </c:pt>
                <c:pt idx="1270">
                  <c:v>0.13627998121082788</c:v>
                </c:pt>
                <c:pt idx="1271">
                  <c:v>0.10631925556808708</c:v>
                </c:pt>
                <c:pt idx="1272">
                  <c:v>5.8521308004856144E-2</c:v>
                </c:pt>
                <c:pt idx="1273">
                  <c:v>7.069776542484757E-2</c:v>
                </c:pt>
                <c:pt idx="1274">
                  <c:v>8.5376030765473801E-2</c:v>
                </c:pt>
                <c:pt idx="1275">
                  <c:v>5.5098276585340479E-2</c:v>
                </c:pt>
                <c:pt idx="1276">
                  <c:v>7.1041845530271527E-2</c:v>
                </c:pt>
                <c:pt idx="1277">
                  <c:v>9.1369048133492503E-2</c:v>
                </c:pt>
                <c:pt idx="1278">
                  <c:v>0.14057092443108557</c:v>
                </c:pt>
                <c:pt idx="1279">
                  <c:v>0.13363184817135348</c:v>
                </c:pt>
                <c:pt idx="1280">
                  <c:v>0.11004807688295844</c:v>
                </c:pt>
                <c:pt idx="1281">
                  <c:v>6.2089471891522433E-2</c:v>
                </c:pt>
                <c:pt idx="1282">
                  <c:v>2.4769727513194041E-2</c:v>
                </c:pt>
                <c:pt idx="1283">
                  <c:v>1.3626002147793683E-2</c:v>
                </c:pt>
                <c:pt idx="1284">
                  <c:v>-4.036979377269748E-3</c:v>
                </c:pt>
                <c:pt idx="1285">
                  <c:v>2.0969014987349505E-2</c:v>
                </c:pt>
                <c:pt idx="1286">
                  <c:v>6.1250270158052553E-2</c:v>
                </c:pt>
                <c:pt idx="1287">
                  <c:v>0.10500332415103908</c:v>
                </c:pt>
                <c:pt idx="1288">
                  <c:v>0.15989519245922565</c:v>
                </c:pt>
                <c:pt idx="1289">
                  <c:v>0.16331841051578516</c:v>
                </c:pt>
                <c:pt idx="1290">
                  <c:v>0.14998414330184465</c:v>
                </c:pt>
                <c:pt idx="1291">
                  <c:v>0.1699888482689858</c:v>
                </c:pt>
                <c:pt idx="1292">
                  <c:v>9.9138705991208512E-2</c:v>
                </c:pt>
                <c:pt idx="1293">
                  <c:v>7.2386948578059579E-2</c:v>
                </c:pt>
                <c:pt idx="1294">
                  <c:v>3.0600054562091798E-2</c:v>
                </c:pt>
                <c:pt idx="1295">
                  <c:v>6.5752580761909457E-2</c:v>
                </c:pt>
                <c:pt idx="1296">
                  <c:v>0.11790847741067408</c:v>
                </c:pt>
                <c:pt idx="1297">
                  <c:v>0.16065780073404307</c:v>
                </c:pt>
                <c:pt idx="1298">
                  <c:v>0.13475691080093385</c:v>
                </c:pt>
                <c:pt idx="1299">
                  <c:v>0.12585363760590548</c:v>
                </c:pt>
                <c:pt idx="1300">
                  <c:v>0.13742457497864954</c:v>
                </c:pt>
                <c:pt idx="1301">
                  <c:v>0.13110435679554941</c:v>
                </c:pt>
                <c:pt idx="1302">
                  <c:v>0.10925372652709472</c:v>
                </c:pt>
                <c:pt idx="1303">
                  <c:v>8.2017029449343581E-2</c:v>
                </c:pt>
                <c:pt idx="1304">
                  <c:v>6.5960836410522555E-2</c:v>
                </c:pt>
                <c:pt idx="1305">
                  <c:v>7.3177860863506861E-2</c:v>
                </c:pt>
                <c:pt idx="1306">
                  <c:v>7.175425700843327E-2</c:v>
                </c:pt>
                <c:pt idx="1307">
                  <c:v>7.2554081678390545E-2</c:v>
                </c:pt>
                <c:pt idx="1308">
                  <c:v>0.1198751050978899</c:v>
                </c:pt>
                <c:pt idx="1309">
                  <c:v>0.11577368061989532</c:v>
                </c:pt>
                <c:pt idx="1310">
                  <c:v>0.13512593414634466</c:v>
                </c:pt>
                <c:pt idx="1311">
                  <c:v>0.10122242793440819</c:v>
                </c:pt>
                <c:pt idx="1312">
                  <c:v>9.404340311884872E-2</c:v>
                </c:pt>
                <c:pt idx="1313">
                  <c:v>0.10316178146749726</c:v>
                </c:pt>
                <c:pt idx="1314">
                  <c:v>0.11304456936195498</c:v>
                </c:pt>
                <c:pt idx="1315">
                  <c:v>0.10393492672592401</c:v>
                </c:pt>
                <c:pt idx="1316">
                  <c:v>0.11312483027577405</c:v>
                </c:pt>
                <c:pt idx="1317">
                  <c:v>0.10036267861723899</c:v>
                </c:pt>
                <c:pt idx="1318">
                  <c:v>0.11674784272909171</c:v>
                </c:pt>
                <c:pt idx="1319">
                  <c:v>7.9430174641311094E-2</c:v>
                </c:pt>
                <c:pt idx="1320">
                  <c:v>9.9955522641539479E-2</c:v>
                </c:pt>
                <c:pt idx="1321">
                  <c:v>2.8838557656854402E-2</c:v>
                </c:pt>
                <c:pt idx="1322">
                  <c:v>6.0293425992131243E-2</c:v>
                </c:pt>
                <c:pt idx="1323">
                  <c:v>0.10752147808671002</c:v>
                </c:pt>
                <c:pt idx="1324">
                  <c:v>9.951959997415552E-2</c:v>
                </c:pt>
                <c:pt idx="1325">
                  <c:v>9.6070351824164429E-2</c:v>
                </c:pt>
                <c:pt idx="1326">
                  <c:v>0.1019869960844518</c:v>
                </c:pt>
                <c:pt idx="1327">
                  <c:v>0.12242240440100441</c:v>
                </c:pt>
                <c:pt idx="1328">
                  <c:v>0.11566106304526344</c:v>
                </c:pt>
                <c:pt idx="1329">
                  <c:v>0.12896158173680311</c:v>
                </c:pt>
                <c:pt idx="1330">
                  <c:v>0.13309399820864193</c:v>
                </c:pt>
                <c:pt idx="1331">
                  <c:v>0.1385031573474407</c:v>
                </c:pt>
                <c:pt idx="1332">
                  <c:v>0.13413817957043656</c:v>
                </c:pt>
                <c:pt idx="1333">
                  <c:v>0.14272684603929511</c:v>
                </c:pt>
                <c:pt idx="1334">
                  <c:v>0.1600189392454921</c:v>
                </c:pt>
                <c:pt idx="1335">
                  <c:v>0.1502678364515305</c:v>
                </c:pt>
                <c:pt idx="1336">
                  <c:v>0.15953659517690552</c:v>
                </c:pt>
                <c:pt idx="1337">
                  <c:v>0.16470365300774586</c:v>
                </c:pt>
                <c:pt idx="1338">
                  <c:v>0.16749766208231448</c:v>
                </c:pt>
                <c:pt idx="1339">
                  <c:v>0.17365372031927104</c:v>
                </c:pt>
                <c:pt idx="1340">
                  <c:v>0.13493425399065004</c:v>
                </c:pt>
                <c:pt idx="1341">
                  <c:v>5.9049788117408783E-2</c:v>
                </c:pt>
                <c:pt idx="1342">
                  <c:v>6.7170263268053504E-2</c:v>
                </c:pt>
                <c:pt idx="1343">
                  <c:v>6.6782183572649867E-2</c:v>
                </c:pt>
                <c:pt idx="1344">
                  <c:v>8.5927043482661211E-2</c:v>
                </c:pt>
                <c:pt idx="1345">
                  <c:v>0.12462581023573878</c:v>
                </c:pt>
                <c:pt idx="1346">
                  <c:v>0.14811924565583476</c:v>
                </c:pt>
                <c:pt idx="1347">
                  <c:v>0.14567240960896</c:v>
                </c:pt>
                <c:pt idx="1348">
                  <c:v>0.12026660069823267</c:v>
                </c:pt>
                <c:pt idx="1349">
                  <c:v>0.12044651135802271</c:v>
                </c:pt>
                <c:pt idx="1350">
                  <c:v>9.1138575784862008E-2</c:v>
                </c:pt>
                <c:pt idx="1351">
                  <c:v>9.8948810901492809E-2</c:v>
                </c:pt>
                <c:pt idx="1352">
                  <c:v>7.2348419204354517E-2</c:v>
                </c:pt>
                <c:pt idx="1353">
                  <c:v>6.9624290615320245E-2</c:v>
                </c:pt>
                <c:pt idx="1354">
                  <c:v>5.4887838754802923E-2</c:v>
                </c:pt>
                <c:pt idx="1355">
                  <c:v>3.9933780394494481E-2</c:v>
                </c:pt>
                <c:pt idx="1356">
                  <c:v>3.7796966731549085E-3</c:v>
                </c:pt>
                <c:pt idx="1357">
                  <c:v>-1.0571680963038898E-3</c:v>
                </c:pt>
                <c:pt idx="1358">
                  <c:v>7.9464361071586598E-3</c:v>
                </c:pt>
                <c:pt idx="1359">
                  <c:v>-6.0718468204140619E-2</c:v>
                </c:pt>
                <c:pt idx="1360">
                  <c:v>-6.8085084948688618E-2</c:v>
                </c:pt>
                <c:pt idx="1361">
                  <c:v>-0.18663352951407436</c:v>
                </c:pt>
                <c:pt idx="1362">
                  <c:v>-0.11342219002544887</c:v>
                </c:pt>
                <c:pt idx="1363">
                  <c:v>-9.0729744918644384E-2</c:v>
                </c:pt>
                <c:pt idx="1364">
                  <c:v>-9.732494130730563E-3</c:v>
                </c:pt>
                <c:pt idx="1365">
                  <c:v>7.4839077889919323E-2</c:v>
                </c:pt>
                <c:pt idx="1366">
                  <c:v>6.9212814047932739E-2</c:v>
                </c:pt>
                <c:pt idx="1367">
                  <c:v>8.5528209805488614E-2</c:v>
                </c:pt>
                <c:pt idx="1368">
                  <c:v>0.12119805477559571</c:v>
                </c:pt>
                <c:pt idx="1369">
                  <c:v>0.12516196612268687</c:v>
                </c:pt>
                <c:pt idx="1370">
                  <c:v>0.10171243324875841</c:v>
                </c:pt>
                <c:pt idx="1371">
                  <c:v>6.8862371519207904E-2</c:v>
                </c:pt>
                <c:pt idx="1372">
                  <c:v>2.6571901887655285E-2</c:v>
                </c:pt>
                <c:pt idx="1373">
                  <c:v>1.9888138119131454E-2</c:v>
                </c:pt>
                <c:pt idx="1374">
                  <c:v>6.8605511263012869E-2</c:v>
                </c:pt>
                <c:pt idx="1375">
                  <c:v>9.4493301957845693E-2</c:v>
                </c:pt>
                <c:pt idx="1376">
                  <c:v>8.9087981358170518E-2</c:v>
                </c:pt>
                <c:pt idx="1377">
                  <c:v>8.2410577684640898E-2</c:v>
                </c:pt>
                <c:pt idx="1378">
                  <c:v>3.847891110926864E-2</c:v>
                </c:pt>
                <c:pt idx="1379">
                  <c:v>5.2573187276720904E-2</c:v>
                </c:pt>
                <c:pt idx="1380">
                  <c:v>1.5287422388792027E-2</c:v>
                </c:pt>
                <c:pt idx="1381">
                  <c:v>6.4009115099906921E-2</c:v>
                </c:pt>
                <c:pt idx="1382">
                  <c:v>4.7005857340991351E-2</c:v>
                </c:pt>
                <c:pt idx="1383">
                  <c:v>1.5828645601868731E-2</c:v>
                </c:pt>
                <c:pt idx="1384">
                  <c:v>-2.0980088040231078E-3</c:v>
                </c:pt>
                <c:pt idx="1385">
                  <c:v>-1.4010443270672074E-2</c:v>
                </c:pt>
                <c:pt idx="1386">
                  <c:v>5.2140820771455675E-2</c:v>
                </c:pt>
                <c:pt idx="1387">
                  <c:v>9.2495327442884384E-2</c:v>
                </c:pt>
                <c:pt idx="1388">
                  <c:v>0.19046779461204999</c:v>
                </c:pt>
                <c:pt idx="1389">
                  <c:v>0.18305519036948689</c:v>
                </c:pt>
                <c:pt idx="1390">
                  <c:v>0.2178390942513945</c:v>
                </c:pt>
                <c:pt idx="1391">
                  <c:v>0.17839828543364999</c:v>
                </c:pt>
                <c:pt idx="1392">
                  <c:v>0.15312835434451705</c:v>
                </c:pt>
                <c:pt idx="1393">
                  <c:v>0.11002430720254788</c:v>
                </c:pt>
                <c:pt idx="1394">
                  <c:v>6.4246048871427777E-2</c:v>
                </c:pt>
                <c:pt idx="1395">
                  <c:v>6.4465048164129374E-2</c:v>
                </c:pt>
                <c:pt idx="1396">
                  <c:v>5.3968725167214904E-2</c:v>
                </c:pt>
                <c:pt idx="1397">
                  <c:v>0.129700393974781</c:v>
                </c:pt>
                <c:pt idx="1398">
                  <c:v>0.12477747704833744</c:v>
                </c:pt>
                <c:pt idx="1399">
                  <c:v>0.1403502952307463</c:v>
                </c:pt>
                <c:pt idx="1400">
                  <c:v>0.13081014901399615</c:v>
                </c:pt>
                <c:pt idx="1401">
                  <c:v>0.12794889062643061</c:v>
                </c:pt>
                <c:pt idx="1402">
                  <c:v>0.12463004272431147</c:v>
                </c:pt>
                <c:pt idx="1403">
                  <c:v>0.10851934850215916</c:v>
                </c:pt>
                <c:pt idx="1404">
                  <c:v>0.13256288021802914</c:v>
                </c:pt>
                <c:pt idx="1405">
                  <c:v>0.13182726576924314</c:v>
                </c:pt>
                <c:pt idx="1406">
                  <c:v>0.14108610376715672</c:v>
                </c:pt>
                <c:pt idx="1407">
                  <c:v>8.525173813104639E-2</c:v>
                </c:pt>
                <c:pt idx="1408">
                  <c:v>3.8395504653453892E-2</c:v>
                </c:pt>
                <c:pt idx="1409">
                  <c:v>4.814746771007776E-2</c:v>
                </c:pt>
                <c:pt idx="1410">
                  <c:v>5.5854231980629221E-2</c:v>
                </c:pt>
                <c:pt idx="1411">
                  <c:v>0.13825288303196415</c:v>
                </c:pt>
                <c:pt idx="1412">
                  <c:v>0.17689698226749892</c:v>
                </c:pt>
                <c:pt idx="1413">
                  <c:v>0.19360813945531843</c:v>
                </c:pt>
                <c:pt idx="1414">
                  <c:v>0.18962896894663581</c:v>
                </c:pt>
                <c:pt idx="1415">
                  <c:v>0.14976594746112826</c:v>
                </c:pt>
                <c:pt idx="1416">
                  <c:v>0.12596048433333626</c:v>
                </c:pt>
                <c:pt idx="1417">
                  <c:v>9.8765512928366633E-2</c:v>
                </c:pt>
                <c:pt idx="1418">
                  <c:v>1.9037248194217753E-2</c:v>
                </c:pt>
                <c:pt idx="1419">
                  <c:v>2.2207894176244754E-2</c:v>
                </c:pt>
                <c:pt idx="1420">
                  <c:v>4.2846482247114195E-2</c:v>
                </c:pt>
                <c:pt idx="1421">
                  <c:v>7.2432193718850554E-2</c:v>
                </c:pt>
                <c:pt idx="1422">
                  <c:v>6.5488890558481339E-2</c:v>
                </c:pt>
                <c:pt idx="1423">
                  <c:v>6.5495936013758194E-2</c:v>
                </c:pt>
                <c:pt idx="1424">
                  <c:v>0.10139761976897732</c:v>
                </c:pt>
                <c:pt idx="1425">
                  <c:v>0.13202253915369513</c:v>
                </c:pt>
                <c:pt idx="1426">
                  <c:v>0.1418525401502847</c:v>
                </c:pt>
                <c:pt idx="1427">
                  <c:v>0.16090714447200308</c:v>
                </c:pt>
                <c:pt idx="1428">
                  <c:v>0.13595840074121934</c:v>
                </c:pt>
                <c:pt idx="1429">
                  <c:v>7.6293426007032511E-2</c:v>
                </c:pt>
                <c:pt idx="1430">
                  <c:v>6.7320333421230297E-2</c:v>
                </c:pt>
                <c:pt idx="1431">
                  <c:v>7.6900137960910775E-2</c:v>
                </c:pt>
                <c:pt idx="1432">
                  <c:v>9.7458444163203234E-2</c:v>
                </c:pt>
                <c:pt idx="1433">
                  <c:v>0.13704142645001402</c:v>
                </c:pt>
                <c:pt idx="1434">
                  <c:v>0.12414860595017677</c:v>
                </c:pt>
                <c:pt idx="1435">
                  <c:v>0.13647153265774248</c:v>
                </c:pt>
                <c:pt idx="1436">
                  <c:v>0.13917036429047566</c:v>
                </c:pt>
                <c:pt idx="1437">
                  <c:v>0.13283509761095041</c:v>
                </c:pt>
                <c:pt idx="1438">
                  <c:v>8.6121754348278151E-2</c:v>
                </c:pt>
                <c:pt idx="1439">
                  <c:v>3.177802562713624E-2</c:v>
                </c:pt>
                <c:pt idx="1440">
                  <c:v>4.4715924561023787E-2</c:v>
                </c:pt>
                <c:pt idx="1441">
                  <c:v>6.3600756786763635E-2</c:v>
                </c:pt>
                <c:pt idx="1442">
                  <c:v>7.6160093769431142E-2</c:v>
                </c:pt>
                <c:pt idx="1443">
                  <c:v>9.7980901412665883E-2</c:v>
                </c:pt>
                <c:pt idx="1444">
                  <c:v>9.1354201920330516E-2</c:v>
                </c:pt>
                <c:pt idx="1445">
                  <c:v>7.7502803504467033E-2</c:v>
                </c:pt>
                <c:pt idx="1446">
                  <c:v>5.1531365141272656E-2</c:v>
                </c:pt>
                <c:pt idx="1447">
                  <c:v>6.9552644714713008E-2</c:v>
                </c:pt>
                <c:pt idx="1448">
                  <c:v>9.3898739106953177E-2</c:v>
                </c:pt>
                <c:pt idx="1449">
                  <c:v>0.11033481992781173</c:v>
                </c:pt>
                <c:pt idx="1450">
                  <c:v>0.13795397188514466</c:v>
                </c:pt>
                <c:pt idx="1451">
                  <c:v>0.14116408061236144</c:v>
                </c:pt>
                <c:pt idx="1452">
                  <c:v>0.13665172643959536</c:v>
                </c:pt>
                <c:pt idx="1453">
                  <c:v>8.6795917525887473E-2</c:v>
                </c:pt>
                <c:pt idx="1454">
                  <c:v>3.0183447152376187E-2</c:v>
                </c:pt>
                <c:pt idx="1455">
                  <c:v>1.2819755077362055E-2</c:v>
                </c:pt>
                <c:pt idx="1456">
                  <c:v>3.9066889137029534E-2</c:v>
                </c:pt>
                <c:pt idx="1457">
                  <c:v>3.2243529334664345E-2</c:v>
                </c:pt>
                <c:pt idx="1458">
                  <c:v>5.1135528832673992E-2</c:v>
                </c:pt>
                <c:pt idx="1459">
                  <c:v>0.10492360368371016</c:v>
                </c:pt>
                <c:pt idx="1460">
                  <c:v>0.18808338865637789</c:v>
                </c:pt>
                <c:pt idx="1461">
                  <c:v>0.12395402081310736</c:v>
                </c:pt>
                <c:pt idx="1462">
                  <c:v>0.12623301669955256</c:v>
                </c:pt>
                <c:pt idx="1463">
                  <c:v>0.12075041327625521</c:v>
                </c:pt>
                <c:pt idx="1464">
                  <c:v>8.9933320879936302E-2</c:v>
                </c:pt>
                <c:pt idx="1465">
                  <c:v>0.1141475228592754</c:v>
                </c:pt>
                <c:pt idx="1466">
                  <c:v>0.11647833548486228</c:v>
                </c:pt>
                <c:pt idx="1467">
                  <c:v>0.15206974390894171</c:v>
                </c:pt>
                <c:pt idx="1468">
                  <c:v>0.15967720784246922</c:v>
                </c:pt>
                <c:pt idx="1469">
                  <c:v>0.21706057488918301</c:v>
                </c:pt>
                <c:pt idx="1470">
                  <c:v>0.17774236947298055</c:v>
                </c:pt>
                <c:pt idx="1471">
                  <c:v>0.14886074177920822</c:v>
                </c:pt>
                <c:pt idx="1472">
                  <c:v>6.8778678029775595E-2</c:v>
                </c:pt>
                <c:pt idx="1473">
                  <c:v>2.8334137424826739E-2</c:v>
                </c:pt>
                <c:pt idx="1474">
                  <c:v>3.7408124096691656E-2</c:v>
                </c:pt>
                <c:pt idx="1475">
                  <c:v>1.7744143679737985E-2</c:v>
                </c:pt>
                <c:pt idx="1476">
                  <c:v>4.3917931616306263E-2</c:v>
                </c:pt>
                <c:pt idx="1477">
                  <c:v>7.0141309499740623E-2</c:v>
                </c:pt>
                <c:pt idx="1478">
                  <c:v>0.13050884045660507</c:v>
                </c:pt>
                <c:pt idx="1479">
                  <c:v>0.20394052565097809</c:v>
                </c:pt>
                <c:pt idx="1480">
                  <c:v>0.19751726053655144</c:v>
                </c:pt>
                <c:pt idx="1481">
                  <c:v>0.15633604861795911</c:v>
                </c:pt>
                <c:pt idx="1482">
                  <c:v>0.13056569434702395</c:v>
                </c:pt>
                <c:pt idx="1483">
                  <c:v>0.11588421016931519</c:v>
                </c:pt>
                <c:pt idx="1484">
                  <c:v>0.12224564701318737</c:v>
                </c:pt>
                <c:pt idx="1485">
                  <c:v>5.6436953041702417E-2</c:v>
                </c:pt>
                <c:pt idx="1486">
                  <c:v>1.8655707314610546E-2</c:v>
                </c:pt>
                <c:pt idx="1487">
                  <c:v>4.0741326287388697E-2</c:v>
                </c:pt>
                <c:pt idx="1488">
                  <c:v>9.3624689429998464E-2</c:v>
                </c:pt>
                <c:pt idx="1489">
                  <c:v>0.1003135254606603</c:v>
                </c:pt>
                <c:pt idx="1490">
                  <c:v>0.10130441486835488</c:v>
                </c:pt>
                <c:pt idx="1491">
                  <c:v>0.10963288880884652</c:v>
                </c:pt>
                <c:pt idx="1492">
                  <c:v>0.11819373127073052</c:v>
                </c:pt>
                <c:pt idx="1493">
                  <c:v>0.12065185401588685</c:v>
                </c:pt>
                <c:pt idx="1494">
                  <c:v>9.954950790852321E-2</c:v>
                </c:pt>
                <c:pt idx="1495">
                  <c:v>8.802633136510854E-2</c:v>
                </c:pt>
                <c:pt idx="1496">
                  <c:v>7.6659271121024927E-2</c:v>
                </c:pt>
                <c:pt idx="1497">
                  <c:v>8.3126261830330006E-2</c:v>
                </c:pt>
                <c:pt idx="1498">
                  <c:v>7.9148142412304848E-2</c:v>
                </c:pt>
                <c:pt idx="1499">
                  <c:v>4.0717492625117285E-2</c:v>
                </c:pt>
                <c:pt idx="1500">
                  <c:v>2.2956796176731471E-2</c:v>
                </c:pt>
                <c:pt idx="1501">
                  <c:v>1.5980916842818237E-2</c:v>
                </c:pt>
                <c:pt idx="1502">
                  <c:v>6.7652666568756098E-2</c:v>
                </c:pt>
                <c:pt idx="1503">
                  <c:v>9.0833323821425477E-2</c:v>
                </c:pt>
                <c:pt idx="1504">
                  <c:v>8.7263989448547311E-2</c:v>
                </c:pt>
                <c:pt idx="1505">
                  <c:v>6.6809817403554975E-2</c:v>
                </c:pt>
                <c:pt idx="1506">
                  <c:v>3.0616676434874524E-2</c:v>
                </c:pt>
                <c:pt idx="1507">
                  <c:v>-2.1077763196080908E-2</c:v>
                </c:pt>
                <c:pt idx="1508">
                  <c:v>-3.5613969201222145E-2</c:v>
                </c:pt>
                <c:pt idx="1509">
                  <c:v>7.245407551527025E-2</c:v>
                </c:pt>
                <c:pt idx="1510">
                  <c:v>0.11798471510410309</c:v>
                </c:pt>
                <c:pt idx="1511">
                  <c:v>0.15313983801752334</c:v>
                </c:pt>
                <c:pt idx="1512">
                  <c:v>0.19146034438163045</c:v>
                </c:pt>
                <c:pt idx="1513">
                  <c:v>0.16774191968142987</c:v>
                </c:pt>
                <c:pt idx="1514">
                  <c:v>0.12574144992977376</c:v>
                </c:pt>
                <c:pt idx="1515">
                  <c:v>8.7251821439713217E-2</c:v>
                </c:pt>
                <c:pt idx="1516">
                  <c:v>4.9333825334906531E-2</c:v>
                </c:pt>
                <c:pt idx="1517">
                  <c:v>3.4987538680434173E-2</c:v>
                </c:pt>
                <c:pt idx="1518">
                  <c:v>7.7249980717897362E-2</c:v>
                </c:pt>
                <c:pt idx="1519">
                  <c:v>9.7186877764761481E-2</c:v>
                </c:pt>
                <c:pt idx="1520">
                  <c:v>6.3722421973943705E-2</c:v>
                </c:pt>
                <c:pt idx="1521">
                  <c:v>6.8035794422030352E-2</c:v>
                </c:pt>
                <c:pt idx="1522">
                  <c:v>8.3883347548544401E-2</c:v>
                </c:pt>
                <c:pt idx="1523">
                  <c:v>8.2552421092987036E-2</c:v>
                </c:pt>
                <c:pt idx="1524">
                  <c:v>6.6926233656704387E-2</c:v>
                </c:pt>
                <c:pt idx="1525">
                  <c:v>7.9133933037519547E-2</c:v>
                </c:pt>
                <c:pt idx="1526">
                  <c:v>3.9964028447866472E-2</c:v>
                </c:pt>
                <c:pt idx="1527">
                  <c:v>8.4891084022820112E-2</c:v>
                </c:pt>
                <c:pt idx="1528">
                  <c:v>5.9668528847396353E-2</c:v>
                </c:pt>
                <c:pt idx="1529">
                  <c:v>9.2931154370307884E-2</c:v>
                </c:pt>
                <c:pt idx="1530">
                  <c:v>0.1378963949158786</c:v>
                </c:pt>
                <c:pt idx="1531">
                  <c:v>0.17565834429115049</c:v>
                </c:pt>
                <c:pt idx="1532">
                  <c:v>0.20148094519972798</c:v>
                </c:pt>
                <c:pt idx="1533">
                  <c:v>0.19416295699775213</c:v>
                </c:pt>
                <c:pt idx="1534">
                  <c:v>0.14423427656292914</c:v>
                </c:pt>
                <c:pt idx="1535">
                  <c:v>6.8470289185643171E-2</c:v>
                </c:pt>
                <c:pt idx="1536">
                  <c:v>4.4237063825130381E-2</c:v>
                </c:pt>
                <c:pt idx="1537">
                  <c:v>5.4973809607326861E-2</c:v>
                </c:pt>
                <c:pt idx="1538">
                  <c:v>6.217560973018408E-2</c:v>
                </c:pt>
                <c:pt idx="1539">
                  <c:v>7.3055459931492733E-2</c:v>
                </c:pt>
                <c:pt idx="1540">
                  <c:v>6.9987798854708697E-2</c:v>
                </c:pt>
                <c:pt idx="1541">
                  <c:v>8.0414684116840357E-2</c:v>
                </c:pt>
                <c:pt idx="1542">
                  <c:v>6.8952475488185921E-2</c:v>
                </c:pt>
                <c:pt idx="1543">
                  <c:v>8.4887470863759418E-2</c:v>
                </c:pt>
                <c:pt idx="1544">
                  <c:v>5.885118283331385E-2</c:v>
                </c:pt>
                <c:pt idx="1545">
                  <c:v>1.9658488035201965E-2</c:v>
                </c:pt>
                <c:pt idx="1546">
                  <c:v>1.2956688553094998E-2</c:v>
                </c:pt>
                <c:pt idx="1547">
                  <c:v>-1.846997253596797E-3</c:v>
                </c:pt>
                <c:pt idx="1548">
                  <c:v>1.0468411073088772E-2</c:v>
                </c:pt>
                <c:pt idx="1549">
                  <c:v>4.8883695201948303E-2</c:v>
                </c:pt>
                <c:pt idx="1550">
                  <c:v>0.14356916397809977</c:v>
                </c:pt>
                <c:pt idx="1551">
                  <c:v>0.16452918425202367</c:v>
                </c:pt>
                <c:pt idx="1552">
                  <c:v>0.17103490941226479</c:v>
                </c:pt>
                <c:pt idx="1553">
                  <c:v>0.16742505431175239</c:v>
                </c:pt>
                <c:pt idx="1554">
                  <c:v>0.15330630205571638</c:v>
                </c:pt>
                <c:pt idx="1555">
                  <c:v>0.16120142638683316</c:v>
                </c:pt>
                <c:pt idx="1556">
                  <c:v>0.1134499762207269</c:v>
                </c:pt>
                <c:pt idx="1557">
                  <c:v>7.6834524050354888E-2</c:v>
                </c:pt>
                <c:pt idx="1558">
                  <c:v>0.10584780182689432</c:v>
                </c:pt>
                <c:pt idx="1559">
                  <c:v>9.115376919507974E-2</c:v>
                </c:pt>
                <c:pt idx="1560">
                  <c:v>0.12339668087661271</c:v>
                </c:pt>
                <c:pt idx="1561">
                  <c:v>0.11964001320302495</c:v>
                </c:pt>
                <c:pt idx="1562">
                  <c:v>0.10310696735978127</c:v>
                </c:pt>
                <c:pt idx="1563">
                  <c:v>0.10870101321488621</c:v>
                </c:pt>
                <c:pt idx="1564">
                  <c:v>0.11044449657201774</c:v>
                </c:pt>
                <c:pt idx="1565">
                  <c:v>7.2868914157152187E-2</c:v>
                </c:pt>
                <c:pt idx="1566">
                  <c:v>7.9915908351540582E-2</c:v>
                </c:pt>
                <c:pt idx="1567">
                  <c:v>9.7701497748494209E-2</c:v>
                </c:pt>
                <c:pt idx="1568">
                  <c:v>8.9001083187758928E-2</c:v>
                </c:pt>
                <c:pt idx="1569">
                  <c:v>9.396084062755114E-2</c:v>
                </c:pt>
                <c:pt idx="1570">
                  <c:v>9.380528554320347E-2</c:v>
                </c:pt>
                <c:pt idx="1571">
                  <c:v>9.7797325253486694E-2</c:v>
                </c:pt>
                <c:pt idx="1572">
                  <c:v>0.11624827831983583</c:v>
                </c:pt>
                <c:pt idx="1573">
                  <c:v>0.11959787104278796</c:v>
                </c:pt>
                <c:pt idx="1574">
                  <c:v>7.6502654328942335E-2</c:v>
                </c:pt>
                <c:pt idx="1575">
                  <c:v>8.4891393035650228E-2</c:v>
                </c:pt>
                <c:pt idx="1576">
                  <c:v>7.3383501917123728E-2</c:v>
                </c:pt>
                <c:pt idx="1577">
                  <c:v>6.8489517644047759E-2</c:v>
                </c:pt>
                <c:pt idx="1578">
                  <c:v>0.10554556027054778</c:v>
                </c:pt>
                <c:pt idx="1579">
                  <c:v>0.11902555841952574</c:v>
                </c:pt>
                <c:pt idx="1580">
                  <c:v>8.9672410860657803E-2</c:v>
                </c:pt>
                <c:pt idx="1581">
                  <c:v>0.12020297795534132</c:v>
                </c:pt>
                <c:pt idx="1582">
                  <c:v>0.1339185394346713</c:v>
                </c:pt>
                <c:pt idx="1583">
                  <c:v>0.10727878808975226</c:v>
                </c:pt>
                <c:pt idx="1584">
                  <c:v>9.2293999344110519E-2</c:v>
                </c:pt>
                <c:pt idx="1585">
                  <c:v>8.5358437895774658E-2</c:v>
                </c:pt>
                <c:pt idx="1586">
                  <c:v>7.6161447539925625E-2</c:v>
                </c:pt>
                <c:pt idx="1587">
                  <c:v>8.5831309854984342E-2</c:v>
                </c:pt>
                <c:pt idx="1588">
                  <c:v>0.11299420855939399</c:v>
                </c:pt>
                <c:pt idx="1589">
                  <c:v>0.10166188329458245</c:v>
                </c:pt>
                <c:pt idx="1590">
                  <c:v>0.1247193224728107</c:v>
                </c:pt>
                <c:pt idx="1591">
                  <c:v>0.14807533156126743</c:v>
                </c:pt>
                <c:pt idx="1592">
                  <c:v>0.14070048965513704</c:v>
                </c:pt>
                <c:pt idx="1593">
                  <c:v>0.14892319394275536</c:v>
                </c:pt>
                <c:pt idx="1594">
                  <c:v>0.13844764772802595</c:v>
                </c:pt>
                <c:pt idx="1595">
                  <c:v>0.10787892695516339</c:v>
                </c:pt>
                <c:pt idx="1596">
                  <c:v>0.10222151800990106</c:v>
                </c:pt>
                <c:pt idx="1597">
                  <c:v>0.12277871519327162</c:v>
                </c:pt>
                <c:pt idx="1598">
                  <c:v>0.20214655846357349</c:v>
                </c:pt>
                <c:pt idx="1599">
                  <c:v>0.19382890835404393</c:v>
                </c:pt>
                <c:pt idx="1600">
                  <c:v>0.14017760269343843</c:v>
                </c:pt>
                <c:pt idx="1601">
                  <c:v>8.0591742694377869E-2</c:v>
                </c:pt>
                <c:pt idx="1602">
                  <c:v>4.4234852120280256E-2</c:v>
                </c:pt>
                <c:pt idx="1603">
                  <c:v>0.1857791710644961</c:v>
                </c:pt>
                <c:pt idx="1604">
                  <c:v>0.14865658022463321</c:v>
                </c:pt>
                <c:pt idx="1605">
                  <c:v>0.14724067319184533</c:v>
                </c:pt>
                <c:pt idx="1606">
                  <c:v>9.2152091860771154E-2</c:v>
                </c:pt>
                <c:pt idx="1607">
                  <c:v>8.1526771560311434E-2</c:v>
                </c:pt>
                <c:pt idx="1608">
                  <c:v>8.1913643144071041E-2</c:v>
                </c:pt>
                <c:pt idx="1609">
                  <c:v>6.6431408002972689E-2</c:v>
                </c:pt>
                <c:pt idx="1610">
                  <c:v>8.6384262144565613E-2</c:v>
                </c:pt>
                <c:pt idx="1611">
                  <c:v>0.10354957785457375</c:v>
                </c:pt>
                <c:pt idx="1612">
                  <c:v>0.12822758257389061</c:v>
                </c:pt>
                <c:pt idx="1613">
                  <c:v>0.12225479781627661</c:v>
                </c:pt>
                <c:pt idx="1614">
                  <c:v>9.5131487399339631E-2</c:v>
                </c:pt>
                <c:pt idx="1615">
                  <c:v>9.2893427982926366E-2</c:v>
                </c:pt>
                <c:pt idx="1616">
                  <c:v>9.4561338704079428E-2</c:v>
                </c:pt>
                <c:pt idx="1617">
                  <c:v>8.649147227406509E-2</c:v>
                </c:pt>
                <c:pt idx="1618">
                  <c:v>8.2600155472755538E-2</c:v>
                </c:pt>
                <c:pt idx="1619">
                  <c:v>0.10363826528191578</c:v>
                </c:pt>
                <c:pt idx="1620">
                  <c:v>0.12181810997426494</c:v>
                </c:pt>
                <c:pt idx="1621">
                  <c:v>0.1468622308224439</c:v>
                </c:pt>
                <c:pt idx="1622">
                  <c:v>0.16538692414760578</c:v>
                </c:pt>
                <c:pt idx="1623">
                  <c:v>0.10166150555014626</c:v>
                </c:pt>
                <c:pt idx="1624">
                  <c:v>7.7823185548186319E-2</c:v>
                </c:pt>
                <c:pt idx="1625">
                  <c:v>0.14918178915977481</c:v>
                </c:pt>
                <c:pt idx="1626">
                  <c:v>0.12597781531512736</c:v>
                </c:pt>
                <c:pt idx="1627">
                  <c:v>0.11730234436690808</c:v>
                </c:pt>
                <c:pt idx="1628">
                  <c:v>8.3325565606355609E-2</c:v>
                </c:pt>
                <c:pt idx="1629">
                  <c:v>5.4281377047300364E-2</c:v>
                </c:pt>
                <c:pt idx="1630">
                  <c:v>9.6321928780525923E-2</c:v>
                </c:pt>
                <c:pt idx="1631">
                  <c:v>0.10207488518208266</c:v>
                </c:pt>
                <c:pt idx="1632">
                  <c:v>7.5248525664210392E-2</c:v>
                </c:pt>
                <c:pt idx="1633">
                  <c:v>5.0088888779282616E-2</c:v>
                </c:pt>
                <c:pt idx="1634">
                  <c:v>7.2503776289522717E-2</c:v>
                </c:pt>
                <c:pt idx="1635">
                  <c:v>6.9606962613761383E-2</c:v>
                </c:pt>
                <c:pt idx="1636">
                  <c:v>9.6281620487570801E-2</c:v>
                </c:pt>
                <c:pt idx="1637">
                  <c:v>7.0047754421830116E-2</c:v>
                </c:pt>
                <c:pt idx="1638">
                  <c:v>0.10654000956565132</c:v>
                </c:pt>
                <c:pt idx="1639">
                  <c:v>0.12692450266331429</c:v>
                </c:pt>
                <c:pt idx="1640">
                  <c:v>0.12953721098601823</c:v>
                </c:pt>
                <c:pt idx="1641">
                  <c:v>9.3840520270168787E-2</c:v>
                </c:pt>
                <c:pt idx="1642">
                  <c:v>8.3407969214022187E-2</c:v>
                </c:pt>
                <c:pt idx="1643">
                  <c:v>6.9009907543659169E-2</c:v>
                </c:pt>
                <c:pt idx="1644">
                  <c:v>7.9635392874479391E-2</c:v>
                </c:pt>
                <c:pt idx="1645">
                  <c:v>0.13212986476719374</c:v>
                </c:pt>
                <c:pt idx="1646">
                  <c:v>0.13880518786609186</c:v>
                </c:pt>
                <c:pt idx="1647">
                  <c:v>0.1554197430610656</c:v>
                </c:pt>
                <c:pt idx="1648">
                  <c:v>0.18126014843583094</c:v>
                </c:pt>
                <c:pt idx="1649">
                  <c:v>0.14121503289788975</c:v>
                </c:pt>
                <c:pt idx="1650">
                  <c:v>0.12223212122917175</c:v>
                </c:pt>
                <c:pt idx="1651">
                  <c:v>5.0288590043783221E-2</c:v>
                </c:pt>
                <c:pt idx="1652">
                  <c:v>6.5659444220364099E-2</c:v>
                </c:pt>
                <c:pt idx="1653">
                  <c:v>6.8760269135236723E-2</c:v>
                </c:pt>
                <c:pt idx="1654">
                  <c:v>0.11364845633506779</c:v>
                </c:pt>
                <c:pt idx="1655">
                  <c:v>0.12476485427469015</c:v>
                </c:pt>
                <c:pt idx="1656">
                  <c:v>0.10623718202114112</c:v>
                </c:pt>
                <c:pt idx="1657">
                  <c:v>0.11038836985826492</c:v>
                </c:pt>
                <c:pt idx="1658">
                  <c:v>0.10073345527052883</c:v>
                </c:pt>
                <c:pt idx="1659">
                  <c:v>0.11756953299045562</c:v>
                </c:pt>
                <c:pt idx="1660">
                  <c:v>0.11998890899121764</c:v>
                </c:pt>
                <c:pt idx="1661">
                  <c:v>0.138242400251329</c:v>
                </c:pt>
                <c:pt idx="1662">
                  <c:v>0.12830239757895476</c:v>
                </c:pt>
                <c:pt idx="1663">
                  <c:v>0.13170724660158167</c:v>
                </c:pt>
                <c:pt idx="1664">
                  <c:v>0.14637412875890726</c:v>
                </c:pt>
                <c:pt idx="1665">
                  <c:v>0.14571572951972478</c:v>
                </c:pt>
                <c:pt idx="1666">
                  <c:v>0.19165581613779065</c:v>
                </c:pt>
                <c:pt idx="1667">
                  <c:v>0.217168941348791</c:v>
                </c:pt>
                <c:pt idx="1668">
                  <c:v>0.27385122403502465</c:v>
                </c:pt>
                <c:pt idx="1669">
                  <c:v>0.23560226559638978</c:v>
                </c:pt>
                <c:pt idx="1670">
                  <c:v>0.17895025014877311</c:v>
                </c:pt>
                <c:pt idx="1671">
                  <c:v>0.16215582117438296</c:v>
                </c:pt>
                <c:pt idx="1672">
                  <c:v>0.16076098382472995</c:v>
                </c:pt>
                <c:pt idx="1673">
                  <c:v>0.16842640191316591</c:v>
                </c:pt>
                <c:pt idx="1674">
                  <c:v>0.1264771129935979</c:v>
                </c:pt>
                <c:pt idx="1675">
                  <c:v>0.11474536508321767</c:v>
                </c:pt>
                <c:pt idx="1676">
                  <c:v>0.15946288220584393</c:v>
                </c:pt>
                <c:pt idx="1677">
                  <c:v>0.20788975376635782</c:v>
                </c:pt>
                <c:pt idx="1678">
                  <c:v>0.18900667056441312</c:v>
                </c:pt>
                <c:pt idx="1679">
                  <c:v>0.13601442612707623</c:v>
                </c:pt>
                <c:pt idx="1680">
                  <c:v>6.022942215204239E-2</c:v>
                </c:pt>
                <c:pt idx="1681">
                  <c:v>5.7635688781738123E-2</c:v>
                </c:pt>
                <c:pt idx="1682">
                  <c:v>7.7526130154728853E-2</c:v>
                </c:pt>
                <c:pt idx="1683">
                  <c:v>8.0084959045052445E-2</c:v>
                </c:pt>
                <c:pt idx="1684">
                  <c:v>8.3713835105300019E-2</c:v>
                </c:pt>
                <c:pt idx="1685">
                  <c:v>0.1326116699725389</c:v>
                </c:pt>
                <c:pt idx="1686">
                  <c:v>0.1560980461537837</c:v>
                </c:pt>
                <c:pt idx="1687">
                  <c:v>0.13321897881105543</c:v>
                </c:pt>
                <c:pt idx="1688">
                  <c:v>0.12305576242506502</c:v>
                </c:pt>
                <c:pt idx="1689">
                  <c:v>0.11562626957893371</c:v>
                </c:pt>
                <c:pt idx="1690">
                  <c:v>0.15288258045911798</c:v>
                </c:pt>
                <c:pt idx="1691">
                  <c:v>0.22588157802820213</c:v>
                </c:pt>
                <c:pt idx="1692">
                  <c:v>0.22671715468168269</c:v>
                </c:pt>
                <c:pt idx="1693">
                  <c:v>0.16315132156014439</c:v>
                </c:pt>
                <c:pt idx="1694">
                  <c:v>6.534755825996405E-2</c:v>
                </c:pt>
                <c:pt idx="1695">
                  <c:v>-6.4400807023047889E-3</c:v>
                </c:pt>
                <c:pt idx="1696">
                  <c:v>-2.4926939606666452E-2</c:v>
                </c:pt>
                <c:pt idx="1697">
                  <c:v>-7.1041244734078801E-2</c:v>
                </c:pt>
                <c:pt idx="1698">
                  <c:v>-4.9898519925773252E-2</c:v>
                </c:pt>
                <c:pt idx="1699">
                  <c:v>-6.6738508641719832E-2</c:v>
                </c:pt>
                <c:pt idx="1700">
                  <c:v>2.4157815426588194E-2</c:v>
                </c:pt>
                <c:pt idx="1701">
                  <c:v>0.14205618798732744</c:v>
                </c:pt>
                <c:pt idx="1702">
                  <c:v>0.18663896024227147</c:v>
                </c:pt>
                <c:pt idx="1703">
                  <c:v>0.16106353653594846</c:v>
                </c:pt>
                <c:pt idx="1704">
                  <c:v>9.4036734104156444E-2</c:v>
                </c:pt>
                <c:pt idx="1705">
                  <c:v>7.3609382472932389E-2</c:v>
                </c:pt>
                <c:pt idx="1706">
                  <c:v>7.8980551287531883E-2</c:v>
                </c:pt>
                <c:pt idx="1707">
                  <c:v>5.6405862775864124E-2</c:v>
                </c:pt>
                <c:pt idx="1708">
                  <c:v>0.12095760591328131</c:v>
                </c:pt>
                <c:pt idx="1709">
                  <c:v>0.10059516243636601</c:v>
                </c:pt>
                <c:pt idx="1710">
                  <c:v>9.3016435578465506E-2</c:v>
                </c:pt>
                <c:pt idx="1711">
                  <c:v>8.3964027464389843E-2</c:v>
                </c:pt>
                <c:pt idx="1712">
                  <c:v>8.0408665910363233E-2</c:v>
                </c:pt>
                <c:pt idx="1713">
                  <c:v>0.1189202105626463</c:v>
                </c:pt>
                <c:pt idx="1714">
                  <c:v>7.6395803689956701E-2</c:v>
                </c:pt>
                <c:pt idx="1715">
                  <c:v>0.10588648542761803</c:v>
                </c:pt>
                <c:pt idx="1716">
                  <c:v>3.9723046123981741E-3</c:v>
                </c:pt>
                <c:pt idx="1717">
                  <c:v>6.7913669813424393E-2</c:v>
                </c:pt>
                <c:pt idx="1718">
                  <c:v>5.3251785784959794E-2</c:v>
                </c:pt>
                <c:pt idx="1719">
                  <c:v>5.2281635254621407E-2</c:v>
                </c:pt>
                <c:pt idx="1720">
                  <c:v>0.11263140290975579</c:v>
                </c:pt>
                <c:pt idx="1721">
                  <c:v>0.14230554755777117</c:v>
                </c:pt>
                <c:pt idx="1722">
                  <c:v>0.17397410646080966</c:v>
                </c:pt>
                <c:pt idx="1723">
                  <c:v>0.12298570461571212</c:v>
                </c:pt>
                <c:pt idx="1724">
                  <c:v>8.8049715012311833E-2</c:v>
                </c:pt>
                <c:pt idx="1725">
                  <c:v>8.2368154823780085E-2</c:v>
                </c:pt>
                <c:pt idx="1726">
                  <c:v>9.5678791869431776E-2</c:v>
                </c:pt>
                <c:pt idx="1727">
                  <c:v>0.10014993324875827</c:v>
                </c:pt>
                <c:pt idx="1728">
                  <c:v>0.10050755292177196</c:v>
                </c:pt>
                <c:pt idx="1729">
                  <c:v>0.143840008880943</c:v>
                </c:pt>
                <c:pt idx="1730">
                  <c:v>0.16837851107120519</c:v>
                </c:pt>
                <c:pt idx="1731">
                  <c:v>0.19723036345094425</c:v>
                </c:pt>
                <c:pt idx="1732">
                  <c:v>0.21438048295676709</c:v>
                </c:pt>
                <c:pt idx="1733">
                  <c:v>0.18897250033915053</c:v>
                </c:pt>
                <c:pt idx="1734">
                  <c:v>0.12695591524243371</c:v>
                </c:pt>
                <c:pt idx="1735">
                  <c:v>4.3066905811429121E-2</c:v>
                </c:pt>
                <c:pt idx="1736">
                  <c:v>-2.7295335382223073E-2</c:v>
                </c:pt>
                <c:pt idx="1737">
                  <c:v>1.9994661211968556E-3</c:v>
                </c:pt>
                <c:pt idx="1738">
                  <c:v>1.9787009060382759E-2</c:v>
                </c:pt>
                <c:pt idx="1739">
                  <c:v>5.3792165219783736E-2</c:v>
                </c:pt>
                <c:pt idx="1740">
                  <c:v>4.8734991997480534E-2</c:v>
                </c:pt>
                <c:pt idx="1741">
                  <c:v>0.14147604666650299</c:v>
                </c:pt>
                <c:pt idx="1742">
                  <c:v>0.17386429086327543</c:v>
                </c:pt>
                <c:pt idx="1743">
                  <c:v>0.13809027578681699</c:v>
                </c:pt>
                <c:pt idx="1744">
                  <c:v>7.9168687388300851E-2</c:v>
                </c:pt>
                <c:pt idx="1745">
                  <c:v>6.6385270655155176E-2</c:v>
                </c:pt>
                <c:pt idx="1746">
                  <c:v>6.0719121340662222E-2</c:v>
                </c:pt>
                <c:pt idx="1747">
                  <c:v>0.10674976408481585</c:v>
                </c:pt>
                <c:pt idx="1748">
                  <c:v>7.2666876018047374E-2</c:v>
                </c:pt>
                <c:pt idx="1749">
                  <c:v>9.2373658344149678E-2</c:v>
                </c:pt>
                <c:pt idx="1750">
                  <c:v>8.1988962925970577E-2</c:v>
                </c:pt>
                <c:pt idx="1751">
                  <c:v>6.2002310156822206E-2</c:v>
                </c:pt>
                <c:pt idx="1752">
                  <c:v>1.4819184318184917E-2</c:v>
                </c:pt>
                <c:pt idx="1753">
                  <c:v>-7.8820396214722942E-3</c:v>
                </c:pt>
                <c:pt idx="1754">
                  <c:v>-4.8776575829833718E-2</c:v>
                </c:pt>
                <c:pt idx="1755">
                  <c:v>-3.0909320840146571E-2</c:v>
                </c:pt>
                <c:pt idx="1756">
                  <c:v>3.8056351616978644E-2</c:v>
                </c:pt>
                <c:pt idx="1757">
                  <c:v>0.17713068202137947</c:v>
                </c:pt>
                <c:pt idx="1758">
                  <c:v>0.18255331665277472</c:v>
                </c:pt>
                <c:pt idx="1759">
                  <c:v>0.11102406084537497</c:v>
                </c:pt>
                <c:pt idx="1760">
                  <c:v>0.13113012202084065</c:v>
                </c:pt>
                <c:pt idx="1761">
                  <c:v>0.13608597330749045</c:v>
                </c:pt>
                <c:pt idx="1762">
                  <c:v>0.20275457110255957</c:v>
                </c:pt>
                <c:pt idx="1763">
                  <c:v>0.22085803542286148</c:v>
                </c:pt>
                <c:pt idx="1764">
                  <c:v>0.18296320829540486</c:v>
                </c:pt>
                <c:pt idx="1765">
                  <c:v>0.15191146805882452</c:v>
                </c:pt>
                <c:pt idx="1766">
                  <c:v>-6.0106247663497675E-3</c:v>
                </c:pt>
                <c:pt idx="1767">
                  <c:v>-6.2501127272844445E-2</c:v>
                </c:pt>
                <c:pt idx="1768">
                  <c:v>-7.8059145342558492E-2</c:v>
                </c:pt>
                <c:pt idx="1769">
                  <c:v>-3.9395997021347315E-2</c:v>
                </c:pt>
                <c:pt idx="1770">
                  <c:v>-3.6408518813550464E-2</c:v>
                </c:pt>
                <c:pt idx="1771">
                  <c:v>2.7568750083446364E-3</c:v>
                </c:pt>
                <c:pt idx="1772">
                  <c:v>9.8477238044142795E-2</c:v>
                </c:pt>
                <c:pt idx="1773">
                  <c:v>0.14019901156425477</c:v>
                </c:pt>
                <c:pt idx="1774">
                  <c:v>0.17054808400571334</c:v>
                </c:pt>
                <c:pt idx="1775">
                  <c:v>0.11745508275926123</c:v>
                </c:pt>
                <c:pt idx="1776">
                  <c:v>0.10167082510888584</c:v>
                </c:pt>
                <c:pt idx="1777">
                  <c:v>0.13264593901112692</c:v>
                </c:pt>
                <c:pt idx="1778">
                  <c:v>0.13827761821448811</c:v>
                </c:pt>
                <c:pt idx="1779">
                  <c:v>0.13024898488074532</c:v>
                </c:pt>
                <c:pt idx="1780">
                  <c:v>8.7607363797724352E-2</c:v>
                </c:pt>
                <c:pt idx="1781">
                  <c:v>8.1568600237369518E-2</c:v>
                </c:pt>
                <c:pt idx="1782">
                  <c:v>5.9088401868939433E-2</c:v>
                </c:pt>
                <c:pt idx="1783">
                  <c:v>8.3362174406647643E-2</c:v>
                </c:pt>
                <c:pt idx="1784">
                  <c:v>9.5488431490957773E-2</c:v>
                </c:pt>
                <c:pt idx="1785">
                  <c:v>8.2810739241540504E-2</c:v>
                </c:pt>
                <c:pt idx="1786">
                  <c:v>8.0264914967119794E-2</c:v>
                </c:pt>
                <c:pt idx="1787">
                  <c:v>8.0157060548663131E-2</c:v>
                </c:pt>
                <c:pt idx="1788">
                  <c:v>5.6717066094279268E-2</c:v>
                </c:pt>
                <c:pt idx="1789">
                  <c:v>8.6692658811807627E-2</c:v>
                </c:pt>
                <c:pt idx="1790">
                  <c:v>4.8590355832129735E-2</c:v>
                </c:pt>
                <c:pt idx="1791">
                  <c:v>9.8423217423260129E-2</c:v>
                </c:pt>
                <c:pt idx="1792">
                  <c:v>8.3845467120409065E-2</c:v>
                </c:pt>
                <c:pt idx="1793">
                  <c:v>0.14238474816083907</c:v>
                </c:pt>
                <c:pt idx="1794">
                  <c:v>0.17558995410799985</c:v>
                </c:pt>
                <c:pt idx="1795">
                  <c:v>0.18985688257962469</c:v>
                </c:pt>
                <c:pt idx="1796">
                  <c:v>0.13144620284438138</c:v>
                </c:pt>
                <c:pt idx="1797">
                  <c:v>0.13008325472474108</c:v>
                </c:pt>
                <c:pt idx="1798">
                  <c:v>9.107527695596232E-2</c:v>
                </c:pt>
                <c:pt idx="1799">
                  <c:v>5.3052753582596833E-2</c:v>
                </c:pt>
                <c:pt idx="1800">
                  <c:v>4.3112821131944618E-2</c:v>
                </c:pt>
                <c:pt idx="1801">
                  <c:v>4.3461322784423814E-2</c:v>
                </c:pt>
                <c:pt idx="1802">
                  <c:v>9.0693270415067737E-2</c:v>
                </c:pt>
                <c:pt idx="1803">
                  <c:v>0.1166757321916521</c:v>
                </c:pt>
                <c:pt idx="1804">
                  <c:v>0.1505758265033364</c:v>
                </c:pt>
                <c:pt idx="1805">
                  <c:v>0.12583059519529349</c:v>
                </c:pt>
                <c:pt idx="1806">
                  <c:v>0.11556447148323064</c:v>
                </c:pt>
                <c:pt idx="1807">
                  <c:v>0.12956047318875802</c:v>
                </c:pt>
                <c:pt idx="1808">
                  <c:v>0.13154422482475628</c:v>
                </c:pt>
                <c:pt idx="1809">
                  <c:v>0.14614992300048477</c:v>
                </c:pt>
                <c:pt idx="1810">
                  <c:v>0.14283476397395137</c:v>
                </c:pt>
                <c:pt idx="1811">
                  <c:v>0.15933170393109328</c:v>
                </c:pt>
                <c:pt idx="1812">
                  <c:v>0.12154136579483732</c:v>
                </c:pt>
                <c:pt idx="1813">
                  <c:v>9.808300528675315E-2</c:v>
                </c:pt>
                <c:pt idx="1814">
                  <c:v>6.7083020135760368E-2</c:v>
                </c:pt>
                <c:pt idx="1815">
                  <c:v>7.92074434459209E-2</c:v>
                </c:pt>
                <c:pt idx="1816">
                  <c:v>0.14834757335484028</c:v>
                </c:pt>
                <c:pt idx="1817">
                  <c:v>0.19692253023385992</c:v>
                </c:pt>
                <c:pt idx="1818">
                  <c:v>0.26097321584820748</c:v>
                </c:pt>
                <c:pt idx="1819">
                  <c:v>0.27311456650495536</c:v>
                </c:pt>
                <c:pt idx="1820">
                  <c:v>0.21492648646235457</c:v>
                </c:pt>
                <c:pt idx="1821">
                  <c:v>0.14750741124153138</c:v>
                </c:pt>
                <c:pt idx="1822">
                  <c:v>0.14525175020098696</c:v>
                </c:pt>
                <c:pt idx="1823">
                  <c:v>0.11005479805171495</c:v>
                </c:pt>
                <c:pt idx="1824">
                  <c:v>0.10606769137084478</c:v>
                </c:pt>
                <c:pt idx="1825">
                  <c:v>4.4894698262214663E-2</c:v>
                </c:pt>
                <c:pt idx="1826">
                  <c:v>4.4483479112386565E-2</c:v>
                </c:pt>
                <c:pt idx="1827">
                  <c:v>7.4188133329153083E-2</c:v>
                </c:pt>
                <c:pt idx="1828">
                  <c:v>0.12185030803084373</c:v>
                </c:pt>
                <c:pt idx="1829">
                  <c:v>0.15092418221756826</c:v>
                </c:pt>
                <c:pt idx="1830">
                  <c:v>0.17346971509978185</c:v>
                </c:pt>
                <c:pt idx="1831">
                  <c:v>0.16078281700611108</c:v>
                </c:pt>
                <c:pt idx="1832">
                  <c:v>0.15208766888827077</c:v>
                </c:pt>
                <c:pt idx="1833">
                  <c:v>0.12736490145325674</c:v>
                </c:pt>
                <c:pt idx="1834">
                  <c:v>8.6226041615009269E-2</c:v>
                </c:pt>
                <c:pt idx="1835">
                  <c:v>0.11528513319790364</c:v>
                </c:pt>
                <c:pt idx="1836">
                  <c:v>0.13124700672924522</c:v>
                </c:pt>
                <c:pt idx="1837">
                  <c:v>0.15344712771475319</c:v>
                </c:pt>
                <c:pt idx="1838">
                  <c:v>0.11171547994017605</c:v>
                </c:pt>
                <c:pt idx="1839">
                  <c:v>9.4354001805186272E-2</c:v>
                </c:pt>
                <c:pt idx="1840">
                  <c:v>9.5649996772408333E-2</c:v>
                </c:pt>
                <c:pt idx="1841">
                  <c:v>8.6325506865978244E-2</c:v>
                </c:pt>
                <c:pt idx="1842">
                  <c:v>9.3955350667238147E-2</c:v>
                </c:pt>
                <c:pt idx="1843">
                  <c:v>9.1251835227012537E-2</c:v>
                </c:pt>
                <c:pt idx="1844">
                  <c:v>9.8187408410012708E-2</c:v>
                </c:pt>
                <c:pt idx="1845">
                  <c:v>0.12082300726324327</c:v>
                </c:pt>
                <c:pt idx="1846">
                  <c:v>0.11820183321833608</c:v>
                </c:pt>
                <c:pt idx="1847">
                  <c:v>0.10371784046292302</c:v>
                </c:pt>
                <c:pt idx="1848">
                  <c:v>8.86174062266947E-2</c:v>
                </c:pt>
                <c:pt idx="1849">
                  <c:v>8.9006107300519846E-2</c:v>
                </c:pt>
                <c:pt idx="1850">
                  <c:v>8.5082300007343181E-2</c:v>
                </c:pt>
                <c:pt idx="1851">
                  <c:v>9.1307463310658851E-2</c:v>
                </c:pt>
                <c:pt idx="1852">
                  <c:v>0.10453668013215081</c:v>
                </c:pt>
                <c:pt idx="1853">
                  <c:v>0.10745868980884558</c:v>
                </c:pt>
                <c:pt idx="1854">
                  <c:v>0.12694475036114444</c:v>
                </c:pt>
                <c:pt idx="1855">
                  <c:v>0.13108689412474619</c:v>
                </c:pt>
                <c:pt idx="1856">
                  <c:v>9.0687799081206236E-2</c:v>
                </c:pt>
                <c:pt idx="1857">
                  <c:v>0.11663601361215108</c:v>
                </c:pt>
                <c:pt idx="1858">
                  <c:v>0.12854420617222787</c:v>
                </c:pt>
                <c:pt idx="1859">
                  <c:v>0.15227093957364565</c:v>
                </c:pt>
                <c:pt idx="1860">
                  <c:v>0.17844701576977975</c:v>
                </c:pt>
                <c:pt idx="1861">
                  <c:v>0.19317375160753736</c:v>
                </c:pt>
                <c:pt idx="1862">
                  <c:v>0.16862048245966435</c:v>
                </c:pt>
                <c:pt idx="1863">
                  <c:v>0.14944962561130529</c:v>
                </c:pt>
                <c:pt idx="1864">
                  <c:v>0.19358078539371487</c:v>
                </c:pt>
                <c:pt idx="1865">
                  <c:v>0.26375490278005603</c:v>
                </c:pt>
                <c:pt idx="1866">
                  <c:v>0.25778215378522867</c:v>
                </c:pt>
                <c:pt idx="1867">
                  <c:v>0.18312186300754546</c:v>
                </c:pt>
                <c:pt idx="1868">
                  <c:v>8.0464946478605193E-2</c:v>
                </c:pt>
                <c:pt idx="1869">
                  <c:v>1.0537465848028647E-2</c:v>
                </c:pt>
                <c:pt idx="1870">
                  <c:v>-1.6965149156749178E-2</c:v>
                </c:pt>
                <c:pt idx="1871">
                  <c:v>2.3853069916367594E-2</c:v>
                </c:pt>
                <c:pt idx="1872">
                  <c:v>5.8515808731317655E-2</c:v>
                </c:pt>
                <c:pt idx="1873">
                  <c:v>0.10302231572568417</c:v>
                </c:pt>
                <c:pt idx="1874">
                  <c:v>0.12221964299678811</c:v>
                </c:pt>
                <c:pt idx="1875">
                  <c:v>0.12517742989584821</c:v>
                </c:pt>
                <c:pt idx="1876">
                  <c:v>0.11615909785032263</c:v>
                </c:pt>
                <c:pt idx="1877">
                  <c:v>9.320913292467603E-2</c:v>
                </c:pt>
                <c:pt idx="1878">
                  <c:v>0.13406910412013545</c:v>
                </c:pt>
                <c:pt idx="1879">
                  <c:v>0.1246699104085565</c:v>
                </c:pt>
                <c:pt idx="1880">
                  <c:v>0.14183147577568875</c:v>
                </c:pt>
                <c:pt idx="1881">
                  <c:v>0.11949214506894348</c:v>
                </c:pt>
                <c:pt idx="1882">
                  <c:v>0.11894994974136341</c:v>
                </c:pt>
                <c:pt idx="1883">
                  <c:v>0.11325716264545904</c:v>
                </c:pt>
                <c:pt idx="1884">
                  <c:v>9.6693021617829736E-2</c:v>
                </c:pt>
                <c:pt idx="1885">
                  <c:v>0.11284358892589819</c:v>
                </c:pt>
                <c:pt idx="1886">
                  <c:v>5.0373151153326114E-2</c:v>
                </c:pt>
                <c:pt idx="1887">
                  <c:v>9.226813726127156E-2</c:v>
                </c:pt>
                <c:pt idx="1888">
                  <c:v>8.8814509101212025E-2</c:v>
                </c:pt>
                <c:pt idx="1889">
                  <c:v>4.8438037931919101E-2</c:v>
                </c:pt>
                <c:pt idx="1890">
                  <c:v>1.3124677538871605E-2</c:v>
                </c:pt>
                <c:pt idx="1891">
                  <c:v>-6.4449097309261585E-2</c:v>
                </c:pt>
                <c:pt idx="1892">
                  <c:v>-4.5482309279032108E-2</c:v>
                </c:pt>
                <c:pt idx="1893">
                  <c:v>4.4716248195618431E-2</c:v>
                </c:pt>
                <c:pt idx="1894">
                  <c:v>0.10437290482223031</c:v>
                </c:pt>
                <c:pt idx="1895">
                  <c:v>0.14256364777684216</c:v>
                </c:pt>
                <c:pt idx="1896">
                  <c:v>0.1534219549968838</c:v>
                </c:pt>
                <c:pt idx="1897">
                  <c:v>0.16404005736112587</c:v>
                </c:pt>
                <c:pt idx="1898">
                  <c:v>0.14695644658058876</c:v>
                </c:pt>
                <c:pt idx="1899">
                  <c:v>0.12944493945688001</c:v>
                </c:pt>
                <c:pt idx="1900">
                  <c:v>9.1705725528299947E-2</c:v>
                </c:pt>
                <c:pt idx="1901">
                  <c:v>5.4414959624409773E-2</c:v>
                </c:pt>
                <c:pt idx="1902">
                  <c:v>4.72932644188402E-2</c:v>
                </c:pt>
                <c:pt idx="1903">
                  <c:v>7.2962256707250914E-2</c:v>
                </c:pt>
                <c:pt idx="1904">
                  <c:v>7.5882273167371894E-2</c:v>
                </c:pt>
                <c:pt idx="1905">
                  <c:v>7.9339537397026955E-2</c:v>
                </c:pt>
                <c:pt idx="1906">
                  <c:v>4.7465487383306131E-2</c:v>
                </c:pt>
                <c:pt idx="1907">
                  <c:v>7.2063960880041189E-2</c:v>
                </c:pt>
                <c:pt idx="1908">
                  <c:v>2.5954524613917028E-2</c:v>
                </c:pt>
                <c:pt idx="1909">
                  <c:v>7.7534809708595359E-2</c:v>
                </c:pt>
                <c:pt idx="1910">
                  <c:v>4.1249433159828007E-2</c:v>
                </c:pt>
                <c:pt idx="1911">
                  <c:v>3.1892725825309776E-2</c:v>
                </c:pt>
                <c:pt idx="1912">
                  <c:v>9.3655722867697341E-2</c:v>
                </c:pt>
                <c:pt idx="1913">
                  <c:v>6.2233477644622281E-2</c:v>
                </c:pt>
                <c:pt idx="1914">
                  <c:v>8.3234137855470139E-2</c:v>
                </c:pt>
                <c:pt idx="1915">
                  <c:v>3.3915332704782586E-2</c:v>
                </c:pt>
                <c:pt idx="1916">
                  <c:v>2.8377874940633679E-2</c:v>
                </c:pt>
                <c:pt idx="1917">
                  <c:v>5.1251107454299963E-2</c:v>
                </c:pt>
                <c:pt idx="1918">
                  <c:v>1.1491364240646309E-2</c:v>
                </c:pt>
                <c:pt idx="1919">
                  <c:v>2.1258437260985412E-2</c:v>
                </c:pt>
                <c:pt idx="1920">
                  <c:v>4.6900843596085914E-2</c:v>
                </c:pt>
                <c:pt idx="1921">
                  <c:v>0.15982962287962438</c:v>
                </c:pt>
                <c:pt idx="1922">
                  <c:v>0.1766648907214402</c:v>
                </c:pt>
                <c:pt idx="1923">
                  <c:v>0.17138674613088356</c:v>
                </c:pt>
                <c:pt idx="1924">
                  <c:v>0.13739152178168296</c:v>
                </c:pt>
                <c:pt idx="1925">
                  <c:v>0.10544060394167891</c:v>
                </c:pt>
                <c:pt idx="1926">
                  <c:v>9.9113548174500382E-2</c:v>
                </c:pt>
                <c:pt idx="1927">
                  <c:v>0.1024296496063469</c:v>
                </c:pt>
                <c:pt idx="1928">
                  <c:v>8.7651858013123279E-2</c:v>
                </c:pt>
                <c:pt idx="1929">
                  <c:v>8.2818455249071041E-2</c:v>
                </c:pt>
                <c:pt idx="1930">
                  <c:v>0.11556873507797719</c:v>
                </c:pt>
                <c:pt idx="1931">
                  <c:v>0.12895362451672554</c:v>
                </c:pt>
                <c:pt idx="1932">
                  <c:v>9.3518830090761146E-2</c:v>
                </c:pt>
                <c:pt idx="1933">
                  <c:v>1.9079802557825924E-2</c:v>
                </c:pt>
                <c:pt idx="1934">
                  <c:v>1.1701323091984346E-3</c:v>
                </c:pt>
                <c:pt idx="1935">
                  <c:v>-6.5360448090360027E-3</c:v>
                </c:pt>
                <c:pt idx="1936">
                  <c:v>6.7048883810639337E-2</c:v>
                </c:pt>
                <c:pt idx="1937">
                  <c:v>0.1347022410482169</c:v>
                </c:pt>
                <c:pt idx="1938">
                  <c:v>0.17227437561377876</c:v>
                </c:pt>
                <c:pt idx="1939">
                  <c:v>0.20788914756849416</c:v>
                </c:pt>
                <c:pt idx="1940">
                  <c:v>0.2005625508725643</c:v>
                </c:pt>
                <c:pt idx="1941">
                  <c:v>0.16411359477788218</c:v>
                </c:pt>
                <c:pt idx="1942">
                  <c:v>8.6586929112672947E-2</c:v>
                </c:pt>
                <c:pt idx="1943">
                  <c:v>5.6845749076455898E-2</c:v>
                </c:pt>
                <c:pt idx="1944">
                  <c:v>4.4371694140136225E-2</c:v>
                </c:pt>
                <c:pt idx="1945">
                  <c:v>2.8500224277377188E-2</c:v>
                </c:pt>
                <c:pt idx="1946">
                  <c:v>7.4482697248458837E-2</c:v>
                </c:pt>
                <c:pt idx="1947">
                  <c:v>0.13463648073375231</c:v>
                </c:pt>
                <c:pt idx="1948">
                  <c:v>0.16212264243513336</c:v>
                </c:pt>
                <c:pt idx="1949">
                  <c:v>0.14832670092582684</c:v>
                </c:pt>
                <c:pt idx="1950">
                  <c:v>0.1357924867421389</c:v>
                </c:pt>
                <c:pt idx="1951">
                  <c:v>0.10530560985207556</c:v>
                </c:pt>
                <c:pt idx="1952">
                  <c:v>8.4727803617715841E-2</c:v>
                </c:pt>
                <c:pt idx="1953">
                  <c:v>7.6075925305485875E-2</c:v>
                </c:pt>
                <c:pt idx="1954">
                  <c:v>6.6728016920387725E-2</c:v>
                </c:pt>
                <c:pt idx="1955">
                  <c:v>5.2574508823454449E-2</c:v>
                </c:pt>
                <c:pt idx="1956">
                  <c:v>6.4783993177115889E-2</c:v>
                </c:pt>
                <c:pt idx="1957">
                  <c:v>6.1007243674248292E-2</c:v>
                </c:pt>
                <c:pt idx="1958">
                  <c:v>9.4165393523871849E-2</c:v>
                </c:pt>
                <c:pt idx="1959">
                  <c:v>0.19548632539808747</c:v>
                </c:pt>
                <c:pt idx="1960">
                  <c:v>0.29457480758428578</c:v>
                </c:pt>
                <c:pt idx="1961">
                  <c:v>0.30616247234866018</c:v>
                </c:pt>
                <c:pt idx="1962">
                  <c:v>0.28112068176269533</c:v>
                </c:pt>
                <c:pt idx="1963">
                  <c:v>0.22854537963867191</c:v>
                </c:pt>
                <c:pt idx="1964">
                  <c:v>7.502151392400272E-2</c:v>
                </c:pt>
                <c:pt idx="1965">
                  <c:v>-5.1147418934851863E-2</c:v>
                </c:pt>
                <c:pt idx="1966">
                  <c:v>-5.3480267710983818E-2</c:v>
                </c:pt>
                <c:pt idx="1967">
                  <c:v>4.5530804619193198E-2</c:v>
                </c:pt>
                <c:pt idx="1968">
                  <c:v>3.770471280440689E-2</c:v>
                </c:pt>
                <c:pt idx="1969">
                  <c:v>9.2492303624749292E-2</c:v>
                </c:pt>
                <c:pt idx="1970">
                  <c:v>0.14570790827274321</c:v>
                </c:pt>
                <c:pt idx="1971">
                  <c:v>0.15014649573713545</c:v>
                </c:pt>
                <c:pt idx="1972">
                  <c:v>0.18797632902860648</c:v>
                </c:pt>
                <c:pt idx="1973">
                  <c:v>0.16330720260739323</c:v>
                </c:pt>
                <c:pt idx="1974">
                  <c:v>9.8259853571653261E-2</c:v>
                </c:pt>
                <c:pt idx="1975">
                  <c:v>7.8089996054768546E-2</c:v>
                </c:pt>
                <c:pt idx="1976">
                  <c:v>0.11238641180098045</c:v>
                </c:pt>
                <c:pt idx="1977">
                  <c:v>9.9458618648350289E-2</c:v>
                </c:pt>
                <c:pt idx="1978">
                  <c:v>7.5306439772248351E-2</c:v>
                </c:pt>
                <c:pt idx="1979">
                  <c:v>3.5356460511684375E-2</c:v>
                </c:pt>
                <c:pt idx="1980">
                  <c:v>-1.6377896815538358E-2</c:v>
                </c:pt>
                <c:pt idx="1981">
                  <c:v>2.5209581851959241E-2</c:v>
                </c:pt>
                <c:pt idx="1982">
                  <c:v>-1.0438790544867542E-2</c:v>
                </c:pt>
                <c:pt idx="1983">
                  <c:v>2.403497472405423E-2</c:v>
                </c:pt>
                <c:pt idx="1984">
                  <c:v>8.2777825742960068E-2</c:v>
                </c:pt>
                <c:pt idx="1985">
                  <c:v>7.1490243449807117E-2</c:v>
                </c:pt>
                <c:pt idx="1986">
                  <c:v>7.9831699840724538E-2</c:v>
                </c:pt>
                <c:pt idx="1987">
                  <c:v>0.20259717106819145</c:v>
                </c:pt>
                <c:pt idx="1988">
                  <c:v>0.21576886065304288</c:v>
                </c:pt>
                <c:pt idx="1989">
                  <c:v>0.22416562736034398</c:v>
                </c:pt>
                <c:pt idx="1990">
                  <c:v>5.931460782885549E-2</c:v>
                </c:pt>
                <c:pt idx="1991">
                  <c:v>-3.8555383309721837E-2</c:v>
                </c:pt>
                <c:pt idx="1992">
                  <c:v>-3.4824159182608061E-2</c:v>
                </c:pt>
                <c:pt idx="1993">
                  <c:v>-1.0074938647449008E-2</c:v>
                </c:pt>
                <c:pt idx="1994">
                  <c:v>2.021376490592942E-2</c:v>
                </c:pt>
                <c:pt idx="1995">
                  <c:v>4.4238725304603675E-2</c:v>
                </c:pt>
                <c:pt idx="1996">
                  <c:v>0.16366982534527791</c:v>
                </c:pt>
                <c:pt idx="1997">
                  <c:v>0.19670798070728787</c:v>
                </c:pt>
                <c:pt idx="1998">
                  <c:v>0.17639343850314609</c:v>
                </c:pt>
                <c:pt idx="1999">
                  <c:v>8.8039132207632181E-2</c:v>
                </c:pt>
                <c:pt idx="2000">
                  <c:v>5.290319100022315E-2</c:v>
                </c:pt>
                <c:pt idx="2001">
                  <c:v>3.4852307662367916E-2</c:v>
                </c:pt>
                <c:pt idx="2002">
                  <c:v>2.1505474485456869E-2</c:v>
                </c:pt>
                <c:pt idx="2003">
                  <c:v>4.6375003457069394E-2</c:v>
                </c:pt>
                <c:pt idx="2004">
                  <c:v>3.5706653166562366E-2</c:v>
                </c:pt>
                <c:pt idx="2005">
                  <c:v>0.12541323453187947</c:v>
                </c:pt>
                <c:pt idx="2006">
                  <c:v>7.9596484452485947E-2</c:v>
                </c:pt>
                <c:pt idx="2007">
                  <c:v>8.8084888830781E-2</c:v>
                </c:pt>
                <c:pt idx="2008">
                  <c:v>0.11382994502782821</c:v>
                </c:pt>
                <c:pt idx="2009">
                  <c:v>8.1086426600813971E-2</c:v>
                </c:pt>
                <c:pt idx="2010">
                  <c:v>9.0924734622239975E-2</c:v>
                </c:pt>
                <c:pt idx="2011">
                  <c:v>0.10001301467418662</c:v>
                </c:pt>
                <c:pt idx="2012">
                  <c:v>0.13714928515255448</c:v>
                </c:pt>
                <c:pt idx="2013">
                  <c:v>0.13760260790586484</c:v>
                </c:pt>
                <c:pt idx="2014">
                  <c:v>0.13652458414435376</c:v>
                </c:pt>
                <c:pt idx="2015">
                  <c:v>0.15269626099616296</c:v>
                </c:pt>
                <c:pt idx="2016">
                  <c:v>0.15038846768438824</c:v>
                </c:pt>
                <c:pt idx="2017">
                  <c:v>0.12751269601285456</c:v>
                </c:pt>
                <c:pt idx="2018">
                  <c:v>0.11881560347974296</c:v>
                </c:pt>
                <c:pt idx="2019">
                  <c:v>8.6683496832847678E-2</c:v>
                </c:pt>
                <c:pt idx="2020">
                  <c:v>7.1879534795880412E-2</c:v>
                </c:pt>
                <c:pt idx="2021">
                  <c:v>7.4138682894408628E-2</c:v>
                </c:pt>
                <c:pt idx="2022">
                  <c:v>7.3301443085074428E-2</c:v>
                </c:pt>
                <c:pt idx="2023">
                  <c:v>5.7256078161299226E-2</c:v>
                </c:pt>
                <c:pt idx="2024">
                  <c:v>5.6453865021467355E-2</c:v>
                </c:pt>
                <c:pt idx="2025">
                  <c:v>4.643471501767639E-2</c:v>
                </c:pt>
                <c:pt idx="2026">
                  <c:v>4.1837290301918906E-2</c:v>
                </c:pt>
                <c:pt idx="2027">
                  <c:v>4.5540793612599342E-2</c:v>
                </c:pt>
                <c:pt idx="2028">
                  <c:v>6.1659080535173563E-2</c:v>
                </c:pt>
                <c:pt idx="2029">
                  <c:v>8.1493859365582441E-2</c:v>
                </c:pt>
                <c:pt idx="2030">
                  <c:v>0.11848342455923551</c:v>
                </c:pt>
                <c:pt idx="2031">
                  <c:v>8.9316747896373144E-2</c:v>
                </c:pt>
                <c:pt idx="2032">
                  <c:v>3.0793471634388059E-2</c:v>
                </c:pt>
                <c:pt idx="2033">
                  <c:v>-2.8402153775095928E-2</c:v>
                </c:pt>
                <c:pt idx="2034">
                  <c:v>3.0916068702935401E-3</c:v>
                </c:pt>
                <c:pt idx="2035">
                  <c:v>4.4700223952531828E-2</c:v>
                </c:pt>
                <c:pt idx="2036">
                  <c:v>8.1934412196278616E-2</c:v>
                </c:pt>
                <c:pt idx="2037">
                  <c:v>6.9315331056714086E-2</c:v>
                </c:pt>
                <c:pt idx="2038">
                  <c:v>0.11686150804162025</c:v>
                </c:pt>
                <c:pt idx="2039">
                  <c:v>0.1932031512260437</c:v>
                </c:pt>
                <c:pt idx="2040">
                  <c:v>0.2185409016907216</c:v>
                </c:pt>
                <c:pt idx="2041">
                  <c:v>0.18021653499454254</c:v>
                </c:pt>
                <c:pt idx="2042">
                  <c:v>0.11116804555058464</c:v>
                </c:pt>
                <c:pt idx="2043">
                  <c:v>6.9686189666390397E-2</c:v>
                </c:pt>
                <c:pt idx="2044">
                  <c:v>6.8236424401402498E-2</c:v>
                </c:pt>
                <c:pt idx="2045">
                  <c:v>5.1903482526540791E-2</c:v>
                </c:pt>
                <c:pt idx="2046">
                  <c:v>0.10675274077802901</c:v>
                </c:pt>
                <c:pt idx="2047">
                  <c:v>0.1044178057461977</c:v>
                </c:pt>
                <c:pt idx="2048">
                  <c:v>0.11327198892831798</c:v>
                </c:pt>
                <c:pt idx="2049">
                  <c:v>5.6810801848769299E-2</c:v>
                </c:pt>
                <c:pt idx="2050">
                  <c:v>2.4221763387322383E-2</c:v>
                </c:pt>
                <c:pt idx="2051">
                  <c:v>3.3698368817568665E-3</c:v>
                </c:pt>
                <c:pt idx="2052">
                  <c:v>1.0221342742443018E-2</c:v>
                </c:pt>
                <c:pt idx="2053">
                  <c:v>6.8425092659890593E-2</c:v>
                </c:pt>
                <c:pt idx="2054">
                  <c:v>6.9708060100674707E-2</c:v>
                </c:pt>
                <c:pt idx="2055">
                  <c:v>8.0537803098559443E-2</c:v>
                </c:pt>
                <c:pt idx="2056">
                  <c:v>3.4321042895317039E-2</c:v>
                </c:pt>
                <c:pt idx="2057">
                  <c:v>5.0328167900443109E-2</c:v>
                </c:pt>
                <c:pt idx="2058">
                  <c:v>6.4894119091331984E-2</c:v>
                </c:pt>
                <c:pt idx="2059">
                  <c:v>5.1228708028793368E-2</c:v>
                </c:pt>
                <c:pt idx="2060">
                  <c:v>0.12074684398248799</c:v>
                </c:pt>
                <c:pt idx="2061">
                  <c:v>0.14227422364056114</c:v>
                </c:pt>
                <c:pt idx="2062">
                  <c:v>0.15298015438020235</c:v>
                </c:pt>
                <c:pt idx="2063">
                  <c:v>0.14262734204530711</c:v>
                </c:pt>
                <c:pt idx="2064">
                  <c:v>0.1244312830269336</c:v>
                </c:pt>
                <c:pt idx="2065">
                  <c:v>0.11776394136250004</c:v>
                </c:pt>
                <c:pt idx="2066">
                  <c:v>8.9636102411895971E-2</c:v>
                </c:pt>
                <c:pt idx="2067">
                  <c:v>8.0850198306143317E-2</c:v>
                </c:pt>
                <c:pt idx="2068">
                  <c:v>5.9515955671668133E-2</c:v>
                </c:pt>
                <c:pt idx="2069">
                  <c:v>4.6265526860952422E-2</c:v>
                </c:pt>
                <c:pt idx="2070">
                  <c:v>8.457512781023982E-2</c:v>
                </c:pt>
                <c:pt idx="2071">
                  <c:v>8.5632033273577712E-2</c:v>
                </c:pt>
                <c:pt idx="2072">
                  <c:v>7.4673396162688699E-2</c:v>
                </c:pt>
                <c:pt idx="2073">
                  <c:v>6.1003341898322058E-2</c:v>
                </c:pt>
                <c:pt idx="2074">
                  <c:v>7.4638138711452404E-2</c:v>
                </c:pt>
                <c:pt idx="2075">
                  <c:v>9.525950066745284E-2</c:v>
                </c:pt>
                <c:pt idx="2076">
                  <c:v>9.7801143582910213E-2</c:v>
                </c:pt>
                <c:pt idx="2077">
                  <c:v>7.6256283000111516E-2</c:v>
                </c:pt>
                <c:pt idx="2078">
                  <c:v>8.8569281995296456E-2</c:v>
                </c:pt>
                <c:pt idx="2079">
                  <c:v>8.9024289883673141E-2</c:v>
                </c:pt>
                <c:pt idx="2080">
                  <c:v>0.14694160614162682</c:v>
                </c:pt>
                <c:pt idx="2081">
                  <c:v>0.12247917298227547</c:v>
                </c:pt>
                <c:pt idx="2082">
                  <c:v>0.12387191019952297</c:v>
                </c:pt>
                <c:pt idx="2083">
                  <c:v>7.3648894950747543E-2</c:v>
                </c:pt>
                <c:pt idx="2084">
                  <c:v>4.5174888521433018E-2</c:v>
                </c:pt>
                <c:pt idx="2085">
                  <c:v>5.8987912908196341E-2</c:v>
                </c:pt>
                <c:pt idx="2086">
                  <c:v>2.7491020411253127E-2</c:v>
                </c:pt>
                <c:pt idx="2087">
                  <c:v>2.4165950343012801E-2</c:v>
                </c:pt>
                <c:pt idx="2088">
                  <c:v>-1.1544927209615698E-2</c:v>
                </c:pt>
                <c:pt idx="2089">
                  <c:v>8.6219498142600076E-2</c:v>
                </c:pt>
                <c:pt idx="2090">
                  <c:v>0.10978913605213156</c:v>
                </c:pt>
                <c:pt idx="2091">
                  <c:v>0.10990929007530222</c:v>
                </c:pt>
                <c:pt idx="2092">
                  <c:v>8.7292312830686655E-2</c:v>
                </c:pt>
                <c:pt idx="2093">
                  <c:v>7.0156674087047469E-2</c:v>
                </c:pt>
                <c:pt idx="2094">
                  <c:v>8.4854619577526907E-2</c:v>
                </c:pt>
                <c:pt idx="2095">
                  <c:v>8.7757080793380821E-2</c:v>
                </c:pt>
                <c:pt idx="2096">
                  <c:v>7.5254404172301295E-2</c:v>
                </c:pt>
                <c:pt idx="2097">
                  <c:v>2.8054124861955694E-2</c:v>
                </c:pt>
                <c:pt idx="2098">
                  <c:v>4.8475597798824266E-2</c:v>
                </c:pt>
                <c:pt idx="2099">
                  <c:v>3.6402051895856907E-2</c:v>
                </c:pt>
                <c:pt idx="2100">
                  <c:v>7.0365505293011624E-2</c:v>
                </c:pt>
                <c:pt idx="2101">
                  <c:v>9.5198927447199724E-2</c:v>
                </c:pt>
                <c:pt idx="2102">
                  <c:v>0.1414558110758663</c:v>
                </c:pt>
                <c:pt idx="2103">
                  <c:v>0.17070506140589722</c:v>
                </c:pt>
                <c:pt idx="2104">
                  <c:v>0.18008290380239483</c:v>
                </c:pt>
                <c:pt idx="2105">
                  <c:v>0.17404392203316091</c:v>
                </c:pt>
                <c:pt idx="2106">
                  <c:v>0.17506406530737878</c:v>
                </c:pt>
                <c:pt idx="2107">
                  <c:v>0.10259733870625491</c:v>
                </c:pt>
                <c:pt idx="2108">
                  <c:v>6.0046149045228869E-2</c:v>
                </c:pt>
                <c:pt idx="2109">
                  <c:v>9.0319441724568586E-2</c:v>
                </c:pt>
                <c:pt idx="2110">
                  <c:v>9.0676751732826286E-2</c:v>
                </c:pt>
                <c:pt idx="2111">
                  <c:v>0.10746683161705732</c:v>
                </c:pt>
                <c:pt idx="2112">
                  <c:v>0.11087561585009112</c:v>
                </c:pt>
                <c:pt idx="2113">
                  <c:v>0.10765861123800266</c:v>
                </c:pt>
                <c:pt idx="2114">
                  <c:v>0.12571583874523634</c:v>
                </c:pt>
                <c:pt idx="2115">
                  <c:v>0.13331651473417877</c:v>
                </c:pt>
                <c:pt idx="2116">
                  <c:v>0.13654523864388457</c:v>
                </c:pt>
                <c:pt idx="2117">
                  <c:v>0.12430638112127779</c:v>
                </c:pt>
                <c:pt idx="2118">
                  <c:v>0.13312382604926823</c:v>
                </c:pt>
                <c:pt idx="2119">
                  <c:v>0.11147162392735481</c:v>
                </c:pt>
                <c:pt idx="2120">
                  <c:v>0.11121731661260126</c:v>
                </c:pt>
                <c:pt idx="2121">
                  <c:v>9.7457010298967375E-2</c:v>
                </c:pt>
                <c:pt idx="2122">
                  <c:v>0.11146008297801009</c:v>
                </c:pt>
                <c:pt idx="2123">
                  <c:v>0.13163170590996737</c:v>
                </c:pt>
                <c:pt idx="2124">
                  <c:v>0.14424521792680023</c:v>
                </c:pt>
                <c:pt idx="2125">
                  <c:v>0.13652914240956313</c:v>
                </c:pt>
                <c:pt idx="2126">
                  <c:v>8.7660812586545817E-2</c:v>
                </c:pt>
                <c:pt idx="2127">
                  <c:v>6.3409055769443487E-2</c:v>
                </c:pt>
                <c:pt idx="2128">
                  <c:v>3.3761376142501839E-2</c:v>
                </c:pt>
                <c:pt idx="2129">
                  <c:v>7.2889098897576374E-2</c:v>
                </c:pt>
                <c:pt idx="2130">
                  <c:v>7.3653026670217614E-2</c:v>
                </c:pt>
                <c:pt idx="2131">
                  <c:v>0.13287282586097718</c:v>
                </c:pt>
                <c:pt idx="2132">
                  <c:v>0.11254825592041007</c:v>
                </c:pt>
                <c:pt idx="2133">
                  <c:v>6.9949289411306306E-2</c:v>
                </c:pt>
                <c:pt idx="2134">
                  <c:v>3.4698199480772018E-2</c:v>
                </c:pt>
                <c:pt idx="2135">
                  <c:v>2.7657340839505169E-2</c:v>
                </c:pt>
                <c:pt idx="2136">
                  <c:v>3.4243342094123518E-2</c:v>
                </c:pt>
                <c:pt idx="2137">
                  <c:v>4.5048786699771741E-2</c:v>
                </c:pt>
                <c:pt idx="2138">
                  <c:v>0.10873400028795006</c:v>
                </c:pt>
                <c:pt idx="2139">
                  <c:v>0.15000411085784432</c:v>
                </c:pt>
                <c:pt idx="2140">
                  <c:v>0.14223502483218903</c:v>
                </c:pt>
                <c:pt idx="2141">
                  <c:v>0.11004645042121415</c:v>
                </c:pt>
                <c:pt idx="2142">
                  <c:v>8.497492894530298E-2</c:v>
                </c:pt>
                <c:pt idx="2143">
                  <c:v>8.4325640834867904E-2</c:v>
                </c:pt>
                <c:pt idx="2144">
                  <c:v>9.6093700826168083E-2</c:v>
                </c:pt>
                <c:pt idx="2145">
                  <c:v>0.10184885803610078</c:v>
                </c:pt>
                <c:pt idx="2146">
                  <c:v>8.6563797667622483E-2</c:v>
                </c:pt>
                <c:pt idx="2147">
                  <c:v>0.10091458335518833</c:v>
                </c:pt>
                <c:pt idx="2148">
                  <c:v>8.1926109734922731E-2</c:v>
                </c:pt>
                <c:pt idx="2149">
                  <c:v>7.8301079943776039E-2</c:v>
                </c:pt>
                <c:pt idx="2150">
                  <c:v>1.7734339833259533E-2</c:v>
                </c:pt>
                <c:pt idx="2151">
                  <c:v>-8.2520820200442501E-3</c:v>
                </c:pt>
                <c:pt idx="2152">
                  <c:v>-1.2592035159468672E-2</c:v>
                </c:pt>
                <c:pt idx="2153">
                  <c:v>-8.0912145785986891E-3</c:v>
                </c:pt>
                <c:pt idx="2154">
                  <c:v>-1.8334555625915482E-2</c:v>
                </c:pt>
                <c:pt idx="2155">
                  <c:v>4.5710890367627217E-2</c:v>
                </c:pt>
                <c:pt idx="2156">
                  <c:v>0.1104699742048979</c:v>
                </c:pt>
                <c:pt idx="2157">
                  <c:v>0.17229812024161226</c:v>
                </c:pt>
                <c:pt idx="2158">
                  <c:v>0.22170172929763798</c:v>
                </c:pt>
                <c:pt idx="2159">
                  <c:v>0.21388191916048527</c:v>
                </c:pt>
                <c:pt idx="2160">
                  <c:v>0.17592725530266773</c:v>
                </c:pt>
                <c:pt idx="2161">
                  <c:v>0.11777190081775188</c:v>
                </c:pt>
                <c:pt idx="2162">
                  <c:v>7.3768424987792985E-2</c:v>
                </c:pt>
                <c:pt idx="2163">
                  <c:v>5.57117879390715E-2</c:v>
                </c:pt>
                <c:pt idx="2164">
                  <c:v>7.8209536895155876E-2</c:v>
                </c:pt>
                <c:pt idx="2165">
                  <c:v>9.5743392407894035E-2</c:v>
                </c:pt>
                <c:pt idx="2166">
                  <c:v>9.9684644490480312E-2</c:v>
                </c:pt>
                <c:pt idx="2167">
                  <c:v>0.11804216550663112</c:v>
                </c:pt>
                <c:pt idx="2168">
                  <c:v>0.11758719906210902</c:v>
                </c:pt>
                <c:pt idx="2169">
                  <c:v>7.562939897179613E-2</c:v>
                </c:pt>
                <c:pt idx="2170">
                  <c:v>5.7660396769642741E-2</c:v>
                </c:pt>
                <c:pt idx="2171">
                  <c:v>6.8090886250138344E-2</c:v>
                </c:pt>
                <c:pt idx="2172">
                  <c:v>6.0053298715502079E-2</c:v>
                </c:pt>
                <c:pt idx="2173">
                  <c:v>0.13144410215318209</c:v>
                </c:pt>
                <c:pt idx="2174">
                  <c:v>0.14747368097305313</c:v>
                </c:pt>
                <c:pt idx="2175">
                  <c:v>0.13440467640757561</c:v>
                </c:pt>
                <c:pt idx="2176">
                  <c:v>0.15048489980399621</c:v>
                </c:pt>
                <c:pt idx="2177">
                  <c:v>0.18124362248927353</c:v>
                </c:pt>
                <c:pt idx="2178">
                  <c:v>0.204932315275073</c:v>
                </c:pt>
                <c:pt idx="2179">
                  <c:v>0.14784872271120553</c:v>
                </c:pt>
                <c:pt idx="2180">
                  <c:v>0.16829837113618845</c:v>
                </c:pt>
                <c:pt idx="2181">
                  <c:v>0.19208851661533102</c:v>
                </c:pt>
                <c:pt idx="2182">
                  <c:v>0.24928804859519005</c:v>
                </c:pt>
                <c:pt idx="2183">
                  <c:v>0.26446842402219761</c:v>
                </c:pt>
                <c:pt idx="2184">
                  <c:v>0.24245083481073371</c:v>
                </c:pt>
                <c:pt idx="2185">
                  <c:v>0.10345061719417559</c:v>
                </c:pt>
                <c:pt idx="2186">
                  <c:v>3.7973547726869457E-2</c:v>
                </c:pt>
                <c:pt idx="2187">
                  <c:v>4.6246070787310661E-2</c:v>
                </c:pt>
                <c:pt idx="2188">
                  <c:v>5.6155510246753824E-2</c:v>
                </c:pt>
                <c:pt idx="2189">
                  <c:v>3.2824668101966603E-2</c:v>
                </c:pt>
                <c:pt idx="2190">
                  <c:v>4.4061021506786327E-2</c:v>
                </c:pt>
                <c:pt idx="2191">
                  <c:v>4.8446264490485245E-2</c:v>
                </c:pt>
                <c:pt idx="2192">
                  <c:v>8.6428809911012733E-2</c:v>
                </c:pt>
                <c:pt idx="2193">
                  <c:v>0.10151370428502553</c:v>
                </c:pt>
                <c:pt idx="2194">
                  <c:v>8.1501004844903899E-2</c:v>
                </c:pt>
                <c:pt idx="2195">
                  <c:v>8.9120538905263086E-2</c:v>
                </c:pt>
                <c:pt idx="2196">
                  <c:v>9.2920260690152537E-2</c:v>
                </c:pt>
                <c:pt idx="2197">
                  <c:v>0.14393303496763116</c:v>
                </c:pt>
                <c:pt idx="2198">
                  <c:v>8.7193219363689428E-2</c:v>
                </c:pt>
                <c:pt idx="2199">
                  <c:v>9.7500841319561021E-2</c:v>
                </c:pt>
                <c:pt idx="2200">
                  <c:v>1.9293882697820609E-2</c:v>
                </c:pt>
                <c:pt idx="2201">
                  <c:v>-9.8545980174095486E-3</c:v>
                </c:pt>
                <c:pt idx="2202">
                  <c:v>-3.5276962444186322E-2</c:v>
                </c:pt>
                <c:pt idx="2203">
                  <c:v>-5.1262683607638027E-2</c:v>
                </c:pt>
                <c:pt idx="2204">
                  <c:v>4.3358267098665262E-2</c:v>
                </c:pt>
                <c:pt idx="2205">
                  <c:v>0.15865107476711277</c:v>
                </c:pt>
                <c:pt idx="2206">
                  <c:v>0.20552677251398563</c:v>
                </c:pt>
                <c:pt idx="2207">
                  <c:v>0.16167359519749877</c:v>
                </c:pt>
                <c:pt idx="2208">
                  <c:v>9.1097027808427919E-2</c:v>
                </c:pt>
                <c:pt idx="2209">
                  <c:v>5.9677818417549065E-2</c:v>
                </c:pt>
                <c:pt idx="2210">
                  <c:v>5.6135065853595824E-2</c:v>
                </c:pt>
                <c:pt idx="2211">
                  <c:v>8.9343235641717866E-2</c:v>
                </c:pt>
                <c:pt idx="2212">
                  <c:v>0.13428362309932701</c:v>
                </c:pt>
                <c:pt idx="2213">
                  <c:v>0.15086952373385434</c:v>
                </c:pt>
                <c:pt idx="2214">
                  <c:v>0.11387561112642283</c:v>
                </c:pt>
                <c:pt idx="2215">
                  <c:v>0.11384546421468264</c:v>
                </c:pt>
                <c:pt idx="2216">
                  <c:v>9.4140334427356767E-2</c:v>
                </c:pt>
                <c:pt idx="2217">
                  <c:v>8.8298290688544404E-2</c:v>
                </c:pt>
                <c:pt idx="2218">
                  <c:v>8.9055541716516001E-2</c:v>
                </c:pt>
                <c:pt idx="2219">
                  <c:v>8.6360210925340769E-2</c:v>
                </c:pt>
                <c:pt idx="2220">
                  <c:v>0.11650188416242602</c:v>
                </c:pt>
                <c:pt idx="2221">
                  <c:v>0.10897270664572709</c:v>
                </c:pt>
                <c:pt idx="2222">
                  <c:v>0.11753120981156837</c:v>
                </c:pt>
                <c:pt idx="2223">
                  <c:v>8.1441712379455619E-2</c:v>
                </c:pt>
                <c:pt idx="2224">
                  <c:v>7.9651840031145695E-3</c:v>
                </c:pt>
                <c:pt idx="2225">
                  <c:v>-2.1483058296143949E-2</c:v>
                </c:pt>
                <c:pt idx="2226">
                  <c:v>-2.2845871886238267E-2</c:v>
                </c:pt>
                <c:pt idx="2227">
                  <c:v>-2.7827858924865646E-2</c:v>
                </c:pt>
                <c:pt idx="2228">
                  <c:v>3.2760312967002457E-2</c:v>
                </c:pt>
                <c:pt idx="2229">
                  <c:v>0.10894595533609386</c:v>
                </c:pt>
                <c:pt idx="2230">
                  <c:v>9.4266587495803772E-2</c:v>
                </c:pt>
                <c:pt idx="2231">
                  <c:v>9.1152555495500651E-2</c:v>
                </c:pt>
                <c:pt idx="2232">
                  <c:v>0.12981970086693767</c:v>
                </c:pt>
                <c:pt idx="2233">
                  <c:v>0.11708595957607031</c:v>
                </c:pt>
                <c:pt idx="2234">
                  <c:v>0.10922961086034774</c:v>
                </c:pt>
                <c:pt idx="2235">
                  <c:v>0.13556724749505517</c:v>
                </c:pt>
                <c:pt idx="2236">
                  <c:v>0.1619338168762624</c:v>
                </c:pt>
                <c:pt idx="2237">
                  <c:v>0.16378621403127919</c:v>
                </c:pt>
                <c:pt idx="2238">
                  <c:v>0.16641026297584174</c:v>
                </c:pt>
                <c:pt idx="2239">
                  <c:v>0.13186639919877044</c:v>
                </c:pt>
                <c:pt idx="2240">
                  <c:v>0.11977488715201612</c:v>
                </c:pt>
                <c:pt idx="2241">
                  <c:v>0.11648935265839107</c:v>
                </c:pt>
                <c:pt idx="2242">
                  <c:v>0.13966254219412805</c:v>
                </c:pt>
                <c:pt idx="2243">
                  <c:v>0.16786743216216565</c:v>
                </c:pt>
                <c:pt idx="2244">
                  <c:v>0.15977694764733327</c:v>
                </c:pt>
                <c:pt idx="2245">
                  <c:v>0.13929382171481838</c:v>
                </c:pt>
                <c:pt idx="2246">
                  <c:v>9.2705770209431562E-2</c:v>
                </c:pt>
                <c:pt idx="2247">
                  <c:v>8.2285818457603549E-2</c:v>
                </c:pt>
                <c:pt idx="2248">
                  <c:v>6.9111522287130439E-2</c:v>
                </c:pt>
                <c:pt idx="2249">
                  <c:v>8.9827444404363646E-2</c:v>
                </c:pt>
                <c:pt idx="2250">
                  <c:v>9.9088283069431918E-2</c:v>
                </c:pt>
                <c:pt idx="2251">
                  <c:v>9.875506907701484E-2</c:v>
                </c:pt>
                <c:pt idx="2252">
                  <c:v>6.8679085932671996E-2</c:v>
                </c:pt>
                <c:pt idx="2253">
                  <c:v>1.4976108446717198E-2</c:v>
                </c:pt>
                <c:pt idx="2254">
                  <c:v>2.1986858919262744E-2</c:v>
                </c:pt>
                <c:pt idx="2255">
                  <c:v>6.6659482661634711E-2</c:v>
                </c:pt>
                <c:pt idx="2256">
                  <c:v>8.41605154797435E-2</c:v>
                </c:pt>
                <c:pt idx="2257">
                  <c:v>0.12044021151959898</c:v>
                </c:pt>
                <c:pt idx="2258">
                  <c:v>0.15226180916652068</c:v>
                </c:pt>
                <c:pt idx="2259">
                  <c:v>0.15902749421074971</c:v>
                </c:pt>
                <c:pt idx="2260">
                  <c:v>0.15230267010629181</c:v>
                </c:pt>
                <c:pt idx="2261">
                  <c:v>0.13672236539423471</c:v>
                </c:pt>
                <c:pt idx="2262">
                  <c:v>0.12059694491326808</c:v>
                </c:pt>
                <c:pt idx="2263">
                  <c:v>0.12456505000591274</c:v>
                </c:pt>
                <c:pt idx="2264">
                  <c:v>0.12528359740972522</c:v>
                </c:pt>
                <c:pt idx="2265">
                  <c:v>0.12690524049103261</c:v>
                </c:pt>
                <c:pt idx="2266">
                  <c:v>0.13428268879652022</c:v>
                </c:pt>
                <c:pt idx="2267">
                  <c:v>0.13413572087883946</c:v>
                </c:pt>
                <c:pt idx="2268">
                  <c:v>0.1356873836368323</c:v>
                </c:pt>
                <c:pt idx="2269">
                  <c:v>0.11784010939300082</c:v>
                </c:pt>
                <c:pt idx="2270">
                  <c:v>0.1054437588900327</c:v>
                </c:pt>
                <c:pt idx="2271">
                  <c:v>0.14580324217677107</c:v>
                </c:pt>
                <c:pt idx="2272">
                  <c:v>0.13807082641869795</c:v>
                </c:pt>
                <c:pt idx="2273">
                  <c:v>0.12437349595129488</c:v>
                </c:pt>
                <c:pt idx="2274">
                  <c:v>7.9705812036991092E-2</c:v>
                </c:pt>
                <c:pt idx="2275">
                  <c:v>7.6039028540253656E-2</c:v>
                </c:pt>
                <c:pt idx="2276">
                  <c:v>0.1592640643939375</c:v>
                </c:pt>
                <c:pt idx="2277">
                  <c:v>0.20267322324216366</c:v>
                </c:pt>
                <c:pt idx="2278">
                  <c:v>0.18017129227519041</c:v>
                </c:pt>
                <c:pt idx="2279">
                  <c:v>0.1394729984924199</c:v>
                </c:pt>
                <c:pt idx="2280">
                  <c:v>8.0806571990251513E-2</c:v>
                </c:pt>
                <c:pt idx="2281">
                  <c:v>5.7756507396697999E-2</c:v>
                </c:pt>
                <c:pt idx="2282">
                  <c:v>6.243308167904623E-2</c:v>
                </c:pt>
                <c:pt idx="2283">
                  <c:v>8.0131289549171925E-2</c:v>
                </c:pt>
                <c:pt idx="2284">
                  <c:v>7.7235376834869474E-2</c:v>
                </c:pt>
                <c:pt idx="2285">
                  <c:v>0.11212721876800051</c:v>
                </c:pt>
                <c:pt idx="2286">
                  <c:v>0.12789140418171888</c:v>
                </c:pt>
                <c:pt idx="2287">
                  <c:v>0.11218484193086628</c:v>
                </c:pt>
                <c:pt idx="2288">
                  <c:v>0.1124039104208349</c:v>
                </c:pt>
                <c:pt idx="2289">
                  <c:v>7.1280728280544298E-2</c:v>
                </c:pt>
                <c:pt idx="2290">
                  <c:v>9.4838493689894762E-2</c:v>
                </c:pt>
                <c:pt idx="2291">
                  <c:v>0.10214321911334993</c:v>
                </c:pt>
                <c:pt idx="2292">
                  <c:v>0.14612057432532316</c:v>
                </c:pt>
                <c:pt idx="2293">
                  <c:v>0.15441985893994567</c:v>
                </c:pt>
                <c:pt idx="2294">
                  <c:v>0.1056186854839325</c:v>
                </c:pt>
                <c:pt idx="2295">
                  <c:v>0.14009755104780205</c:v>
                </c:pt>
                <c:pt idx="2296">
                  <c:v>0.13348674476146696</c:v>
                </c:pt>
                <c:pt idx="2297">
                  <c:v>0.18666682541370391</c:v>
                </c:pt>
                <c:pt idx="2298">
                  <c:v>0.20802932232618332</c:v>
                </c:pt>
                <c:pt idx="2299">
                  <c:v>0.19390943720936785</c:v>
                </c:pt>
                <c:pt idx="2300">
                  <c:v>0.15444214195013045</c:v>
                </c:pt>
                <c:pt idx="2301">
                  <c:v>5.257517434656632E-2</c:v>
                </c:pt>
                <c:pt idx="2302">
                  <c:v>2.5982476398348858E-2</c:v>
                </c:pt>
                <c:pt idx="2303">
                  <c:v>3.3550200425088383E-2</c:v>
                </c:pt>
                <c:pt idx="2304">
                  <c:v>2.3870294168591374E-2</c:v>
                </c:pt>
                <c:pt idx="2305">
                  <c:v>5.6640099361538944E-2</c:v>
                </c:pt>
                <c:pt idx="2306">
                  <c:v>8.0754813179373747E-2</c:v>
                </c:pt>
                <c:pt idx="2307">
                  <c:v>0.12616848051547994</c:v>
                </c:pt>
                <c:pt idx="2308">
                  <c:v>0.13798749558627593</c:v>
                </c:pt>
                <c:pt idx="2309">
                  <c:v>0.118898507580161</c:v>
                </c:pt>
                <c:pt idx="2310">
                  <c:v>8.3172633126378057E-2</c:v>
                </c:pt>
                <c:pt idx="2311">
                  <c:v>8.9665406942367396E-2</c:v>
                </c:pt>
                <c:pt idx="2312">
                  <c:v>8.5313576459884563E-2</c:v>
                </c:pt>
                <c:pt idx="2313">
                  <c:v>0.103552042134106</c:v>
                </c:pt>
                <c:pt idx="2314">
                  <c:v>0.12060577953234317</c:v>
                </c:pt>
                <c:pt idx="2315">
                  <c:v>0.12235692311078313</c:v>
                </c:pt>
                <c:pt idx="2316">
                  <c:v>0.12045654589310299</c:v>
                </c:pt>
                <c:pt idx="2317">
                  <c:v>8.8626709952950675E-2</c:v>
                </c:pt>
                <c:pt idx="2318">
                  <c:v>5.3914519771933553E-2</c:v>
                </c:pt>
                <c:pt idx="2319">
                  <c:v>2.6474519446492172E-2</c:v>
                </c:pt>
                <c:pt idx="2320">
                  <c:v>4.4922686740755967E-2</c:v>
                </c:pt>
                <c:pt idx="2321">
                  <c:v>8.3147469349205458E-2</c:v>
                </c:pt>
                <c:pt idx="2322">
                  <c:v>0.11351866126060491</c:v>
                </c:pt>
                <c:pt idx="2323">
                  <c:v>0.14488740302622327</c:v>
                </c:pt>
                <c:pt idx="2324">
                  <c:v>0.12885489184409382</c:v>
                </c:pt>
                <c:pt idx="2325">
                  <c:v>0.13334967661648994</c:v>
                </c:pt>
                <c:pt idx="2326">
                  <c:v>9.7848016396164902E-2</c:v>
                </c:pt>
                <c:pt idx="2327">
                  <c:v>8.133492544293397E-2</c:v>
                </c:pt>
                <c:pt idx="2328">
                  <c:v>6.5228373184800154E-2</c:v>
                </c:pt>
                <c:pt idx="2329">
                  <c:v>3.6589259468019025E-2</c:v>
                </c:pt>
                <c:pt idx="2330">
                  <c:v>4.9440100789069534E-3</c:v>
                </c:pt>
                <c:pt idx="2331">
                  <c:v>1.045847255736583E-2</c:v>
                </c:pt>
                <c:pt idx="2332">
                  <c:v>4.0247352793812731E-2</c:v>
                </c:pt>
                <c:pt idx="2333">
                  <c:v>8.2957691513001947E-2</c:v>
                </c:pt>
                <c:pt idx="2334">
                  <c:v>0.15220856331288815</c:v>
                </c:pt>
                <c:pt idx="2335">
                  <c:v>0.15960069913417102</c:v>
                </c:pt>
                <c:pt idx="2336">
                  <c:v>0.13786507062613956</c:v>
                </c:pt>
                <c:pt idx="2337">
                  <c:v>0.13697655946016321</c:v>
                </c:pt>
                <c:pt idx="2338">
                  <c:v>0.12044221423566337</c:v>
                </c:pt>
                <c:pt idx="2339">
                  <c:v>9.4647871516644916E-2</c:v>
                </c:pt>
                <c:pt idx="2340">
                  <c:v>5.1433736830949775E-2</c:v>
                </c:pt>
                <c:pt idx="2341">
                  <c:v>4.7423114627599704E-2</c:v>
                </c:pt>
                <c:pt idx="2342">
                  <c:v>7.3136315494775728E-2</c:v>
                </c:pt>
                <c:pt idx="2343">
                  <c:v>9.6672760881483424E-2</c:v>
                </c:pt>
                <c:pt idx="2344">
                  <c:v>0.12013526130467655</c:v>
                </c:pt>
                <c:pt idx="2345">
                  <c:v>9.8499801941215964E-2</c:v>
                </c:pt>
                <c:pt idx="2346">
                  <c:v>9.095721840858477E-2</c:v>
                </c:pt>
                <c:pt idx="2347">
                  <c:v>9.0512277930974938E-2</c:v>
                </c:pt>
                <c:pt idx="2348">
                  <c:v>0.10325433816760765</c:v>
                </c:pt>
                <c:pt idx="2349">
                  <c:v>0.15540145300328731</c:v>
                </c:pt>
                <c:pt idx="2350">
                  <c:v>0.18090555369853972</c:v>
                </c:pt>
                <c:pt idx="2351">
                  <c:v>0.15115813575685025</c:v>
                </c:pt>
                <c:pt idx="2352">
                  <c:v>0.14180476628243915</c:v>
                </c:pt>
                <c:pt idx="2353">
                  <c:v>0.1553552122786642</c:v>
                </c:pt>
                <c:pt idx="2354">
                  <c:v>0.11367534250020997</c:v>
                </c:pt>
                <c:pt idx="2355">
                  <c:v>7.7468334138393408E-2</c:v>
                </c:pt>
                <c:pt idx="2356">
                  <c:v>4.768714271485805E-2</c:v>
                </c:pt>
                <c:pt idx="2357">
                  <c:v>5.301292054355141E-2</c:v>
                </c:pt>
                <c:pt idx="2358">
                  <c:v>7.583679109811782E-2</c:v>
                </c:pt>
                <c:pt idx="2359">
                  <c:v>0.1059580806642771</c:v>
                </c:pt>
                <c:pt idx="2360">
                  <c:v>9.0846002846956167E-2</c:v>
                </c:pt>
                <c:pt idx="2361">
                  <c:v>8.1854205951094716E-2</c:v>
                </c:pt>
                <c:pt idx="2362">
                  <c:v>9.9048698507249469E-2</c:v>
                </c:pt>
                <c:pt idx="2363">
                  <c:v>9.2867407202720756E-2</c:v>
                </c:pt>
                <c:pt idx="2364">
                  <c:v>8.4599095769226654E-2</c:v>
                </c:pt>
                <c:pt idx="2365">
                  <c:v>6.7198007926344755E-2</c:v>
                </c:pt>
                <c:pt idx="2366">
                  <c:v>4.9326615780591998E-2</c:v>
                </c:pt>
                <c:pt idx="2367">
                  <c:v>8.5317391157150313E-2</c:v>
                </c:pt>
                <c:pt idx="2368">
                  <c:v>0.11784187220036982</c:v>
                </c:pt>
                <c:pt idx="2369">
                  <c:v>0.1677462760359047</c:v>
                </c:pt>
                <c:pt idx="2370">
                  <c:v>0.17641538679599761</c:v>
                </c:pt>
                <c:pt idx="2371">
                  <c:v>0.16520639657974254</c:v>
                </c:pt>
                <c:pt idx="2372">
                  <c:v>7.8244145214557595E-2</c:v>
                </c:pt>
                <c:pt idx="2373">
                  <c:v>6.3736267387867113E-2</c:v>
                </c:pt>
                <c:pt idx="2374">
                  <c:v>6.0016908496618337E-2</c:v>
                </c:pt>
                <c:pt idx="2375">
                  <c:v>4.2547863908112001E-2</c:v>
                </c:pt>
                <c:pt idx="2376">
                  <c:v>3.8520314171910305E-2</c:v>
                </c:pt>
                <c:pt idx="2377">
                  <c:v>8.0695856362581295E-2</c:v>
                </c:pt>
                <c:pt idx="2378">
                  <c:v>0.10838916115462785</c:v>
                </c:pt>
                <c:pt idx="2379">
                  <c:v>0.14928315579891221</c:v>
                </c:pt>
                <c:pt idx="2380">
                  <c:v>0.14915659688413149</c:v>
                </c:pt>
                <c:pt idx="2381">
                  <c:v>0.14657088182866568</c:v>
                </c:pt>
                <c:pt idx="2382">
                  <c:v>0.13270665295422077</c:v>
                </c:pt>
                <c:pt idx="2383">
                  <c:v>0.15392185859382151</c:v>
                </c:pt>
                <c:pt idx="2384">
                  <c:v>0.14596420545130953</c:v>
                </c:pt>
                <c:pt idx="2385">
                  <c:v>0.13439623601734618</c:v>
                </c:pt>
                <c:pt idx="2386">
                  <c:v>0.10392183922231198</c:v>
                </c:pt>
                <c:pt idx="2387">
                  <c:v>9.1118566691875499E-2</c:v>
                </c:pt>
                <c:pt idx="2388">
                  <c:v>0.103859966993332</c:v>
                </c:pt>
                <c:pt idx="2389">
                  <c:v>0.15354820657521481</c:v>
                </c:pt>
                <c:pt idx="2390">
                  <c:v>0.18030551820993426</c:v>
                </c:pt>
                <c:pt idx="2391">
                  <c:v>0.13371113408356899</c:v>
                </c:pt>
                <c:pt idx="2392">
                  <c:v>0.10086990445852262</c:v>
                </c:pt>
                <c:pt idx="2393">
                  <c:v>0.10827440693974491</c:v>
                </c:pt>
                <c:pt idx="2394">
                  <c:v>9.3667219579219779E-2</c:v>
                </c:pt>
                <c:pt idx="2395">
                  <c:v>7.8687006980180801E-2</c:v>
                </c:pt>
                <c:pt idx="2396">
                  <c:v>4.9079041182994679E-2</c:v>
                </c:pt>
                <c:pt idx="2397">
                  <c:v>7.6824430562555709E-2</c:v>
                </c:pt>
                <c:pt idx="2398">
                  <c:v>9.9090714566409568E-2</c:v>
                </c:pt>
                <c:pt idx="2399">
                  <c:v>0.10536530129611479</c:v>
                </c:pt>
                <c:pt idx="2400">
                  <c:v>0.10938627831637852</c:v>
                </c:pt>
                <c:pt idx="2401">
                  <c:v>0.128897101804614</c:v>
                </c:pt>
                <c:pt idx="2402">
                  <c:v>0.15050765313208109</c:v>
                </c:pt>
                <c:pt idx="2403">
                  <c:v>0.18580149598419682</c:v>
                </c:pt>
                <c:pt idx="2404">
                  <c:v>0.16741016339510661</c:v>
                </c:pt>
                <c:pt idx="2405">
                  <c:v>0.14171347618103022</c:v>
                </c:pt>
                <c:pt idx="2406">
                  <c:v>0.14015369676053513</c:v>
                </c:pt>
                <c:pt idx="2407">
                  <c:v>0.14489194788038723</c:v>
                </c:pt>
                <c:pt idx="2408">
                  <c:v>0.15368993636220699</c:v>
                </c:pt>
                <c:pt idx="2409">
                  <c:v>0.15198355615139003</c:v>
                </c:pt>
                <c:pt idx="2410">
                  <c:v>0.14865079708397383</c:v>
                </c:pt>
                <c:pt idx="2411">
                  <c:v>9.4052768871188228E-2</c:v>
                </c:pt>
                <c:pt idx="2412">
                  <c:v>8.1402778625488212E-2</c:v>
                </c:pt>
                <c:pt idx="2413">
                  <c:v>6.9509012997150441E-2</c:v>
                </c:pt>
                <c:pt idx="2414">
                  <c:v>7.1323717385530533E-2</c:v>
                </c:pt>
                <c:pt idx="2415">
                  <c:v>0.11402594447135932</c:v>
                </c:pt>
                <c:pt idx="2416">
                  <c:v>0.14644187688827523</c:v>
                </c:pt>
                <c:pt idx="2417">
                  <c:v>0.14239110667258487</c:v>
                </c:pt>
                <c:pt idx="2418">
                  <c:v>0.1169961983337999</c:v>
                </c:pt>
                <c:pt idx="2419">
                  <c:v>0.12076252046972516</c:v>
                </c:pt>
                <c:pt idx="2420">
                  <c:v>9.6054589562117973E-2</c:v>
                </c:pt>
                <c:pt idx="2421">
                  <c:v>0.12588556557893762</c:v>
                </c:pt>
                <c:pt idx="2422">
                  <c:v>9.0320825576782254E-2</c:v>
                </c:pt>
                <c:pt idx="2423">
                  <c:v>4.8623211681842846E-2</c:v>
                </c:pt>
                <c:pt idx="2424">
                  <c:v>3.9888977259397621E-2</c:v>
                </c:pt>
                <c:pt idx="2425">
                  <c:v>5.1728907227516198E-2</c:v>
                </c:pt>
                <c:pt idx="2426">
                  <c:v>0.10819012774154543</c:v>
                </c:pt>
                <c:pt idx="2427">
                  <c:v>0.1321888166479766</c:v>
                </c:pt>
                <c:pt idx="2428">
                  <c:v>0.1442179979756473</c:v>
                </c:pt>
                <c:pt idx="2429">
                  <c:v>0.15819923803210262</c:v>
                </c:pt>
                <c:pt idx="2430">
                  <c:v>0.14079280644655229</c:v>
                </c:pt>
                <c:pt idx="2431">
                  <c:v>0.14569961596280334</c:v>
                </c:pt>
                <c:pt idx="2432">
                  <c:v>0.12870388254523282</c:v>
                </c:pt>
                <c:pt idx="2433">
                  <c:v>0.14323303643614063</c:v>
                </c:pt>
                <c:pt idx="2434">
                  <c:v>0.15360440779477372</c:v>
                </c:pt>
                <c:pt idx="2435">
                  <c:v>0.17672113142907622</c:v>
                </c:pt>
                <c:pt idx="2436">
                  <c:v>0.18576449304819093</c:v>
                </c:pt>
                <c:pt idx="2437">
                  <c:v>0.19940647780895254</c:v>
                </c:pt>
                <c:pt idx="2438">
                  <c:v>0.18166648950427772</c:v>
                </c:pt>
                <c:pt idx="2439">
                  <c:v>0.11682684794068336</c:v>
                </c:pt>
                <c:pt idx="2440">
                  <c:v>0.10402648430317644</c:v>
                </c:pt>
                <c:pt idx="2441">
                  <c:v>0.10531561821699129</c:v>
                </c:pt>
                <c:pt idx="2442">
                  <c:v>0.11067091524600983</c:v>
                </c:pt>
                <c:pt idx="2443">
                  <c:v>0.15219464609399427</c:v>
                </c:pt>
                <c:pt idx="2444">
                  <c:v>0.16544492915272696</c:v>
                </c:pt>
                <c:pt idx="2445">
                  <c:v>0.10578893087804322</c:v>
                </c:pt>
                <c:pt idx="2446">
                  <c:v>5.3205796331167177E-2</c:v>
                </c:pt>
                <c:pt idx="2447">
                  <c:v>2.9285302385687967E-2</c:v>
                </c:pt>
                <c:pt idx="2448">
                  <c:v>5.5193839594721884E-2</c:v>
                </c:pt>
                <c:pt idx="2449">
                  <c:v>0.10187743790447715</c:v>
                </c:pt>
                <c:pt idx="2450">
                  <c:v>0.1552534874528646</c:v>
                </c:pt>
                <c:pt idx="2451">
                  <c:v>0.18521557096391913</c:v>
                </c:pt>
                <c:pt idx="2452">
                  <c:v>0.14673508256673803</c:v>
                </c:pt>
                <c:pt idx="2453">
                  <c:v>0.15262093469500543</c:v>
                </c:pt>
                <c:pt idx="2454">
                  <c:v>0.13560401089489466</c:v>
                </c:pt>
                <c:pt idx="2455">
                  <c:v>0.11579796709120282</c:v>
                </c:pt>
                <c:pt idx="2456">
                  <c:v>0.14164174851030115</c:v>
                </c:pt>
                <c:pt idx="2457">
                  <c:v>0.1566602576524018</c:v>
                </c:pt>
                <c:pt idx="2458">
                  <c:v>0.1808544784784317</c:v>
                </c:pt>
                <c:pt idx="2459">
                  <c:v>0.18113991562277071</c:v>
                </c:pt>
                <c:pt idx="2460">
                  <c:v>0.19242488555610177</c:v>
                </c:pt>
                <c:pt idx="2461">
                  <c:v>0.15573761798441399</c:v>
                </c:pt>
                <c:pt idx="2462">
                  <c:v>0.11431226842105394</c:v>
                </c:pt>
                <c:pt idx="2463">
                  <c:v>2.8023724257946015E-2</c:v>
                </c:pt>
                <c:pt idx="2464">
                  <c:v>-2.3629704117775013E-2</c:v>
                </c:pt>
                <c:pt idx="2465">
                  <c:v>1.0492309369146802E-2</c:v>
                </c:pt>
                <c:pt idx="2466">
                  <c:v>3.7023945897817476E-2</c:v>
                </c:pt>
                <c:pt idx="2467">
                  <c:v>6.019585896283388E-2</c:v>
                </c:pt>
                <c:pt idx="2468">
                  <c:v>0.13834928013384337</c:v>
                </c:pt>
                <c:pt idx="2469">
                  <c:v>0.18581914901733404</c:v>
                </c:pt>
                <c:pt idx="2470">
                  <c:v>0.16150627993047242</c:v>
                </c:pt>
                <c:pt idx="2471">
                  <c:v>0.16756474711000918</c:v>
                </c:pt>
                <c:pt idx="2472">
                  <c:v>0.15016366727650154</c:v>
                </c:pt>
                <c:pt idx="2473">
                  <c:v>0.10444735577329985</c:v>
                </c:pt>
                <c:pt idx="2474">
                  <c:v>6.5602121129632082E-2</c:v>
                </c:pt>
                <c:pt idx="2475">
                  <c:v>4.4566614553332259E-2</c:v>
                </c:pt>
                <c:pt idx="2476">
                  <c:v>4.2195820901542988E-2</c:v>
                </c:pt>
                <c:pt idx="2477">
                  <c:v>2.2743519395589711E-2</c:v>
                </c:pt>
                <c:pt idx="2478">
                  <c:v>4.5938819646835292E-2</c:v>
                </c:pt>
                <c:pt idx="2479">
                  <c:v>6.340422295033929E-2</c:v>
                </c:pt>
                <c:pt idx="2480">
                  <c:v>0.1153832880780101</c:v>
                </c:pt>
                <c:pt idx="2481">
                  <c:v>0.11111362837255009</c:v>
                </c:pt>
                <c:pt idx="2482">
                  <c:v>7.987845316529274E-2</c:v>
                </c:pt>
                <c:pt idx="2483">
                  <c:v>3.2508995383977932E-2</c:v>
                </c:pt>
                <c:pt idx="2484">
                  <c:v>3.2666508108377353E-2</c:v>
                </c:pt>
                <c:pt idx="2485">
                  <c:v>4.3963886797428089E-2</c:v>
                </c:pt>
                <c:pt idx="2486">
                  <c:v>4.2963927611708599E-2</c:v>
                </c:pt>
                <c:pt idx="2487">
                  <c:v>4.5913934893906196E-2</c:v>
                </c:pt>
                <c:pt idx="2488">
                  <c:v>0.12193201351910836</c:v>
                </c:pt>
                <c:pt idx="2489">
                  <c:v>0.1570182271301746</c:v>
                </c:pt>
                <c:pt idx="2490">
                  <c:v>0.14798654969781638</c:v>
                </c:pt>
                <c:pt idx="2491">
                  <c:v>8.9890262484550426E-2</c:v>
                </c:pt>
                <c:pt idx="2492">
                  <c:v>9.3155201803892945E-2</c:v>
                </c:pt>
                <c:pt idx="2493">
                  <c:v>9.7708716616034502E-2</c:v>
                </c:pt>
                <c:pt idx="2494">
                  <c:v>4.0541521832346897E-2</c:v>
                </c:pt>
                <c:pt idx="2495">
                  <c:v>3.0856409668922558E-2</c:v>
                </c:pt>
                <c:pt idx="2496">
                  <c:v>2.4492301791906305E-2</c:v>
                </c:pt>
                <c:pt idx="2497">
                  <c:v>8.2615293748676794E-2</c:v>
                </c:pt>
                <c:pt idx="2498">
                  <c:v>0.11441237498074777</c:v>
                </c:pt>
                <c:pt idx="2499">
                  <c:v>0.1247572710737587</c:v>
                </c:pt>
                <c:pt idx="2500">
                  <c:v>0.1261053258553147</c:v>
                </c:pt>
                <c:pt idx="2501">
                  <c:v>0.14377816133201127</c:v>
                </c:pt>
                <c:pt idx="2502">
                  <c:v>0.15411668848246327</c:v>
                </c:pt>
                <c:pt idx="2503">
                  <c:v>0.1646341806277633</c:v>
                </c:pt>
                <c:pt idx="2504">
                  <c:v>0.13465712741017327</c:v>
                </c:pt>
                <c:pt idx="2505">
                  <c:v>0.14479457885026922</c:v>
                </c:pt>
                <c:pt idx="2506">
                  <c:v>0.1461705636233091</c:v>
                </c:pt>
                <c:pt idx="2507">
                  <c:v>0.15510286390781408</c:v>
                </c:pt>
                <c:pt idx="2508">
                  <c:v>0.16166167184710517</c:v>
                </c:pt>
                <c:pt idx="2509">
                  <c:v>0.16242611408233637</c:v>
                </c:pt>
                <c:pt idx="2510">
                  <c:v>0.20015760175883773</c:v>
                </c:pt>
                <c:pt idx="2511">
                  <c:v>0.17591773178428416</c:v>
                </c:pt>
                <c:pt idx="2512">
                  <c:v>0.12410842999815948</c:v>
                </c:pt>
                <c:pt idx="2513">
                  <c:v>0.10593833774328236</c:v>
                </c:pt>
                <c:pt idx="2514">
                  <c:v>4.6916916593909362E-2</c:v>
                </c:pt>
                <c:pt idx="2515">
                  <c:v>6.6609656065702599E-2</c:v>
                </c:pt>
                <c:pt idx="2516">
                  <c:v>4.6688141673803286E-2</c:v>
                </c:pt>
                <c:pt idx="2517">
                  <c:v>3.2001672312617316E-2</c:v>
                </c:pt>
                <c:pt idx="2518">
                  <c:v>0.11080499310046436</c:v>
                </c:pt>
                <c:pt idx="2519">
                  <c:v>0.10476334095001225</c:v>
                </c:pt>
                <c:pt idx="2520">
                  <c:v>0.12569659780710946</c:v>
                </c:pt>
                <c:pt idx="2521">
                  <c:v>0.12136806137859821</c:v>
                </c:pt>
                <c:pt idx="2522">
                  <c:v>0.11014369539916521</c:v>
                </c:pt>
                <c:pt idx="2523">
                  <c:v>0.12188052441924806</c:v>
                </c:pt>
                <c:pt idx="2524">
                  <c:v>9.9287786521017635E-2</c:v>
                </c:pt>
                <c:pt idx="2525">
                  <c:v>9.8715636413544375E-2</c:v>
                </c:pt>
                <c:pt idx="2526">
                  <c:v>6.0459008812904412E-2</c:v>
                </c:pt>
                <c:pt idx="2527">
                  <c:v>5.8709974586963552E-2</c:v>
                </c:pt>
                <c:pt idx="2528">
                  <c:v>6.5872287098318355E-2</c:v>
                </c:pt>
                <c:pt idx="2529">
                  <c:v>2.9636142775416308E-2</c:v>
                </c:pt>
                <c:pt idx="2530">
                  <c:v>3.0229369923472436E-2</c:v>
                </c:pt>
                <c:pt idx="2531">
                  <c:v>1.8783388286828861E-2</c:v>
                </c:pt>
                <c:pt idx="2532">
                  <c:v>6.9340511597693E-2</c:v>
                </c:pt>
                <c:pt idx="2533">
                  <c:v>9.4244868122041373E-2</c:v>
                </c:pt>
                <c:pt idx="2534">
                  <c:v>0.10864016339182858</c:v>
                </c:pt>
                <c:pt idx="2535">
                  <c:v>0.12548656240105632</c:v>
                </c:pt>
                <c:pt idx="2536">
                  <c:v>0.11395348021760585</c:v>
                </c:pt>
                <c:pt idx="2537">
                  <c:v>6.1517492309212621E-2</c:v>
                </c:pt>
                <c:pt idx="2538">
                  <c:v>8.2825090363621734E-2</c:v>
                </c:pt>
                <c:pt idx="2539">
                  <c:v>3.5655884817242682E-2</c:v>
                </c:pt>
                <c:pt idx="2540">
                  <c:v>0.11888767201453428</c:v>
                </c:pt>
                <c:pt idx="2541">
                  <c:v>0.13530855476856227</c:v>
                </c:pt>
                <c:pt idx="2542">
                  <c:v>0.1183974886313082</c:v>
                </c:pt>
                <c:pt idx="2543">
                  <c:v>7.2917912155389716E-2</c:v>
                </c:pt>
                <c:pt idx="2544">
                  <c:v>4.9622375657782006E-2</c:v>
                </c:pt>
                <c:pt idx="2545">
                  <c:v>4.3260394781828006E-2</c:v>
                </c:pt>
                <c:pt idx="2546">
                  <c:v>4.8443900048732655E-2</c:v>
                </c:pt>
                <c:pt idx="2547">
                  <c:v>0.10463182590901851</c:v>
                </c:pt>
                <c:pt idx="2548">
                  <c:v>0.10794623531401168</c:v>
                </c:pt>
                <c:pt idx="2549">
                  <c:v>7.4367146752774699E-2</c:v>
                </c:pt>
                <c:pt idx="2550">
                  <c:v>5.226887278258803E-2</c:v>
                </c:pt>
                <c:pt idx="2551">
                  <c:v>1.1730074882508787E-3</c:v>
                </c:pt>
                <c:pt idx="2552">
                  <c:v>-4.3253868818282429E-3</c:v>
                </c:pt>
                <c:pt idx="2553">
                  <c:v>-1.197824645787483E-2</c:v>
                </c:pt>
                <c:pt idx="2554">
                  <c:v>-2.3823843151330959E-2</c:v>
                </c:pt>
                <c:pt idx="2555">
                  <c:v>1.1023980379104695E-2</c:v>
                </c:pt>
                <c:pt idx="2556">
                  <c:v>3.6844397615641365E-2</c:v>
                </c:pt>
                <c:pt idx="2557">
                  <c:v>0.12584035303443661</c:v>
                </c:pt>
                <c:pt idx="2558">
                  <c:v>0.12408499494194972</c:v>
                </c:pt>
                <c:pt idx="2559">
                  <c:v>9.4296764582395443E-2</c:v>
                </c:pt>
                <c:pt idx="2560">
                  <c:v>2.6014786213636447E-2</c:v>
                </c:pt>
                <c:pt idx="2561">
                  <c:v>3.0080983787775007E-2</c:v>
                </c:pt>
                <c:pt idx="2562">
                  <c:v>0.10888988319784398</c:v>
                </c:pt>
                <c:pt idx="2563">
                  <c:v>0.11477727442979806</c:v>
                </c:pt>
                <c:pt idx="2564">
                  <c:v>0.11998236514627933</c:v>
                </c:pt>
                <c:pt idx="2565">
                  <c:v>8.2976991310715703E-2</c:v>
                </c:pt>
                <c:pt idx="2566">
                  <c:v>7.8996907919645337E-2</c:v>
                </c:pt>
                <c:pt idx="2567">
                  <c:v>6.4739865437149866E-2</c:v>
                </c:pt>
                <c:pt idx="2568">
                  <c:v>9.3337810877710536E-2</c:v>
                </c:pt>
                <c:pt idx="2569">
                  <c:v>0.10928361378610138</c:v>
                </c:pt>
                <c:pt idx="2570">
                  <c:v>8.4538569487631304E-2</c:v>
                </c:pt>
                <c:pt idx="2571">
                  <c:v>9.8273311927914678E-2</c:v>
                </c:pt>
                <c:pt idx="2572">
                  <c:v>8.7450386211275988E-2</c:v>
                </c:pt>
                <c:pt idx="2573">
                  <c:v>8.4424695372581307E-2</c:v>
                </c:pt>
                <c:pt idx="2574">
                  <c:v>5.4645198583602859E-2</c:v>
                </c:pt>
                <c:pt idx="2575">
                  <c:v>5.6004676222801211E-2</c:v>
                </c:pt>
                <c:pt idx="2576">
                  <c:v>2.9804801195859855E-2</c:v>
                </c:pt>
                <c:pt idx="2577">
                  <c:v>1.0123354941606568E-2</c:v>
                </c:pt>
                <c:pt idx="2578">
                  <c:v>1.9723756238818179E-2</c:v>
                </c:pt>
                <c:pt idx="2579">
                  <c:v>5.6483726948499697E-3</c:v>
                </c:pt>
                <c:pt idx="2580">
                  <c:v>4.2045972123742198E-2</c:v>
                </c:pt>
                <c:pt idx="2581">
                  <c:v>3.6642169766128052E-2</c:v>
                </c:pt>
                <c:pt idx="2582">
                  <c:v>9.2158124782145051E-2</c:v>
                </c:pt>
                <c:pt idx="2583">
                  <c:v>0.10551219359040258</c:v>
                </c:pt>
                <c:pt idx="2584">
                  <c:v>0.12000304181128751</c:v>
                </c:pt>
                <c:pt idx="2585">
                  <c:v>0.13178077377378938</c:v>
                </c:pt>
                <c:pt idx="2586">
                  <c:v>0.10248940512537948</c:v>
                </c:pt>
                <c:pt idx="2587">
                  <c:v>0.11768970247358088</c:v>
                </c:pt>
                <c:pt idx="2588">
                  <c:v>0.13110479153692708</c:v>
                </c:pt>
                <c:pt idx="2589">
                  <c:v>0.11116596981883058</c:v>
                </c:pt>
                <c:pt idx="2590">
                  <c:v>0.11803562454879275</c:v>
                </c:pt>
                <c:pt idx="2591">
                  <c:v>0.14238243363797665</c:v>
                </c:pt>
                <c:pt idx="2592">
                  <c:v>0.11175950504839405</c:v>
                </c:pt>
                <c:pt idx="2593">
                  <c:v>9.1994903609156575E-2</c:v>
                </c:pt>
                <c:pt idx="2594">
                  <c:v>7.1502654999494569E-2</c:v>
                </c:pt>
                <c:pt idx="2595">
                  <c:v>8.8894996047019795E-2</c:v>
                </c:pt>
                <c:pt idx="2596">
                  <c:v>0.1075209766626358</c:v>
                </c:pt>
                <c:pt idx="2597">
                  <c:v>0.14522480778396124</c:v>
                </c:pt>
                <c:pt idx="2598">
                  <c:v>0.12702474389225243</c:v>
                </c:pt>
                <c:pt idx="2599">
                  <c:v>9.686233252286916E-2</c:v>
                </c:pt>
                <c:pt idx="2600">
                  <c:v>8.1296792626380968E-2</c:v>
                </c:pt>
                <c:pt idx="2601">
                  <c:v>8.2441060757264581E-2</c:v>
                </c:pt>
                <c:pt idx="2602">
                  <c:v>9.6427416056394516E-2</c:v>
                </c:pt>
                <c:pt idx="2603">
                  <c:v>0.15513704083859917</c:v>
                </c:pt>
                <c:pt idx="2604">
                  <c:v>0.20386007130146036</c:v>
                </c:pt>
                <c:pt idx="2605">
                  <c:v>0.26062078550457957</c:v>
                </c:pt>
                <c:pt idx="2606">
                  <c:v>0.21726787034422168</c:v>
                </c:pt>
                <c:pt idx="2607">
                  <c:v>0.22729538157582282</c:v>
                </c:pt>
                <c:pt idx="2608">
                  <c:v>9.0098365955054743E-2</c:v>
                </c:pt>
                <c:pt idx="2609">
                  <c:v>-5.5229950975626552E-2</c:v>
                </c:pt>
                <c:pt idx="2610">
                  <c:v>-7.8393031284213127E-2</c:v>
                </c:pt>
                <c:pt idx="2611">
                  <c:v>-7.7922701090574267E-2</c:v>
                </c:pt>
                <c:pt idx="2612">
                  <c:v>-2.1938855946064002E-2</c:v>
                </c:pt>
                <c:pt idx="2613">
                  <c:v>1.8193960189819398E-2</c:v>
                </c:pt>
                <c:pt idx="2614">
                  <c:v>0.12757774610072381</c:v>
                </c:pt>
                <c:pt idx="2615">
                  <c:v>0.16887624338269225</c:v>
                </c:pt>
                <c:pt idx="2616">
                  <c:v>0.15149218700826173</c:v>
                </c:pt>
                <c:pt idx="2617">
                  <c:v>0.15902954265475283</c:v>
                </c:pt>
                <c:pt idx="2618">
                  <c:v>0.10562557205557814</c:v>
                </c:pt>
                <c:pt idx="2619">
                  <c:v>0.13275470286607741</c:v>
                </c:pt>
                <c:pt idx="2620">
                  <c:v>0.12727819010615352</c:v>
                </c:pt>
                <c:pt idx="2621">
                  <c:v>0.1122755894437432</c:v>
                </c:pt>
                <c:pt idx="2622">
                  <c:v>7.8866743296384656E-2</c:v>
                </c:pt>
                <c:pt idx="2623">
                  <c:v>6.5786593407392513E-2</c:v>
                </c:pt>
                <c:pt idx="2624">
                  <c:v>4.4461527839303183E-2</c:v>
                </c:pt>
                <c:pt idx="2625">
                  <c:v>6.7410454899072672E-2</c:v>
                </c:pt>
                <c:pt idx="2626">
                  <c:v>0.13678180724382422</c:v>
                </c:pt>
                <c:pt idx="2627">
                  <c:v>0.12718299329280852</c:v>
                </c:pt>
                <c:pt idx="2628">
                  <c:v>0.14841944947838778</c:v>
                </c:pt>
                <c:pt idx="2629">
                  <c:v>0.17065320461988448</c:v>
                </c:pt>
                <c:pt idx="2630">
                  <c:v>0.2130143880844117</c:v>
                </c:pt>
                <c:pt idx="2631">
                  <c:v>0.29164829999208458</c:v>
                </c:pt>
                <c:pt idx="2632">
                  <c:v>0.30092736911028622</c:v>
                </c:pt>
                <c:pt idx="2633">
                  <c:v>0.33630576282739633</c:v>
                </c:pt>
                <c:pt idx="2634">
                  <c:v>0.21080641373991948</c:v>
                </c:pt>
                <c:pt idx="2635">
                  <c:v>5.0648850202560457E-2</c:v>
                </c:pt>
                <c:pt idx="2636">
                  <c:v>-2.9507166240364223E-2</c:v>
                </c:pt>
                <c:pt idx="2637">
                  <c:v>-6.675972044467926E-2</c:v>
                </c:pt>
                <c:pt idx="2638">
                  <c:v>7.4106995016327425E-4</c:v>
                </c:pt>
                <c:pt idx="2639">
                  <c:v>5.5047589540481758E-2</c:v>
                </c:pt>
                <c:pt idx="2640">
                  <c:v>0.10859581418335448</c:v>
                </c:pt>
                <c:pt idx="2641">
                  <c:v>0.15282345078885559</c:v>
                </c:pt>
                <c:pt idx="2642">
                  <c:v>0.22166312597692017</c:v>
                </c:pt>
                <c:pt idx="2643">
                  <c:v>0.24324076287448415</c:v>
                </c:pt>
                <c:pt idx="2644">
                  <c:v>0.17144678086042414</c:v>
                </c:pt>
                <c:pt idx="2645">
                  <c:v>0.15628381744027134</c:v>
                </c:pt>
                <c:pt idx="2646">
                  <c:v>8.9382562786340741E-2</c:v>
                </c:pt>
                <c:pt idx="2647">
                  <c:v>0.12918267026543614</c:v>
                </c:pt>
                <c:pt idx="2648">
                  <c:v>0.14702907577157029</c:v>
                </c:pt>
                <c:pt idx="2649">
                  <c:v>0.15186430588364605</c:v>
                </c:pt>
                <c:pt idx="2650">
                  <c:v>0.18555771186947817</c:v>
                </c:pt>
                <c:pt idx="2651">
                  <c:v>0.28762242142111061</c:v>
                </c:pt>
                <c:pt idx="2652">
                  <c:v>0.30595901831984518</c:v>
                </c:pt>
                <c:pt idx="2653">
                  <c:v>0.27777956128120418</c:v>
                </c:pt>
                <c:pt idx="2654">
                  <c:v>0.15119692683219912</c:v>
                </c:pt>
                <c:pt idx="2655">
                  <c:v>4.2906294763088305E-2</c:v>
                </c:pt>
                <c:pt idx="2656">
                  <c:v>5.511529706418522E-2</c:v>
                </c:pt>
                <c:pt idx="2657">
                  <c:v>8.8583887927234123E-2</c:v>
                </c:pt>
                <c:pt idx="2658">
                  <c:v>9.3858667276799784E-2</c:v>
                </c:pt>
                <c:pt idx="2659">
                  <c:v>0.14338234886527051</c:v>
                </c:pt>
                <c:pt idx="2660">
                  <c:v>0.18152744174003591</c:v>
                </c:pt>
                <c:pt idx="2661">
                  <c:v>0.1861856690258718</c:v>
                </c:pt>
                <c:pt idx="2662">
                  <c:v>0.27042923178523776</c:v>
                </c:pt>
                <c:pt idx="2663">
                  <c:v>0.29918236285448091</c:v>
                </c:pt>
                <c:pt idx="2664">
                  <c:v>0.20234840251505384</c:v>
                </c:pt>
                <c:pt idx="2665">
                  <c:v>0.12533330246806157</c:v>
                </c:pt>
                <c:pt idx="2666">
                  <c:v>9.8594788834452649E-2</c:v>
                </c:pt>
                <c:pt idx="2667">
                  <c:v>5.4256663471460173E-2</c:v>
                </c:pt>
                <c:pt idx="2668">
                  <c:v>5.2486162632703781E-2</c:v>
                </c:pt>
                <c:pt idx="2669">
                  <c:v>8.7187637388706288E-2</c:v>
                </c:pt>
                <c:pt idx="2670">
                  <c:v>0.15935459397733201</c:v>
                </c:pt>
                <c:pt idx="2671">
                  <c:v>0.18098288066685198</c:v>
                </c:pt>
                <c:pt idx="2672">
                  <c:v>0.21970198061317209</c:v>
                </c:pt>
                <c:pt idx="2673">
                  <c:v>0.19540019966661937</c:v>
                </c:pt>
                <c:pt idx="2674">
                  <c:v>0.18978475853800758</c:v>
                </c:pt>
                <c:pt idx="2675">
                  <c:v>0.15457725785672655</c:v>
                </c:pt>
                <c:pt idx="2676">
                  <c:v>0.20862258151173596</c:v>
                </c:pt>
                <c:pt idx="2677">
                  <c:v>0.2468058943748474</c:v>
                </c:pt>
                <c:pt idx="2678">
                  <c:v>0.1892648637294769</c:v>
                </c:pt>
                <c:pt idx="2679">
                  <c:v>0.11550284475088121</c:v>
                </c:pt>
                <c:pt idx="2680">
                  <c:v>1.8021703092381314E-2</c:v>
                </c:pt>
                <c:pt idx="2681">
                  <c:v>4.3406345322728163E-2</c:v>
                </c:pt>
                <c:pt idx="2682">
                  <c:v>5.4147588089108578E-2</c:v>
                </c:pt>
                <c:pt idx="2683">
                  <c:v>7.5684051960707042E-3</c:v>
                </c:pt>
                <c:pt idx="2684">
                  <c:v>6.8925460055470469E-2</c:v>
                </c:pt>
                <c:pt idx="2685">
                  <c:v>0.15459461882710471</c:v>
                </c:pt>
                <c:pt idx="2686">
                  <c:v>0.15393859837204218</c:v>
                </c:pt>
                <c:pt idx="2687">
                  <c:v>0.12296144403517255</c:v>
                </c:pt>
                <c:pt idx="2688">
                  <c:v>7.937882244586944E-2</c:v>
                </c:pt>
                <c:pt idx="2689">
                  <c:v>7.5355574116110935E-2</c:v>
                </c:pt>
                <c:pt idx="2690">
                  <c:v>7.3847288638353298E-2</c:v>
                </c:pt>
                <c:pt idx="2691">
                  <c:v>9.7616238985210629E-2</c:v>
                </c:pt>
                <c:pt idx="2692">
                  <c:v>8.8216700218617911E-2</c:v>
                </c:pt>
                <c:pt idx="2693">
                  <c:v>7.2000826150178845E-2</c:v>
                </c:pt>
                <c:pt idx="2694">
                  <c:v>7.2456180397421105E-2</c:v>
                </c:pt>
                <c:pt idx="2695">
                  <c:v>8.9393807202577599E-2</c:v>
                </c:pt>
                <c:pt idx="2696">
                  <c:v>4.8646753281354822E-2</c:v>
                </c:pt>
                <c:pt idx="2697">
                  <c:v>9.00942532345652E-2</c:v>
                </c:pt>
                <c:pt idx="2698">
                  <c:v>4.3953832890838394E-2</c:v>
                </c:pt>
                <c:pt idx="2699">
                  <c:v>1.6903367266058962E-2</c:v>
                </c:pt>
                <c:pt idx="2700">
                  <c:v>-3.5492132604122352E-2</c:v>
                </c:pt>
                <c:pt idx="2701">
                  <c:v>3.1943531334400248E-2</c:v>
                </c:pt>
                <c:pt idx="2702">
                  <c:v>8.8565544597804566E-2</c:v>
                </c:pt>
                <c:pt idx="2703">
                  <c:v>0.12744565811008218</c:v>
                </c:pt>
                <c:pt idx="2704">
                  <c:v>0.18862411975860602</c:v>
                </c:pt>
                <c:pt idx="2705">
                  <c:v>0.2024186603724957</c:v>
                </c:pt>
                <c:pt idx="2706">
                  <c:v>0.15327835902571676</c:v>
                </c:pt>
                <c:pt idx="2707">
                  <c:v>0.16913243681192403</c:v>
                </c:pt>
                <c:pt idx="2708">
                  <c:v>0.23694330081343659</c:v>
                </c:pt>
                <c:pt idx="2709">
                  <c:v>0.21412453278899185</c:v>
                </c:pt>
                <c:pt idx="2710">
                  <c:v>0.13284394666552538</c:v>
                </c:pt>
                <c:pt idx="2711">
                  <c:v>0.11144638061523438</c:v>
                </c:pt>
                <c:pt idx="2712">
                  <c:v>5.0961707782698804E-2</c:v>
                </c:pt>
                <c:pt idx="2713">
                  <c:v>2.1649675443769141E-3</c:v>
                </c:pt>
                <c:pt idx="2714">
                  <c:v>4.5387239009141864E-2</c:v>
                </c:pt>
                <c:pt idx="2715">
                  <c:v>0.10255975294858208</c:v>
                </c:pt>
                <c:pt idx="2716">
                  <c:v>0.12269792705774321</c:v>
                </c:pt>
                <c:pt idx="2717">
                  <c:v>0.11033273711800587</c:v>
                </c:pt>
                <c:pt idx="2718">
                  <c:v>-1.3073875010013569E-2</c:v>
                </c:pt>
                <c:pt idx="2719">
                  <c:v>-7.9649650072679087E-2</c:v>
                </c:pt>
                <c:pt idx="2720">
                  <c:v>-2.2507852362468807E-2</c:v>
                </c:pt>
                <c:pt idx="2721">
                  <c:v>-2.2948031499982043E-2</c:v>
                </c:pt>
                <c:pt idx="2722">
                  <c:v>2.0672645978629594E-2</c:v>
                </c:pt>
                <c:pt idx="2723">
                  <c:v>9.6289265807718044E-2</c:v>
                </c:pt>
                <c:pt idx="2724">
                  <c:v>0.17741708587855093</c:v>
                </c:pt>
                <c:pt idx="2725">
                  <c:v>0.20376982018351547</c:v>
                </c:pt>
                <c:pt idx="2726">
                  <c:v>0.11823006607592094</c:v>
                </c:pt>
                <c:pt idx="2727">
                  <c:v>7.4152632895857162E-2</c:v>
                </c:pt>
                <c:pt idx="2728">
                  <c:v>1.6433023195713582E-2</c:v>
                </c:pt>
                <c:pt idx="2729">
                  <c:v>9.2343515530228751E-2</c:v>
                </c:pt>
                <c:pt idx="2730">
                  <c:v>0.15679983496665956</c:v>
                </c:pt>
                <c:pt idx="2731">
                  <c:v>0.12008785773068675</c:v>
                </c:pt>
                <c:pt idx="2732">
                  <c:v>0.14444979000836611</c:v>
                </c:pt>
                <c:pt idx="2733">
                  <c:v>0.10537162050604824</c:v>
                </c:pt>
                <c:pt idx="2734">
                  <c:v>7.5875449925661129E-2</c:v>
                </c:pt>
                <c:pt idx="2735">
                  <c:v>-9.0754231438041275E-3</c:v>
                </c:pt>
                <c:pt idx="2736">
                  <c:v>-0.15685499161481856</c:v>
                </c:pt>
                <c:pt idx="2737">
                  <c:v>-0.11782109811902042</c:v>
                </c:pt>
                <c:pt idx="2738">
                  <c:v>6.2901195138693718E-3</c:v>
                </c:pt>
                <c:pt idx="2739">
                  <c:v>0.17870857119560246</c:v>
                </c:pt>
                <c:pt idx="2740">
                  <c:v>0.29083847925066947</c:v>
                </c:pt>
                <c:pt idx="2741">
                  <c:v>0.27923783920705314</c:v>
                </c:pt>
                <c:pt idx="2742">
                  <c:v>0.19953027144074423</c:v>
                </c:pt>
                <c:pt idx="2743">
                  <c:v>0.17920559048652646</c:v>
                </c:pt>
                <c:pt idx="2744">
                  <c:v>0.13689384385943423</c:v>
                </c:pt>
                <c:pt idx="2745">
                  <c:v>0.13783566355705279</c:v>
                </c:pt>
                <c:pt idx="2746">
                  <c:v>0.10868444591760626</c:v>
                </c:pt>
                <c:pt idx="2747">
                  <c:v>7.8984155505895631E-2</c:v>
                </c:pt>
                <c:pt idx="2748">
                  <c:v>0.1063558906316758</c:v>
                </c:pt>
                <c:pt idx="2749">
                  <c:v>0.16156839020550243</c:v>
                </c:pt>
                <c:pt idx="2750">
                  <c:v>0.19306736662983889</c:v>
                </c:pt>
                <c:pt idx="2751">
                  <c:v>0.17554303407669059</c:v>
                </c:pt>
                <c:pt idx="2752">
                  <c:v>0.14050436541438105</c:v>
                </c:pt>
                <c:pt idx="2753">
                  <c:v>9.7106131166219689E-2</c:v>
                </c:pt>
                <c:pt idx="2754">
                  <c:v>5.3470876999199571E-2</c:v>
                </c:pt>
                <c:pt idx="2755">
                  <c:v>4.903170019388195E-2</c:v>
                </c:pt>
                <c:pt idx="2756">
                  <c:v>-2.4437474831938637E-2</c:v>
                </c:pt>
                <c:pt idx="2757">
                  <c:v>3.6302275955677067E-2</c:v>
                </c:pt>
                <c:pt idx="2758">
                  <c:v>0.11658130101859562</c:v>
                </c:pt>
                <c:pt idx="2759">
                  <c:v>0.15986179560422889</c:v>
                </c:pt>
                <c:pt idx="2760">
                  <c:v>0.2073469214141368</c:v>
                </c:pt>
                <c:pt idx="2761">
                  <c:v>0.14947764240205283</c:v>
                </c:pt>
                <c:pt idx="2762">
                  <c:v>0.12940124422311788</c:v>
                </c:pt>
                <c:pt idx="2763">
                  <c:v>0.12479198388755344</c:v>
                </c:pt>
                <c:pt idx="2764">
                  <c:v>0.12743890918791298</c:v>
                </c:pt>
                <c:pt idx="2765">
                  <c:v>0.14332964494824413</c:v>
                </c:pt>
                <c:pt idx="2766">
                  <c:v>0.16146917864680277</c:v>
                </c:pt>
                <c:pt idx="2767">
                  <c:v>0.15515429992228746</c:v>
                </c:pt>
                <c:pt idx="2768">
                  <c:v>0.13965852335095397</c:v>
                </c:pt>
                <c:pt idx="2769">
                  <c:v>8.553309366106987E-2</c:v>
                </c:pt>
                <c:pt idx="2770">
                  <c:v>7.0819821953773551E-2</c:v>
                </c:pt>
                <c:pt idx="2771">
                  <c:v>9.1669079102575837E-2</c:v>
                </c:pt>
                <c:pt idx="2772">
                  <c:v>0.10695366449654102</c:v>
                </c:pt>
                <c:pt idx="2773">
                  <c:v>7.9567822068929747E-2</c:v>
                </c:pt>
                <c:pt idx="2774">
                  <c:v>3.7015159055590621E-2</c:v>
                </c:pt>
                <c:pt idx="2775">
                  <c:v>-1.6305799409747117E-2</c:v>
                </c:pt>
                <c:pt idx="2776">
                  <c:v>-1.8995143892243542E-2</c:v>
                </c:pt>
                <c:pt idx="2777">
                  <c:v>8.9281814172864037E-3</c:v>
                </c:pt>
                <c:pt idx="2778">
                  <c:v>2.4648368358612064E-2</c:v>
                </c:pt>
                <c:pt idx="2779">
                  <c:v>0.10851498870179059</c:v>
                </c:pt>
                <c:pt idx="2780">
                  <c:v>9.8761091940104948E-2</c:v>
                </c:pt>
                <c:pt idx="2781">
                  <c:v>0.16359892934560774</c:v>
                </c:pt>
                <c:pt idx="2782">
                  <c:v>0.17188928313553337</c:v>
                </c:pt>
                <c:pt idx="2783">
                  <c:v>0.12526381537318226</c:v>
                </c:pt>
                <c:pt idx="2784">
                  <c:v>0.18258704766631118</c:v>
                </c:pt>
                <c:pt idx="2785">
                  <c:v>0.12632011361420156</c:v>
                </c:pt>
                <c:pt idx="2786">
                  <c:v>0.1100077822804451</c:v>
                </c:pt>
                <c:pt idx="2787">
                  <c:v>8.6319883167743569E-2</c:v>
                </c:pt>
                <c:pt idx="2788">
                  <c:v>-5.3968021663604128E-2</c:v>
                </c:pt>
                <c:pt idx="2789">
                  <c:v>-5.1929987967013688E-3</c:v>
                </c:pt>
                <c:pt idx="2790">
                  <c:v>1.7692567594349531E-2</c:v>
                </c:pt>
                <c:pt idx="2791">
                  <c:v>0.11131857149302951</c:v>
                </c:pt>
                <c:pt idx="2792">
                  <c:v>0.10743836462497722</c:v>
                </c:pt>
                <c:pt idx="2793">
                  <c:v>0.13019921332597723</c:v>
                </c:pt>
                <c:pt idx="2794">
                  <c:v>0.19644273389130829</c:v>
                </c:pt>
                <c:pt idx="2795">
                  <c:v>0.18994780853390689</c:v>
                </c:pt>
                <c:pt idx="2796">
                  <c:v>0.22545732110738742</c:v>
                </c:pt>
                <c:pt idx="2797">
                  <c:v>0.15489120651036506</c:v>
                </c:pt>
                <c:pt idx="2798">
                  <c:v>9.7300638444721754E-2</c:v>
                </c:pt>
                <c:pt idx="2799">
                  <c:v>5.3948021307587614E-2</c:v>
                </c:pt>
                <c:pt idx="2800">
                  <c:v>1.9792984053492502E-2</c:v>
                </c:pt>
                <c:pt idx="2801">
                  <c:v>1.1152933910489007E-2</c:v>
                </c:pt>
                <c:pt idx="2802">
                  <c:v>8.1503883935511112E-2</c:v>
                </c:pt>
                <c:pt idx="2803">
                  <c:v>8.3003494702279523E-2</c:v>
                </c:pt>
                <c:pt idx="2804">
                  <c:v>0.13674316667020331</c:v>
                </c:pt>
                <c:pt idx="2805">
                  <c:v>0.12615276407450435</c:v>
                </c:pt>
                <c:pt idx="2806">
                  <c:v>0.20159417036920782</c:v>
                </c:pt>
                <c:pt idx="2807">
                  <c:v>0.19004063270986063</c:v>
                </c:pt>
                <c:pt idx="2808">
                  <c:v>0.13424371071159852</c:v>
                </c:pt>
                <c:pt idx="2809">
                  <c:v>8.8858155533671435E-2</c:v>
                </c:pt>
                <c:pt idx="2810">
                  <c:v>5.9422641247510885E-2</c:v>
                </c:pt>
                <c:pt idx="2811">
                  <c:v>8.4687491878867177E-2</c:v>
                </c:pt>
                <c:pt idx="2812">
                  <c:v>6.9273960217833747E-2</c:v>
                </c:pt>
                <c:pt idx="2813">
                  <c:v>8.8075548596680139E-2</c:v>
                </c:pt>
                <c:pt idx="2814">
                  <c:v>6.3900356367230654E-2</c:v>
                </c:pt>
                <c:pt idx="2815">
                  <c:v>5.2990370243787742E-2</c:v>
                </c:pt>
                <c:pt idx="2816">
                  <c:v>9.0406687557697374E-2</c:v>
                </c:pt>
                <c:pt idx="2817">
                  <c:v>7.5980972684919892E-2</c:v>
                </c:pt>
                <c:pt idx="2818">
                  <c:v>8.1245602667331579E-2</c:v>
                </c:pt>
                <c:pt idx="2819">
                  <c:v>7.8446186333894691E-2</c:v>
                </c:pt>
                <c:pt idx="2820">
                  <c:v>0.10968864783644672</c:v>
                </c:pt>
                <c:pt idx="2821">
                  <c:v>0.11988625563681128</c:v>
                </c:pt>
                <c:pt idx="2822">
                  <c:v>0.15213820822536944</c:v>
                </c:pt>
                <c:pt idx="2823">
                  <c:v>0.20207490846514706</c:v>
                </c:pt>
                <c:pt idx="2824">
                  <c:v>0.19132409393787375</c:v>
                </c:pt>
                <c:pt idx="2825">
                  <c:v>0.23611199967563157</c:v>
                </c:pt>
                <c:pt idx="2826">
                  <c:v>0.22770535983145229</c:v>
                </c:pt>
                <c:pt idx="2827">
                  <c:v>0.15370222814381118</c:v>
                </c:pt>
                <c:pt idx="2828">
                  <c:v>0.10280041955411423</c:v>
                </c:pt>
                <c:pt idx="2829">
                  <c:v>1.7290792195126338E-2</c:v>
                </c:pt>
                <c:pt idx="2830">
                  <c:v>8.9030342735350237E-2</c:v>
                </c:pt>
                <c:pt idx="2831">
                  <c:v>0.11371267326176164</c:v>
                </c:pt>
                <c:pt idx="2832">
                  <c:v>0.14899923093616962</c:v>
                </c:pt>
                <c:pt idx="2833">
                  <c:v>0.12485510818660259</c:v>
                </c:pt>
                <c:pt idx="2834">
                  <c:v>0.14058628343045712</c:v>
                </c:pt>
                <c:pt idx="2835">
                  <c:v>0.1395937222987414</c:v>
                </c:pt>
                <c:pt idx="2836">
                  <c:v>0.14933828003704547</c:v>
                </c:pt>
                <c:pt idx="2837">
                  <c:v>0.11510607227683076</c:v>
                </c:pt>
                <c:pt idx="2838">
                  <c:v>0.13254117090255019</c:v>
                </c:pt>
                <c:pt idx="2839">
                  <c:v>0.1434320463798941</c:v>
                </c:pt>
                <c:pt idx="2840">
                  <c:v>0.13172112293541421</c:v>
                </c:pt>
                <c:pt idx="2841">
                  <c:v>0.13155617676675316</c:v>
                </c:pt>
                <c:pt idx="2842">
                  <c:v>0.11224169135093705</c:v>
                </c:pt>
                <c:pt idx="2843">
                  <c:v>0.14817142523825172</c:v>
                </c:pt>
                <c:pt idx="2844">
                  <c:v>0.187608302012086</c:v>
                </c:pt>
                <c:pt idx="2845">
                  <c:v>0.22256692647933959</c:v>
                </c:pt>
                <c:pt idx="2846">
                  <c:v>0.16224084869027139</c:v>
                </c:pt>
                <c:pt idx="2847">
                  <c:v>0.14277449995279295</c:v>
                </c:pt>
                <c:pt idx="2848">
                  <c:v>0.19806767441332351</c:v>
                </c:pt>
                <c:pt idx="2849">
                  <c:v>0.22791052609682075</c:v>
                </c:pt>
                <c:pt idx="2850">
                  <c:v>0.23150825388729576</c:v>
                </c:pt>
                <c:pt idx="2851">
                  <c:v>0.17860542349517355</c:v>
                </c:pt>
                <c:pt idx="2852">
                  <c:v>7.8557009249925439E-2</c:v>
                </c:pt>
                <c:pt idx="2853">
                  <c:v>0.10455569848418252</c:v>
                </c:pt>
                <c:pt idx="2854">
                  <c:v>0.1119244322180748</c:v>
                </c:pt>
                <c:pt idx="2855">
                  <c:v>0.10094358287751673</c:v>
                </c:pt>
                <c:pt idx="2856">
                  <c:v>4.8942599818110472E-2</c:v>
                </c:pt>
                <c:pt idx="2857">
                  <c:v>6.3005963340401663E-2</c:v>
                </c:pt>
                <c:pt idx="2858">
                  <c:v>0.11427007894963022</c:v>
                </c:pt>
                <c:pt idx="2859">
                  <c:v>0.11671476177871218</c:v>
                </c:pt>
                <c:pt idx="2860">
                  <c:v>0.15252536572515965</c:v>
                </c:pt>
                <c:pt idx="2861">
                  <c:v>0.18854706175625324</c:v>
                </c:pt>
                <c:pt idx="2862">
                  <c:v>0.20816174745559696</c:v>
                </c:pt>
                <c:pt idx="2863">
                  <c:v>0.2008239267393947</c:v>
                </c:pt>
                <c:pt idx="2864">
                  <c:v>0.15235739722847938</c:v>
                </c:pt>
                <c:pt idx="2865">
                  <c:v>7.4532245844602496E-2</c:v>
                </c:pt>
                <c:pt idx="2866">
                  <c:v>3.1700099084991981E-2</c:v>
                </c:pt>
                <c:pt idx="2867">
                  <c:v>-2.6750944554807567E-3</c:v>
                </c:pt>
                <c:pt idx="2868">
                  <c:v>-1.9749038852750916E-3</c:v>
                </c:pt>
                <c:pt idx="2869">
                  <c:v>1.1461460590362561E-2</c:v>
                </c:pt>
                <c:pt idx="2870">
                  <c:v>0.13523258687928319</c:v>
                </c:pt>
                <c:pt idx="2871">
                  <c:v>0.13809091299772269</c:v>
                </c:pt>
                <c:pt idx="2872">
                  <c:v>0.25427400544285761</c:v>
                </c:pt>
                <c:pt idx="2873">
                  <c:v>0.28258788287639619</c:v>
                </c:pt>
                <c:pt idx="2874">
                  <c:v>0.29675925523042668</c:v>
                </c:pt>
                <c:pt idx="2875">
                  <c:v>0.13234694302082076</c:v>
                </c:pt>
                <c:pt idx="2876">
                  <c:v>-1.3171242922544388E-2</c:v>
                </c:pt>
                <c:pt idx="2877">
                  <c:v>-0.10917309653013944</c:v>
                </c:pt>
                <c:pt idx="2878">
                  <c:v>-0.11348201669752611</c:v>
                </c:pt>
                <c:pt idx="2879">
                  <c:v>-0.10867315866053115</c:v>
                </c:pt>
                <c:pt idx="2880">
                  <c:v>-0.18125489950180057</c:v>
                </c:pt>
                <c:pt idx="2881">
                  <c:v>0.12797044478356842</c:v>
                </c:pt>
                <c:pt idx="2882">
                  <c:v>0.24049534499645225</c:v>
                </c:pt>
                <c:pt idx="2883">
                  <c:v>0.2652495954185724</c:v>
                </c:pt>
                <c:pt idx="2884">
                  <c:v>0.35710013210773467</c:v>
                </c:pt>
                <c:pt idx="2885">
                  <c:v>0.30631553828716285</c:v>
                </c:pt>
                <c:pt idx="2886">
                  <c:v>0.21766195092350227</c:v>
                </c:pt>
                <c:pt idx="2887">
                  <c:v>7.4758514016866784E-2</c:v>
                </c:pt>
                <c:pt idx="2888">
                  <c:v>4.0991605818271562E-2</c:v>
                </c:pt>
                <c:pt idx="2889">
                  <c:v>2.8159362077713045E-2</c:v>
                </c:pt>
                <c:pt idx="2890">
                  <c:v>0.11031037382781501</c:v>
                </c:pt>
                <c:pt idx="2891">
                  <c:v>0.1503711491823197</c:v>
                </c:pt>
                <c:pt idx="2892">
                  <c:v>8.8607922568917238E-2</c:v>
                </c:pt>
                <c:pt idx="2893">
                  <c:v>-5.867604911327394E-3</c:v>
                </c:pt>
                <c:pt idx="2894">
                  <c:v>-2.9796884767711161E-2</c:v>
                </c:pt>
                <c:pt idx="2895">
                  <c:v>1.235608365386728E-2</c:v>
                </c:pt>
                <c:pt idx="2896">
                  <c:v>-4.7130897641182714E-3</c:v>
                </c:pt>
                <c:pt idx="2897">
                  <c:v>7.3795846849679853E-2</c:v>
                </c:pt>
                <c:pt idx="2898">
                  <c:v>0.10358698675408962</c:v>
                </c:pt>
                <c:pt idx="2899">
                  <c:v>0.1431905589997767</c:v>
                </c:pt>
                <c:pt idx="2900">
                  <c:v>0.15312393009662623</c:v>
                </c:pt>
                <c:pt idx="2901">
                  <c:v>0.12140902057290075</c:v>
                </c:pt>
                <c:pt idx="2902">
                  <c:v>0.1094552885740995</c:v>
                </c:pt>
                <c:pt idx="2903">
                  <c:v>4.6684533357620295E-2</c:v>
                </c:pt>
                <c:pt idx="2904">
                  <c:v>2.3162616416811956E-3</c:v>
                </c:pt>
                <c:pt idx="2905">
                  <c:v>4.1102078929543581E-2</c:v>
                </c:pt>
                <c:pt idx="2906">
                  <c:v>0.1127604372799397</c:v>
                </c:pt>
                <c:pt idx="2907">
                  <c:v>6.6092754714190974E-2</c:v>
                </c:pt>
                <c:pt idx="2908">
                  <c:v>7.1518315002322169E-2</c:v>
                </c:pt>
                <c:pt idx="2909">
                  <c:v>4.4251436740160126E-2</c:v>
                </c:pt>
                <c:pt idx="2910">
                  <c:v>4.5298697706311862E-2</c:v>
                </c:pt>
                <c:pt idx="2911">
                  <c:v>0.12665668129920982</c:v>
                </c:pt>
                <c:pt idx="2912">
                  <c:v>0.16229125186800972</c:v>
                </c:pt>
                <c:pt idx="2913">
                  <c:v>8.549520447850234E-2</c:v>
                </c:pt>
                <c:pt idx="2914">
                  <c:v>4.1005985811352744E-2</c:v>
                </c:pt>
                <c:pt idx="2915">
                  <c:v>5.7802539691328994E-2</c:v>
                </c:pt>
                <c:pt idx="2916">
                  <c:v>3.657237961888303E-2</c:v>
                </c:pt>
                <c:pt idx="2917">
                  <c:v>4.7465121373534216E-2</c:v>
                </c:pt>
                <c:pt idx="2918">
                  <c:v>3.3587159588932922E-2</c:v>
                </c:pt>
                <c:pt idx="2919">
                  <c:v>-1.0513110831380023E-2</c:v>
                </c:pt>
                <c:pt idx="2920">
                  <c:v>-1.2867596209980601E-2</c:v>
                </c:pt>
                <c:pt idx="2921">
                  <c:v>4.134154352359478E-2</c:v>
                </c:pt>
                <c:pt idx="2922">
                  <c:v>5.4828193131834256E-2</c:v>
                </c:pt>
                <c:pt idx="2923">
                  <c:v>0.10651531368494038</c:v>
                </c:pt>
                <c:pt idx="2924">
                  <c:v>0.2183722592890262</c:v>
                </c:pt>
                <c:pt idx="2925">
                  <c:v>0.20726942177861937</c:v>
                </c:pt>
                <c:pt idx="2926">
                  <c:v>0.23563089594244965</c:v>
                </c:pt>
                <c:pt idx="2927">
                  <c:v>0.16985910516232255</c:v>
                </c:pt>
                <c:pt idx="2928">
                  <c:v>8.3710419014096232E-2</c:v>
                </c:pt>
                <c:pt idx="2929">
                  <c:v>2.6047475636005513E-2</c:v>
                </c:pt>
                <c:pt idx="2930">
                  <c:v>2.7609729021787877E-2</c:v>
                </c:pt>
                <c:pt idx="2931">
                  <c:v>4.4391563627868919E-2</c:v>
                </c:pt>
                <c:pt idx="2932">
                  <c:v>7.4840003624558421E-2</c:v>
                </c:pt>
                <c:pt idx="2933">
                  <c:v>8.3150783181190499E-2</c:v>
                </c:pt>
                <c:pt idx="2934">
                  <c:v>0.12699172720313076</c:v>
                </c:pt>
                <c:pt idx="2935">
                  <c:v>9.7197853215038751E-2</c:v>
                </c:pt>
                <c:pt idx="2936">
                  <c:v>0.12328234119340778</c:v>
                </c:pt>
                <c:pt idx="2937">
                  <c:v>9.5598687604069615E-2</c:v>
                </c:pt>
                <c:pt idx="2938">
                  <c:v>9.3754766695201427E-2</c:v>
                </c:pt>
                <c:pt idx="2939">
                  <c:v>0.15488173849880688</c:v>
                </c:pt>
                <c:pt idx="2940">
                  <c:v>0.26403323337435725</c:v>
                </c:pt>
                <c:pt idx="2941">
                  <c:v>0.29597656130790712</c:v>
                </c:pt>
                <c:pt idx="2942">
                  <c:v>0.2483991343528032</c:v>
                </c:pt>
                <c:pt idx="2943">
                  <c:v>0.16668550418689848</c:v>
                </c:pt>
                <c:pt idx="2944">
                  <c:v>0.10908796451985832</c:v>
                </c:pt>
                <c:pt idx="2945">
                  <c:v>-1.5693743899464648E-2</c:v>
                </c:pt>
                <c:pt idx="2946">
                  <c:v>-4.1493389196693833E-2</c:v>
                </c:pt>
                <c:pt idx="2947">
                  <c:v>-6.5743553265929164E-2</c:v>
                </c:pt>
                <c:pt idx="2948">
                  <c:v>-8.6009737104177586E-2</c:v>
                </c:pt>
                <c:pt idx="2949">
                  <c:v>4.3213669210672379E-2</c:v>
                </c:pt>
                <c:pt idx="2950">
                  <c:v>0.21070158779621129</c:v>
                </c:pt>
                <c:pt idx="2951">
                  <c:v>0.20311801601201296</c:v>
                </c:pt>
                <c:pt idx="2952">
                  <c:v>0.21018518805503841</c:v>
                </c:pt>
                <c:pt idx="2953">
                  <c:v>0.19013446904718867</c:v>
                </c:pt>
                <c:pt idx="2954">
                  <c:v>0.1893929459154606</c:v>
                </c:pt>
                <c:pt idx="2955">
                  <c:v>0.17945107854902739</c:v>
                </c:pt>
                <c:pt idx="2956">
                  <c:v>0.13164781481027599</c:v>
                </c:pt>
                <c:pt idx="2957">
                  <c:v>0.11147041618823994</c:v>
                </c:pt>
                <c:pt idx="2958">
                  <c:v>9.0775250643491637E-2</c:v>
                </c:pt>
                <c:pt idx="2959">
                  <c:v>0.11964587122201904</c:v>
                </c:pt>
                <c:pt idx="2960">
                  <c:v>0.16846849760040636</c:v>
                </c:pt>
                <c:pt idx="2961">
                  <c:v>0.14556831158697608</c:v>
                </c:pt>
                <c:pt idx="2962">
                  <c:v>0.1564322788268328</c:v>
                </c:pt>
                <c:pt idx="2963">
                  <c:v>0.1158555712550879</c:v>
                </c:pt>
                <c:pt idx="2964">
                  <c:v>7.5534243881702531E-2</c:v>
                </c:pt>
                <c:pt idx="2965">
                  <c:v>5.0962015986442531E-2</c:v>
                </c:pt>
                <c:pt idx="2966">
                  <c:v>0.10828760191798212</c:v>
                </c:pt>
                <c:pt idx="2967">
                  <c:v>8.7169456481933638E-2</c:v>
                </c:pt>
                <c:pt idx="2968">
                  <c:v>0.10172165818512427</c:v>
                </c:pt>
                <c:pt idx="2969">
                  <c:v>8.2415270339697616E-2</c:v>
                </c:pt>
                <c:pt idx="2970">
                  <c:v>3.8984526321291811E-2</c:v>
                </c:pt>
                <c:pt idx="2971">
                  <c:v>-2.9268416948616444E-2</c:v>
                </c:pt>
                <c:pt idx="2972">
                  <c:v>-1.9310797005891736E-2</c:v>
                </c:pt>
                <c:pt idx="2973">
                  <c:v>-3.6372220329940252E-2</c:v>
                </c:pt>
                <c:pt idx="2974">
                  <c:v>4.1033641062676818E-2</c:v>
                </c:pt>
                <c:pt idx="2975">
                  <c:v>0.15272734910249708</c:v>
                </c:pt>
                <c:pt idx="2976">
                  <c:v>0.15902212075889094</c:v>
                </c:pt>
                <c:pt idx="2977">
                  <c:v>0.17794974483549594</c:v>
                </c:pt>
                <c:pt idx="2978">
                  <c:v>0.1674654480069877</c:v>
                </c:pt>
                <c:pt idx="2979">
                  <c:v>0.13496349658817058</c:v>
                </c:pt>
                <c:pt idx="2980">
                  <c:v>0.12348376214504242</c:v>
                </c:pt>
                <c:pt idx="2981">
                  <c:v>9.7799803875386629E-2</c:v>
                </c:pt>
                <c:pt idx="2982">
                  <c:v>7.7476617321372093E-2</c:v>
                </c:pt>
                <c:pt idx="2983">
                  <c:v>7.3168754577636802E-2</c:v>
                </c:pt>
                <c:pt idx="2984">
                  <c:v>9.2994559928775006E-2</c:v>
                </c:pt>
                <c:pt idx="2985">
                  <c:v>6.8731576576829004E-2</c:v>
                </c:pt>
                <c:pt idx="2986">
                  <c:v>9.4340520352125229E-2</c:v>
                </c:pt>
                <c:pt idx="2987">
                  <c:v>0.128076295182109</c:v>
                </c:pt>
                <c:pt idx="2988">
                  <c:v>0.24189992770552643</c:v>
                </c:pt>
                <c:pt idx="2989">
                  <c:v>0.2753532782196999</c:v>
                </c:pt>
                <c:pt idx="2990">
                  <c:v>0.19744183756411074</c:v>
                </c:pt>
                <c:pt idx="2991">
                  <c:v>0.12340848147869102</c:v>
                </c:pt>
                <c:pt idx="2992">
                  <c:v>0.14100227747112515</c:v>
                </c:pt>
                <c:pt idx="2993">
                  <c:v>0.16095917150378228</c:v>
                </c:pt>
                <c:pt idx="2994">
                  <c:v>0.13334119394421573</c:v>
                </c:pt>
                <c:pt idx="2995">
                  <c:v>0.14332101456820978</c:v>
                </c:pt>
                <c:pt idx="2996">
                  <c:v>0.2059617295861246</c:v>
                </c:pt>
                <c:pt idx="2997">
                  <c:v>0.20963057875633248</c:v>
                </c:pt>
                <c:pt idx="2998">
                  <c:v>0.16545191630721084</c:v>
                </c:pt>
                <c:pt idx="2999">
                  <c:v>0.14890046026557688</c:v>
                </c:pt>
                <c:pt idx="3000">
                  <c:v>9.2472903430461967E-2</c:v>
                </c:pt>
                <c:pt idx="3001">
                  <c:v>6.0039586946368198E-2</c:v>
                </c:pt>
                <c:pt idx="3002">
                  <c:v>2.3597517982125376E-2</c:v>
                </c:pt>
                <c:pt idx="3003">
                  <c:v>2.563354000449174E-2</c:v>
                </c:pt>
                <c:pt idx="3004">
                  <c:v>6.1597573384642668E-2</c:v>
                </c:pt>
                <c:pt idx="3005">
                  <c:v>5.9770734235644288E-2</c:v>
                </c:pt>
                <c:pt idx="3006">
                  <c:v>7.4184395372867626E-2</c:v>
                </c:pt>
                <c:pt idx="3007">
                  <c:v>8.2819486409425741E-2</c:v>
                </c:pt>
                <c:pt idx="3008">
                  <c:v>0.13009993564337499</c:v>
                </c:pt>
                <c:pt idx="3009">
                  <c:v>0.11328703872859489</c:v>
                </c:pt>
                <c:pt idx="3010">
                  <c:v>0.11411495320498947</c:v>
                </c:pt>
                <c:pt idx="3011">
                  <c:v>6.6556045599281813E-2</c:v>
                </c:pt>
                <c:pt idx="3012">
                  <c:v>5.8869564905762804E-2</c:v>
                </c:pt>
                <c:pt idx="3013">
                  <c:v>1.3740550726652248E-2</c:v>
                </c:pt>
                <c:pt idx="3014">
                  <c:v>1.2762887775898063E-2</c:v>
                </c:pt>
                <c:pt idx="3015">
                  <c:v>3.5358725860714785E-2</c:v>
                </c:pt>
                <c:pt idx="3016">
                  <c:v>-5.8593526482587986E-4</c:v>
                </c:pt>
                <c:pt idx="3017">
                  <c:v>1.9456092268228427E-3</c:v>
                </c:pt>
                <c:pt idx="3018">
                  <c:v>-3.2181372959166732E-2</c:v>
                </c:pt>
                <c:pt idx="3019">
                  <c:v>0.11112252846360207</c:v>
                </c:pt>
                <c:pt idx="3020">
                  <c:v>0.2320330925285817</c:v>
                </c:pt>
                <c:pt idx="3021">
                  <c:v>0.24427952691912641</c:v>
                </c:pt>
                <c:pt idx="3022">
                  <c:v>0.18737113699316982</c:v>
                </c:pt>
                <c:pt idx="3023">
                  <c:v>8.6820890754461227E-2</c:v>
                </c:pt>
                <c:pt idx="3024">
                  <c:v>3.295252285897751E-3</c:v>
                </c:pt>
                <c:pt idx="3025">
                  <c:v>4.9484100053086844E-2</c:v>
                </c:pt>
                <c:pt idx="3026">
                  <c:v>4.0147415548562999E-2</c:v>
                </c:pt>
                <c:pt idx="3027">
                  <c:v>6.2350619770586403E-2</c:v>
                </c:pt>
                <c:pt idx="3028">
                  <c:v>0.17850163392722609</c:v>
                </c:pt>
                <c:pt idx="3029">
                  <c:v>0.18771927412599326</c:v>
                </c:pt>
                <c:pt idx="3030">
                  <c:v>0.13537117540836324</c:v>
                </c:pt>
                <c:pt idx="3031">
                  <c:v>0.10121856927871693</c:v>
                </c:pt>
                <c:pt idx="3032">
                  <c:v>6.6637987643480251E-2</c:v>
                </c:pt>
                <c:pt idx="3033">
                  <c:v>2.9811170510947706E-2</c:v>
                </c:pt>
                <c:pt idx="3034">
                  <c:v>2.1863253600895392E-2</c:v>
                </c:pt>
                <c:pt idx="3035">
                  <c:v>4.6798744052648514E-2</c:v>
                </c:pt>
                <c:pt idx="3036">
                  <c:v>7.463532984256753E-2</c:v>
                </c:pt>
                <c:pt idx="3037">
                  <c:v>0.14026004374027259</c:v>
                </c:pt>
                <c:pt idx="3038">
                  <c:v>7.7467933390289484E-2</c:v>
                </c:pt>
                <c:pt idx="3039">
                  <c:v>6.0614310204972562E-4</c:v>
                </c:pt>
                <c:pt idx="3040">
                  <c:v>-2.6382832438684979E-2</c:v>
                </c:pt>
                <c:pt idx="3041">
                  <c:v>-2.8815697506070066E-2</c:v>
                </c:pt>
                <c:pt idx="3042">
                  <c:v>1.7577373236417698E-2</c:v>
                </c:pt>
                <c:pt idx="3043">
                  <c:v>7.7540092170239284E-3</c:v>
                </c:pt>
                <c:pt idx="3044">
                  <c:v>0.12046785093843933</c:v>
                </c:pt>
                <c:pt idx="3045">
                  <c:v>0.11325666047632683</c:v>
                </c:pt>
                <c:pt idx="3046">
                  <c:v>7.1551662683486977E-2</c:v>
                </c:pt>
                <c:pt idx="3047">
                  <c:v>8.7017901241780143E-3</c:v>
                </c:pt>
                <c:pt idx="3048">
                  <c:v>-4.83467036858201E-2</c:v>
                </c:pt>
                <c:pt idx="3049">
                  <c:v>2.1022401750087766E-2</c:v>
                </c:pt>
                <c:pt idx="3050">
                  <c:v>3.8383187260478804E-2</c:v>
                </c:pt>
                <c:pt idx="3051">
                  <c:v>0.17007083557546127</c:v>
                </c:pt>
                <c:pt idx="3052">
                  <c:v>0.14854194521903993</c:v>
                </c:pt>
                <c:pt idx="3053">
                  <c:v>0.14936109241098175</c:v>
                </c:pt>
                <c:pt idx="3054">
                  <c:v>9.7100836783647407E-2</c:v>
                </c:pt>
                <c:pt idx="3055">
                  <c:v>7.3593347333371695E-2</c:v>
                </c:pt>
                <c:pt idx="3056">
                  <c:v>0.11221562288701525</c:v>
                </c:pt>
                <c:pt idx="3057">
                  <c:v>0.10274172751232986</c:v>
                </c:pt>
                <c:pt idx="3058">
                  <c:v>0.17557154744863518</c:v>
                </c:pt>
                <c:pt idx="3059">
                  <c:v>0.16595941856503488</c:v>
                </c:pt>
                <c:pt idx="3060">
                  <c:v>0.1355252284556627</c:v>
                </c:pt>
                <c:pt idx="3061">
                  <c:v>8.9454728178679832E-2</c:v>
                </c:pt>
                <c:pt idx="3062">
                  <c:v>-7.2970162983983802E-2</c:v>
                </c:pt>
                <c:pt idx="3063">
                  <c:v>-3.6434309929609242E-2</c:v>
                </c:pt>
                <c:pt idx="3064">
                  <c:v>-5.3725834935903473E-2</c:v>
                </c:pt>
                <c:pt idx="3065">
                  <c:v>-8.6082546971739879E-3</c:v>
                </c:pt>
                <c:pt idx="3066">
                  <c:v>0.17723488807678225</c:v>
                </c:pt>
                <c:pt idx="3067">
                  <c:v>0.28370310142636301</c:v>
                </c:pt>
                <c:pt idx="3068">
                  <c:v>0.29633949697017653</c:v>
                </c:pt>
                <c:pt idx="3069">
                  <c:v>0.33040076792240153</c:v>
                </c:pt>
                <c:pt idx="3070">
                  <c:v>0.18096168357878933</c:v>
                </c:pt>
                <c:pt idx="3071">
                  <c:v>2.7767458371817988E-2</c:v>
                </c:pt>
                <c:pt idx="3072">
                  <c:v>-3.6052803322672834E-2</c:v>
                </c:pt>
                <c:pt idx="3073">
                  <c:v>-5.0127050559967842E-2</c:v>
                </c:pt>
                <c:pt idx="3074">
                  <c:v>3.6040467768907604E-2</c:v>
                </c:pt>
                <c:pt idx="3075">
                  <c:v>0.11505675837397586</c:v>
                </c:pt>
                <c:pt idx="3076">
                  <c:v>0.14481243751943115</c:v>
                </c:pt>
                <c:pt idx="3077">
                  <c:v>0.1382596572861077</c:v>
                </c:pt>
                <c:pt idx="3078">
                  <c:v>0.12202680930495249</c:v>
                </c:pt>
                <c:pt idx="3079">
                  <c:v>9.310971759259698E-2</c:v>
                </c:pt>
                <c:pt idx="3080">
                  <c:v>8.3181521669030131E-2</c:v>
                </c:pt>
                <c:pt idx="3081">
                  <c:v>6.8920138012617746E-2</c:v>
                </c:pt>
                <c:pt idx="3082">
                  <c:v>1.9781967252492826E-2</c:v>
                </c:pt>
                <c:pt idx="3083">
                  <c:v>-8.5218008607624886E-3</c:v>
                </c:pt>
                <c:pt idx="3084">
                  <c:v>-5.2933589182794158E-2</c:v>
                </c:pt>
                <c:pt idx="3085">
                  <c:v>-5.8131961897015624E-2</c:v>
                </c:pt>
                <c:pt idx="3086">
                  <c:v>-3.3976145088672492E-2</c:v>
                </c:pt>
                <c:pt idx="3087">
                  <c:v>3.0745600629597913E-2</c:v>
                </c:pt>
                <c:pt idx="3088">
                  <c:v>9.6401153504848389E-2</c:v>
                </c:pt>
                <c:pt idx="3089">
                  <c:v>5.8374129980802644E-2</c:v>
                </c:pt>
                <c:pt idx="3090">
                  <c:v>-2.2133083082735518E-2</c:v>
                </c:pt>
                <c:pt idx="3091">
                  <c:v>-3.4259416908025676E-2</c:v>
                </c:pt>
                <c:pt idx="3092">
                  <c:v>-9.2783621326088916E-2</c:v>
                </c:pt>
                <c:pt idx="3093">
                  <c:v>-3.4782741218805395E-3</c:v>
                </c:pt>
                <c:pt idx="3094">
                  <c:v>9.5782347396016126E-2</c:v>
                </c:pt>
                <c:pt idx="3095">
                  <c:v>0.12574689872562889</c:v>
                </c:pt>
                <c:pt idx="3096">
                  <c:v>0.17956264261156316</c:v>
                </c:pt>
                <c:pt idx="3097">
                  <c:v>0.12240336164832118</c:v>
                </c:pt>
                <c:pt idx="3098">
                  <c:v>0.14598496481776235</c:v>
                </c:pt>
                <c:pt idx="3099">
                  <c:v>0.12448767870664594</c:v>
                </c:pt>
                <c:pt idx="3100">
                  <c:v>0.12692685350775718</c:v>
                </c:pt>
                <c:pt idx="3101">
                  <c:v>7.2673088591545781E-2</c:v>
                </c:pt>
                <c:pt idx="3102">
                  <c:v>3.1027469038963241E-2</c:v>
                </c:pt>
                <c:pt idx="3103">
                  <c:v>2.8892976976931117E-2</c:v>
                </c:pt>
                <c:pt idx="3104">
                  <c:v>4.8193570598959998E-2</c:v>
                </c:pt>
                <c:pt idx="3105">
                  <c:v>1.7427448369562646E-2</c:v>
                </c:pt>
                <c:pt idx="3106">
                  <c:v>7.4778857454657482E-2</c:v>
                </c:pt>
                <c:pt idx="3107">
                  <c:v>2.6495990715920868E-2</c:v>
                </c:pt>
                <c:pt idx="3108">
                  <c:v>5.3177487384528078E-2</c:v>
                </c:pt>
                <c:pt idx="3109">
                  <c:v>3.122521042823808E-2</c:v>
                </c:pt>
                <c:pt idx="3110">
                  <c:v>0.10402575936168423</c:v>
                </c:pt>
                <c:pt idx="3111">
                  <c:v>0.20989612489938736</c:v>
                </c:pt>
                <c:pt idx="3112">
                  <c:v>0.19677423685789114</c:v>
                </c:pt>
                <c:pt idx="3113">
                  <c:v>0.19591834880411618</c:v>
                </c:pt>
                <c:pt idx="3114">
                  <c:v>0.18349817618727685</c:v>
                </c:pt>
                <c:pt idx="3115">
                  <c:v>5.4694391414523223E-2</c:v>
                </c:pt>
                <c:pt idx="3116">
                  <c:v>-3.8051150366663899E-2</c:v>
                </c:pt>
                <c:pt idx="3117">
                  <c:v>7.00543317943806E-3</c:v>
                </c:pt>
                <c:pt idx="3118">
                  <c:v>9.0360340476036125E-2</c:v>
                </c:pt>
                <c:pt idx="3119">
                  <c:v>9.7101538628339631E-2</c:v>
                </c:pt>
                <c:pt idx="3120">
                  <c:v>7.1124449372291565E-2</c:v>
                </c:pt>
                <c:pt idx="3121">
                  <c:v>6.3040242437273311E-2</c:v>
                </c:pt>
                <c:pt idx="3122">
                  <c:v>0.14622507635504023</c:v>
                </c:pt>
                <c:pt idx="3123">
                  <c:v>0.17546616196632375</c:v>
                </c:pt>
                <c:pt idx="3124">
                  <c:v>0.15264696963131436</c:v>
                </c:pt>
                <c:pt idx="3125">
                  <c:v>8.2651822641491873E-2</c:v>
                </c:pt>
                <c:pt idx="3126">
                  <c:v>9.1850538179278227E-2</c:v>
                </c:pt>
                <c:pt idx="3127">
                  <c:v>0.10107697602361451</c:v>
                </c:pt>
                <c:pt idx="3128">
                  <c:v>0.12090418431907901</c:v>
                </c:pt>
                <c:pt idx="3129">
                  <c:v>0.10553608164191239</c:v>
                </c:pt>
                <c:pt idx="3130">
                  <c:v>0.12168070636689662</c:v>
                </c:pt>
                <c:pt idx="3131">
                  <c:v>0.11367867551743982</c:v>
                </c:pt>
                <c:pt idx="3132">
                  <c:v>8.1552774272859091E-2</c:v>
                </c:pt>
                <c:pt idx="3133">
                  <c:v>-1.3307738676667246E-2</c:v>
                </c:pt>
                <c:pt idx="3134">
                  <c:v>-1.872154604643576E-2</c:v>
                </c:pt>
                <c:pt idx="3135">
                  <c:v>2.8833083808422179E-2</c:v>
                </c:pt>
                <c:pt idx="3136">
                  <c:v>8.9528426085598814E-2</c:v>
                </c:pt>
                <c:pt idx="3137">
                  <c:v>0.14107003957033171</c:v>
                </c:pt>
                <c:pt idx="3138">
                  <c:v>0.14377616271376614</c:v>
                </c:pt>
                <c:pt idx="3139">
                  <c:v>1.4075174555182608E-2</c:v>
                </c:pt>
                <c:pt idx="3140">
                  <c:v>3.5384189942851765E-2</c:v>
                </c:pt>
                <c:pt idx="3141">
                  <c:v>7.6679735537618393E-2</c:v>
                </c:pt>
                <c:pt idx="3142">
                  <c:v>0.13052839133888486</c:v>
                </c:pt>
                <c:pt idx="3143">
                  <c:v>0.22726298794150362</c:v>
                </c:pt>
                <c:pt idx="3144">
                  <c:v>0.22371076848357913</c:v>
                </c:pt>
                <c:pt idx="3145">
                  <c:v>0.21192009747028351</c:v>
                </c:pt>
                <c:pt idx="3146">
                  <c:v>0.19741370603442188</c:v>
                </c:pt>
                <c:pt idx="3147">
                  <c:v>0.16737206652760506</c:v>
                </c:pt>
                <c:pt idx="3148">
                  <c:v>0.11884451210498807</c:v>
                </c:pt>
                <c:pt idx="3149">
                  <c:v>0.11383466497063637</c:v>
                </c:pt>
                <c:pt idx="3150">
                  <c:v>0.10328719466924656</c:v>
                </c:pt>
                <c:pt idx="3151">
                  <c:v>8.4904772043228216E-2</c:v>
                </c:pt>
                <c:pt idx="3152">
                  <c:v>5.8835738152265546E-2</c:v>
                </c:pt>
                <c:pt idx="3153">
                  <c:v>4.1855353116989166E-2</c:v>
                </c:pt>
                <c:pt idx="3154">
                  <c:v>5.5052604526281647E-3</c:v>
                </c:pt>
                <c:pt idx="3155">
                  <c:v>4.1959769651293805E-2</c:v>
                </c:pt>
                <c:pt idx="3156">
                  <c:v>2.6279268227517683E-2</c:v>
                </c:pt>
                <c:pt idx="3157">
                  <c:v>8.7968687713146212E-2</c:v>
                </c:pt>
                <c:pt idx="3158">
                  <c:v>0.1283407509326934</c:v>
                </c:pt>
                <c:pt idx="3159">
                  <c:v>0.13786624278873189</c:v>
                </c:pt>
                <c:pt idx="3160">
                  <c:v>0.12752731172367934</c:v>
                </c:pt>
                <c:pt idx="3161">
                  <c:v>0.11868616715073585</c:v>
                </c:pt>
                <c:pt idx="3162">
                  <c:v>0.14600996524095539</c:v>
                </c:pt>
                <c:pt idx="3163">
                  <c:v>0.19985381439328181</c:v>
                </c:pt>
                <c:pt idx="3164">
                  <c:v>0.19143799617886562</c:v>
                </c:pt>
                <c:pt idx="3165">
                  <c:v>0.11811508312821375</c:v>
                </c:pt>
                <c:pt idx="3166">
                  <c:v>0.12266480103135118</c:v>
                </c:pt>
                <c:pt idx="3167">
                  <c:v>0.13940676189959039</c:v>
                </c:pt>
                <c:pt idx="3168">
                  <c:v>0.10125431008636938</c:v>
                </c:pt>
                <c:pt idx="3169">
                  <c:v>0.10102382134646179</c:v>
                </c:pt>
                <c:pt idx="3170">
                  <c:v>9.190491065382958E-2</c:v>
                </c:pt>
                <c:pt idx="3171">
                  <c:v>8.1177778542041779E-2</c:v>
                </c:pt>
                <c:pt idx="3172">
                  <c:v>0.12668394278734915</c:v>
                </c:pt>
                <c:pt idx="3173">
                  <c:v>9.6613504923880184E-2</c:v>
                </c:pt>
                <c:pt idx="3174">
                  <c:v>0.13772830236703135</c:v>
                </c:pt>
                <c:pt idx="3175">
                  <c:v>0.16716670636087655</c:v>
                </c:pt>
                <c:pt idx="3176">
                  <c:v>0.19985289014875873</c:v>
                </c:pt>
                <c:pt idx="3177">
                  <c:v>0.20542888790369035</c:v>
                </c:pt>
                <c:pt idx="3178">
                  <c:v>0.16840001931414009</c:v>
                </c:pt>
                <c:pt idx="3179">
                  <c:v>0.1479408826678992</c:v>
                </c:pt>
                <c:pt idx="3180">
                  <c:v>0.11297724321484574</c:v>
                </c:pt>
                <c:pt idx="3181">
                  <c:v>0.1600059542804956</c:v>
                </c:pt>
                <c:pt idx="3182">
                  <c:v>0.13033362664282314</c:v>
                </c:pt>
                <c:pt idx="3183">
                  <c:v>0.1712186470627784</c:v>
                </c:pt>
                <c:pt idx="3184">
                  <c:v>0.11101697534322741</c:v>
                </c:pt>
                <c:pt idx="3185">
                  <c:v>0.12186953723430642</c:v>
                </c:pt>
                <c:pt idx="3186">
                  <c:v>0.12122760266065587</c:v>
                </c:pt>
                <c:pt idx="3187">
                  <c:v>0.1381284773349763</c:v>
                </c:pt>
                <c:pt idx="3188">
                  <c:v>5.2754779905080817E-2</c:v>
                </c:pt>
                <c:pt idx="3189">
                  <c:v>3.7189029157161636E-2</c:v>
                </c:pt>
                <c:pt idx="3190">
                  <c:v>6.0887415334582327E-2</c:v>
                </c:pt>
                <c:pt idx="3191">
                  <c:v>9.408063217997549E-2</c:v>
                </c:pt>
                <c:pt idx="3192">
                  <c:v>0.13986805863678467</c:v>
                </c:pt>
                <c:pt idx="3193">
                  <c:v>0.12822028864175083</c:v>
                </c:pt>
                <c:pt idx="3194">
                  <c:v>9.7381021082401278E-2</c:v>
                </c:pt>
                <c:pt idx="3195">
                  <c:v>0.12921529486775413</c:v>
                </c:pt>
                <c:pt idx="3196">
                  <c:v>0.15066036581993109</c:v>
                </c:pt>
                <c:pt idx="3197">
                  <c:v>0.17247805558145041</c:v>
                </c:pt>
                <c:pt idx="3198">
                  <c:v>0.16032646708190432</c:v>
                </c:pt>
                <c:pt idx="3199">
                  <c:v>0.15409812182188035</c:v>
                </c:pt>
                <c:pt idx="3200">
                  <c:v>0.10097595751285551</c:v>
                </c:pt>
                <c:pt idx="3201">
                  <c:v>2.1765962615609084E-2</c:v>
                </c:pt>
                <c:pt idx="3202">
                  <c:v>4.3333368003368525E-2</c:v>
                </c:pt>
                <c:pt idx="3203">
                  <c:v>4.3281381577253433E-2</c:v>
                </c:pt>
                <c:pt idx="3204">
                  <c:v>7.3663313686847587E-2</c:v>
                </c:pt>
                <c:pt idx="3205">
                  <c:v>8.7592453137040199E-2</c:v>
                </c:pt>
                <c:pt idx="3206">
                  <c:v>8.9529358595609704E-2</c:v>
                </c:pt>
                <c:pt idx="3207">
                  <c:v>0.14561545811593535</c:v>
                </c:pt>
                <c:pt idx="3208">
                  <c:v>0.13404005896300078</c:v>
                </c:pt>
                <c:pt idx="3209">
                  <c:v>0.16910638287663443</c:v>
                </c:pt>
                <c:pt idx="3210">
                  <c:v>0.22007223889231672</c:v>
                </c:pt>
                <c:pt idx="3211">
                  <c:v>0.36232116222381594</c:v>
                </c:pt>
                <c:pt idx="3212">
                  <c:v>0.43760993555188177</c:v>
                </c:pt>
                <c:pt idx="3213">
                  <c:v>0.22421088591217994</c:v>
                </c:pt>
                <c:pt idx="3214">
                  <c:v>0.13720799088478078</c:v>
                </c:pt>
                <c:pt idx="3215">
                  <c:v>0.11822080947458753</c:v>
                </c:pt>
                <c:pt idx="3216">
                  <c:v>6.1389676854014495E-2</c:v>
                </c:pt>
                <c:pt idx="3217">
                  <c:v>5.3992273285985083E-2</c:v>
                </c:pt>
                <c:pt idx="3218">
                  <c:v>-7.0111559703946707E-3</c:v>
                </c:pt>
                <c:pt idx="3219">
                  <c:v>3.8138891756534642E-2</c:v>
                </c:pt>
                <c:pt idx="3220">
                  <c:v>0.1241997312754393</c:v>
                </c:pt>
                <c:pt idx="3221">
                  <c:v>0.1305474766762928</c:v>
                </c:pt>
                <c:pt idx="3222">
                  <c:v>0.14475328736007212</c:v>
                </c:pt>
                <c:pt idx="3223">
                  <c:v>0.12582921665161853</c:v>
                </c:pt>
                <c:pt idx="3224">
                  <c:v>0.1615635203197599</c:v>
                </c:pt>
                <c:pt idx="3225">
                  <c:v>0.18163642883300796</c:v>
                </c:pt>
                <c:pt idx="3226">
                  <c:v>0.21610806472599506</c:v>
                </c:pt>
                <c:pt idx="3227">
                  <c:v>0.17641141042113301</c:v>
                </c:pt>
                <c:pt idx="3228">
                  <c:v>0.14886840134859095</c:v>
                </c:pt>
                <c:pt idx="3229">
                  <c:v>3.9713125675916637E-2</c:v>
                </c:pt>
                <c:pt idx="3230">
                  <c:v>-1.6546677798029777E-4</c:v>
                </c:pt>
                <c:pt idx="3231">
                  <c:v>3.6148221418261559E-2</c:v>
                </c:pt>
                <c:pt idx="3232">
                  <c:v>7.1624913811683677E-2</c:v>
                </c:pt>
                <c:pt idx="3233">
                  <c:v>0.16296339482069017</c:v>
                </c:pt>
                <c:pt idx="3234">
                  <c:v>0.14901532307267179</c:v>
                </c:pt>
                <c:pt idx="3235">
                  <c:v>0.17493839226663108</c:v>
                </c:pt>
                <c:pt idx="3236">
                  <c:v>0.10751802474260315</c:v>
                </c:pt>
                <c:pt idx="3237">
                  <c:v>0.16027126014232643</c:v>
                </c:pt>
                <c:pt idx="3238">
                  <c:v>0.17359886998310686</c:v>
                </c:pt>
                <c:pt idx="3239">
                  <c:v>0.19517685770988469</c:v>
                </c:pt>
                <c:pt idx="3240">
                  <c:v>0.16379754245281225</c:v>
                </c:pt>
                <c:pt idx="3241">
                  <c:v>8.4794163703918526E-2</c:v>
                </c:pt>
                <c:pt idx="3242">
                  <c:v>8.2163476292043805E-2</c:v>
                </c:pt>
                <c:pt idx="3243">
                  <c:v>7.3304304108023646E-2</c:v>
                </c:pt>
                <c:pt idx="3244">
                  <c:v>0.11732224486768246</c:v>
                </c:pt>
                <c:pt idx="3245">
                  <c:v>0.16224092356860648</c:v>
                </c:pt>
                <c:pt idx="3246">
                  <c:v>0.1708855889737606</c:v>
                </c:pt>
                <c:pt idx="3247">
                  <c:v>0.17051294334232817</c:v>
                </c:pt>
                <c:pt idx="3248">
                  <c:v>7.3004240170121151E-2</c:v>
                </c:pt>
                <c:pt idx="3249">
                  <c:v>2.4142604693770414E-2</c:v>
                </c:pt>
                <c:pt idx="3250">
                  <c:v>-3.5267859697341822E-2</c:v>
                </c:pt>
                <c:pt idx="3251">
                  <c:v>-5.9390318393707273E-2</c:v>
                </c:pt>
                <c:pt idx="3252">
                  <c:v>-3.6188458278775322E-2</c:v>
                </c:pt>
                <c:pt idx="3253">
                  <c:v>-4.6810175292194001E-2</c:v>
                </c:pt>
                <c:pt idx="3254">
                  <c:v>-5.6869921949692051E-2</c:v>
                </c:pt>
                <c:pt idx="3255">
                  <c:v>-9.3832326401025165E-2</c:v>
                </c:pt>
                <c:pt idx="3256">
                  <c:v>5.2917957305908259E-3</c:v>
                </c:pt>
                <c:pt idx="3257">
                  <c:v>5.2200188860297293E-2</c:v>
                </c:pt>
                <c:pt idx="3258">
                  <c:v>6.4431273378431769E-2</c:v>
                </c:pt>
                <c:pt idx="3259">
                  <c:v>9.1126369312405642E-2</c:v>
                </c:pt>
                <c:pt idx="3260">
                  <c:v>0.13002318441867836</c:v>
                </c:pt>
                <c:pt idx="3261">
                  <c:v>7.1399060264229791E-2</c:v>
                </c:pt>
                <c:pt idx="3262">
                  <c:v>4.9803313612937931E-2</c:v>
                </c:pt>
                <c:pt idx="3263">
                  <c:v>1.4092762582004087E-2</c:v>
                </c:pt>
                <c:pt idx="3264">
                  <c:v>5.8750412240624383E-2</c:v>
                </c:pt>
                <c:pt idx="3265">
                  <c:v>0.11750578247010704</c:v>
                </c:pt>
                <c:pt idx="3266">
                  <c:v>0.14815000630915168</c:v>
                </c:pt>
                <c:pt idx="3267">
                  <c:v>0.18314231559634217</c:v>
                </c:pt>
                <c:pt idx="3268">
                  <c:v>0.15484602414071552</c:v>
                </c:pt>
                <c:pt idx="3269">
                  <c:v>0.124048305489123</c:v>
                </c:pt>
                <c:pt idx="3270">
                  <c:v>6.36948943138122E-2</c:v>
                </c:pt>
                <c:pt idx="3271">
                  <c:v>-8.4461342543363759E-3</c:v>
                </c:pt>
                <c:pt idx="3272">
                  <c:v>-4.9244768917560168E-3</c:v>
                </c:pt>
                <c:pt idx="3273">
                  <c:v>2.4696324765682297E-2</c:v>
                </c:pt>
                <c:pt idx="3274">
                  <c:v>5.3410443663597137E-2</c:v>
                </c:pt>
                <c:pt idx="3275">
                  <c:v>8.1825059838593034E-2</c:v>
                </c:pt>
                <c:pt idx="3276">
                  <c:v>0.10458504594862453</c:v>
                </c:pt>
                <c:pt idx="3277">
                  <c:v>0.13087561596184966</c:v>
                </c:pt>
                <c:pt idx="3278">
                  <c:v>0.1585951775312425</c:v>
                </c:pt>
                <c:pt idx="3279">
                  <c:v>0.10463435091078291</c:v>
                </c:pt>
                <c:pt idx="3280">
                  <c:v>1.1757674068212648E-2</c:v>
                </c:pt>
                <c:pt idx="3281">
                  <c:v>-6.2222462147474601E-3</c:v>
                </c:pt>
                <c:pt idx="3282">
                  <c:v>2.7399477362632707E-2</c:v>
                </c:pt>
                <c:pt idx="3283">
                  <c:v>0.18008194416761394</c:v>
                </c:pt>
                <c:pt idx="3284">
                  <c:v>0.24920300915837279</c:v>
                </c:pt>
                <c:pt idx="3285">
                  <c:v>0.18603516947478052</c:v>
                </c:pt>
                <c:pt idx="3286">
                  <c:v>0.11023787856101988</c:v>
                </c:pt>
                <c:pt idx="3287">
                  <c:v>6.0491479188203946E-2</c:v>
                </c:pt>
                <c:pt idx="3288">
                  <c:v>4.8769426345825241E-2</c:v>
                </c:pt>
                <c:pt idx="3289">
                  <c:v>2.641830416396267E-2</c:v>
                </c:pt>
                <c:pt idx="3290">
                  <c:v>1.439439617097386E-2</c:v>
                </c:pt>
                <c:pt idx="3291">
                  <c:v>2.882218882441534E-2</c:v>
                </c:pt>
                <c:pt idx="3292">
                  <c:v>3.6634362861514162E-2</c:v>
                </c:pt>
                <c:pt idx="3293">
                  <c:v>6.5891736187040834E-2</c:v>
                </c:pt>
                <c:pt idx="3294">
                  <c:v>3.4509523212909718E-2</c:v>
                </c:pt>
                <c:pt idx="3295">
                  <c:v>4.558115974068648E-2</c:v>
                </c:pt>
                <c:pt idx="3296">
                  <c:v>6.5621953830122787E-2</c:v>
                </c:pt>
                <c:pt idx="3297">
                  <c:v>6.1680588684976112E-2</c:v>
                </c:pt>
                <c:pt idx="3298">
                  <c:v>1.8800785765051915E-2</c:v>
                </c:pt>
                <c:pt idx="3299">
                  <c:v>4.4644499197602052E-3</c:v>
                </c:pt>
                <c:pt idx="3300">
                  <c:v>3.6844611167908131E-3</c:v>
                </c:pt>
                <c:pt idx="3301">
                  <c:v>4.9474827479571097E-2</c:v>
                </c:pt>
                <c:pt idx="3302">
                  <c:v>8.1725938618183128E-2</c:v>
                </c:pt>
                <c:pt idx="3303">
                  <c:v>0.1105365540832282</c:v>
                </c:pt>
                <c:pt idx="3304">
                  <c:v>0.12274756208062185</c:v>
                </c:pt>
                <c:pt idx="3305">
                  <c:v>0.13051193654537202</c:v>
                </c:pt>
                <c:pt idx="3306">
                  <c:v>9.4167933519929609E-2</c:v>
                </c:pt>
                <c:pt idx="3307">
                  <c:v>0.15753435045480724</c:v>
                </c:pt>
                <c:pt idx="3308">
                  <c:v>9.5392378419637575E-2</c:v>
                </c:pt>
                <c:pt idx="3309">
                  <c:v>5.1876902952790259E-2</c:v>
                </c:pt>
                <c:pt idx="3310">
                  <c:v>4.6832904219627311E-2</c:v>
                </c:pt>
                <c:pt idx="3311">
                  <c:v>3.1820219941437279E-2</c:v>
                </c:pt>
                <c:pt idx="3312">
                  <c:v>6.483918000012634E-2</c:v>
                </c:pt>
                <c:pt idx="3313">
                  <c:v>8.2855504006147454E-2</c:v>
                </c:pt>
                <c:pt idx="3314">
                  <c:v>0.10073196701705459</c:v>
                </c:pt>
                <c:pt idx="3315">
                  <c:v>8.8478923961520059E-2</c:v>
                </c:pt>
                <c:pt idx="3316">
                  <c:v>0.10758754536509518</c:v>
                </c:pt>
                <c:pt idx="3317">
                  <c:v>9.8937302269041572E-2</c:v>
                </c:pt>
                <c:pt idx="3318">
                  <c:v>7.0199649780988763E-2</c:v>
                </c:pt>
                <c:pt idx="3319">
                  <c:v>6.0265009105205589E-2</c:v>
                </c:pt>
                <c:pt idx="3320">
                  <c:v>4.4380448386073253E-2</c:v>
                </c:pt>
                <c:pt idx="3321">
                  <c:v>7.8687784634530536E-2</c:v>
                </c:pt>
                <c:pt idx="3322">
                  <c:v>8.9416758343577527E-2</c:v>
                </c:pt>
                <c:pt idx="3323">
                  <c:v>0.11711873617023232</c:v>
                </c:pt>
                <c:pt idx="3324">
                  <c:v>7.6330419071018674E-2</c:v>
                </c:pt>
                <c:pt idx="3325">
                  <c:v>9.5858411770313984E-2</c:v>
                </c:pt>
                <c:pt idx="3326">
                  <c:v>0.11149401664733878</c:v>
                </c:pt>
                <c:pt idx="3327">
                  <c:v>3.9818828552961268E-2</c:v>
                </c:pt>
                <c:pt idx="3328">
                  <c:v>4.7392293065786462E-2</c:v>
                </c:pt>
                <c:pt idx="3329">
                  <c:v>6.7729368619620839E-2</c:v>
                </c:pt>
                <c:pt idx="3330">
                  <c:v>0.12247934713959689</c:v>
                </c:pt>
                <c:pt idx="3331">
                  <c:v>0.10079394076019529</c:v>
                </c:pt>
                <c:pt idx="3332">
                  <c:v>6.5400183200836154E-2</c:v>
                </c:pt>
                <c:pt idx="3333">
                  <c:v>3.802549391984935E-2</c:v>
                </c:pt>
                <c:pt idx="3334">
                  <c:v>2.6847157627344343E-2</c:v>
                </c:pt>
                <c:pt idx="3335">
                  <c:v>-1.4247582294047E-2</c:v>
                </c:pt>
                <c:pt idx="3336">
                  <c:v>-3.6249157250858921E-2</c:v>
                </c:pt>
                <c:pt idx="3337">
                  <c:v>-1.9312663003802241E-2</c:v>
                </c:pt>
                <c:pt idx="3338">
                  <c:v>9.1037778928875948E-2</c:v>
                </c:pt>
                <c:pt idx="3339">
                  <c:v>0.12301191892474887</c:v>
                </c:pt>
                <c:pt idx="3340">
                  <c:v>0.17266946602612737</c:v>
                </c:pt>
                <c:pt idx="3341">
                  <c:v>0.13686810433864591</c:v>
                </c:pt>
                <c:pt idx="3342">
                  <c:v>0.15282604638487102</c:v>
                </c:pt>
                <c:pt idx="3343">
                  <c:v>0.1191881925798953</c:v>
                </c:pt>
                <c:pt idx="3344">
                  <c:v>7.9337657243013379E-2</c:v>
                </c:pt>
                <c:pt idx="3345">
                  <c:v>7.0517442375421555E-2</c:v>
                </c:pt>
                <c:pt idx="3346">
                  <c:v>0.10381101388484251</c:v>
                </c:pt>
                <c:pt idx="3347">
                  <c:v>0.14298373125493521</c:v>
                </c:pt>
                <c:pt idx="3348">
                  <c:v>0.18942988663911814</c:v>
                </c:pt>
                <c:pt idx="3349">
                  <c:v>0.17894387580454341</c:v>
                </c:pt>
                <c:pt idx="3350">
                  <c:v>0.14392721243202675</c:v>
                </c:pt>
                <c:pt idx="3351">
                  <c:v>0.10722827129065979</c:v>
                </c:pt>
                <c:pt idx="3352">
                  <c:v>0.14244019985198969</c:v>
                </c:pt>
                <c:pt idx="3353">
                  <c:v>0.18340179771184922</c:v>
                </c:pt>
                <c:pt idx="3354">
                  <c:v>0.23592066876590256</c:v>
                </c:pt>
                <c:pt idx="3355">
                  <c:v>0.17245826907455913</c:v>
                </c:pt>
                <c:pt idx="3356">
                  <c:v>7.1561277657747391E-2</c:v>
                </c:pt>
                <c:pt idx="3357">
                  <c:v>4.7920524328947139E-2</c:v>
                </c:pt>
                <c:pt idx="3358">
                  <c:v>7.2718405630439603E-2</c:v>
                </c:pt>
                <c:pt idx="3359">
                  <c:v>1.8217891827225715E-2</c:v>
                </c:pt>
                <c:pt idx="3360">
                  <c:v>4.1946866363286886E-2</c:v>
                </c:pt>
                <c:pt idx="3361">
                  <c:v>5.6083613634109561E-2</c:v>
                </c:pt>
                <c:pt idx="3362">
                  <c:v>8.6529519781470249E-2</c:v>
                </c:pt>
                <c:pt idx="3363">
                  <c:v>0.10346921570599066</c:v>
                </c:pt>
                <c:pt idx="3364">
                  <c:v>9.3042929470539243E-2</c:v>
                </c:pt>
                <c:pt idx="3365">
                  <c:v>5.3494774363935002E-2</c:v>
                </c:pt>
                <c:pt idx="3366">
                  <c:v>3.5304621979594344E-2</c:v>
                </c:pt>
                <c:pt idx="3367">
                  <c:v>3.8625238090753605E-2</c:v>
                </c:pt>
                <c:pt idx="3368">
                  <c:v>5.4107071831822409E-2</c:v>
                </c:pt>
                <c:pt idx="3369">
                  <c:v>8.7343557458370996E-2</c:v>
                </c:pt>
                <c:pt idx="3370">
                  <c:v>0.12744055427610873</c:v>
                </c:pt>
                <c:pt idx="3371">
                  <c:v>0.15265942141413699</c:v>
                </c:pt>
                <c:pt idx="3372">
                  <c:v>0.14890748821198946</c:v>
                </c:pt>
                <c:pt idx="3373">
                  <c:v>0.15352855585515496</c:v>
                </c:pt>
                <c:pt idx="3374">
                  <c:v>6.646992545574891E-2</c:v>
                </c:pt>
                <c:pt idx="3375">
                  <c:v>3.4785838425159601E-2</c:v>
                </c:pt>
                <c:pt idx="3376">
                  <c:v>5.2802819944918269E-2</c:v>
                </c:pt>
                <c:pt idx="3377">
                  <c:v>6.5735783055424685E-2</c:v>
                </c:pt>
                <c:pt idx="3378">
                  <c:v>7.7818084135651597E-2</c:v>
                </c:pt>
                <c:pt idx="3379">
                  <c:v>9.7162998840212816E-2</c:v>
                </c:pt>
                <c:pt idx="3380">
                  <c:v>0.10470409579575064</c:v>
                </c:pt>
                <c:pt idx="3381">
                  <c:v>8.5903616063296745E-2</c:v>
                </c:pt>
                <c:pt idx="3382">
                  <c:v>0.11907273735851054</c:v>
                </c:pt>
                <c:pt idx="3383">
                  <c:v>7.061354108154784E-2</c:v>
                </c:pt>
                <c:pt idx="3384">
                  <c:v>7.9887807741761116E-2</c:v>
                </c:pt>
                <c:pt idx="3385">
                  <c:v>0.11001240583136669</c:v>
                </c:pt>
                <c:pt idx="3386">
                  <c:v>0.11451772674918159</c:v>
                </c:pt>
                <c:pt idx="3387">
                  <c:v>0.13548165448009969</c:v>
                </c:pt>
                <c:pt idx="3388">
                  <c:v>0.16158813778311024</c:v>
                </c:pt>
                <c:pt idx="3389">
                  <c:v>0.185143406316638</c:v>
                </c:pt>
                <c:pt idx="3390">
                  <c:v>0.18322769626975061</c:v>
                </c:pt>
                <c:pt idx="3391">
                  <c:v>0.17550414372235526</c:v>
                </c:pt>
                <c:pt idx="3392">
                  <c:v>0.11656178422272201</c:v>
                </c:pt>
                <c:pt idx="3393">
                  <c:v>9.1159956902265582E-2</c:v>
                </c:pt>
                <c:pt idx="3394">
                  <c:v>9.2844456434249836E-2</c:v>
                </c:pt>
                <c:pt idx="3395">
                  <c:v>5.248469188809398E-2</c:v>
                </c:pt>
                <c:pt idx="3396">
                  <c:v>6.0360939055681184E-2</c:v>
                </c:pt>
                <c:pt idx="3397">
                  <c:v>9.9156424496322768E-2</c:v>
                </c:pt>
                <c:pt idx="3398">
                  <c:v>0.11963683590292931</c:v>
                </c:pt>
                <c:pt idx="3399">
                  <c:v>4.1987213864922643E-2</c:v>
                </c:pt>
                <c:pt idx="3400">
                  <c:v>-2.4031213764101344E-2</c:v>
                </c:pt>
                <c:pt idx="3401">
                  <c:v>-8.0725004430859931E-3</c:v>
                </c:pt>
                <c:pt idx="3402">
                  <c:v>3.2661595754325437E-2</c:v>
                </c:pt>
                <c:pt idx="3403">
                  <c:v>0.12012105993926528</c:v>
                </c:pt>
                <c:pt idx="3404">
                  <c:v>0.16141598261892792</c:v>
                </c:pt>
                <c:pt idx="3405">
                  <c:v>0.22800357975065713</c:v>
                </c:pt>
                <c:pt idx="3406">
                  <c:v>0.2273564022034408</c:v>
                </c:pt>
                <c:pt idx="3407">
                  <c:v>0.18183588050305832</c:v>
                </c:pt>
                <c:pt idx="3408">
                  <c:v>0.12999414093792441</c:v>
                </c:pt>
                <c:pt idx="3409">
                  <c:v>8.6236569657921855E-2</c:v>
                </c:pt>
                <c:pt idx="3410">
                  <c:v>8.1306618265807679E-2</c:v>
                </c:pt>
                <c:pt idx="3411">
                  <c:v>9.6898409351706502E-2</c:v>
                </c:pt>
                <c:pt idx="3412">
                  <c:v>0.12109079752117405</c:v>
                </c:pt>
                <c:pt idx="3413">
                  <c:v>0.1401194054633379</c:v>
                </c:pt>
                <c:pt idx="3414">
                  <c:v>7.6040808297693732E-2</c:v>
                </c:pt>
                <c:pt idx="3415">
                  <c:v>5.1964917033910762E-2</c:v>
                </c:pt>
                <c:pt idx="3416">
                  <c:v>3.4033914841711546E-2</c:v>
                </c:pt>
                <c:pt idx="3417">
                  <c:v>7.1089549362659307E-2</c:v>
                </c:pt>
                <c:pt idx="3418">
                  <c:v>0.10412750467658038</c:v>
                </c:pt>
                <c:pt idx="3419">
                  <c:v>7.8741791099309871E-2</c:v>
                </c:pt>
                <c:pt idx="3420">
                  <c:v>7.0353499706834549E-2</c:v>
                </c:pt>
                <c:pt idx="3421">
                  <c:v>2.5189952552318449E-2</c:v>
                </c:pt>
                <c:pt idx="3422">
                  <c:v>1.2939899787306633E-2</c:v>
                </c:pt>
                <c:pt idx="3423">
                  <c:v>-9.2236749827862442E-3</c:v>
                </c:pt>
                <c:pt idx="3424">
                  <c:v>-7.86748526035808E-2</c:v>
                </c:pt>
                <c:pt idx="3425">
                  <c:v>-7.3689315840601899E-2</c:v>
                </c:pt>
                <c:pt idx="3426">
                  <c:v>-0.1015986286103725</c:v>
                </c:pt>
                <c:pt idx="3427">
                  <c:v>-1.7515887087211014E-2</c:v>
                </c:pt>
                <c:pt idx="3428">
                  <c:v>4.3427672609686906E-2</c:v>
                </c:pt>
                <c:pt idx="3429">
                  <c:v>0.16932690031826497</c:v>
                </c:pt>
                <c:pt idx="3430">
                  <c:v>0.19223255217075338</c:v>
                </c:pt>
                <c:pt idx="3431">
                  <c:v>0.13489421457052236</c:v>
                </c:pt>
                <c:pt idx="3432">
                  <c:v>0.10249231532216077</c:v>
                </c:pt>
                <c:pt idx="3433">
                  <c:v>9.4664602540433379E-2</c:v>
                </c:pt>
                <c:pt idx="3434">
                  <c:v>8.7247906997799926E-2</c:v>
                </c:pt>
                <c:pt idx="3435">
                  <c:v>6.3477905280888008E-2</c:v>
                </c:pt>
                <c:pt idx="3436">
                  <c:v>3.2181579619645989E-2</c:v>
                </c:pt>
                <c:pt idx="3437">
                  <c:v>4.9518288951367131E-2</c:v>
                </c:pt>
                <c:pt idx="3438">
                  <c:v>7.4728699773549997E-2</c:v>
                </c:pt>
                <c:pt idx="3439">
                  <c:v>8.0159628018736856E-2</c:v>
                </c:pt>
                <c:pt idx="3440">
                  <c:v>0.11990760918706642</c:v>
                </c:pt>
                <c:pt idx="3441">
                  <c:v>0.11279855016618981</c:v>
                </c:pt>
                <c:pt idx="3442">
                  <c:v>8.3112888503819565E-2</c:v>
                </c:pt>
                <c:pt idx="3443">
                  <c:v>6.0320289060473445E-2</c:v>
                </c:pt>
                <c:pt idx="3444">
                  <c:v>3.9521704241633294E-2</c:v>
                </c:pt>
                <c:pt idx="3445">
                  <c:v>3.7697569560259644E-2</c:v>
                </c:pt>
                <c:pt idx="3446">
                  <c:v>0.10267674252390865</c:v>
                </c:pt>
                <c:pt idx="3447">
                  <c:v>0.10148928361013525</c:v>
                </c:pt>
                <c:pt idx="3448">
                  <c:v>6.7798763141035875E-2</c:v>
                </c:pt>
                <c:pt idx="3449">
                  <c:v>6.4924508705735184E-2</c:v>
                </c:pt>
                <c:pt idx="3450">
                  <c:v>4.9959195405244822E-2</c:v>
                </c:pt>
                <c:pt idx="3451">
                  <c:v>7.0240187644958568E-2</c:v>
                </c:pt>
                <c:pt idx="3452">
                  <c:v>6.9886628352105601E-2</c:v>
                </c:pt>
                <c:pt idx="3453">
                  <c:v>0.13227196149528023</c:v>
                </c:pt>
                <c:pt idx="3454">
                  <c:v>8.9272784627974014E-2</c:v>
                </c:pt>
                <c:pt idx="3455">
                  <c:v>6.7809937894344433E-2</c:v>
                </c:pt>
                <c:pt idx="3456">
                  <c:v>5.8004643768072094E-2</c:v>
                </c:pt>
                <c:pt idx="3457">
                  <c:v>5.1589500904083263E-2</c:v>
                </c:pt>
                <c:pt idx="3458">
                  <c:v>7.1378729864954998E-2</c:v>
                </c:pt>
                <c:pt idx="3459">
                  <c:v>9.1643802635371627E-2</c:v>
                </c:pt>
                <c:pt idx="3460">
                  <c:v>0.11299478076398375</c:v>
                </c:pt>
                <c:pt idx="3461">
                  <c:v>0.104860045388341</c:v>
                </c:pt>
                <c:pt idx="3462">
                  <c:v>0.1324309442192316</c:v>
                </c:pt>
                <c:pt idx="3463">
                  <c:v>0.12016618233174084</c:v>
                </c:pt>
                <c:pt idx="3464">
                  <c:v>0.10950241154059762</c:v>
                </c:pt>
                <c:pt idx="3465">
                  <c:v>0.10134858042001733</c:v>
                </c:pt>
                <c:pt idx="3466">
                  <c:v>9.0078630112111646E-2</c:v>
                </c:pt>
                <c:pt idx="3467">
                  <c:v>0.1032121170312166</c:v>
                </c:pt>
                <c:pt idx="3468">
                  <c:v>5.065706409513946E-2</c:v>
                </c:pt>
                <c:pt idx="3469">
                  <c:v>4.682378172874456E-2</c:v>
                </c:pt>
                <c:pt idx="3470">
                  <c:v>5.5304708331823327E-2</c:v>
                </c:pt>
                <c:pt idx="3471">
                  <c:v>0.11457231454551238</c:v>
                </c:pt>
                <c:pt idx="3472">
                  <c:v>0.14626259282231335</c:v>
                </c:pt>
                <c:pt idx="3473">
                  <c:v>0.14551562070846549</c:v>
                </c:pt>
                <c:pt idx="3474">
                  <c:v>0.20782821401953683</c:v>
                </c:pt>
                <c:pt idx="3475">
                  <c:v>0.20738842263817792</c:v>
                </c:pt>
                <c:pt idx="3476">
                  <c:v>0.24567031264305123</c:v>
                </c:pt>
                <c:pt idx="3477">
                  <c:v>0.25822664871811862</c:v>
                </c:pt>
                <c:pt idx="3478">
                  <c:v>0.22458292469382282</c:v>
                </c:pt>
                <c:pt idx="3479">
                  <c:v>0.17721804622560727</c:v>
                </c:pt>
                <c:pt idx="3480">
                  <c:v>0.24862294811755423</c:v>
                </c:pt>
                <c:pt idx="3481">
                  <c:v>0.14467255305498833</c:v>
                </c:pt>
                <c:pt idx="3482">
                  <c:v>3.7302385270595519E-2</c:v>
                </c:pt>
                <c:pt idx="3483">
                  <c:v>4.5335764437913824E-2</c:v>
                </c:pt>
                <c:pt idx="3484">
                  <c:v>3.8284460455179047E-2</c:v>
                </c:pt>
                <c:pt idx="3485">
                  <c:v>6.4690238237380876E-2</c:v>
                </c:pt>
                <c:pt idx="3486">
                  <c:v>0.10843255817890181</c:v>
                </c:pt>
                <c:pt idx="3487">
                  <c:v>0.11405080631375324</c:v>
                </c:pt>
                <c:pt idx="3488">
                  <c:v>0.13124204836785794</c:v>
                </c:pt>
                <c:pt idx="3489">
                  <c:v>0.13436302933841943</c:v>
                </c:pt>
                <c:pt idx="3490">
                  <c:v>0.12812913507223128</c:v>
                </c:pt>
                <c:pt idx="3491">
                  <c:v>0.11274444293230759</c:v>
                </c:pt>
                <c:pt idx="3492">
                  <c:v>0.17106859050691128</c:v>
                </c:pt>
                <c:pt idx="3493">
                  <c:v>0.23536856286227709</c:v>
                </c:pt>
                <c:pt idx="3494">
                  <c:v>0.21976519627496591</c:v>
                </c:pt>
                <c:pt idx="3495">
                  <c:v>0.2237636839970944</c:v>
                </c:pt>
                <c:pt idx="3496">
                  <c:v>0.17424570638686415</c:v>
                </c:pt>
                <c:pt idx="3497">
                  <c:v>0.11364299841225149</c:v>
                </c:pt>
                <c:pt idx="3498">
                  <c:v>6.3837600126862515E-2</c:v>
                </c:pt>
                <c:pt idx="3499">
                  <c:v>6.3468402251601067E-2</c:v>
                </c:pt>
                <c:pt idx="3500">
                  <c:v>7.4456429481506409E-2</c:v>
                </c:pt>
                <c:pt idx="3501">
                  <c:v>0.1009536232799291</c:v>
                </c:pt>
                <c:pt idx="3502">
                  <c:v>0.14249893166124836</c:v>
                </c:pt>
                <c:pt idx="3503">
                  <c:v>0.16298945583403118</c:v>
                </c:pt>
                <c:pt idx="3504">
                  <c:v>0.14380508512258525</c:v>
                </c:pt>
                <c:pt idx="3505">
                  <c:v>0.11171416211873282</c:v>
                </c:pt>
                <c:pt idx="3506">
                  <c:v>2.5040767993777968E-2</c:v>
                </c:pt>
                <c:pt idx="3507">
                  <c:v>7.8103828430175742E-2</c:v>
                </c:pt>
                <c:pt idx="3508">
                  <c:v>-1.4329484105110262E-2</c:v>
                </c:pt>
                <c:pt idx="3509">
                  <c:v>7.8708416596055139E-2</c:v>
                </c:pt>
                <c:pt idx="3510">
                  <c:v>9.0738632064312846E-2</c:v>
                </c:pt>
                <c:pt idx="3511">
                  <c:v>5.5250552296638424E-2</c:v>
                </c:pt>
                <c:pt idx="3512">
                  <c:v>7.5619032513350268E-2</c:v>
                </c:pt>
                <c:pt idx="3513">
                  <c:v>5.661544222384688E-2</c:v>
                </c:pt>
                <c:pt idx="3514">
                  <c:v>5.9992768988013333E-2</c:v>
                </c:pt>
                <c:pt idx="3515">
                  <c:v>0.10296491868793974</c:v>
                </c:pt>
                <c:pt idx="3516">
                  <c:v>0.17866485938429824</c:v>
                </c:pt>
                <c:pt idx="3517">
                  <c:v>0.24396948963403703</c:v>
                </c:pt>
                <c:pt idx="3518">
                  <c:v>0.1130073249340056</c:v>
                </c:pt>
                <c:pt idx="3519">
                  <c:v>6.4549010619521147E-2</c:v>
                </c:pt>
                <c:pt idx="3520">
                  <c:v>8.0238568782806483E-2</c:v>
                </c:pt>
                <c:pt idx="3521">
                  <c:v>0.14730910714715717</c:v>
                </c:pt>
                <c:pt idx="3522">
                  <c:v>0.19169903583824641</c:v>
                </c:pt>
                <c:pt idx="3523">
                  <c:v>0.1652829281985759</c:v>
                </c:pt>
                <c:pt idx="3524">
                  <c:v>0.11972426921129235</c:v>
                </c:pt>
                <c:pt idx="3525">
                  <c:v>0.10497402995824809</c:v>
                </c:pt>
                <c:pt idx="3526">
                  <c:v>0.10570317693054676</c:v>
                </c:pt>
                <c:pt idx="3527">
                  <c:v>8.4581390768289577E-2</c:v>
                </c:pt>
                <c:pt idx="3528">
                  <c:v>8.5108748544007601E-2</c:v>
                </c:pt>
                <c:pt idx="3529">
                  <c:v>0.11814769841730588</c:v>
                </c:pt>
                <c:pt idx="3530">
                  <c:v>0.11862655058503124</c:v>
                </c:pt>
                <c:pt idx="3531">
                  <c:v>0.14311551228165642</c:v>
                </c:pt>
                <c:pt idx="3532">
                  <c:v>0.16109961494803421</c:v>
                </c:pt>
                <c:pt idx="3533">
                  <c:v>0.15103901773691178</c:v>
                </c:pt>
                <c:pt idx="3534">
                  <c:v>0.1070228219032288</c:v>
                </c:pt>
                <c:pt idx="3535">
                  <c:v>5.77439285814762E-2</c:v>
                </c:pt>
                <c:pt idx="3536">
                  <c:v>7.3271458595991074E-2</c:v>
                </c:pt>
                <c:pt idx="3537">
                  <c:v>8.9328496903181079E-2</c:v>
                </c:pt>
                <c:pt idx="3538">
                  <c:v>0.11531011797487722</c:v>
                </c:pt>
                <c:pt idx="3539">
                  <c:v>0.11484353281557551</c:v>
                </c:pt>
                <c:pt idx="3540">
                  <c:v>0.15316314585506899</c:v>
                </c:pt>
                <c:pt idx="3541">
                  <c:v>0.23464474827051149</c:v>
                </c:pt>
                <c:pt idx="3542">
                  <c:v>0.28964764736592774</c:v>
                </c:pt>
                <c:pt idx="3543">
                  <c:v>0.27606098838150495</c:v>
                </c:pt>
                <c:pt idx="3544">
                  <c:v>0.2635064512491227</c:v>
                </c:pt>
                <c:pt idx="3545">
                  <c:v>0.11014782600104822</c:v>
                </c:pt>
                <c:pt idx="3546">
                  <c:v>-2.1191596984864538E-3</c:v>
                </c:pt>
                <c:pt idx="3547">
                  <c:v>-6.2268774956464748E-3</c:v>
                </c:pt>
                <c:pt idx="3548">
                  <c:v>2.1191061288118294E-2</c:v>
                </c:pt>
                <c:pt idx="3549">
                  <c:v>8.5108411684632457E-2</c:v>
                </c:pt>
                <c:pt idx="3550">
                  <c:v>5.3113971650600458E-2</c:v>
                </c:pt>
                <c:pt idx="3551">
                  <c:v>0.14153811223804943</c:v>
                </c:pt>
                <c:pt idx="3552">
                  <c:v>0.16379336807876826</c:v>
                </c:pt>
                <c:pt idx="3553">
                  <c:v>0.18127169832587248</c:v>
                </c:pt>
                <c:pt idx="3554">
                  <c:v>0.17014433089643724</c:v>
                </c:pt>
                <c:pt idx="3555">
                  <c:v>0.14154511839151387</c:v>
                </c:pt>
                <c:pt idx="3556">
                  <c:v>8.7158077210187951E-2</c:v>
                </c:pt>
                <c:pt idx="3557">
                  <c:v>7.454485520720458E-2</c:v>
                </c:pt>
                <c:pt idx="3558">
                  <c:v>8.5783128812909143E-2</c:v>
                </c:pt>
                <c:pt idx="3559">
                  <c:v>8.621284272521737E-2</c:v>
                </c:pt>
                <c:pt idx="3560">
                  <c:v>9.2490359768271552E-2</c:v>
                </c:pt>
                <c:pt idx="3561">
                  <c:v>9.540189541876315E-2</c:v>
                </c:pt>
                <c:pt idx="3562">
                  <c:v>8.5123091563582415E-2</c:v>
                </c:pt>
                <c:pt idx="3563">
                  <c:v>9.9975990131497453E-2</c:v>
                </c:pt>
                <c:pt idx="3564">
                  <c:v>7.8238930739462434E-2</c:v>
                </c:pt>
                <c:pt idx="3565">
                  <c:v>0.12099723666906352</c:v>
                </c:pt>
                <c:pt idx="3566">
                  <c:v>0.1054964981973171</c:v>
                </c:pt>
                <c:pt idx="3567">
                  <c:v>8.9415717869997108E-2</c:v>
                </c:pt>
                <c:pt idx="3568">
                  <c:v>7.8923478722572084E-3</c:v>
                </c:pt>
                <c:pt idx="3569">
                  <c:v>6.1750490218400969E-2</c:v>
                </c:pt>
                <c:pt idx="3570">
                  <c:v>7.3893083631992248E-2</c:v>
                </c:pt>
                <c:pt idx="3571">
                  <c:v>5.7661561667919192E-2</c:v>
                </c:pt>
                <c:pt idx="3572">
                  <c:v>7.934605553746224E-2</c:v>
                </c:pt>
                <c:pt idx="3573">
                  <c:v>0.11546837091445925</c:v>
                </c:pt>
                <c:pt idx="3574">
                  <c:v>0.16103201322257527</c:v>
                </c:pt>
                <c:pt idx="3575">
                  <c:v>0.16550203189253812</c:v>
                </c:pt>
                <c:pt idx="3576">
                  <c:v>0.12063597664237033</c:v>
                </c:pt>
                <c:pt idx="3577">
                  <c:v>9.3466255441307863E-2</c:v>
                </c:pt>
                <c:pt idx="3578">
                  <c:v>7.2537494450807635E-2</c:v>
                </c:pt>
                <c:pt idx="3579">
                  <c:v>6.0668643563985804E-2</c:v>
                </c:pt>
                <c:pt idx="3580">
                  <c:v>5.0065682642161838E-2</c:v>
                </c:pt>
                <c:pt idx="3581">
                  <c:v>4.3763410300016306E-2</c:v>
                </c:pt>
                <c:pt idx="3582">
                  <c:v>6.3166915625333858E-2</c:v>
                </c:pt>
                <c:pt idx="3583">
                  <c:v>0.10127952974289652</c:v>
                </c:pt>
                <c:pt idx="3584">
                  <c:v>0.11328550130128878</c:v>
                </c:pt>
                <c:pt idx="3585">
                  <c:v>8.715171068906781E-2</c:v>
                </c:pt>
                <c:pt idx="3586">
                  <c:v>8.1723402440548057E-2</c:v>
                </c:pt>
                <c:pt idx="3587">
                  <c:v>3.2487537711858791E-2</c:v>
                </c:pt>
                <c:pt idx="3588">
                  <c:v>3.056318969465795E-2</c:v>
                </c:pt>
                <c:pt idx="3589">
                  <c:v>-2.0801618322730052E-2</c:v>
                </c:pt>
                <c:pt idx="3590">
                  <c:v>1.2022940069437039E-2</c:v>
                </c:pt>
                <c:pt idx="3591">
                  <c:v>8.1506899558007759E-2</c:v>
                </c:pt>
                <c:pt idx="3592">
                  <c:v>7.2613910585641914E-2</c:v>
                </c:pt>
                <c:pt idx="3593">
                  <c:v>3.9177108556032313E-2</c:v>
                </c:pt>
                <c:pt idx="3594">
                  <c:v>-8.3038307726383223E-2</c:v>
                </c:pt>
                <c:pt idx="3595">
                  <c:v>-0.16589666008949283</c:v>
                </c:pt>
                <c:pt idx="3596">
                  <c:v>-4.5650984905660129E-2</c:v>
                </c:pt>
                <c:pt idx="3597">
                  <c:v>8.0460913293063735E-2</c:v>
                </c:pt>
                <c:pt idx="3598">
                  <c:v>0.15725510567426676</c:v>
                </c:pt>
                <c:pt idx="3599">
                  <c:v>0.17144623994827285</c:v>
                </c:pt>
                <c:pt idx="3600">
                  <c:v>0.17447848320007314</c:v>
                </c:pt>
                <c:pt idx="3601">
                  <c:v>0.1862293243408204</c:v>
                </c:pt>
                <c:pt idx="3602">
                  <c:v>0.13258914072066535</c:v>
                </c:pt>
                <c:pt idx="3603">
                  <c:v>8.1395667791366477E-2</c:v>
                </c:pt>
                <c:pt idx="3604">
                  <c:v>1.3946644403040392E-2</c:v>
                </c:pt>
                <c:pt idx="3605">
                  <c:v>5.2506878226995311E-2</c:v>
                </c:pt>
                <c:pt idx="3606">
                  <c:v>7.4934151396155321E-2</c:v>
                </c:pt>
                <c:pt idx="3607">
                  <c:v>0.12853754684329027</c:v>
                </c:pt>
                <c:pt idx="3608">
                  <c:v>0.11963209751993424</c:v>
                </c:pt>
                <c:pt idx="3609">
                  <c:v>0.10033611729741088</c:v>
                </c:pt>
                <c:pt idx="3610">
                  <c:v>8.7912313267588596E-2</c:v>
                </c:pt>
                <c:pt idx="3611">
                  <c:v>5.5833782069384906E-2</c:v>
                </c:pt>
                <c:pt idx="3612">
                  <c:v>2.9217376932501815E-2</c:v>
                </c:pt>
                <c:pt idx="3613">
                  <c:v>2.0335924997925726E-2</c:v>
                </c:pt>
                <c:pt idx="3614">
                  <c:v>7.5752359628677407E-2</c:v>
                </c:pt>
                <c:pt idx="3615">
                  <c:v>9.9327896349132125E-2</c:v>
                </c:pt>
                <c:pt idx="3616">
                  <c:v>0.15243025533854965</c:v>
                </c:pt>
                <c:pt idx="3617">
                  <c:v>0.18769958913326262</c:v>
                </c:pt>
                <c:pt idx="3618">
                  <c:v>0.18450347594916838</c:v>
                </c:pt>
                <c:pt idx="3619">
                  <c:v>0.19999821633100526</c:v>
                </c:pt>
                <c:pt idx="3620">
                  <c:v>0.12659281026571989</c:v>
                </c:pt>
                <c:pt idx="3621">
                  <c:v>4.9557330086827278E-2</c:v>
                </c:pt>
                <c:pt idx="3622">
                  <c:v>1.5844542905688316E-2</c:v>
                </c:pt>
                <c:pt idx="3623">
                  <c:v>1.9378170557320169E-2</c:v>
                </c:pt>
                <c:pt idx="3624">
                  <c:v>6.992111410945652E-2</c:v>
                </c:pt>
                <c:pt idx="3625">
                  <c:v>8.0693157762289122E-2</c:v>
                </c:pt>
                <c:pt idx="3626">
                  <c:v>0.11592439766973243</c:v>
                </c:pt>
                <c:pt idx="3627">
                  <c:v>0.13427244555205115</c:v>
                </c:pt>
                <c:pt idx="3628">
                  <c:v>0.1387551762163638</c:v>
                </c:pt>
                <c:pt idx="3629">
                  <c:v>0.14566783569753178</c:v>
                </c:pt>
                <c:pt idx="3630">
                  <c:v>0.14334392631426446</c:v>
                </c:pt>
                <c:pt idx="3631">
                  <c:v>0.12938989233225587</c:v>
                </c:pt>
                <c:pt idx="3632">
                  <c:v>0.10039531998336304</c:v>
                </c:pt>
                <c:pt idx="3633">
                  <c:v>7.7431060373783223E-2</c:v>
                </c:pt>
                <c:pt idx="3634">
                  <c:v>7.8797355294227572E-2</c:v>
                </c:pt>
                <c:pt idx="3635">
                  <c:v>9.3182829767465669E-2</c:v>
                </c:pt>
                <c:pt idx="3636">
                  <c:v>9.6919997967779586E-2</c:v>
                </c:pt>
                <c:pt idx="3637">
                  <c:v>6.6588827222585703E-2</c:v>
                </c:pt>
                <c:pt idx="3638">
                  <c:v>2.4587030708789783E-2</c:v>
                </c:pt>
                <c:pt idx="3639">
                  <c:v>5.3751514758914971E-3</c:v>
                </c:pt>
                <c:pt idx="3640">
                  <c:v>8.8992194086313314E-2</c:v>
                </c:pt>
                <c:pt idx="3641">
                  <c:v>0.13007252635434263</c:v>
                </c:pt>
                <c:pt idx="3642">
                  <c:v>0.21195870339870462</c:v>
                </c:pt>
                <c:pt idx="3643">
                  <c:v>0.21927667558193192</c:v>
                </c:pt>
                <c:pt idx="3644">
                  <c:v>0.19750100132077941</c:v>
                </c:pt>
                <c:pt idx="3645">
                  <c:v>0.15992342680692673</c:v>
                </c:pt>
                <c:pt idx="3646">
                  <c:v>0.13217520229518404</c:v>
                </c:pt>
                <c:pt idx="3647">
                  <c:v>0.12468339353799814</c:v>
                </c:pt>
                <c:pt idx="3648">
                  <c:v>6.4936329051852398E-2</c:v>
                </c:pt>
                <c:pt idx="3649">
                  <c:v>3.6008193716406789E-2</c:v>
                </c:pt>
                <c:pt idx="3650">
                  <c:v>3.7759031355381015E-2</c:v>
                </c:pt>
                <c:pt idx="3651">
                  <c:v>8.10257598757744E-2</c:v>
                </c:pt>
                <c:pt idx="3652">
                  <c:v>0.1090551283210516</c:v>
                </c:pt>
                <c:pt idx="3653">
                  <c:v>0.11255095340311527</c:v>
                </c:pt>
                <c:pt idx="3654">
                  <c:v>9.5166207477450346E-2</c:v>
                </c:pt>
                <c:pt idx="3655">
                  <c:v>8.0293980985879865E-2</c:v>
                </c:pt>
                <c:pt idx="3656">
                  <c:v>7.8913775458931884E-2</c:v>
                </c:pt>
                <c:pt idx="3657">
                  <c:v>9.3569786474108602E-2</c:v>
                </c:pt>
                <c:pt idx="3658">
                  <c:v>0.10999488569796097</c:v>
                </c:pt>
                <c:pt idx="3659">
                  <c:v>0.12391281751915803</c:v>
                </c:pt>
                <c:pt idx="3660">
                  <c:v>0.15739276558160781</c:v>
                </c:pt>
                <c:pt idx="3661">
                  <c:v>0.14731715843081455</c:v>
                </c:pt>
                <c:pt idx="3662">
                  <c:v>0.18990115039050581</c:v>
                </c:pt>
                <c:pt idx="3663">
                  <c:v>0.17460225746035574</c:v>
                </c:pt>
                <c:pt idx="3664">
                  <c:v>0.21241695396602159</c:v>
                </c:pt>
                <c:pt idx="3665">
                  <c:v>0.22329456657171259</c:v>
                </c:pt>
                <c:pt idx="3666">
                  <c:v>0.23818086907267558</c:v>
                </c:pt>
                <c:pt idx="3667">
                  <c:v>0.16888788938522351</c:v>
                </c:pt>
                <c:pt idx="3668">
                  <c:v>0.10716236829757701</c:v>
                </c:pt>
                <c:pt idx="3669">
                  <c:v>0.10436852946877498</c:v>
                </c:pt>
                <c:pt idx="3670">
                  <c:v>3.4736242145299898E-2</c:v>
                </c:pt>
                <c:pt idx="3671">
                  <c:v>-4.6884117648005813E-3</c:v>
                </c:pt>
                <c:pt idx="3672">
                  <c:v>4.8269986733794283E-2</c:v>
                </c:pt>
                <c:pt idx="3673">
                  <c:v>6.6009444370865797E-2</c:v>
                </c:pt>
                <c:pt idx="3674">
                  <c:v>0.12161995675414787</c:v>
                </c:pt>
                <c:pt idx="3675">
                  <c:v>0.15546762961894275</c:v>
                </c:pt>
                <c:pt idx="3676">
                  <c:v>0.14557069614529608</c:v>
                </c:pt>
                <c:pt idx="3677">
                  <c:v>0.14175738357007511</c:v>
                </c:pt>
                <c:pt idx="3678">
                  <c:v>0.14033798072487114</c:v>
                </c:pt>
                <c:pt idx="3679">
                  <c:v>0.11447023674845706</c:v>
                </c:pt>
                <c:pt idx="3680">
                  <c:v>7.3133591748774068E-2</c:v>
                </c:pt>
                <c:pt idx="3681">
                  <c:v>3.2547782734036398E-2</c:v>
                </c:pt>
                <c:pt idx="3682">
                  <c:v>2.1353770047426352E-2</c:v>
                </c:pt>
                <c:pt idx="3683">
                  <c:v>1.8608905374994795E-4</c:v>
                </c:pt>
                <c:pt idx="3684">
                  <c:v>-1.2985676713287797E-2</c:v>
                </c:pt>
                <c:pt idx="3685">
                  <c:v>3.7576373666524665E-3</c:v>
                </c:pt>
                <c:pt idx="3686">
                  <c:v>5.3496347740292396E-2</c:v>
                </c:pt>
                <c:pt idx="3687">
                  <c:v>0.11922846464440225</c:v>
                </c:pt>
                <c:pt idx="3688">
                  <c:v>0.14774442762136458</c:v>
                </c:pt>
                <c:pt idx="3689">
                  <c:v>0.12831692891195412</c:v>
                </c:pt>
                <c:pt idx="3690">
                  <c:v>8.8808555155992397E-2</c:v>
                </c:pt>
                <c:pt idx="3691">
                  <c:v>0.10258756652474396</c:v>
                </c:pt>
                <c:pt idx="3692">
                  <c:v>0.1496071580797434</c:v>
                </c:pt>
                <c:pt idx="3693">
                  <c:v>0.13640119386836894</c:v>
                </c:pt>
                <c:pt idx="3694">
                  <c:v>0.13321309871971607</c:v>
                </c:pt>
                <c:pt idx="3695">
                  <c:v>0.1028787196613848</c:v>
                </c:pt>
                <c:pt idx="3696">
                  <c:v>7.3441990092396797E-2</c:v>
                </c:pt>
                <c:pt idx="3697">
                  <c:v>6.6438603028655049E-2</c:v>
                </c:pt>
                <c:pt idx="3698">
                  <c:v>7.8693123906850751E-2</c:v>
                </c:pt>
                <c:pt idx="3699">
                  <c:v>0.10054585002362726</c:v>
                </c:pt>
                <c:pt idx="3700">
                  <c:v>0.11648356225341557</c:v>
                </c:pt>
                <c:pt idx="3701">
                  <c:v>0.12463895138353112</c:v>
                </c:pt>
                <c:pt idx="3702">
                  <c:v>0.11412390507757672</c:v>
                </c:pt>
                <c:pt idx="3703">
                  <c:v>7.6498292759060796E-2</c:v>
                </c:pt>
                <c:pt idx="3704">
                  <c:v>7.2629482299089318E-2</c:v>
                </c:pt>
                <c:pt idx="3705">
                  <c:v>4.010299798101187E-2</c:v>
                </c:pt>
                <c:pt idx="3706">
                  <c:v>2.2295225411653383E-2</c:v>
                </c:pt>
                <c:pt idx="3707">
                  <c:v>1.8266034871339758E-2</c:v>
                </c:pt>
                <c:pt idx="3708">
                  <c:v>3.444240540266038E-2</c:v>
                </c:pt>
                <c:pt idx="3709">
                  <c:v>6.2348680756986095E-2</c:v>
                </c:pt>
                <c:pt idx="3710">
                  <c:v>6.0465240851044696E-2</c:v>
                </c:pt>
                <c:pt idx="3711">
                  <c:v>3.1985256075859163E-2</c:v>
                </c:pt>
                <c:pt idx="3712">
                  <c:v>3.4635538049042083E-2</c:v>
                </c:pt>
                <c:pt idx="3713">
                  <c:v>7.8773647546767911E-3</c:v>
                </c:pt>
                <c:pt idx="3714">
                  <c:v>3.997541591525075E-2</c:v>
                </c:pt>
                <c:pt idx="3715">
                  <c:v>4.844155386090282E-2</c:v>
                </c:pt>
                <c:pt idx="3716">
                  <c:v>7.0816061459481647E-2</c:v>
                </c:pt>
                <c:pt idx="3717">
                  <c:v>5.1535339467227458E-2</c:v>
                </c:pt>
                <c:pt idx="3718">
                  <c:v>4.8605121672153397E-2</c:v>
                </c:pt>
                <c:pt idx="3719">
                  <c:v>0.10596783198416242</c:v>
                </c:pt>
                <c:pt idx="3720">
                  <c:v>2.8917103819549241E-2</c:v>
                </c:pt>
                <c:pt idx="3721">
                  <c:v>9.2568067088723296E-2</c:v>
                </c:pt>
                <c:pt idx="3722">
                  <c:v>0.14121494144201283</c:v>
                </c:pt>
                <c:pt idx="3723">
                  <c:v>0.13168836571276193</c:v>
                </c:pt>
                <c:pt idx="3724">
                  <c:v>0.12608119416981955</c:v>
                </c:pt>
                <c:pt idx="3725">
                  <c:v>0.10640876181423657</c:v>
                </c:pt>
                <c:pt idx="3726">
                  <c:v>9.5093668252229618E-2</c:v>
                </c:pt>
                <c:pt idx="3727">
                  <c:v>8.3585901558399206E-2</c:v>
                </c:pt>
                <c:pt idx="3728">
                  <c:v>0.12594362515956145</c:v>
                </c:pt>
                <c:pt idx="3729">
                  <c:v>0.10791678670793767</c:v>
                </c:pt>
                <c:pt idx="3730">
                  <c:v>9.9164209142327292E-2</c:v>
                </c:pt>
                <c:pt idx="3731">
                  <c:v>9.6188426949083833E-2</c:v>
                </c:pt>
                <c:pt idx="3732">
                  <c:v>8.8575826212763803E-2</c:v>
                </c:pt>
                <c:pt idx="3733">
                  <c:v>7.8244764357805377E-2</c:v>
                </c:pt>
                <c:pt idx="3734">
                  <c:v>6.8757251650094955E-2</c:v>
                </c:pt>
                <c:pt idx="3735">
                  <c:v>7.0927747339010236E-2</c:v>
                </c:pt>
                <c:pt idx="3736">
                  <c:v>-2.2950317710637735E-3</c:v>
                </c:pt>
                <c:pt idx="3737">
                  <c:v>-2.2551082447171102E-2</c:v>
                </c:pt>
                <c:pt idx="3738">
                  <c:v>-4.0912587195634821E-2</c:v>
                </c:pt>
                <c:pt idx="3739">
                  <c:v>-1.7407778650511513E-4</c:v>
                </c:pt>
                <c:pt idx="3740">
                  <c:v>0.11481017116457226</c:v>
                </c:pt>
                <c:pt idx="3741">
                  <c:v>0.22236376628279694</c:v>
                </c:pt>
                <c:pt idx="3742">
                  <c:v>0.20952826887369147</c:v>
                </c:pt>
                <c:pt idx="3743">
                  <c:v>0.12420612126588819</c:v>
                </c:pt>
                <c:pt idx="3744">
                  <c:v>0.10140496268868456</c:v>
                </c:pt>
                <c:pt idx="3745">
                  <c:v>8.5511265695094998E-2</c:v>
                </c:pt>
                <c:pt idx="3746">
                  <c:v>5.9570147283375272E-2</c:v>
                </c:pt>
                <c:pt idx="3747">
                  <c:v>2.8035069722682236E-2</c:v>
                </c:pt>
                <c:pt idx="3748">
                  <c:v>2.1374334767460725E-2</c:v>
                </c:pt>
                <c:pt idx="3749">
                  <c:v>3.6839059740304866E-2</c:v>
                </c:pt>
                <c:pt idx="3750">
                  <c:v>7.9430502653121918E-2</c:v>
                </c:pt>
                <c:pt idx="3751">
                  <c:v>0.12096312344074256</c:v>
                </c:pt>
                <c:pt idx="3752">
                  <c:v>0.12803608085960139</c:v>
                </c:pt>
                <c:pt idx="3753">
                  <c:v>0.11377866454422485</c:v>
                </c:pt>
                <c:pt idx="3754">
                  <c:v>0.12287648394703857</c:v>
                </c:pt>
                <c:pt idx="3755">
                  <c:v>0.14757438227534297</c:v>
                </c:pt>
                <c:pt idx="3756">
                  <c:v>0.1972087746486067</c:v>
                </c:pt>
                <c:pt idx="3757">
                  <c:v>0.18920185212045898</c:v>
                </c:pt>
                <c:pt idx="3758">
                  <c:v>0.19234209395945073</c:v>
                </c:pt>
                <c:pt idx="3759">
                  <c:v>0.16331049073487533</c:v>
                </c:pt>
                <c:pt idx="3760">
                  <c:v>0.17679887972772129</c:v>
                </c:pt>
                <c:pt idx="3761">
                  <c:v>0.15298433862626554</c:v>
                </c:pt>
                <c:pt idx="3762">
                  <c:v>0.19600119814276692</c:v>
                </c:pt>
                <c:pt idx="3763">
                  <c:v>0.16271693222224715</c:v>
                </c:pt>
                <c:pt idx="3764">
                  <c:v>0.13107420951128013</c:v>
                </c:pt>
                <c:pt idx="3765">
                  <c:v>0.12257875241339215</c:v>
                </c:pt>
                <c:pt idx="3766">
                  <c:v>0.11431518197059638</c:v>
                </c:pt>
                <c:pt idx="3767">
                  <c:v>8.6516232788562811E-2</c:v>
                </c:pt>
                <c:pt idx="3768">
                  <c:v>4.2125108465552119E-2</c:v>
                </c:pt>
                <c:pt idx="3769">
                  <c:v>-2.4828897789120159E-3</c:v>
                </c:pt>
                <c:pt idx="3770">
                  <c:v>4.4951469823718074E-2</c:v>
                </c:pt>
                <c:pt idx="3771">
                  <c:v>0.11206099428236486</c:v>
                </c:pt>
                <c:pt idx="3772">
                  <c:v>0.14285668376833197</c:v>
                </c:pt>
                <c:pt idx="3773">
                  <c:v>0.15453112851828332</c:v>
                </c:pt>
                <c:pt idx="3774">
                  <c:v>0.1365363877266644</c:v>
                </c:pt>
                <c:pt idx="3775">
                  <c:v>0.11162342727184293</c:v>
                </c:pt>
                <c:pt idx="3776">
                  <c:v>6.4782859012484567E-2</c:v>
                </c:pt>
                <c:pt idx="3777">
                  <c:v>3.7235755845904425E-2</c:v>
                </c:pt>
                <c:pt idx="3778">
                  <c:v>2.883911095559602E-2</c:v>
                </c:pt>
                <c:pt idx="3779">
                  <c:v>4.0485488623380785E-2</c:v>
                </c:pt>
                <c:pt idx="3780">
                  <c:v>6.0479688644409023E-2</c:v>
                </c:pt>
                <c:pt idx="3781">
                  <c:v>-8.5744168609379438E-3</c:v>
                </c:pt>
                <c:pt idx="3782">
                  <c:v>-5.593253275146709E-2</c:v>
                </c:pt>
                <c:pt idx="3783">
                  <c:v>-9.3656965903937919E-2</c:v>
                </c:pt>
                <c:pt idx="3784">
                  <c:v>-3.7668435461819187E-2</c:v>
                </c:pt>
                <c:pt idx="3785">
                  <c:v>-3.8505333475768498E-3</c:v>
                </c:pt>
                <c:pt idx="3786">
                  <c:v>3.3512379787862388E-2</c:v>
                </c:pt>
                <c:pt idx="3787">
                  <c:v>8.7624930217861996E-2</c:v>
                </c:pt>
                <c:pt idx="3788">
                  <c:v>0.12073388211429123</c:v>
                </c:pt>
                <c:pt idx="3789">
                  <c:v>0.14237158279865983</c:v>
                </c:pt>
                <c:pt idx="3790">
                  <c:v>7.1313262172043396E-2</c:v>
                </c:pt>
                <c:pt idx="3791">
                  <c:v>9.91507597267626E-2</c:v>
                </c:pt>
                <c:pt idx="3792">
                  <c:v>6.373208425939085E-2</c:v>
                </c:pt>
                <c:pt idx="3793">
                  <c:v>7.4946737289428772E-2</c:v>
                </c:pt>
                <c:pt idx="3794">
                  <c:v>0.1119251370429994</c:v>
                </c:pt>
                <c:pt idx="3795">
                  <c:v>0.14410431627184148</c:v>
                </c:pt>
                <c:pt idx="3796">
                  <c:v>0.16714824065566072</c:v>
                </c:pt>
                <c:pt idx="3797">
                  <c:v>0.15433398988097902</c:v>
                </c:pt>
                <c:pt idx="3798">
                  <c:v>0.145823647081852</c:v>
                </c:pt>
                <c:pt idx="3799">
                  <c:v>0.11113019809126859</c:v>
                </c:pt>
                <c:pt idx="3800">
                  <c:v>9.690518658608209E-2</c:v>
                </c:pt>
                <c:pt idx="3801">
                  <c:v>0.10743911880999801</c:v>
                </c:pt>
                <c:pt idx="3802">
                  <c:v>0.10400442667305476</c:v>
                </c:pt>
                <c:pt idx="3803">
                  <c:v>0.1287342101335526</c:v>
                </c:pt>
                <c:pt idx="3804">
                  <c:v>0.14415234830230467</c:v>
                </c:pt>
                <c:pt idx="3805">
                  <c:v>0.12565383752807976</c:v>
                </c:pt>
                <c:pt idx="3806">
                  <c:v>0.10151771642267723</c:v>
                </c:pt>
                <c:pt idx="3807">
                  <c:v>8.4544516354799162E-2</c:v>
                </c:pt>
                <c:pt idx="3808">
                  <c:v>0.12629493288695809</c:v>
                </c:pt>
                <c:pt idx="3809">
                  <c:v>0.11336736343801032</c:v>
                </c:pt>
                <c:pt idx="3810">
                  <c:v>0.14761357903480515</c:v>
                </c:pt>
                <c:pt idx="3811">
                  <c:v>0.13695181943476187</c:v>
                </c:pt>
                <c:pt idx="3812">
                  <c:v>0.11742003187537201</c:v>
                </c:pt>
                <c:pt idx="3813">
                  <c:v>0.13980073202401405</c:v>
                </c:pt>
                <c:pt idx="3814">
                  <c:v>0.25731054656207569</c:v>
                </c:pt>
                <c:pt idx="3815">
                  <c:v>0.3305012740194796</c:v>
                </c:pt>
                <c:pt idx="3816">
                  <c:v>0.31032937020063411</c:v>
                </c:pt>
                <c:pt idx="3817">
                  <c:v>0.17584535256028175</c:v>
                </c:pt>
                <c:pt idx="3818">
                  <c:v>4.4450304284691988E-2</c:v>
                </c:pt>
                <c:pt idx="3819">
                  <c:v>4.149342384189373E-2</c:v>
                </c:pt>
                <c:pt idx="3820">
                  <c:v>8.1808785907924009E-2</c:v>
                </c:pt>
                <c:pt idx="3821">
                  <c:v>8.0366692319512517E-2</c:v>
                </c:pt>
                <c:pt idx="3822">
                  <c:v>8.3003653213381878E-2</c:v>
                </c:pt>
                <c:pt idx="3823">
                  <c:v>4.7576493397355077E-2</c:v>
                </c:pt>
                <c:pt idx="3824">
                  <c:v>5.2720781415700982E-2</c:v>
                </c:pt>
                <c:pt idx="3825">
                  <c:v>7.942226734012367E-2</c:v>
                </c:pt>
                <c:pt idx="3826">
                  <c:v>7.2008510306477397E-2</c:v>
                </c:pt>
                <c:pt idx="3827">
                  <c:v>5.3176394291222048E-2</c:v>
                </c:pt>
                <c:pt idx="3828">
                  <c:v>7.3697587102651521E-2</c:v>
                </c:pt>
                <c:pt idx="3829">
                  <c:v>6.4887920022010867E-2</c:v>
                </c:pt>
                <c:pt idx="3830">
                  <c:v>-4.1722973482683154E-2</c:v>
                </c:pt>
                <c:pt idx="3831">
                  <c:v>-2.6317417249083645E-2</c:v>
                </c:pt>
                <c:pt idx="3832">
                  <c:v>2.6210129144601507E-2</c:v>
                </c:pt>
                <c:pt idx="3833">
                  <c:v>0.1209150724112988</c:v>
                </c:pt>
                <c:pt idx="3834">
                  <c:v>0.11093342900276178</c:v>
                </c:pt>
                <c:pt idx="3835">
                  <c:v>0.12761658262461431</c:v>
                </c:pt>
                <c:pt idx="3836">
                  <c:v>0.10919512137770652</c:v>
                </c:pt>
                <c:pt idx="3837">
                  <c:v>0.12402334678918123</c:v>
                </c:pt>
                <c:pt idx="3838">
                  <c:v>0.13293250128626821</c:v>
                </c:pt>
                <c:pt idx="3839">
                  <c:v>0.11837508529424659</c:v>
                </c:pt>
                <c:pt idx="3840">
                  <c:v>0.11642999947071067</c:v>
                </c:pt>
                <c:pt idx="3841">
                  <c:v>0.12640528297051784</c:v>
                </c:pt>
                <c:pt idx="3842">
                  <c:v>0.12013330757617949</c:v>
                </c:pt>
                <c:pt idx="3843">
                  <c:v>0.15692236367613072</c:v>
                </c:pt>
                <c:pt idx="3844">
                  <c:v>0.19152697846293459</c:v>
                </c:pt>
                <c:pt idx="3845">
                  <c:v>0.12484995964914554</c:v>
                </c:pt>
                <c:pt idx="3846">
                  <c:v>0.10005833245813851</c:v>
                </c:pt>
                <c:pt idx="3847">
                  <c:v>6.0755682736635085E-2</c:v>
                </c:pt>
                <c:pt idx="3848">
                  <c:v>7.9506171122193284E-2</c:v>
                </c:pt>
                <c:pt idx="3849">
                  <c:v>8.0100458115339196E-2</c:v>
                </c:pt>
                <c:pt idx="3850">
                  <c:v>9.4982178509235432E-2</c:v>
                </c:pt>
                <c:pt idx="3851">
                  <c:v>6.9924064632505223E-2</c:v>
                </c:pt>
                <c:pt idx="3852">
                  <c:v>0.11190941222012055</c:v>
                </c:pt>
                <c:pt idx="3853">
                  <c:v>8.2416055630892507E-2</c:v>
                </c:pt>
                <c:pt idx="3854">
                  <c:v>0.14987179180607196</c:v>
                </c:pt>
                <c:pt idx="3855">
                  <c:v>0.15237407945096487</c:v>
                </c:pt>
                <c:pt idx="3856">
                  <c:v>0.15453480500727895</c:v>
                </c:pt>
                <c:pt idx="3857">
                  <c:v>0.16516053192317487</c:v>
                </c:pt>
                <c:pt idx="3858">
                  <c:v>0.12415077388286584</c:v>
                </c:pt>
                <c:pt idx="3859">
                  <c:v>0.14079577848315245</c:v>
                </c:pt>
                <c:pt idx="3860">
                  <c:v>0.16847475580871113</c:v>
                </c:pt>
                <c:pt idx="3861">
                  <c:v>0.16597732827067385</c:v>
                </c:pt>
                <c:pt idx="3862">
                  <c:v>0.10381069406867034</c:v>
                </c:pt>
                <c:pt idx="3863">
                  <c:v>6.0894411802291923E-2</c:v>
                </c:pt>
                <c:pt idx="3864">
                  <c:v>6.2255730666220178E-2</c:v>
                </c:pt>
                <c:pt idx="3865">
                  <c:v>6.013816371560092E-2</c:v>
                </c:pt>
                <c:pt idx="3866">
                  <c:v>8.2459164224565035E-2</c:v>
                </c:pt>
                <c:pt idx="3867">
                  <c:v>0.12096802443265933</c:v>
                </c:pt>
                <c:pt idx="3868">
                  <c:v>0.16159984916448605</c:v>
                </c:pt>
                <c:pt idx="3869">
                  <c:v>0.13527981117367763</c:v>
                </c:pt>
                <c:pt idx="3870">
                  <c:v>0.1839135356247425</c:v>
                </c:pt>
                <c:pt idx="3871">
                  <c:v>0.14518264383077634</c:v>
                </c:pt>
                <c:pt idx="3872">
                  <c:v>0.11300435140728948</c:v>
                </c:pt>
                <c:pt idx="3873">
                  <c:v>9.7419874370098136E-2</c:v>
                </c:pt>
                <c:pt idx="3874">
                  <c:v>9.961449801921847E-2</c:v>
                </c:pt>
                <c:pt idx="3875">
                  <c:v>0.14705058410763733</c:v>
                </c:pt>
                <c:pt idx="3876">
                  <c:v>0.205027516838163</c:v>
                </c:pt>
                <c:pt idx="3877">
                  <c:v>0.26709424853324876</c:v>
                </c:pt>
                <c:pt idx="3878">
                  <c:v>0.20513895191252218</c:v>
                </c:pt>
                <c:pt idx="3879">
                  <c:v>0.18105339296162132</c:v>
                </c:pt>
                <c:pt idx="3880">
                  <c:v>0.12483299672603623</c:v>
                </c:pt>
                <c:pt idx="3881">
                  <c:v>0.15796125754714013</c:v>
                </c:pt>
                <c:pt idx="3882">
                  <c:v>0.15613513886928554</c:v>
                </c:pt>
                <c:pt idx="3883">
                  <c:v>0.18686116114258752</c:v>
                </c:pt>
                <c:pt idx="3884">
                  <c:v>0.13122880607843393</c:v>
                </c:pt>
                <c:pt idx="3885">
                  <c:v>7.7993239834904693E-2</c:v>
                </c:pt>
                <c:pt idx="3886">
                  <c:v>9.7608081251382914E-2</c:v>
                </c:pt>
                <c:pt idx="3887">
                  <c:v>8.8679943419993135E-2</c:v>
                </c:pt>
                <c:pt idx="3888">
                  <c:v>6.0931779444217661E-2</c:v>
                </c:pt>
                <c:pt idx="3889">
                  <c:v>4.5788563042879184E-2</c:v>
                </c:pt>
                <c:pt idx="3890">
                  <c:v>7.3455295711755839E-2</c:v>
                </c:pt>
                <c:pt idx="3891">
                  <c:v>0.12599016502499572</c:v>
                </c:pt>
                <c:pt idx="3892">
                  <c:v>0.12885797508060923</c:v>
                </c:pt>
                <c:pt idx="3893">
                  <c:v>0.10262135714292524</c:v>
                </c:pt>
                <c:pt idx="3894">
                  <c:v>5.9776664525270438E-2</c:v>
                </c:pt>
                <c:pt idx="3895">
                  <c:v>7.0714462175965331E-2</c:v>
                </c:pt>
                <c:pt idx="3896">
                  <c:v>9.7479979321360474E-2</c:v>
                </c:pt>
                <c:pt idx="3897">
                  <c:v>9.8440447822213131E-2</c:v>
                </c:pt>
                <c:pt idx="3898">
                  <c:v>7.7893887832760911E-2</c:v>
                </c:pt>
                <c:pt idx="3899">
                  <c:v>6.2434910610318084E-2</c:v>
                </c:pt>
                <c:pt idx="3900">
                  <c:v>3.2141175121068906E-2</c:v>
                </c:pt>
                <c:pt idx="3901">
                  <c:v>-4.1555458307266167E-2</c:v>
                </c:pt>
                <c:pt idx="3902">
                  <c:v>-0.10349777787923824</c:v>
                </c:pt>
                <c:pt idx="3903">
                  <c:v>-3.0987992975860849E-2</c:v>
                </c:pt>
                <c:pt idx="3904">
                  <c:v>6.4037670940160746E-2</c:v>
                </c:pt>
                <c:pt idx="3905">
                  <c:v>0.1151865546591581</c:v>
                </c:pt>
                <c:pt idx="3906">
                  <c:v>0.18991243261843915</c:v>
                </c:pt>
                <c:pt idx="3907">
                  <c:v>0.24651845432817948</c:v>
                </c:pt>
                <c:pt idx="3908">
                  <c:v>0.23351323027163748</c:v>
                </c:pt>
                <c:pt idx="3909">
                  <c:v>0.17853183224797251</c:v>
                </c:pt>
                <c:pt idx="3910">
                  <c:v>8.7572732008993487E-2</c:v>
                </c:pt>
                <c:pt idx="3911">
                  <c:v>1.1330684833228608E-2</c:v>
                </c:pt>
                <c:pt idx="3912">
                  <c:v>1.3669786788523236E-2</c:v>
                </c:pt>
                <c:pt idx="3913">
                  <c:v>6.3392049632966407E-2</c:v>
                </c:pt>
                <c:pt idx="3914">
                  <c:v>0.11054708398878572</c:v>
                </c:pt>
                <c:pt idx="3915">
                  <c:v>0.12349183233454827</c:v>
                </c:pt>
                <c:pt idx="3916">
                  <c:v>0.13331231027841578</c:v>
                </c:pt>
                <c:pt idx="3917">
                  <c:v>0.12909123916178941</c:v>
                </c:pt>
                <c:pt idx="3918">
                  <c:v>0.11475538797676568</c:v>
                </c:pt>
                <c:pt idx="3919">
                  <c:v>8.5104518756270592E-2</c:v>
                </c:pt>
                <c:pt idx="3920">
                  <c:v>3.2255106233060341E-2</c:v>
                </c:pt>
                <c:pt idx="3921">
                  <c:v>2.5210325978696269E-2</c:v>
                </c:pt>
                <c:pt idx="3922">
                  <c:v>-8.7270062416791756E-3</c:v>
                </c:pt>
                <c:pt idx="3923">
                  <c:v>3.1871110387146448E-2</c:v>
                </c:pt>
                <c:pt idx="3924">
                  <c:v>4.1576813161373093E-2</c:v>
                </c:pt>
                <c:pt idx="3925">
                  <c:v>7.7745243534445715E-2</c:v>
                </c:pt>
                <c:pt idx="3926">
                  <c:v>8.6777822300791868E-2</c:v>
                </c:pt>
                <c:pt idx="3927">
                  <c:v>4.7355737537145601E-2</c:v>
                </c:pt>
                <c:pt idx="3928">
                  <c:v>2.2832219675183302E-2</c:v>
                </c:pt>
                <c:pt idx="3929">
                  <c:v>-2.3902160068974016E-2</c:v>
                </c:pt>
                <c:pt idx="3930">
                  <c:v>-7.3725001700222476E-2</c:v>
                </c:pt>
                <c:pt idx="3931">
                  <c:v>-8.9020062610506948E-2</c:v>
                </c:pt>
                <c:pt idx="3932">
                  <c:v>5.7083075493574109E-2</c:v>
                </c:pt>
                <c:pt idx="3933">
                  <c:v>5.9237965941429049E-2</c:v>
                </c:pt>
                <c:pt idx="3934">
                  <c:v>4.0660275146365152E-2</c:v>
                </c:pt>
                <c:pt idx="3935">
                  <c:v>3.4114951989613521E-2</c:v>
                </c:pt>
                <c:pt idx="3936">
                  <c:v>9.4797015190124512E-2</c:v>
                </c:pt>
                <c:pt idx="3937">
                  <c:v>0.15298005007207396</c:v>
                </c:pt>
                <c:pt idx="3938">
                  <c:v>0.17166880629956727</c:v>
                </c:pt>
                <c:pt idx="3939">
                  <c:v>0.15889028497040281</c:v>
                </c:pt>
                <c:pt idx="3940">
                  <c:v>0.11612403355538847</c:v>
                </c:pt>
                <c:pt idx="3941">
                  <c:v>0.12964756097644564</c:v>
                </c:pt>
                <c:pt idx="3942">
                  <c:v>0.11673332378268227</c:v>
                </c:pt>
                <c:pt idx="3943">
                  <c:v>0.10967670623213051</c:v>
                </c:pt>
                <c:pt idx="3944">
                  <c:v>7.2986143827438385E-2</c:v>
                </c:pt>
                <c:pt idx="3945">
                  <c:v>5.3534716740250718E-2</c:v>
                </c:pt>
                <c:pt idx="3946">
                  <c:v>2.6882910169661052E-2</c:v>
                </c:pt>
                <c:pt idx="3947">
                  <c:v>2.3425787687301684E-2</c:v>
                </c:pt>
                <c:pt idx="3948">
                  <c:v>1.1180672794580959E-3</c:v>
                </c:pt>
                <c:pt idx="3949">
                  <c:v>7.997458148747677E-2</c:v>
                </c:pt>
                <c:pt idx="3950">
                  <c:v>0.14265845678746705</c:v>
                </c:pt>
                <c:pt idx="3951">
                  <c:v>0.14547095634043219</c:v>
                </c:pt>
                <c:pt idx="3952">
                  <c:v>0.13418547511100773</c:v>
                </c:pt>
                <c:pt idx="3953">
                  <c:v>9.0262977778911638E-2</c:v>
                </c:pt>
                <c:pt idx="3954">
                  <c:v>3.3904833532869896E-2</c:v>
                </c:pt>
                <c:pt idx="3955">
                  <c:v>3.6164335859939348E-2</c:v>
                </c:pt>
                <c:pt idx="3956">
                  <c:v>-1.1813570559024773E-2</c:v>
                </c:pt>
                <c:pt idx="3957">
                  <c:v>5.8817355334758813E-2</c:v>
                </c:pt>
                <c:pt idx="3958">
                  <c:v>0.16978952810168263</c:v>
                </c:pt>
                <c:pt idx="3959">
                  <c:v>0.19095181338489056</c:v>
                </c:pt>
                <c:pt idx="3960">
                  <c:v>0.17506285961717352</c:v>
                </c:pt>
                <c:pt idx="3961">
                  <c:v>0.12818520739674572</c:v>
                </c:pt>
                <c:pt idx="3962">
                  <c:v>9.7660994529724154E-2</c:v>
                </c:pt>
                <c:pt idx="3963">
                  <c:v>9.4724814034998481E-2</c:v>
                </c:pt>
                <c:pt idx="3964">
                  <c:v>9.754352103918798E-2</c:v>
                </c:pt>
                <c:pt idx="3965">
                  <c:v>9.8875028640031865E-2</c:v>
                </c:pt>
                <c:pt idx="3966">
                  <c:v>0.11636537835001941</c:v>
                </c:pt>
                <c:pt idx="3967">
                  <c:v>0.14893606379628183</c:v>
                </c:pt>
                <c:pt idx="3968">
                  <c:v>0.12352000568062058</c:v>
                </c:pt>
                <c:pt idx="3969">
                  <c:v>9.3504132330417655E-2</c:v>
                </c:pt>
                <c:pt idx="3970">
                  <c:v>0.10367524400353449</c:v>
                </c:pt>
                <c:pt idx="3971">
                  <c:v>0.11431870833039282</c:v>
                </c:pt>
                <c:pt idx="3972">
                  <c:v>0.1516993323341011</c:v>
                </c:pt>
                <c:pt idx="3973">
                  <c:v>0.13173910509794945</c:v>
                </c:pt>
                <c:pt idx="3974">
                  <c:v>0.10069759245961903</c:v>
                </c:pt>
                <c:pt idx="3975">
                  <c:v>7.5371922925114507E-2</c:v>
                </c:pt>
                <c:pt idx="3976">
                  <c:v>7.5117455050349322E-2</c:v>
                </c:pt>
                <c:pt idx="3977">
                  <c:v>6.9309538602828888E-2</c:v>
                </c:pt>
                <c:pt idx="3978">
                  <c:v>6.1364852078258869E-2</c:v>
                </c:pt>
                <c:pt idx="3979">
                  <c:v>5.9863217547535853E-2</c:v>
                </c:pt>
                <c:pt idx="3980">
                  <c:v>8.6897227540612174E-2</c:v>
                </c:pt>
                <c:pt idx="3981">
                  <c:v>0.10349826924502863</c:v>
                </c:pt>
                <c:pt idx="3982">
                  <c:v>0.13459889385849244</c:v>
                </c:pt>
                <c:pt idx="3983">
                  <c:v>9.7150579839944809E-2</c:v>
                </c:pt>
                <c:pt idx="3984">
                  <c:v>9.8698396608233444E-2</c:v>
                </c:pt>
                <c:pt idx="3985">
                  <c:v>9.3437163531780262E-2</c:v>
                </c:pt>
                <c:pt idx="3986">
                  <c:v>9.8783343099057647E-2</c:v>
                </c:pt>
                <c:pt idx="3987">
                  <c:v>9.4428145885467468E-2</c:v>
                </c:pt>
                <c:pt idx="3988">
                  <c:v>0.10427483990788464</c:v>
                </c:pt>
                <c:pt idx="3989">
                  <c:v>0.12051261812448502</c:v>
                </c:pt>
                <c:pt idx="3990">
                  <c:v>0.13126144409179671</c:v>
                </c:pt>
                <c:pt idx="3991">
                  <c:v>0.10856742346659294</c:v>
                </c:pt>
                <c:pt idx="3992">
                  <c:v>7.1088408678770032E-2</c:v>
                </c:pt>
                <c:pt idx="3993">
                  <c:v>7.1707237511873245E-2</c:v>
                </c:pt>
                <c:pt idx="3994">
                  <c:v>0.10230007376521841</c:v>
                </c:pt>
                <c:pt idx="3995">
                  <c:v>0.1261560929007827</c:v>
                </c:pt>
                <c:pt idx="3996">
                  <c:v>0.12111475430428982</c:v>
                </c:pt>
                <c:pt idx="3997">
                  <c:v>0.11369285071268687</c:v>
                </c:pt>
                <c:pt idx="3998">
                  <c:v>7.7066787704825473E-2</c:v>
                </c:pt>
                <c:pt idx="3999">
                  <c:v>8.449795991182335E-2</c:v>
                </c:pt>
                <c:pt idx="4000">
                  <c:v>6.0955797880887896E-2</c:v>
                </c:pt>
                <c:pt idx="4001">
                  <c:v>3.2430235296487732E-2</c:v>
                </c:pt>
                <c:pt idx="4002">
                  <c:v>-1.4664390310645082E-2</c:v>
                </c:pt>
                <c:pt idx="4003">
                  <c:v>-3.821025621145973E-2</c:v>
                </c:pt>
                <c:pt idx="4004">
                  <c:v>2.8868073225021385E-2</c:v>
                </c:pt>
                <c:pt idx="4005">
                  <c:v>7.6692034676671128E-2</c:v>
                </c:pt>
                <c:pt idx="4006">
                  <c:v>0.18142229169607169</c:v>
                </c:pt>
                <c:pt idx="4007">
                  <c:v>0.20090930722653866</c:v>
                </c:pt>
                <c:pt idx="4008">
                  <c:v>0.14966102205216888</c:v>
                </c:pt>
                <c:pt idx="4009">
                  <c:v>0.13000634834170338</c:v>
                </c:pt>
                <c:pt idx="4010">
                  <c:v>0.10071735326200726</c:v>
                </c:pt>
                <c:pt idx="4011">
                  <c:v>7.8747407346963769E-2</c:v>
                </c:pt>
                <c:pt idx="4012">
                  <c:v>8.0963035486638357E-2</c:v>
                </c:pt>
                <c:pt idx="4013">
                  <c:v>8.1376677006483072E-2</c:v>
                </c:pt>
                <c:pt idx="4014">
                  <c:v>0.12016468551009891</c:v>
                </c:pt>
                <c:pt idx="4015">
                  <c:v>0.10804806984961035</c:v>
                </c:pt>
                <c:pt idx="4016">
                  <c:v>0.11688280850648891</c:v>
                </c:pt>
                <c:pt idx="4017">
                  <c:v>9.7064274176955442E-2</c:v>
                </c:pt>
                <c:pt idx="4018">
                  <c:v>9.9413684010505793E-2</c:v>
                </c:pt>
                <c:pt idx="4019">
                  <c:v>8.2114214077591854E-2</c:v>
                </c:pt>
                <c:pt idx="4020">
                  <c:v>5.8868844807148157E-2</c:v>
                </c:pt>
                <c:pt idx="4021">
                  <c:v>2.3710675910115213E-2</c:v>
                </c:pt>
                <c:pt idx="4022">
                  <c:v>-3.8319666311144862E-2</c:v>
                </c:pt>
                <c:pt idx="4023">
                  <c:v>-1.3307291269302307E-2</c:v>
                </c:pt>
                <c:pt idx="4024">
                  <c:v>6.6607637330890132E-3</c:v>
                </c:pt>
                <c:pt idx="4025">
                  <c:v>3.7378140911459835E-2</c:v>
                </c:pt>
                <c:pt idx="4026">
                  <c:v>5.9541632980108374E-2</c:v>
                </c:pt>
                <c:pt idx="4027">
                  <c:v>1.6258660703897455E-2</c:v>
                </c:pt>
                <c:pt idx="4028">
                  <c:v>0.15854303874075407</c:v>
                </c:pt>
                <c:pt idx="4029">
                  <c:v>0.16255327984690671</c:v>
                </c:pt>
                <c:pt idx="4030">
                  <c:v>0.16110220178961748</c:v>
                </c:pt>
                <c:pt idx="4031">
                  <c:v>0.13611236335709692</c:v>
                </c:pt>
                <c:pt idx="4032">
                  <c:v>0.12448635920882226</c:v>
                </c:pt>
                <c:pt idx="4033">
                  <c:v>0.12271958179771891</c:v>
                </c:pt>
                <c:pt idx="4034">
                  <c:v>0.11815738789737232</c:v>
                </c:pt>
                <c:pt idx="4035">
                  <c:v>0.10864523276686655</c:v>
                </c:pt>
                <c:pt idx="4036">
                  <c:v>8.8175119087099962E-2</c:v>
                </c:pt>
                <c:pt idx="4037">
                  <c:v>0.10262390132993457</c:v>
                </c:pt>
                <c:pt idx="4038">
                  <c:v>0.10020138770341873</c:v>
                </c:pt>
                <c:pt idx="4039">
                  <c:v>8.8207433745265046E-2</c:v>
                </c:pt>
                <c:pt idx="4040">
                  <c:v>9.1596646048128588E-2</c:v>
                </c:pt>
                <c:pt idx="4041">
                  <c:v>8.4680667147040228E-2</c:v>
                </c:pt>
                <c:pt idx="4042">
                  <c:v>8.3596170693635827E-2</c:v>
                </c:pt>
                <c:pt idx="4043">
                  <c:v>0.12923971563577674</c:v>
                </c:pt>
                <c:pt idx="4044">
                  <c:v>0.12777096666395663</c:v>
                </c:pt>
                <c:pt idx="4045">
                  <c:v>0.15687251351773726</c:v>
                </c:pt>
                <c:pt idx="4046">
                  <c:v>0.1223712265491486</c:v>
                </c:pt>
                <c:pt idx="4047">
                  <c:v>6.0770459100604066E-2</c:v>
                </c:pt>
                <c:pt idx="4048">
                  <c:v>0.12572262864559899</c:v>
                </c:pt>
                <c:pt idx="4049">
                  <c:v>0.12333781756460653</c:v>
                </c:pt>
                <c:pt idx="4050">
                  <c:v>9.9534971639513831E-2</c:v>
                </c:pt>
                <c:pt idx="4051">
                  <c:v>6.2021187692880522E-2</c:v>
                </c:pt>
                <c:pt idx="4052">
                  <c:v>5.3834179788827971E-2</c:v>
                </c:pt>
                <c:pt idx="4053">
                  <c:v>3.6950254812836689E-2</c:v>
                </c:pt>
                <c:pt idx="4054">
                  <c:v>5.9524496644735338E-2</c:v>
                </c:pt>
                <c:pt idx="4055">
                  <c:v>6.3559259101748519E-2</c:v>
                </c:pt>
                <c:pt idx="4056">
                  <c:v>6.7902414873242362E-2</c:v>
                </c:pt>
                <c:pt idx="4057">
                  <c:v>0.127290475461632</c:v>
                </c:pt>
                <c:pt idx="4058">
                  <c:v>0.13528268449008468</c:v>
                </c:pt>
                <c:pt idx="4059">
                  <c:v>0.14373698784038436</c:v>
                </c:pt>
                <c:pt idx="4060">
                  <c:v>0.1156097654253245</c:v>
                </c:pt>
                <c:pt idx="4061">
                  <c:v>7.5954098254442132E-2</c:v>
                </c:pt>
                <c:pt idx="4062">
                  <c:v>5.2588606067001706E-2</c:v>
                </c:pt>
                <c:pt idx="4063">
                  <c:v>4.8992445319890998E-2</c:v>
                </c:pt>
                <c:pt idx="4064">
                  <c:v>5.3416477516293449E-2</c:v>
                </c:pt>
                <c:pt idx="4065">
                  <c:v>5.6244174763560181E-2</c:v>
                </c:pt>
                <c:pt idx="4066">
                  <c:v>3.1869609653949749E-2</c:v>
                </c:pt>
                <c:pt idx="4067">
                  <c:v>3.9760578796267633E-2</c:v>
                </c:pt>
                <c:pt idx="4068">
                  <c:v>6.6817197948694215E-2</c:v>
                </c:pt>
                <c:pt idx="4069">
                  <c:v>0.11068817079067231</c:v>
                </c:pt>
                <c:pt idx="4070">
                  <c:v>0.13610224947333333</c:v>
                </c:pt>
                <c:pt idx="4071">
                  <c:v>9.72267795354127E-2</c:v>
                </c:pt>
                <c:pt idx="4072">
                  <c:v>2.28698968887329E-2</c:v>
                </c:pt>
                <c:pt idx="4073">
                  <c:v>-2.0640211831778325E-2</c:v>
                </c:pt>
                <c:pt idx="4074">
                  <c:v>2.2176745347677958E-3</c:v>
                </c:pt>
                <c:pt idx="4075">
                  <c:v>6.6132129728793981E-2</c:v>
                </c:pt>
                <c:pt idx="4076">
                  <c:v>4.1415399312973021E-2</c:v>
                </c:pt>
                <c:pt idx="4077">
                  <c:v>0.12765724426135411</c:v>
                </c:pt>
                <c:pt idx="4078">
                  <c:v>0.18857605159282675</c:v>
                </c:pt>
                <c:pt idx="4079">
                  <c:v>0.15518355611711754</c:v>
                </c:pt>
                <c:pt idx="4080">
                  <c:v>0.15037524104118355</c:v>
                </c:pt>
                <c:pt idx="4081">
                  <c:v>0.11643722541630266</c:v>
                </c:pt>
                <c:pt idx="4082">
                  <c:v>0.1106416758149863</c:v>
                </c:pt>
                <c:pt idx="4083">
                  <c:v>9.5898253936320524E-2</c:v>
                </c:pt>
                <c:pt idx="4084">
                  <c:v>0.10505195287987604</c:v>
                </c:pt>
                <c:pt idx="4085">
                  <c:v>9.7654060460627051E-2</c:v>
                </c:pt>
                <c:pt idx="4086">
                  <c:v>7.6182008348405467E-2</c:v>
                </c:pt>
                <c:pt idx="4087">
                  <c:v>7.1545216534286679E-2</c:v>
                </c:pt>
                <c:pt idx="4088">
                  <c:v>3.5876136645674642E-2</c:v>
                </c:pt>
                <c:pt idx="4089">
                  <c:v>2.1907547488808597E-2</c:v>
                </c:pt>
                <c:pt idx="4090">
                  <c:v>6.8322748877108236E-2</c:v>
                </c:pt>
                <c:pt idx="4091">
                  <c:v>0.11418924722820527</c:v>
                </c:pt>
                <c:pt idx="4092">
                  <c:v>0.14208102896809574</c:v>
                </c:pt>
                <c:pt idx="4093">
                  <c:v>0.15309137776494017</c:v>
                </c:pt>
                <c:pt idx="4094">
                  <c:v>0.18742606714367868</c:v>
                </c:pt>
                <c:pt idx="4095">
                  <c:v>0.17442659139633182</c:v>
                </c:pt>
                <c:pt idx="4096">
                  <c:v>0.15188338831067077</c:v>
                </c:pt>
                <c:pt idx="4097">
                  <c:v>0.16671450845897196</c:v>
                </c:pt>
                <c:pt idx="4098">
                  <c:v>0.18465082272887229</c:v>
                </c:pt>
                <c:pt idx="4099">
                  <c:v>0.18775094412267207</c:v>
                </c:pt>
                <c:pt idx="4100">
                  <c:v>9.8831075429916454E-2</c:v>
                </c:pt>
                <c:pt idx="4101">
                  <c:v>0.10132603868842123</c:v>
                </c:pt>
                <c:pt idx="4102">
                  <c:v>8.4060440398752823E-2</c:v>
                </c:pt>
                <c:pt idx="4103">
                  <c:v>7.4188685417175201E-2</c:v>
                </c:pt>
                <c:pt idx="4104">
                  <c:v>6.3752594217658012E-2</c:v>
                </c:pt>
                <c:pt idx="4105">
                  <c:v>3.2788877189159363E-2</c:v>
                </c:pt>
                <c:pt idx="4106">
                  <c:v>3.73981162905693E-2</c:v>
                </c:pt>
                <c:pt idx="4107">
                  <c:v>6.9672337174415608E-2</c:v>
                </c:pt>
                <c:pt idx="4108">
                  <c:v>0.10986401811242104</c:v>
                </c:pt>
                <c:pt idx="4109">
                  <c:v>0.11401684377342473</c:v>
                </c:pt>
                <c:pt idx="4110">
                  <c:v>0.13619586387649182</c:v>
                </c:pt>
                <c:pt idx="4111">
                  <c:v>0.13537599369883538</c:v>
                </c:pt>
                <c:pt idx="4112">
                  <c:v>0.13507684431970118</c:v>
                </c:pt>
                <c:pt idx="4113">
                  <c:v>0.14535292088985446</c:v>
                </c:pt>
                <c:pt idx="4114">
                  <c:v>0.13713140487670908</c:v>
                </c:pt>
                <c:pt idx="4115">
                  <c:v>0.12555706817656745</c:v>
                </c:pt>
                <c:pt idx="4116">
                  <c:v>9.8204951360821649E-2</c:v>
                </c:pt>
                <c:pt idx="4117">
                  <c:v>9.8651156947016802E-2</c:v>
                </c:pt>
                <c:pt idx="4118">
                  <c:v>0.11944770887494065</c:v>
                </c:pt>
                <c:pt idx="4119">
                  <c:v>0.1435510300099849</c:v>
                </c:pt>
                <c:pt idx="4120">
                  <c:v>0.22763378471136084</c:v>
                </c:pt>
                <c:pt idx="4121">
                  <c:v>0.25066071227192882</c:v>
                </c:pt>
                <c:pt idx="4122">
                  <c:v>0.21686950754374279</c:v>
                </c:pt>
                <c:pt idx="4123">
                  <c:v>0.12138302549719826</c:v>
                </c:pt>
                <c:pt idx="4124">
                  <c:v>3.0495056137442487E-2</c:v>
                </c:pt>
                <c:pt idx="4125">
                  <c:v>4.8497711867094138E-2</c:v>
                </c:pt>
                <c:pt idx="4126">
                  <c:v>5.3515255264937875E-2</c:v>
                </c:pt>
                <c:pt idx="4127">
                  <c:v>5.8558884263038756E-2</c:v>
                </c:pt>
                <c:pt idx="4128">
                  <c:v>7.8254255093634248E-2</c:v>
                </c:pt>
                <c:pt idx="4129">
                  <c:v>0.10287740267813206</c:v>
                </c:pt>
                <c:pt idx="4130">
                  <c:v>0.12313648872077472</c:v>
                </c:pt>
                <c:pt idx="4131">
                  <c:v>0.12815734948962915</c:v>
                </c:pt>
                <c:pt idx="4132">
                  <c:v>0.11730959191918358</c:v>
                </c:pt>
                <c:pt idx="4133">
                  <c:v>8.3618598990142429E-2</c:v>
                </c:pt>
                <c:pt idx="4134">
                  <c:v>9.2975131981074932E-2</c:v>
                </c:pt>
                <c:pt idx="4135">
                  <c:v>8.0015897005796352E-2</c:v>
                </c:pt>
                <c:pt idx="4136">
                  <c:v>9.9883577972650434E-2</c:v>
                </c:pt>
                <c:pt idx="4137">
                  <c:v>0.11977305132895714</c:v>
                </c:pt>
                <c:pt idx="4138">
                  <c:v>0.14517741277813928</c:v>
                </c:pt>
                <c:pt idx="4139">
                  <c:v>0.14727448970079418</c:v>
                </c:pt>
                <c:pt idx="4140">
                  <c:v>0.16637357547879222</c:v>
                </c:pt>
                <c:pt idx="4141">
                  <c:v>0.17368821240961571</c:v>
                </c:pt>
                <c:pt idx="4142">
                  <c:v>0.11704595535993564</c:v>
                </c:pt>
                <c:pt idx="4143">
                  <c:v>0.16848274860531093</c:v>
                </c:pt>
                <c:pt idx="4144">
                  <c:v>0.15807209983468051</c:v>
                </c:pt>
                <c:pt idx="4145">
                  <c:v>0.19063695669174197</c:v>
                </c:pt>
                <c:pt idx="4146">
                  <c:v>5.1879993453621875E-2</c:v>
                </c:pt>
                <c:pt idx="4147">
                  <c:v>3.8523718900978589E-2</c:v>
                </c:pt>
                <c:pt idx="4148">
                  <c:v>2.0711256377398936E-2</c:v>
                </c:pt>
                <c:pt idx="4149">
                  <c:v>4.3845403566956466E-2</c:v>
                </c:pt>
                <c:pt idx="4150">
                  <c:v>0.16109024919569498</c:v>
                </c:pt>
                <c:pt idx="4151">
                  <c:v>0.16436322405934339</c:v>
                </c:pt>
                <c:pt idx="4152">
                  <c:v>0.16096259420737641</c:v>
                </c:pt>
                <c:pt idx="4153">
                  <c:v>0.11778454221785066</c:v>
                </c:pt>
                <c:pt idx="4154">
                  <c:v>0.13114852160215387</c:v>
                </c:pt>
                <c:pt idx="4155">
                  <c:v>0.11889419052749858</c:v>
                </c:pt>
                <c:pt idx="4156">
                  <c:v>0.10599422361701735</c:v>
                </c:pt>
                <c:pt idx="4157">
                  <c:v>9.6684951148927209E-2</c:v>
                </c:pt>
                <c:pt idx="4158">
                  <c:v>8.1514687091112176E-2</c:v>
                </c:pt>
                <c:pt idx="4159">
                  <c:v>0.10590079203248023</c:v>
                </c:pt>
                <c:pt idx="4160">
                  <c:v>0.14385403618216505</c:v>
                </c:pt>
                <c:pt idx="4161">
                  <c:v>0.14763552546501157</c:v>
                </c:pt>
                <c:pt idx="4162">
                  <c:v>0.13845096584409475</c:v>
                </c:pt>
                <c:pt idx="4163">
                  <c:v>0.12902552317827951</c:v>
                </c:pt>
                <c:pt idx="4164">
                  <c:v>0.13206719979643819</c:v>
                </c:pt>
                <c:pt idx="4165">
                  <c:v>0.10109008066356165</c:v>
                </c:pt>
                <c:pt idx="4166">
                  <c:v>6.3882778584957084E-2</c:v>
                </c:pt>
                <c:pt idx="4167">
                  <c:v>6.3909277319908114E-2</c:v>
                </c:pt>
                <c:pt idx="4168">
                  <c:v>6.5254729241132584E-2</c:v>
                </c:pt>
                <c:pt idx="4169">
                  <c:v>8.8055959530174671E-2</c:v>
                </c:pt>
                <c:pt idx="4170">
                  <c:v>0.11300470083951945</c:v>
                </c:pt>
                <c:pt idx="4171">
                  <c:v>0.10277083050459623</c:v>
                </c:pt>
                <c:pt idx="4172">
                  <c:v>0.101943963393569</c:v>
                </c:pt>
                <c:pt idx="4173">
                  <c:v>6.5085308253765087E-2</c:v>
                </c:pt>
                <c:pt idx="4174">
                  <c:v>3.1290633603930529E-2</c:v>
                </c:pt>
                <c:pt idx="4175">
                  <c:v>5.5296261608600697E-2</c:v>
                </c:pt>
                <c:pt idx="4176">
                  <c:v>7.358581535518155E-2</c:v>
                </c:pt>
                <c:pt idx="4177">
                  <c:v>0.12485718270763749</c:v>
                </c:pt>
                <c:pt idx="4178">
                  <c:v>0.14567190557718276</c:v>
                </c:pt>
                <c:pt idx="4179">
                  <c:v>0.1320521581918</c:v>
                </c:pt>
                <c:pt idx="4180">
                  <c:v>0.12337486539036036</c:v>
                </c:pt>
                <c:pt idx="4181">
                  <c:v>9.0692633204161932E-2</c:v>
                </c:pt>
                <c:pt idx="4182">
                  <c:v>5.676482915878308E-2</c:v>
                </c:pt>
                <c:pt idx="4183">
                  <c:v>1.788149476051331E-2</c:v>
                </c:pt>
                <c:pt idx="4184">
                  <c:v>1.1189151555299781E-2</c:v>
                </c:pt>
                <c:pt idx="4185">
                  <c:v>4.5165697298943805E-2</c:v>
                </c:pt>
                <c:pt idx="4186">
                  <c:v>4.8381572589278207E-2</c:v>
                </c:pt>
                <c:pt idx="4187">
                  <c:v>7.9001257568597646E-2</c:v>
                </c:pt>
                <c:pt idx="4188">
                  <c:v>7.1635927632451038E-2</c:v>
                </c:pt>
                <c:pt idx="4189">
                  <c:v>3.8580003380775406E-2</c:v>
                </c:pt>
                <c:pt idx="4190">
                  <c:v>-1.1934572830796106E-2</c:v>
                </c:pt>
                <c:pt idx="4191">
                  <c:v>4.5668842270970705E-3</c:v>
                </c:pt>
                <c:pt idx="4192">
                  <c:v>5.6210239231586322E-2</c:v>
                </c:pt>
                <c:pt idx="4193">
                  <c:v>5.4112293198704697E-2</c:v>
                </c:pt>
                <c:pt idx="4194">
                  <c:v>0.11711562722921372</c:v>
                </c:pt>
                <c:pt idx="4195">
                  <c:v>0.16422886122018093</c:v>
                </c:pt>
                <c:pt idx="4196">
                  <c:v>0.2190298695117236</c:v>
                </c:pt>
                <c:pt idx="4197">
                  <c:v>0.19142362810671315</c:v>
                </c:pt>
                <c:pt idx="4198">
                  <c:v>0.1470880031585694</c:v>
                </c:pt>
                <c:pt idx="4199">
                  <c:v>6.709087416529648E-2</c:v>
                </c:pt>
                <c:pt idx="4200">
                  <c:v>2.4644902348518381E-2</c:v>
                </c:pt>
                <c:pt idx="4201">
                  <c:v>4.5083443075418492E-2</c:v>
                </c:pt>
                <c:pt idx="4202">
                  <c:v>6.3081657700240462E-2</c:v>
                </c:pt>
                <c:pt idx="4203">
                  <c:v>8.2622113171964953E-2</c:v>
                </c:pt>
                <c:pt idx="4204">
                  <c:v>0.10319936331361532</c:v>
                </c:pt>
                <c:pt idx="4205">
                  <c:v>0.10922672897577294</c:v>
                </c:pt>
                <c:pt idx="4206">
                  <c:v>0.11657954659312979</c:v>
                </c:pt>
                <c:pt idx="4207">
                  <c:v>0.10872576907277096</c:v>
                </c:pt>
                <c:pt idx="4208">
                  <c:v>0.1103762371465562</c:v>
                </c:pt>
                <c:pt idx="4209">
                  <c:v>9.2690799012780295E-2</c:v>
                </c:pt>
                <c:pt idx="4210">
                  <c:v>7.8321050852537127E-2</c:v>
                </c:pt>
                <c:pt idx="4211">
                  <c:v>0.10991289094090469</c:v>
                </c:pt>
                <c:pt idx="4212">
                  <c:v>0.10183957088738693</c:v>
                </c:pt>
                <c:pt idx="4213">
                  <c:v>0.1215013217180968</c:v>
                </c:pt>
                <c:pt idx="4214">
                  <c:v>5.4679342731833482E-2</c:v>
                </c:pt>
                <c:pt idx="4215">
                  <c:v>3.582711257040512E-2</c:v>
                </c:pt>
                <c:pt idx="4216">
                  <c:v>5.7255721837282267E-2</c:v>
                </c:pt>
                <c:pt idx="4217">
                  <c:v>9.0918107144534577E-2</c:v>
                </c:pt>
                <c:pt idx="4218">
                  <c:v>0.17115164138376721</c:v>
                </c:pt>
                <c:pt idx="4219">
                  <c:v>0.16523699536919578</c:v>
                </c:pt>
                <c:pt idx="4220">
                  <c:v>0.16516193933784964</c:v>
                </c:pt>
                <c:pt idx="4221">
                  <c:v>0.12562023438513276</c:v>
                </c:pt>
                <c:pt idx="4222">
                  <c:v>0.13915216922760007</c:v>
                </c:pt>
                <c:pt idx="4223">
                  <c:v>7.6095463335514119E-2</c:v>
                </c:pt>
                <c:pt idx="4224">
                  <c:v>3.7158378213643942E-2</c:v>
                </c:pt>
                <c:pt idx="4225">
                  <c:v>6.8151969090104042E-2</c:v>
                </c:pt>
                <c:pt idx="4226">
                  <c:v>5.8338013291359084E-2</c:v>
                </c:pt>
                <c:pt idx="4227">
                  <c:v>0.10276265181601059</c:v>
                </c:pt>
                <c:pt idx="4228">
                  <c:v>0.14209238048642869</c:v>
                </c:pt>
                <c:pt idx="4229">
                  <c:v>0.15210819989442825</c:v>
                </c:pt>
                <c:pt idx="4230">
                  <c:v>0.15067478651180868</c:v>
                </c:pt>
                <c:pt idx="4231">
                  <c:v>0.12256134077906602</c:v>
                </c:pt>
                <c:pt idx="4232">
                  <c:v>0.10595875345170494</c:v>
                </c:pt>
                <c:pt idx="4233">
                  <c:v>0.10130249932408333</c:v>
                </c:pt>
                <c:pt idx="4234">
                  <c:v>0.11001965776085858</c:v>
                </c:pt>
                <c:pt idx="4235">
                  <c:v>0.18012937009334551</c:v>
                </c:pt>
                <c:pt idx="4236">
                  <c:v>0.20999210327863693</c:v>
                </c:pt>
                <c:pt idx="4237">
                  <c:v>0.23670884594321243</c:v>
                </c:pt>
                <c:pt idx="4238">
                  <c:v>0.16782562490552672</c:v>
                </c:pt>
                <c:pt idx="4239">
                  <c:v>0.10559980571269974</c:v>
                </c:pt>
                <c:pt idx="4240">
                  <c:v>9.4747067987918848E-2</c:v>
                </c:pt>
                <c:pt idx="4241">
                  <c:v>9.9781304784119021E-2</c:v>
                </c:pt>
                <c:pt idx="4242">
                  <c:v>6.6865135356783872E-2</c:v>
                </c:pt>
                <c:pt idx="4243">
                  <c:v>5.5920294299721708E-2</c:v>
                </c:pt>
                <c:pt idx="4244">
                  <c:v>3.6165248462930302E-2</c:v>
                </c:pt>
                <c:pt idx="4245">
                  <c:v>0.10308262556791295</c:v>
                </c:pt>
                <c:pt idx="4246">
                  <c:v>0.15668657273054137</c:v>
                </c:pt>
                <c:pt idx="4247">
                  <c:v>0.10819143801927567</c:v>
                </c:pt>
                <c:pt idx="4248">
                  <c:v>0.10686187073588369</c:v>
                </c:pt>
                <c:pt idx="4249">
                  <c:v>0.10495087578892701</c:v>
                </c:pt>
                <c:pt idx="4250">
                  <c:v>0.12885068189352764</c:v>
                </c:pt>
                <c:pt idx="4251">
                  <c:v>0.12599988579750054</c:v>
                </c:pt>
                <c:pt idx="4252">
                  <c:v>0.11123641114681959</c:v>
                </c:pt>
                <c:pt idx="4253">
                  <c:v>8.9100504107773343E-2</c:v>
                </c:pt>
                <c:pt idx="4254">
                  <c:v>8.0636354163288987E-2</c:v>
                </c:pt>
                <c:pt idx="4255">
                  <c:v>8.5700302571058179E-2</c:v>
                </c:pt>
                <c:pt idx="4256">
                  <c:v>9.1222312115132792E-2</c:v>
                </c:pt>
                <c:pt idx="4257">
                  <c:v>0.10896545760333547</c:v>
                </c:pt>
                <c:pt idx="4258">
                  <c:v>0.11834307704120887</c:v>
                </c:pt>
                <c:pt idx="4259">
                  <c:v>0.11017265357077136</c:v>
                </c:pt>
                <c:pt idx="4260">
                  <c:v>7.5276304781437098E-2</c:v>
                </c:pt>
                <c:pt idx="4261">
                  <c:v>7.2902016341685584E-3</c:v>
                </c:pt>
                <c:pt idx="4262">
                  <c:v>-4.3975855968892433E-2</c:v>
                </c:pt>
                <c:pt idx="4263">
                  <c:v>-1.5484942868351868E-2</c:v>
                </c:pt>
                <c:pt idx="4264">
                  <c:v>3.5944769904017529E-2</c:v>
                </c:pt>
                <c:pt idx="4265">
                  <c:v>8.3017922937870067E-2</c:v>
                </c:pt>
                <c:pt idx="4266">
                  <c:v>8.1883418001234665E-2</c:v>
                </c:pt>
                <c:pt idx="4267">
                  <c:v>0.16411895900964713</c:v>
                </c:pt>
                <c:pt idx="4268">
                  <c:v>0.18774991668760771</c:v>
                </c:pt>
                <c:pt idx="4269">
                  <c:v>0.20285923648625612</c:v>
                </c:pt>
                <c:pt idx="4270">
                  <c:v>0.19928485788404937</c:v>
                </c:pt>
                <c:pt idx="4271">
                  <c:v>0.15654866192489861</c:v>
                </c:pt>
                <c:pt idx="4272">
                  <c:v>0.10126617942005398</c:v>
                </c:pt>
                <c:pt idx="4273">
                  <c:v>7.9404795914888554E-2</c:v>
                </c:pt>
                <c:pt idx="4274">
                  <c:v>5.6930590048432303E-2</c:v>
                </c:pt>
                <c:pt idx="4275">
                  <c:v>5.4241132177412402E-2</c:v>
                </c:pt>
                <c:pt idx="4276">
                  <c:v>6.2137333676218778E-2</c:v>
                </c:pt>
                <c:pt idx="4277">
                  <c:v>7.9877619817853046E-2</c:v>
                </c:pt>
                <c:pt idx="4278">
                  <c:v>0.10818200446665298</c:v>
                </c:pt>
                <c:pt idx="4279">
                  <c:v>0.1259452666155994</c:v>
                </c:pt>
                <c:pt idx="4280">
                  <c:v>0.1291739163920283</c:v>
                </c:pt>
                <c:pt idx="4281">
                  <c:v>8.6286567524075514E-2</c:v>
                </c:pt>
                <c:pt idx="4282">
                  <c:v>5.4567627981305135E-2</c:v>
                </c:pt>
                <c:pt idx="4283">
                  <c:v>6.0881721973419199E-2</c:v>
                </c:pt>
                <c:pt idx="4284">
                  <c:v>6.4565698802471094E-2</c:v>
                </c:pt>
                <c:pt idx="4285">
                  <c:v>0.11055064033716917</c:v>
                </c:pt>
                <c:pt idx="4286">
                  <c:v>0.16867307042703028</c:v>
                </c:pt>
                <c:pt idx="4287">
                  <c:v>0.18499800292775018</c:v>
                </c:pt>
                <c:pt idx="4288">
                  <c:v>0.19861294776201247</c:v>
                </c:pt>
                <c:pt idx="4289">
                  <c:v>0.15130812469869853</c:v>
                </c:pt>
                <c:pt idx="4290">
                  <c:v>8.1280487775802615E-2</c:v>
                </c:pt>
                <c:pt idx="4291">
                  <c:v>2.8121776878833833E-2</c:v>
                </c:pt>
                <c:pt idx="4292">
                  <c:v>4.0684036165475834E-2</c:v>
                </c:pt>
                <c:pt idx="4293">
                  <c:v>5.9427397698164117E-2</c:v>
                </c:pt>
                <c:pt idx="4294">
                  <c:v>7.5827870517969076E-2</c:v>
                </c:pt>
                <c:pt idx="4295">
                  <c:v>5.851842537522324E-2</c:v>
                </c:pt>
                <c:pt idx="4296">
                  <c:v>7.5449571758508707E-2</c:v>
                </c:pt>
                <c:pt idx="4297">
                  <c:v>0.11767778061330314</c:v>
                </c:pt>
                <c:pt idx="4298">
                  <c:v>0.1308700183406471</c:v>
                </c:pt>
                <c:pt idx="4299">
                  <c:v>0.11945687010884283</c:v>
                </c:pt>
                <c:pt idx="4300">
                  <c:v>9.4212343171238985E-2</c:v>
                </c:pt>
                <c:pt idx="4301">
                  <c:v>7.9619456082582557E-2</c:v>
                </c:pt>
                <c:pt idx="4302">
                  <c:v>8.7747472897171969E-2</c:v>
                </c:pt>
                <c:pt idx="4303">
                  <c:v>0.10292739570140852</c:v>
                </c:pt>
                <c:pt idx="4304">
                  <c:v>0.12539810165762905</c:v>
                </c:pt>
                <c:pt idx="4305">
                  <c:v>0.10161936618387701</c:v>
                </c:pt>
                <c:pt idx="4306">
                  <c:v>8.7277405709028227E-2</c:v>
                </c:pt>
                <c:pt idx="4307">
                  <c:v>9.0410418063402137E-2</c:v>
                </c:pt>
                <c:pt idx="4308">
                  <c:v>6.0323566570878097E-2</c:v>
                </c:pt>
                <c:pt idx="4309">
                  <c:v>6.5231824666261623E-2</c:v>
                </c:pt>
                <c:pt idx="4310">
                  <c:v>-1.9934423267839686E-3</c:v>
                </c:pt>
                <c:pt idx="4311">
                  <c:v>7.7240853011608254E-2</c:v>
                </c:pt>
                <c:pt idx="4312">
                  <c:v>0.1040618650615214</c:v>
                </c:pt>
                <c:pt idx="4313">
                  <c:v>9.4587359204888172E-2</c:v>
                </c:pt>
                <c:pt idx="4314">
                  <c:v>4.1443930566310849E-2</c:v>
                </c:pt>
                <c:pt idx="4315">
                  <c:v>-1.1188677791506143E-2</c:v>
                </c:pt>
                <c:pt idx="4316">
                  <c:v>2.2609668225049923E-2</c:v>
                </c:pt>
                <c:pt idx="4317">
                  <c:v>2.0628287643194253E-2</c:v>
                </c:pt>
                <c:pt idx="4318">
                  <c:v>0.12473180890083313</c:v>
                </c:pt>
                <c:pt idx="4319">
                  <c:v>0.14990992881357681</c:v>
                </c:pt>
                <c:pt idx="4320">
                  <c:v>0.12256127446889878</c:v>
                </c:pt>
                <c:pt idx="4321">
                  <c:v>0.15048230756074171</c:v>
                </c:pt>
                <c:pt idx="4322">
                  <c:v>0.11061365008354196</c:v>
                </c:pt>
                <c:pt idx="4323">
                  <c:v>8.7096891552209815E-2</c:v>
                </c:pt>
                <c:pt idx="4324">
                  <c:v>6.0166522115469113E-2</c:v>
                </c:pt>
                <c:pt idx="4325">
                  <c:v>5.2747349813580535E-2</c:v>
                </c:pt>
                <c:pt idx="4326">
                  <c:v>4.5549997501075259E-2</c:v>
                </c:pt>
                <c:pt idx="4327">
                  <c:v>4.2768085747957284E-2</c:v>
                </c:pt>
                <c:pt idx="4328">
                  <c:v>6.392565704882143E-2</c:v>
                </c:pt>
                <c:pt idx="4329">
                  <c:v>6.8716875463724195E-2</c:v>
                </c:pt>
                <c:pt idx="4330">
                  <c:v>5.8657024241983956E-2</c:v>
                </c:pt>
                <c:pt idx="4331">
                  <c:v>1.4552183449268263E-2</c:v>
                </c:pt>
                <c:pt idx="4332">
                  <c:v>-1.4591145701706309E-2</c:v>
                </c:pt>
                <c:pt idx="4333">
                  <c:v>-3.4797981753945426E-2</c:v>
                </c:pt>
                <c:pt idx="4334">
                  <c:v>2.2261798381805003E-3</c:v>
                </c:pt>
                <c:pt idx="4335">
                  <c:v>4.2208992689847923E-2</c:v>
                </c:pt>
                <c:pt idx="4336">
                  <c:v>7.6786389946937483E-2</c:v>
                </c:pt>
                <c:pt idx="4337">
                  <c:v>7.2258000634610756E-2</c:v>
                </c:pt>
                <c:pt idx="4338">
                  <c:v>7.4532368220388778E-2</c:v>
                </c:pt>
                <c:pt idx="4339">
                  <c:v>9.5183918531984185E-2</c:v>
                </c:pt>
                <c:pt idx="4340">
                  <c:v>0.18135730624198909</c:v>
                </c:pt>
                <c:pt idx="4341">
                  <c:v>0.16736848428845391</c:v>
                </c:pt>
                <c:pt idx="4342">
                  <c:v>0.1026439607143402</c:v>
                </c:pt>
                <c:pt idx="4343">
                  <c:v>3.6197405681014053E-2</c:v>
                </c:pt>
                <c:pt idx="4344">
                  <c:v>2.8386152908205876E-2</c:v>
                </c:pt>
                <c:pt idx="4345">
                  <c:v>6.4603639952838451E-2</c:v>
                </c:pt>
                <c:pt idx="4346">
                  <c:v>7.670882511883971E-2</c:v>
                </c:pt>
                <c:pt idx="4347">
                  <c:v>6.0541775822639435E-2</c:v>
                </c:pt>
                <c:pt idx="4348">
                  <c:v>6.94647816941142E-2</c:v>
                </c:pt>
                <c:pt idx="4349">
                  <c:v>7.9323450475931187E-2</c:v>
                </c:pt>
                <c:pt idx="4350">
                  <c:v>9.4109380431473294E-2</c:v>
                </c:pt>
                <c:pt idx="4351">
                  <c:v>8.4763878211379068E-2</c:v>
                </c:pt>
                <c:pt idx="4352">
                  <c:v>6.0632646083831607E-2</c:v>
                </c:pt>
                <c:pt idx="4353">
                  <c:v>3.9132956415414741E-2</c:v>
                </c:pt>
                <c:pt idx="4354">
                  <c:v>4.9653035774826978E-2</c:v>
                </c:pt>
                <c:pt idx="4355">
                  <c:v>2.457387475296844E-2</c:v>
                </c:pt>
                <c:pt idx="4356">
                  <c:v>-4.6698374149855438E-3</c:v>
                </c:pt>
                <c:pt idx="4357">
                  <c:v>-2.2363022109493542E-2</c:v>
                </c:pt>
                <c:pt idx="4358">
                  <c:v>-3.4009301289916083E-2</c:v>
                </c:pt>
                <c:pt idx="4359">
                  <c:v>6.7704948782920799E-2</c:v>
                </c:pt>
                <c:pt idx="4360">
                  <c:v>0.13415518961846826</c:v>
                </c:pt>
                <c:pt idx="4361">
                  <c:v>0.11888544261455518</c:v>
                </c:pt>
                <c:pt idx="4362">
                  <c:v>9.3692063167691339E-2</c:v>
                </c:pt>
                <c:pt idx="4363">
                  <c:v>3.6367842927575167E-2</c:v>
                </c:pt>
                <c:pt idx="4364">
                  <c:v>6.9521456398069906E-2</c:v>
                </c:pt>
                <c:pt idx="4365">
                  <c:v>5.7009341567754737E-2</c:v>
                </c:pt>
                <c:pt idx="4366">
                  <c:v>6.5582293830812002E-2</c:v>
                </c:pt>
                <c:pt idx="4367">
                  <c:v>5.5117401853203726E-2</c:v>
                </c:pt>
                <c:pt idx="4368">
                  <c:v>0.11219459250569344</c:v>
                </c:pt>
                <c:pt idx="4369">
                  <c:v>0.14707660041749465</c:v>
                </c:pt>
                <c:pt idx="4370">
                  <c:v>0.13450455460697425</c:v>
                </c:pt>
                <c:pt idx="4371">
                  <c:v>0.11035981085151432</c:v>
                </c:pt>
                <c:pt idx="4372">
                  <c:v>8.2864710874855432E-2</c:v>
                </c:pt>
                <c:pt idx="4373">
                  <c:v>7.323835454881189E-2</c:v>
                </c:pt>
                <c:pt idx="4374">
                  <c:v>7.7920154109597212E-2</c:v>
                </c:pt>
                <c:pt idx="4375">
                  <c:v>9.1652934439480291E-2</c:v>
                </c:pt>
                <c:pt idx="4376">
                  <c:v>0.11929830964654684</c:v>
                </c:pt>
                <c:pt idx="4377">
                  <c:v>0.10877336980774985</c:v>
                </c:pt>
                <c:pt idx="4378">
                  <c:v>7.8724034875631371E-2</c:v>
                </c:pt>
                <c:pt idx="4379">
                  <c:v>8.2027042284607915E-2</c:v>
                </c:pt>
                <c:pt idx="4380">
                  <c:v>7.1367201954126269E-2</c:v>
                </c:pt>
                <c:pt idx="4381">
                  <c:v>0.11518730930984018</c:v>
                </c:pt>
                <c:pt idx="4382">
                  <c:v>0.16343351043760773</c:v>
                </c:pt>
                <c:pt idx="4383">
                  <c:v>0.1880090072751045</c:v>
                </c:pt>
                <c:pt idx="4384">
                  <c:v>0.14925701450556517</c:v>
                </c:pt>
                <c:pt idx="4385">
                  <c:v>0.15649927519261841</c:v>
                </c:pt>
                <c:pt idx="4386">
                  <c:v>9.6822742372751222E-2</c:v>
                </c:pt>
                <c:pt idx="4387">
                  <c:v>0.14977090917527666</c:v>
                </c:pt>
                <c:pt idx="4388">
                  <c:v>0.10543096922338016</c:v>
                </c:pt>
                <c:pt idx="4389">
                  <c:v>0.1089494509622454</c:v>
                </c:pt>
                <c:pt idx="4390">
                  <c:v>0.10848095342516897</c:v>
                </c:pt>
                <c:pt idx="4391">
                  <c:v>5.3713061287999055E-2</c:v>
                </c:pt>
                <c:pt idx="4392">
                  <c:v>4.3564146757125763E-2</c:v>
                </c:pt>
                <c:pt idx="4393">
                  <c:v>4.5178321190178526E-2</c:v>
                </c:pt>
                <c:pt idx="4394">
                  <c:v>7.4164621531963376E-2</c:v>
                </c:pt>
                <c:pt idx="4395">
                  <c:v>8.7259571533650299E-2</c:v>
                </c:pt>
                <c:pt idx="4396">
                  <c:v>7.9293238371610689E-2</c:v>
                </c:pt>
                <c:pt idx="4397">
                  <c:v>6.8498348444700333E-2</c:v>
                </c:pt>
                <c:pt idx="4398">
                  <c:v>5.0973565131425966E-2</c:v>
                </c:pt>
                <c:pt idx="4399">
                  <c:v>6.6356101259589212E-2</c:v>
                </c:pt>
                <c:pt idx="4400">
                  <c:v>7.3406695015728385E-2</c:v>
                </c:pt>
                <c:pt idx="4401">
                  <c:v>4.480079449713225E-2</c:v>
                </c:pt>
                <c:pt idx="4402">
                  <c:v>3.1365970522165207E-2</c:v>
                </c:pt>
                <c:pt idx="4403">
                  <c:v>2.4852893780916773E-2</c:v>
                </c:pt>
                <c:pt idx="4404">
                  <c:v>6.4061466977000325E-2</c:v>
                </c:pt>
                <c:pt idx="4405">
                  <c:v>5.0135328434407614E-2</c:v>
                </c:pt>
                <c:pt idx="4406">
                  <c:v>0.1115482956171036</c:v>
                </c:pt>
                <c:pt idx="4407">
                  <c:v>7.8151725605130312E-2</c:v>
                </c:pt>
                <c:pt idx="4408">
                  <c:v>3.3419312909245567E-2</c:v>
                </c:pt>
                <c:pt idx="4409">
                  <c:v>2.5997280795127149E-2</c:v>
                </c:pt>
                <c:pt idx="4410">
                  <c:v>7.8091971576213878E-2</c:v>
                </c:pt>
                <c:pt idx="4411">
                  <c:v>0.11119705215096479</c:v>
                </c:pt>
                <c:pt idx="4412">
                  <c:v>6.8412150349467904E-2</c:v>
                </c:pt>
                <c:pt idx="4413">
                  <c:v>0.11138806194067008</c:v>
                </c:pt>
                <c:pt idx="4414">
                  <c:v>0.10168239213526258</c:v>
                </c:pt>
                <c:pt idx="4415">
                  <c:v>7.0820797979831651E-2</c:v>
                </c:pt>
                <c:pt idx="4416">
                  <c:v>6.220082081854332E-2</c:v>
                </c:pt>
                <c:pt idx="4417">
                  <c:v>6.5466831251978927E-2</c:v>
                </c:pt>
                <c:pt idx="4418">
                  <c:v>8.1559642404317872E-2</c:v>
                </c:pt>
                <c:pt idx="4419">
                  <c:v>0.13619237095117565</c:v>
                </c:pt>
                <c:pt idx="4420">
                  <c:v>0.16038872525095937</c:v>
                </c:pt>
                <c:pt idx="4421">
                  <c:v>0.13212649263441559</c:v>
                </c:pt>
                <c:pt idx="4422">
                  <c:v>0.10540475174784669</c:v>
                </c:pt>
                <c:pt idx="4423">
                  <c:v>0.10485233999788753</c:v>
                </c:pt>
                <c:pt idx="4424">
                  <c:v>7.9263182729482712E-2</c:v>
                </c:pt>
                <c:pt idx="4425">
                  <c:v>7.9512324091046985E-2</c:v>
                </c:pt>
                <c:pt idx="4426">
                  <c:v>6.8355803377926322E-2</c:v>
                </c:pt>
                <c:pt idx="4427">
                  <c:v>4.7830127365887286E-2</c:v>
                </c:pt>
                <c:pt idx="4428">
                  <c:v>5.648515038192272E-2</c:v>
                </c:pt>
                <c:pt idx="4429">
                  <c:v>4.2900864034891108E-2</c:v>
                </c:pt>
                <c:pt idx="4430">
                  <c:v>9.1373568587005252E-2</c:v>
                </c:pt>
                <c:pt idx="4431">
                  <c:v>8.1308104842901102E-2</c:v>
                </c:pt>
                <c:pt idx="4432">
                  <c:v>7.0291533321142269E-2</c:v>
                </c:pt>
                <c:pt idx="4433">
                  <c:v>-2.5796341337263662E-2</c:v>
                </c:pt>
                <c:pt idx="4434">
                  <c:v>-4.8398107290268649E-3</c:v>
                </c:pt>
                <c:pt idx="4435">
                  <c:v>-8.7684359215199875E-2</c:v>
                </c:pt>
                <c:pt idx="4436">
                  <c:v>-0.1416592442430557</c:v>
                </c:pt>
                <c:pt idx="4437">
                  <c:v>6.5927018970251008E-2</c:v>
                </c:pt>
                <c:pt idx="4438">
                  <c:v>0.16637627035379401</c:v>
                </c:pt>
                <c:pt idx="4439">
                  <c:v>0.13312547281384465</c:v>
                </c:pt>
                <c:pt idx="4440">
                  <c:v>0.11874823644757282</c:v>
                </c:pt>
                <c:pt idx="4441">
                  <c:v>0.14526239316910525</c:v>
                </c:pt>
                <c:pt idx="4442">
                  <c:v>0.14131722394377003</c:v>
                </c:pt>
                <c:pt idx="4443">
                  <c:v>0.11833188459277152</c:v>
                </c:pt>
                <c:pt idx="4444">
                  <c:v>8.1815196759998765E-2</c:v>
                </c:pt>
                <c:pt idx="4445">
                  <c:v>4.5089075155556282E-2</c:v>
                </c:pt>
                <c:pt idx="4446">
                  <c:v>6.6012220643460739E-2</c:v>
                </c:pt>
                <c:pt idx="4447">
                  <c:v>9.022766351699818E-2</c:v>
                </c:pt>
                <c:pt idx="4448">
                  <c:v>7.8115904890000767E-2</c:v>
                </c:pt>
                <c:pt idx="4449">
                  <c:v>3.6352455243468328E-2</c:v>
                </c:pt>
                <c:pt idx="4450">
                  <c:v>2.6645787060261702E-3</c:v>
                </c:pt>
                <c:pt idx="4451">
                  <c:v>1.7639521509409764E-3</c:v>
                </c:pt>
                <c:pt idx="4452">
                  <c:v>2.2880757600069041E-2</c:v>
                </c:pt>
                <c:pt idx="4453">
                  <c:v>9.0393969975411825E-2</c:v>
                </c:pt>
                <c:pt idx="4454">
                  <c:v>0.17487589158117769</c:v>
                </c:pt>
                <c:pt idx="4455">
                  <c:v>0.18414938449859636</c:v>
                </c:pt>
                <c:pt idx="4456">
                  <c:v>0.18548123277723788</c:v>
                </c:pt>
                <c:pt idx="4457">
                  <c:v>0.14848115332424633</c:v>
                </c:pt>
                <c:pt idx="4458">
                  <c:v>0.21892753355205063</c:v>
                </c:pt>
                <c:pt idx="4459">
                  <c:v>0.19642553701996823</c:v>
                </c:pt>
                <c:pt idx="4460">
                  <c:v>0.16601545959711081</c:v>
                </c:pt>
                <c:pt idx="4461">
                  <c:v>0.11188223436474798</c:v>
                </c:pt>
                <c:pt idx="4462">
                  <c:v>9.4424122571945351E-2</c:v>
                </c:pt>
                <c:pt idx="4463">
                  <c:v>0.10093800984323013</c:v>
                </c:pt>
                <c:pt idx="4464">
                  <c:v>0.11264565959572788</c:v>
                </c:pt>
                <c:pt idx="4465">
                  <c:v>9.4667214900255203E-2</c:v>
                </c:pt>
                <c:pt idx="4466">
                  <c:v>4.1975962743163342E-2</c:v>
                </c:pt>
                <c:pt idx="4467">
                  <c:v>7.1356528624892335E-2</c:v>
                </c:pt>
                <c:pt idx="4468">
                  <c:v>9.5501693710684579E-2</c:v>
                </c:pt>
                <c:pt idx="4469">
                  <c:v>0.11029454190284013</c:v>
                </c:pt>
                <c:pt idx="4470">
                  <c:v>0.11273874752223492</c:v>
                </c:pt>
                <c:pt idx="4471">
                  <c:v>8.352814167737968E-2</c:v>
                </c:pt>
                <c:pt idx="4472">
                  <c:v>7.1251547336578569E-2</c:v>
                </c:pt>
                <c:pt idx="4473">
                  <c:v>8.0839100107550549E-2</c:v>
                </c:pt>
                <c:pt idx="4474">
                  <c:v>8.4228435158729353E-2</c:v>
                </c:pt>
                <c:pt idx="4475">
                  <c:v>4.2530353367328494E-2</c:v>
                </c:pt>
                <c:pt idx="4476">
                  <c:v>-1.7621566355228366E-2</c:v>
                </c:pt>
                <c:pt idx="4477">
                  <c:v>-2.5035082921385815E-2</c:v>
                </c:pt>
                <c:pt idx="4478">
                  <c:v>-4.5875117182732376E-3</c:v>
                </c:pt>
                <c:pt idx="4479">
                  <c:v>4.9042783305048951E-2</c:v>
                </c:pt>
                <c:pt idx="4480">
                  <c:v>3.3746818639338108E-2</c:v>
                </c:pt>
                <c:pt idx="4481">
                  <c:v>4.2836322449147736E-2</c:v>
                </c:pt>
                <c:pt idx="4482">
                  <c:v>0.15629584826529025</c:v>
                </c:pt>
                <c:pt idx="4483">
                  <c:v>0.14278419706970449</c:v>
                </c:pt>
                <c:pt idx="4484">
                  <c:v>0.19398299939930438</c:v>
                </c:pt>
                <c:pt idx="4485">
                  <c:v>0.13412781842052937</c:v>
                </c:pt>
                <c:pt idx="4486">
                  <c:v>0.11943636815994989</c:v>
                </c:pt>
                <c:pt idx="4487">
                  <c:v>2.8940383344888604E-2</c:v>
                </c:pt>
                <c:pt idx="4488">
                  <c:v>2.2500462271273038E-2</c:v>
                </c:pt>
                <c:pt idx="4489">
                  <c:v>5.2608765661716371E-2</c:v>
                </c:pt>
                <c:pt idx="4490">
                  <c:v>7.2592836059629781E-2</c:v>
                </c:pt>
                <c:pt idx="4491">
                  <c:v>9.7891097329556906E-2</c:v>
                </c:pt>
                <c:pt idx="4492">
                  <c:v>9.3135084770619866E-2</c:v>
                </c:pt>
                <c:pt idx="4493">
                  <c:v>7.8916105255484634E-2</c:v>
                </c:pt>
                <c:pt idx="4494">
                  <c:v>6.4358229190111277E-2</c:v>
                </c:pt>
                <c:pt idx="4495">
                  <c:v>5.4992069303989519E-2</c:v>
                </c:pt>
                <c:pt idx="4496">
                  <c:v>4.5718328375369391E-2</c:v>
                </c:pt>
                <c:pt idx="4497">
                  <c:v>2.8986808471381704E-2</c:v>
                </c:pt>
                <c:pt idx="4498">
                  <c:v>7.0848412811755999E-3</c:v>
                </c:pt>
                <c:pt idx="4499">
                  <c:v>2.5105804204940381E-3</c:v>
                </c:pt>
                <c:pt idx="4500">
                  <c:v>-1.9238111935556024E-2</c:v>
                </c:pt>
                <c:pt idx="4501">
                  <c:v>4.7773189842702009E-3</c:v>
                </c:pt>
                <c:pt idx="4502">
                  <c:v>3.0674494802951035E-3</c:v>
                </c:pt>
                <c:pt idx="4503">
                  <c:v>5.8391632325947199E-2</c:v>
                </c:pt>
                <c:pt idx="4504">
                  <c:v>7.9175806976854751E-2</c:v>
                </c:pt>
                <c:pt idx="4505">
                  <c:v>4.9067704007029506E-2</c:v>
                </c:pt>
                <c:pt idx="4506">
                  <c:v>5.6722155213356093E-2</c:v>
                </c:pt>
                <c:pt idx="4507">
                  <c:v>4.8264257609844263E-2</c:v>
                </c:pt>
                <c:pt idx="4508">
                  <c:v>0.10512444339692609</c:v>
                </c:pt>
                <c:pt idx="4509">
                  <c:v>0.13354251813143503</c:v>
                </c:pt>
                <c:pt idx="4510">
                  <c:v>0.12477807626128215</c:v>
                </c:pt>
                <c:pt idx="4511">
                  <c:v>4.0106051415205082E-2</c:v>
                </c:pt>
                <c:pt idx="4512">
                  <c:v>6.4477656036615288E-2</c:v>
                </c:pt>
                <c:pt idx="4513">
                  <c:v>0.10423627644777297</c:v>
                </c:pt>
                <c:pt idx="4514">
                  <c:v>9.84945103526116E-2</c:v>
                </c:pt>
                <c:pt idx="4515">
                  <c:v>0.10383871607482424</c:v>
                </c:pt>
                <c:pt idx="4516">
                  <c:v>0.10995213948190227</c:v>
                </c:pt>
                <c:pt idx="4517">
                  <c:v>0.14630663841962815</c:v>
                </c:pt>
                <c:pt idx="4518">
                  <c:v>0.14893747922033057</c:v>
                </c:pt>
                <c:pt idx="4519">
                  <c:v>0.13785500898957254</c:v>
                </c:pt>
                <c:pt idx="4520">
                  <c:v>7.9904689639806722E-2</c:v>
                </c:pt>
                <c:pt idx="4521">
                  <c:v>4.4373601675033632E-2</c:v>
                </c:pt>
                <c:pt idx="4522">
                  <c:v>6.6349826753139468E-2</c:v>
                </c:pt>
                <c:pt idx="4523">
                  <c:v>6.9455865584314033E-2</c:v>
                </c:pt>
                <c:pt idx="4524">
                  <c:v>7.7163046598434454E-2</c:v>
                </c:pt>
                <c:pt idx="4525">
                  <c:v>5.5799721926450795E-2</c:v>
                </c:pt>
                <c:pt idx="4526">
                  <c:v>1.6059973929077452E-2</c:v>
                </c:pt>
                <c:pt idx="4527">
                  <c:v>6.0539244115352629E-2</c:v>
                </c:pt>
                <c:pt idx="4528">
                  <c:v>7.1407679095864249E-2</c:v>
                </c:pt>
                <c:pt idx="4529">
                  <c:v>8.1965517252682689E-3</c:v>
                </c:pt>
                <c:pt idx="4530">
                  <c:v>5.076170060783711E-3</c:v>
                </c:pt>
                <c:pt idx="4531">
                  <c:v>-4.9538955464959011E-2</c:v>
                </c:pt>
                <c:pt idx="4532">
                  <c:v>6.0695916600525326E-2</c:v>
                </c:pt>
                <c:pt idx="4533">
                  <c:v>0.16751710455864652</c:v>
                </c:pt>
                <c:pt idx="4534">
                  <c:v>0.17476392537355417</c:v>
                </c:pt>
                <c:pt idx="4535">
                  <c:v>8.7719841301441198E-2</c:v>
                </c:pt>
                <c:pt idx="4536">
                  <c:v>0.1489402944222093</c:v>
                </c:pt>
                <c:pt idx="4537">
                  <c:v>3.3450305461883691E-2</c:v>
                </c:pt>
                <c:pt idx="4538">
                  <c:v>0.12016076203435655</c:v>
                </c:pt>
                <c:pt idx="4539">
                  <c:v>0.16233890876173973</c:v>
                </c:pt>
                <c:pt idx="4540">
                  <c:v>0.14270173013210294</c:v>
                </c:pt>
                <c:pt idx="4541">
                  <c:v>0.1635361727327109</c:v>
                </c:pt>
                <c:pt idx="4542">
                  <c:v>0.19722203947603709</c:v>
                </c:pt>
                <c:pt idx="4543">
                  <c:v>0.1710304761305452</c:v>
                </c:pt>
                <c:pt idx="4544">
                  <c:v>8.8960845023393562E-2</c:v>
                </c:pt>
                <c:pt idx="4545">
                  <c:v>7.9947211965918502E-2</c:v>
                </c:pt>
                <c:pt idx="4546">
                  <c:v>5.4173205420374959E-2</c:v>
                </c:pt>
                <c:pt idx="4547">
                  <c:v>6.0456895455718085E-2</c:v>
                </c:pt>
                <c:pt idx="4548">
                  <c:v>6.6347301099449363E-2</c:v>
                </c:pt>
                <c:pt idx="4549">
                  <c:v>9.5082066394388834E-2</c:v>
                </c:pt>
                <c:pt idx="4550">
                  <c:v>5.3984086215496177E-2</c:v>
                </c:pt>
                <c:pt idx="4551">
                  <c:v>8.1383014470338744E-2</c:v>
                </c:pt>
                <c:pt idx="4552">
                  <c:v>7.998801004141573E-2</c:v>
                </c:pt>
                <c:pt idx="4553">
                  <c:v>6.5728324651718184E-2</c:v>
                </c:pt>
                <c:pt idx="4554">
                  <c:v>6.4206946268677595E-2</c:v>
                </c:pt>
                <c:pt idx="4555">
                  <c:v>8.6180805414915046E-2</c:v>
                </c:pt>
                <c:pt idx="4556">
                  <c:v>0.15972942765802148</c:v>
                </c:pt>
                <c:pt idx="4557">
                  <c:v>0.21959147453308123</c:v>
                </c:pt>
                <c:pt idx="4558">
                  <c:v>0.22737572342157358</c:v>
                </c:pt>
                <c:pt idx="4559">
                  <c:v>0.10078159309923655</c:v>
                </c:pt>
                <c:pt idx="4560">
                  <c:v>9.1941409185528844E-2</c:v>
                </c:pt>
                <c:pt idx="4561">
                  <c:v>5.255857892334459E-2</c:v>
                </c:pt>
                <c:pt idx="4562">
                  <c:v>5.800203550606968E-2</c:v>
                </c:pt>
                <c:pt idx="4563">
                  <c:v>6.3648818712681507E-2</c:v>
                </c:pt>
                <c:pt idx="4564">
                  <c:v>5.4229467362165475E-2</c:v>
                </c:pt>
                <c:pt idx="4565">
                  <c:v>9.2398767173290181E-2</c:v>
                </c:pt>
                <c:pt idx="4566">
                  <c:v>9.0689060837030377E-2</c:v>
                </c:pt>
                <c:pt idx="4567">
                  <c:v>0.11697618272155519</c:v>
                </c:pt>
                <c:pt idx="4568">
                  <c:v>5.9140765666961734E-2</c:v>
                </c:pt>
                <c:pt idx="4569">
                  <c:v>4.2818679288029612E-2</c:v>
                </c:pt>
                <c:pt idx="4570">
                  <c:v>5.2986241877078216E-3</c:v>
                </c:pt>
                <c:pt idx="4571">
                  <c:v>8.3906713873147468E-3</c:v>
                </c:pt>
                <c:pt idx="4572">
                  <c:v>2.1110453829169241E-2</c:v>
                </c:pt>
                <c:pt idx="4573">
                  <c:v>8.3027674257755396E-2</c:v>
                </c:pt>
                <c:pt idx="4574">
                  <c:v>0.13809564504772426</c:v>
                </c:pt>
                <c:pt idx="4575">
                  <c:v>0.12123192586004736</c:v>
                </c:pt>
                <c:pt idx="4576">
                  <c:v>0.12101791556924575</c:v>
                </c:pt>
                <c:pt idx="4577">
                  <c:v>6.0928587708622216E-2</c:v>
                </c:pt>
                <c:pt idx="4578">
                  <c:v>5.3863174095749769E-2</c:v>
                </c:pt>
                <c:pt idx="4579">
                  <c:v>1.3889855146408125E-2</c:v>
                </c:pt>
                <c:pt idx="4580">
                  <c:v>0.17818410973995941</c:v>
                </c:pt>
                <c:pt idx="4581">
                  <c:v>0.21709568202495574</c:v>
                </c:pt>
                <c:pt idx="4582">
                  <c:v>0.19281774237751956</c:v>
                </c:pt>
                <c:pt idx="4583">
                  <c:v>0.11047640554606911</c:v>
                </c:pt>
                <c:pt idx="4584">
                  <c:v>7.7766351029276981E-2</c:v>
                </c:pt>
                <c:pt idx="4585">
                  <c:v>6.1270654574036555E-2</c:v>
                </c:pt>
                <c:pt idx="4586">
                  <c:v>6.5253754891455212E-2</c:v>
                </c:pt>
                <c:pt idx="4587">
                  <c:v>6.1072018556296792E-2</c:v>
                </c:pt>
                <c:pt idx="4588">
                  <c:v>8.2965955138206593E-2</c:v>
                </c:pt>
                <c:pt idx="4589">
                  <c:v>9.05154708772897E-2</c:v>
                </c:pt>
                <c:pt idx="4590">
                  <c:v>0.13057949431240559</c:v>
                </c:pt>
                <c:pt idx="4591">
                  <c:v>8.39258207008243E-2</c:v>
                </c:pt>
                <c:pt idx="4592">
                  <c:v>2.7425801008939731E-2</c:v>
                </c:pt>
                <c:pt idx="4593">
                  <c:v>-1.1014920845627848E-2</c:v>
                </c:pt>
                <c:pt idx="4594">
                  <c:v>-3.4610137343406656E-2</c:v>
                </c:pt>
                <c:pt idx="4595">
                  <c:v>-1.7090431973338045E-2</c:v>
                </c:pt>
                <c:pt idx="4596">
                  <c:v>2.0753222703933753E-2</c:v>
                </c:pt>
                <c:pt idx="4597">
                  <c:v>7.2197384014725613E-2</c:v>
                </c:pt>
                <c:pt idx="4598">
                  <c:v>0.11012718528509136</c:v>
                </c:pt>
                <c:pt idx="4599">
                  <c:v>0.10187366660684352</c:v>
                </c:pt>
                <c:pt idx="4600">
                  <c:v>0.11435466781258577</c:v>
                </c:pt>
                <c:pt idx="4601">
                  <c:v>0.10882117860019196</c:v>
                </c:pt>
                <c:pt idx="4602">
                  <c:v>0.18621061518788343</c:v>
                </c:pt>
                <c:pt idx="4603">
                  <c:v>0.15351501703262324</c:v>
                </c:pt>
                <c:pt idx="4604">
                  <c:v>0.14823015183210381</c:v>
                </c:pt>
                <c:pt idx="4605">
                  <c:v>0.13237572088837626</c:v>
                </c:pt>
                <c:pt idx="4606">
                  <c:v>8.5055187903344612E-2</c:v>
                </c:pt>
                <c:pt idx="4607">
                  <c:v>4.1039582528173905E-2</c:v>
                </c:pt>
                <c:pt idx="4608">
                  <c:v>3.826156388968225E-2</c:v>
                </c:pt>
                <c:pt idx="4609">
                  <c:v>5.4258371517062046E-2</c:v>
                </c:pt>
                <c:pt idx="4610">
                  <c:v>7.2817624732852054E-2</c:v>
                </c:pt>
                <c:pt idx="4611">
                  <c:v>0.1164123103022576</c:v>
                </c:pt>
                <c:pt idx="4612">
                  <c:v>0.12753097526729112</c:v>
                </c:pt>
                <c:pt idx="4613">
                  <c:v>9.7449676692485637E-2</c:v>
                </c:pt>
                <c:pt idx="4614">
                  <c:v>6.0136964544653927E-2</c:v>
                </c:pt>
                <c:pt idx="4615">
                  <c:v>1.2535873800516169E-3</c:v>
                </c:pt>
                <c:pt idx="4616">
                  <c:v>2.9022302478551903E-2</c:v>
                </c:pt>
                <c:pt idx="4617">
                  <c:v>4.8718614876270244E-2</c:v>
                </c:pt>
                <c:pt idx="4618">
                  <c:v>5.2166631072759463E-2</c:v>
                </c:pt>
                <c:pt idx="4619">
                  <c:v>6.8773464486002939E-2</c:v>
                </c:pt>
                <c:pt idx="4620">
                  <c:v>2.1651247516275333E-3</c:v>
                </c:pt>
                <c:pt idx="4621">
                  <c:v>-1.995204538106924E-2</c:v>
                </c:pt>
                <c:pt idx="4622">
                  <c:v>-3.5274830088019404E-2</c:v>
                </c:pt>
                <c:pt idx="4623">
                  <c:v>2.5629524886608034E-2</c:v>
                </c:pt>
                <c:pt idx="4624">
                  <c:v>7.0678849890828205E-2</c:v>
                </c:pt>
                <c:pt idx="4625">
                  <c:v>6.5111809782683897E-2</c:v>
                </c:pt>
                <c:pt idx="4626">
                  <c:v>0.11189406160265211</c:v>
                </c:pt>
                <c:pt idx="4627">
                  <c:v>0.12621976621448988</c:v>
                </c:pt>
                <c:pt idx="4628">
                  <c:v>0.20806274153292184</c:v>
                </c:pt>
                <c:pt idx="4629">
                  <c:v>0.17263596057891836</c:v>
                </c:pt>
                <c:pt idx="4630">
                  <c:v>0.10415281932801006</c:v>
                </c:pt>
                <c:pt idx="4631">
                  <c:v>1.9954322278499501E-2</c:v>
                </c:pt>
                <c:pt idx="4632">
                  <c:v>2.4012295156717378E-2</c:v>
                </c:pt>
                <c:pt idx="4633">
                  <c:v>7.402740865945806E-2</c:v>
                </c:pt>
                <c:pt idx="4634">
                  <c:v>7.5879127532243698E-2</c:v>
                </c:pt>
                <c:pt idx="4635">
                  <c:v>7.1449710056185667E-2</c:v>
                </c:pt>
                <c:pt idx="4636">
                  <c:v>6.9141366332769391E-2</c:v>
                </c:pt>
                <c:pt idx="4637">
                  <c:v>9.1243001073598881E-2</c:v>
                </c:pt>
                <c:pt idx="4638">
                  <c:v>7.7820865437388365E-2</c:v>
                </c:pt>
                <c:pt idx="4639">
                  <c:v>8.7504267692565862E-2</c:v>
                </c:pt>
                <c:pt idx="4640">
                  <c:v>0.10809163367375726</c:v>
                </c:pt>
                <c:pt idx="4641">
                  <c:v>9.1293921135365941E-2</c:v>
                </c:pt>
                <c:pt idx="4642">
                  <c:v>9.1775954514741867E-2</c:v>
                </c:pt>
                <c:pt idx="4643">
                  <c:v>9.2403996177017764E-2</c:v>
                </c:pt>
                <c:pt idx="4644">
                  <c:v>0.10482641546986995</c:v>
                </c:pt>
                <c:pt idx="4645">
                  <c:v>0.1906543800607326</c:v>
                </c:pt>
                <c:pt idx="4646">
                  <c:v>0.23244261220097551</c:v>
                </c:pt>
                <c:pt idx="4647">
                  <c:v>0.1623700626194477</c:v>
                </c:pt>
                <c:pt idx="4648">
                  <c:v>0.13449264448136086</c:v>
                </c:pt>
                <c:pt idx="4649">
                  <c:v>6.3882951065897878E-2</c:v>
                </c:pt>
                <c:pt idx="4650">
                  <c:v>-1.2071239040233214E-2</c:v>
                </c:pt>
                <c:pt idx="4651">
                  <c:v>-4.5030707027763198E-2</c:v>
                </c:pt>
                <c:pt idx="4652">
                  <c:v>-3.780597988516099E-2</c:v>
                </c:pt>
                <c:pt idx="4653">
                  <c:v>6.3145822100341337E-2</c:v>
                </c:pt>
                <c:pt idx="4654">
                  <c:v>0.14101511389017116</c:v>
                </c:pt>
                <c:pt idx="4655">
                  <c:v>0.16183172576129429</c:v>
                </c:pt>
                <c:pt idx="4656">
                  <c:v>0.13563211932778357</c:v>
                </c:pt>
                <c:pt idx="4657">
                  <c:v>0.10497100427746772</c:v>
                </c:pt>
                <c:pt idx="4658">
                  <c:v>0.13324565906077618</c:v>
                </c:pt>
                <c:pt idx="4659">
                  <c:v>0.11884048953652378</c:v>
                </c:pt>
                <c:pt idx="4660">
                  <c:v>0.10707407910376783</c:v>
                </c:pt>
                <c:pt idx="4661">
                  <c:v>0.11279392316937457</c:v>
                </c:pt>
                <c:pt idx="4662">
                  <c:v>0.14929462838917978</c:v>
                </c:pt>
                <c:pt idx="4663">
                  <c:v>0.17499415799975396</c:v>
                </c:pt>
                <c:pt idx="4664">
                  <c:v>0.14005003608763206</c:v>
                </c:pt>
                <c:pt idx="4665">
                  <c:v>0.10118704345077274</c:v>
                </c:pt>
                <c:pt idx="4666">
                  <c:v>0.11893373690545564</c:v>
                </c:pt>
                <c:pt idx="4667">
                  <c:v>7.6848694309592291E-2</c:v>
                </c:pt>
                <c:pt idx="4668">
                  <c:v>0.1397651007398964</c:v>
                </c:pt>
                <c:pt idx="4669">
                  <c:v>0.13161157257854933</c:v>
                </c:pt>
                <c:pt idx="4670">
                  <c:v>0.20032594185322536</c:v>
                </c:pt>
                <c:pt idx="4671">
                  <c:v>0.20426287837326532</c:v>
                </c:pt>
                <c:pt idx="4672">
                  <c:v>0.2181506570428608</c:v>
                </c:pt>
                <c:pt idx="4673">
                  <c:v>0.14679169692099095</c:v>
                </c:pt>
                <c:pt idx="4674">
                  <c:v>0.12511055916547772</c:v>
                </c:pt>
                <c:pt idx="4675">
                  <c:v>5.4457168094813969E-2</c:v>
                </c:pt>
                <c:pt idx="4676">
                  <c:v>-8.6683567613362288E-3</c:v>
                </c:pt>
                <c:pt idx="4677">
                  <c:v>0.17670646086335182</c:v>
                </c:pt>
                <c:pt idx="4678">
                  <c:v>0.19259608164429684</c:v>
                </c:pt>
                <c:pt idx="4679">
                  <c:v>0.14988779881969103</c:v>
                </c:pt>
                <c:pt idx="4680">
                  <c:v>6.5781991183757799E-2</c:v>
                </c:pt>
                <c:pt idx="4681">
                  <c:v>5.1818365603685336E-2</c:v>
                </c:pt>
                <c:pt idx="4682">
                  <c:v>5.5398672819137518E-2</c:v>
                </c:pt>
                <c:pt idx="4683">
                  <c:v>8.3185119181871575E-2</c:v>
                </c:pt>
                <c:pt idx="4684">
                  <c:v>0.10454759802669274</c:v>
                </c:pt>
                <c:pt idx="4685">
                  <c:v>8.1465578824281654E-2</c:v>
                </c:pt>
                <c:pt idx="4686">
                  <c:v>0.12958653159439565</c:v>
                </c:pt>
                <c:pt idx="4687">
                  <c:v>0.13284293562173838</c:v>
                </c:pt>
                <c:pt idx="4688">
                  <c:v>0.11401984952390191</c:v>
                </c:pt>
                <c:pt idx="4689">
                  <c:v>0.11166408807039255</c:v>
                </c:pt>
                <c:pt idx="4690">
                  <c:v>9.2519133165478787E-2</c:v>
                </c:pt>
                <c:pt idx="4691">
                  <c:v>0.11323010995984066</c:v>
                </c:pt>
                <c:pt idx="4692">
                  <c:v>0.15088943615555747</c:v>
                </c:pt>
                <c:pt idx="4693">
                  <c:v>0.2243989843875171</c:v>
                </c:pt>
                <c:pt idx="4694">
                  <c:v>0.2383347891271114</c:v>
                </c:pt>
                <c:pt idx="4695">
                  <c:v>0.17725851573050014</c:v>
                </c:pt>
                <c:pt idx="4696">
                  <c:v>0.13306287750601775</c:v>
                </c:pt>
                <c:pt idx="4697">
                  <c:v>8.295883163809778E-2</c:v>
                </c:pt>
                <c:pt idx="4698">
                  <c:v>9.1547554731369149E-2</c:v>
                </c:pt>
                <c:pt idx="4699">
                  <c:v>6.789910569787036E-2</c:v>
                </c:pt>
                <c:pt idx="4700">
                  <c:v>1.9095071312040177E-2</c:v>
                </c:pt>
                <c:pt idx="4701">
                  <c:v>6.2722763884812655E-2</c:v>
                </c:pt>
                <c:pt idx="4702">
                  <c:v>9.4662038236856413E-2</c:v>
                </c:pt>
                <c:pt idx="4703">
                  <c:v>8.4853339940309719E-2</c:v>
                </c:pt>
                <c:pt idx="4704">
                  <c:v>8.6790509521961323E-2</c:v>
                </c:pt>
                <c:pt idx="4705">
                  <c:v>0.13871610462665573</c:v>
                </c:pt>
                <c:pt idx="4706">
                  <c:v>0.14958845274522908</c:v>
                </c:pt>
                <c:pt idx="4707">
                  <c:v>0.17701987344771625</c:v>
                </c:pt>
                <c:pt idx="4708">
                  <c:v>0.1782805243507028</c:v>
                </c:pt>
                <c:pt idx="4709">
                  <c:v>0.15885308403521775</c:v>
                </c:pt>
                <c:pt idx="4710">
                  <c:v>0.14293101318180565</c:v>
                </c:pt>
                <c:pt idx="4711">
                  <c:v>0.10359754897654061</c:v>
                </c:pt>
                <c:pt idx="4712">
                  <c:v>6.8287428840994785E-2</c:v>
                </c:pt>
                <c:pt idx="4713">
                  <c:v>7.9279932379722709E-2</c:v>
                </c:pt>
                <c:pt idx="4714">
                  <c:v>7.4955305457115179E-2</c:v>
                </c:pt>
                <c:pt idx="4715">
                  <c:v>0.14512267895042882</c:v>
                </c:pt>
                <c:pt idx="4716">
                  <c:v>0.14088204167783269</c:v>
                </c:pt>
                <c:pt idx="4717">
                  <c:v>0.15966147407889369</c:v>
                </c:pt>
                <c:pt idx="4718">
                  <c:v>0.11969615183770657</c:v>
                </c:pt>
                <c:pt idx="4719">
                  <c:v>6.5555452927946928E-2</c:v>
                </c:pt>
                <c:pt idx="4720">
                  <c:v>5.4336302354931906E-2</c:v>
                </c:pt>
                <c:pt idx="4721">
                  <c:v>5.5753688514232611E-2</c:v>
                </c:pt>
                <c:pt idx="4722">
                  <c:v>2.0379417482763548E-2</c:v>
                </c:pt>
                <c:pt idx="4723">
                  <c:v>1.4215794578194673E-2</c:v>
                </c:pt>
                <c:pt idx="4724">
                  <c:v>-2.3021400719881048E-2</c:v>
                </c:pt>
                <c:pt idx="4725">
                  <c:v>8.1428684294224379E-3</c:v>
                </c:pt>
                <c:pt idx="4726">
                  <c:v>2.5130271818488748E-2</c:v>
                </c:pt>
                <c:pt idx="4727">
                  <c:v>-9.9123775959016093E-3</c:v>
                </c:pt>
                <c:pt idx="4728">
                  <c:v>4.9156844429671734E-2</c:v>
                </c:pt>
                <c:pt idx="4729">
                  <c:v>0.10634756851941338</c:v>
                </c:pt>
                <c:pt idx="4730">
                  <c:v>0.12542579658329486</c:v>
                </c:pt>
                <c:pt idx="4731">
                  <c:v>0.14636399894952784</c:v>
                </c:pt>
                <c:pt idx="4732">
                  <c:v>0.15762120168656119</c:v>
                </c:pt>
                <c:pt idx="4733">
                  <c:v>0.12519154679030184</c:v>
                </c:pt>
                <c:pt idx="4734">
                  <c:v>8.468062905594699E-2</c:v>
                </c:pt>
                <c:pt idx="4735">
                  <c:v>4.8250039294362015E-2</c:v>
                </c:pt>
                <c:pt idx="4736">
                  <c:v>2.5982518680394149E-3</c:v>
                </c:pt>
                <c:pt idx="4737">
                  <c:v>-7.8350938856588666E-4</c:v>
                </c:pt>
                <c:pt idx="4738">
                  <c:v>4.5236105099319412E-3</c:v>
                </c:pt>
                <c:pt idx="4739">
                  <c:v>6.0185588896274608E-2</c:v>
                </c:pt>
                <c:pt idx="4740">
                  <c:v>8.0493099614977748E-2</c:v>
                </c:pt>
                <c:pt idx="4741">
                  <c:v>5.1967772096395234E-2</c:v>
                </c:pt>
                <c:pt idx="4742">
                  <c:v>-1.1050902307033622E-3</c:v>
                </c:pt>
                <c:pt idx="4743">
                  <c:v>-3.4672329947352379E-2</c:v>
                </c:pt>
                <c:pt idx="4744">
                  <c:v>-6.4509628713130915E-2</c:v>
                </c:pt>
                <c:pt idx="4745">
                  <c:v>-0.11035970598459241</c:v>
                </c:pt>
                <c:pt idx="4746">
                  <c:v>1.2914514541625932E-2</c:v>
                </c:pt>
                <c:pt idx="4747">
                  <c:v>0.1437571490183473</c:v>
                </c:pt>
                <c:pt idx="4748">
                  <c:v>0.25700596570968631</c:v>
                </c:pt>
                <c:pt idx="4749">
                  <c:v>0.18287997618317609</c:v>
                </c:pt>
                <c:pt idx="4750">
                  <c:v>8.5840982198715207E-2</c:v>
                </c:pt>
                <c:pt idx="4751">
                  <c:v>2.4702932685613677E-2</c:v>
                </c:pt>
                <c:pt idx="4752">
                  <c:v>1.9444417208433092E-2</c:v>
                </c:pt>
                <c:pt idx="4753">
                  <c:v>1.22076436877251E-2</c:v>
                </c:pt>
                <c:pt idx="4754">
                  <c:v>-9.6170421922579085E-3</c:v>
                </c:pt>
                <c:pt idx="4755">
                  <c:v>4.022311549633735E-2</c:v>
                </c:pt>
                <c:pt idx="4756">
                  <c:v>6.3970122858881956E-2</c:v>
                </c:pt>
                <c:pt idx="4757">
                  <c:v>0.14226764477789397</c:v>
                </c:pt>
                <c:pt idx="4758">
                  <c:v>0.16080844961106777</c:v>
                </c:pt>
                <c:pt idx="4759">
                  <c:v>0.10729018487036227</c:v>
                </c:pt>
                <c:pt idx="4760">
                  <c:v>0.10582674667239203</c:v>
                </c:pt>
                <c:pt idx="4761">
                  <c:v>0.11056769806891684</c:v>
                </c:pt>
                <c:pt idx="4762">
                  <c:v>8.9181151241064099E-2</c:v>
                </c:pt>
                <c:pt idx="4763">
                  <c:v>7.9222632013261379E-2</c:v>
                </c:pt>
                <c:pt idx="4764">
                  <c:v>2.0700453780591578E-2</c:v>
                </c:pt>
                <c:pt idx="4765">
                  <c:v>-3.1758667435497136E-2</c:v>
                </c:pt>
                <c:pt idx="4766">
                  <c:v>-6.195328496396537E-2</c:v>
                </c:pt>
                <c:pt idx="4767">
                  <c:v>-4.9637060798704669E-2</c:v>
                </c:pt>
                <c:pt idx="4768">
                  <c:v>2.7475516404956674E-2</c:v>
                </c:pt>
                <c:pt idx="4769">
                  <c:v>0.14488476635888214</c:v>
                </c:pt>
                <c:pt idx="4770">
                  <c:v>0.19742146506905556</c:v>
                </c:pt>
                <c:pt idx="4771">
                  <c:v>0.28118970692157763</c:v>
                </c:pt>
                <c:pt idx="4772">
                  <c:v>0.23727146834135054</c:v>
                </c:pt>
                <c:pt idx="4773">
                  <c:v>0.17931290566921249</c:v>
                </c:pt>
                <c:pt idx="4774">
                  <c:v>0.16630875021219266</c:v>
                </c:pt>
                <c:pt idx="4775">
                  <c:v>5.9725149348378227E-2</c:v>
                </c:pt>
                <c:pt idx="4776">
                  <c:v>-1.3212349265813799E-3</c:v>
                </c:pt>
                <c:pt idx="4777">
                  <c:v>4.6710193529725219E-2</c:v>
                </c:pt>
                <c:pt idx="4778">
                  <c:v>0.11290406249463569</c:v>
                </c:pt>
                <c:pt idx="4779">
                  <c:v>0.11001058183610449</c:v>
                </c:pt>
                <c:pt idx="4780">
                  <c:v>0.12044913768768314</c:v>
                </c:pt>
                <c:pt idx="4781">
                  <c:v>0.10673390924930581</c:v>
                </c:pt>
                <c:pt idx="4782">
                  <c:v>0.11275632902979864</c:v>
                </c:pt>
                <c:pt idx="4783">
                  <c:v>0.13282077461481095</c:v>
                </c:pt>
                <c:pt idx="4784">
                  <c:v>0.10987224727869031</c:v>
                </c:pt>
                <c:pt idx="4785">
                  <c:v>5.1290293782949394E-2</c:v>
                </c:pt>
                <c:pt idx="4786">
                  <c:v>-2.4801548570393419E-3</c:v>
                </c:pt>
                <c:pt idx="4787">
                  <c:v>6.3033740222454102E-2</c:v>
                </c:pt>
                <c:pt idx="4788">
                  <c:v>2.5293949991463927E-3</c:v>
                </c:pt>
                <c:pt idx="4789">
                  <c:v>6.8419353291392218E-2</c:v>
                </c:pt>
                <c:pt idx="4790">
                  <c:v>5.2640173770487429E-2</c:v>
                </c:pt>
                <c:pt idx="4791">
                  <c:v>3.8971555233001706E-2</c:v>
                </c:pt>
                <c:pt idx="4792">
                  <c:v>9.95722280815243E-2</c:v>
                </c:pt>
                <c:pt idx="4793">
                  <c:v>0.13595261648297316</c:v>
                </c:pt>
                <c:pt idx="4794">
                  <c:v>0.16366039328277124</c:v>
                </c:pt>
                <c:pt idx="4795">
                  <c:v>9.5283934101462228E-2</c:v>
                </c:pt>
                <c:pt idx="4796">
                  <c:v>0.12653016932308675</c:v>
                </c:pt>
                <c:pt idx="4797">
                  <c:v>0.1233422353863716</c:v>
                </c:pt>
                <c:pt idx="4798">
                  <c:v>0.11057165917009119</c:v>
                </c:pt>
                <c:pt idx="4799">
                  <c:v>6.2489572167396604E-2</c:v>
                </c:pt>
                <c:pt idx="4800">
                  <c:v>6.4697009325027616E-2</c:v>
                </c:pt>
                <c:pt idx="4801">
                  <c:v>7.82037373632192E-2</c:v>
                </c:pt>
                <c:pt idx="4802">
                  <c:v>0.10008991416543726</c:v>
                </c:pt>
                <c:pt idx="4803">
                  <c:v>0.11477060317993155</c:v>
                </c:pt>
                <c:pt idx="4804">
                  <c:v>0.13036450743675235</c:v>
                </c:pt>
                <c:pt idx="4805">
                  <c:v>0.11115336865186695</c:v>
                </c:pt>
                <c:pt idx="4806">
                  <c:v>0.13243856318294994</c:v>
                </c:pt>
                <c:pt idx="4807">
                  <c:v>9.5673614367842677E-2</c:v>
                </c:pt>
                <c:pt idx="4808">
                  <c:v>7.4572225287556762E-2</c:v>
                </c:pt>
                <c:pt idx="4809">
                  <c:v>8.3833979628980093E-2</c:v>
                </c:pt>
                <c:pt idx="4810">
                  <c:v>8.827749583870162E-2</c:v>
                </c:pt>
                <c:pt idx="4811">
                  <c:v>6.7684201151132481E-2</c:v>
                </c:pt>
                <c:pt idx="4812">
                  <c:v>2.9501219652593225E-2</c:v>
                </c:pt>
                <c:pt idx="4813">
                  <c:v>-2.0482765696942871E-2</c:v>
                </c:pt>
                <c:pt idx="4814">
                  <c:v>-1.8173087155446431E-2</c:v>
                </c:pt>
                <c:pt idx="4815">
                  <c:v>-6.7932758480311242E-3</c:v>
                </c:pt>
                <c:pt idx="4816">
                  <c:v>7.6443403214216193E-2</c:v>
                </c:pt>
                <c:pt idx="4817">
                  <c:v>9.6639427915215473E-2</c:v>
                </c:pt>
                <c:pt idx="4818">
                  <c:v>9.9578652158379563E-2</c:v>
                </c:pt>
                <c:pt idx="4819">
                  <c:v>0.14437215887010096</c:v>
                </c:pt>
                <c:pt idx="4820">
                  <c:v>0.20218565873801708</c:v>
                </c:pt>
                <c:pt idx="4821">
                  <c:v>0.15338102951645854</c:v>
                </c:pt>
                <c:pt idx="4822">
                  <c:v>8.4013646468520164E-2</c:v>
                </c:pt>
                <c:pt idx="4823">
                  <c:v>1.0701930522918564E-2</c:v>
                </c:pt>
                <c:pt idx="4824">
                  <c:v>1.5969641134142825E-2</c:v>
                </c:pt>
                <c:pt idx="4825">
                  <c:v>3.6204209178686143E-2</c:v>
                </c:pt>
                <c:pt idx="4826">
                  <c:v>5.5623045191168799E-2</c:v>
                </c:pt>
                <c:pt idx="4827">
                  <c:v>5.8824220672249829E-2</c:v>
                </c:pt>
                <c:pt idx="4828">
                  <c:v>3.7309622578322946E-2</c:v>
                </c:pt>
                <c:pt idx="4829">
                  <c:v>7.5429096072912372E-2</c:v>
                </c:pt>
                <c:pt idx="4830">
                  <c:v>5.9174525551497846E-2</c:v>
                </c:pt>
                <c:pt idx="4831">
                  <c:v>0.11824636589735749</c:v>
                </c:pt>
                <c:pt idx="4832">
                  <c:v>9.071619939059021E-2</c:v>
                </c:pt>
                <c:pt idx="4833">
                  <c:v>9.8811915703117925E-2</c:v>
                </c:pt>
                <c:pt idx="4834">
                  <c:v>8.605444747954602E-2</c:v>
                </c:pt>
                <c:pt idx="4835">
                  <c:v>8.7395944818854238E-2</c:v>
                </c:pt>
                <c:pt idx="4836">
                  <c:v>9.5011318102478995E-2</c:v>
                </c:pt>
                <c:pt idx="4837">
                  <c:v>0.15910640414804214</c:v>
                </c:pt>
                <c:pt idx="4838">
                  <c:v>0.22221380025148396</c:v>
                </c:pt>
                <c:pt idx="4839">
                  <c:v>0.19255856564268475</c:v>
                </c:pt>
                <c:pt idx="4840">
                  <c:v>0.16976296007633213</c:v>
                </c:pt>
                <c:pt idx="4841">
                  <c:v>0.13529451657086608</c:v>
                </c:pt>
                <c:pt idx="4842">
                  <c:v>9.2980490066111116E-2</c:v>
                </c:pt>
                <c:pt idx="4843">
                  <c:v>7.6520712301135191E-2</c:v>
                </c:pt>
                <c:pt idx="4844">
                  <c:v>6.1399430967867243E-2</c:v>
                </c:pt>
                <c:pt idx="4845">
                  <c:v>0.12860943712294096</c:v>
                </c:pt>
                <c:pt idx="4846">
                  <c:v>0.1373863067477942</c:v>
                </c:pt>
                <c:pt idx="4847">
                  <c:v>0.15062519200146193</c:v>
                </c:pt>
                <c:pt idx="4848">
                  <c:v>0.1586593080312014</c:v>
                </c:pt>
                <c:pt idx="4849">
                  <c:v>0.16314089186489589</c:v>
                </c:pt>
                <c:pt idx="4850">
                  <c:v>0.12406328693032258</c:v>
                </c:pt>
                <c:pt idx="4851">
                  <c:v>6.7590947449207212E-2</c:v>
                </c:pt>
                <c:pt idx="4852">
                  <c:v>4.8824329674243869E-2</c:v>
                </c:pt>
                <c:pt idx="4853">
                  <c:v>3.1722023710608484E-2</c:v>
                </c:pt>
                <c:pt idx="4854">
                  <c:v>6.849728263914584E-2</c:v>
                </c:pt>
                <c:pt idx="4855">
                  <c:v>7.6475837454199669E-2</c:v>
                </c:pt>
                <c:pt idx="4856">
                  <c:v>9.4711355678737258E-2</c:v>
                </c:pt>
                <c:pt idx="4857">
                  <c:v>0.12837147638201715</c:v>
                </c:pt>
                <c:pt idx="4858">
                  <c:v>0.11874025557190175</c:v>
                </c:pt>
                <c:pt idx="4859">
                  <c:v>0.22269039489328865</c:v>
                </c:pt>
                <c:pt idx="4860">
                  <c:v>0.16034835353493679</c:v>
                </c:pt>
                <c:pt idx="4861">
                  <c:v>0.22931104600429525</c:v>
                </c:pt>
                <c:pt idx="4862">
                  <c:v>9.213829841464774E-2</c:v>
                </c:pt>
                <c:pt idx="4863">
                  <c:v>5.5418949574231593E-3</c:v>
                </c:pt>
                <c:pt idx="4864">
                  <c:v>-5.1529585756361393E-2</c:v>
                </c:pt>
                <c:pt idx="4865">
                  <c:v>-4.3117040768265696E-2</c:v>
                </c:pt>
                <c:pt idx="4866">
                  <c:v>-3.5792051069438537E-2</c:v>
                </c:pt>
                <c:pt idx="4867">
                  <c:v>7.2706241719424705E-2</c:v>
                </c:pt>
                <c:pt idx="4868">
                  <c:v>0.12577848900109526</c:v>
                </c:pt>
                <c:pt idx="4869">
                  <c:v>0.16382238380610939</c:v>
                </c:pt>
                <c:pt idx="4870">
                  <c:v>0.17279670871794223</c:v>
                </c:pt>
                <c:pt idx="4871">
                  <c:v>0.11010050699114826</c:v>
                </c:pt>
                <c:pt idx="4872">
                  <c:v>9.5261631067842273E-2</c:v>
                </c:pt>
                <c:pt idx="4873">
                  <c:v>8.4395990520715725E-2</c:v>
                </c:pt>
                <c:pt idx="4874">
                  <c:v>6.6225888952612832E-2</c:v>
                </c:pt>
                <c:pt idx="4875">
                  <c:v>6.819514334201808E-2</c:v>
                </c:pt>
                <c:pt idx="4876">
                  <c:v>5.9309978783130636E-2</c:v>
                </c:pt>
                <c:pt idx="4877">
                  <c:v>1.9042269885540059E-2</c:v>
                </c:pt>
                <c:pt idx="4878">
                  <c:v>-1.2032850738614645E-2</c:v>
                </c:pt>
                <c:pt idx="4879">
                  <c:v>-1.1303295195102734E-2</c:v>
                </c:pt>
                <c:pt idx="4880">
                  <c:v>5.2081718295812617E-2</c:v>
                </c:pt>
                <c:pt idx="4881">
                  <c:v>8.6996053904295031E-2</c:v>
                </c:pt>
                <c:pt idx="4882">
                  <c:v>7.2928268276155034E-2</c:v>
                </c:pt>
                <c:pt idx="4883">
                  <c:v>-2.1855319850146833E-2</c:v>
                </c:pt>
                <c:pt idx="4884">
                  <c:v>-1.4554618019610579E-2</c:v>
                </c:pt>
                <c:pt idx="4885">
                  <c:v>-6.6382708586752409E-2</c:v>
                </c:pt>
                <c:pt idx="4886">
                  <c:v>5.9735388308763536E-2</c:v>
                </c:pt>
                <c:pt idx="4887">
                  <c:v>8.1899379193782956E-2</c:v>
                </c:pt>
                <c:pt idx="4888">
                  <c:v>4.2550901696085996E-2</c:v>
                </c:pt>
                <c:pt idx="4889">
                  <c:v>8.9126384258270269E-2</c:v>
                </c:pt>
                <c:pt idx="4890">
                  <c:v>0.15117082335054893</c:v>
                </c:pt>
                <c:pt idx="4891">
                  <c:v>0.13266870044171808</c:v>
                </c:pt>
                <c:pt idx="4892">
                  <c:v>8.7764408811926875E-2</c:v>
                </c:pt>
                <c:pt idx="4893">
                  <c:v>5.2328895032405821E-2</c:v>
                </c:pt>
                <c:pt idx="4894">
                  <c:v>9.8874823749065421E-2</c:v>
                </c:pt>
                <c:pt idx="4895">
                  <c:v>0.11854940317571161</c:v>
                </c:pt>
                <c:pt idx="4896">
                  <c:v>0.17708510234951969</c:v>
                </c:pt>
                <c:pt idx="4897">
                  <c:v>0.13634825926274058</c:v>
                </c:pt>
                <c:pt idx="4898">
                  <c:v>9.0643044561147676E-2</c:v>
                </c:pt>
                <c:pt idx="4899">
                  <c:v>0.11743269227445122</c:v>
                </c:pt>
                <c:pt idx="4900">
                  <c:v>0.10520203858613952</c:v>
                </c:pt>
                <c:pt idx="4901">
                  <c:v>8.0943156406283204E-2</c:v>
                </c:pt>
                <c:pt idx="4902">
                  <c:v>7.1121437847614349E-2</c:v>
                </c:pt>
                <c:pt idx="4903">
                  <c:v>7.9998176917433647E-2</c:v>
                </c:pt>
                <c:pt idx="4904">
                  <c:v>0.1395160889253021</c:v>
                </c:pt>
                <c:pt idx="4905">
                  <c:v>0.14211984947323791</c:v>
                </c:pt>
                <c:pt idx="4906">
                  <c:v>0.16866300739347942</c:v>
                </c:pt>
                <c:pt idx="4907">
                  <c:v>0.14631710965186356</c:v>
                </c:pt>
                <c:pt idx="4908">
                  <c:v>0.16682488890364777</c:v>
                </c:pt>
                <c:pt idx="4909">
                  <c:v>0.13218466639518717</c:v>
                </c:pt>
                <c:pt idx="4910">
                  <c:v>8.1608812045305956E-2</c:v>
                </c:pt>
                <c:pt idx="4911">
                  <c:v>2.6099725067615497E-2</c:v>
                </c:pt>
                <c:pt idx="4912">
                  <c:v>3.6586477234959572E-2</c:v>
                </c:pt>
                <c:pt idx="4913">
                  <c:v>9.1467242129147086E-2</c:v>
                </c:pt>
                <c:pt idx="4914">
                  <c:v>0.1400859579443933</c:v>
                </c:pt>
                <c:pt idx="4915">
                  <c:v>0.12209989801049234</c:v>
                </c:pt>
                <c:pt idx="4916">
                  <c:v>0.1102629221975803</c:v>
                </c:pt>
                <c:pt idx="4917">
                  <c:v>0.12241732999682424</c:v>
                </c:pt>
                <c:pt idx="4918">
                  <c:v>9.2394539341330531E-2</c:v>
                </c:pt>
                <c:pt idx="4919">
                  <c:v>6.3028289377689423E-2</c:v>
                </c:pt>
                <c:pt idx="4920">
                  <c:v>4.3714977800847089E-3</c:v>
                </c:pt>
                <c:pt idx="4921">
                  <c:v>3.2838796079158718E-2</c:v>
                </c:pt>
                <c:pt idx="4922">
                  <c:v>8.1508565321564461E-2</c:v>
                </c:pt>
                <c:pt idx="4923">
                  <c:v>0.10975519698113201</c:v>
                </c:pt>
                <c:pt idx="4924">
                  <c:v>9.9693720042705603E-2</c:v>
                </c:pt>
                <c:pt idx="4925">
                  <c:v>7.2357503324747011E-2</c:v>
                </c:pt>
                <c:pt idx="4926">
                  <c:v>6.7318999767303406E-2</c:v>
                </c:pt>
                <c:pt idx="4927">
                  <c:v>6.5310669690370554E-2</c:v>
                </c:pt>
                <c:pt idx="4928">
                  <c:v>7.9461213573813347E-2</c:v>
                </c:pt>
                <c:pt idx="4929">
                  <c:v>7.0762714557349615E-2</c:v>
                </c:pt>
                <c:pt idx="4930">
                  <c:v>6.2560683488845845E-2</c:v>
                </c:pt>
                <c:pt idx="4931">
                  <c:v>5.2448499575257365E-2</c:v>
                </c:pt>
                <c:pt idx="4932">
                  <c:v>0.10558194220066079</c:v>
                </c:pt>
                <c:pt idx="4933">
                  <c:v>8.4912834502756676E-2</c:v>
                </c:pt>
                <c:pt idx="4934">
                  <c:v>0.13135518208146083</c:v>
                </c:pt>
                <c:pt idx="4935">
                  <c:v>-2.896388042718176E-2</c:v>
                </c:pt>
                <c:pt idx="4936">
                  <c:v>-4.391283076256499E-2</c:v>
                </c:pt>
                <c:pt idx="4937">
                  <c:v>-7.2305544605478639E-2</c:v>
                </c:pt>
                <c:pt idx="4938">
                  <c:v>7.6757130958139921E-2</c:v>
                </c:pt>
                <c:pt idx="4939">
                  <c:v>0.12582600321620693</c:v>
                </c:pt>
                <c:pt idx="4940">
                  <c:v>0.18764566592872128</c:v>
                </c:pt>
                <c:pt idx="4941">
                  <c:v>0.22059514075517664</c:v>
                </c:pt>
                <c:pt idx="4942">
                  <c:v>0.18967373222112649</c:v>
                </c:pt>
                <c:pt idx="4943">
                  <c:v>0.18446012996137143</c:v>
                </c:pt>
                <c:pt idx="4944">
                  <c:v>0.17291066357865939</c:v>
                </c:pt>
                <c:pt idx="4945">
                  <c:v>0.13282197043299671</c:v>
                </c:pt>
                <c:pt idx="4946">
                  <c:v>8.9620708674192501E-2</c:v>
                </c:pt>
                <c:pt idx="4947">
                  <c:v>0.1481269637122751</c:v>
                </c:pt>
                <c:pt idx="4948">
                  <c:v>6.7186694964766355E-2</c:v>
                </c:pt>
                <c:pt idx="4949">
                  <c:v>8.9562031626701427E-2</c:v>
                </c:pt>
                <c:pt idx="4950">
                  <c:v>0.11589439548552019</c:v>
                </c:pt>
                <c:pt idx="4951">
                  <c:v>0.10896604312583799</c:v>
                </c:pt>
                <c:pt idx="4952">
                  <c:v>6.1814822629094081E-2</c:v>
                </c:pt>
                <c:pt idx="4953">
                  <c:v>6.9130435213446556E-2</c:v>
                </c:pt>
                <c:pt idx="4954">
                  <c:v>1.3651155121624575E-2</c:v>
                </c:pt>
                <c:pt idx="4955">
                  <c:v>-4.1472750529646732E-2</c:v>
                </c:pt>
                <c:pt idx="4956">
                  <c:v>-8.5421874019084479E-2</c:v>
                </c:pt>
                <c:pt idx="4957">
                  <c:v>-8.0285176914185338E-2</c:v>
                </c:pt>
                <c:pt idx="4958">
                  <c:v>-5.0903555564582349E-2</c:v>
                </c:pt>
                <c:pt idx="4959">
                  <c:v>-6.0755820944906423E-3</c:v>
                </c:pt>
                <c:pt idx="4960">
                  <c:v>2.13818287476897E-2</c:v>
                </c:pt>
                <c:pt idx="4961">
                  <c:v>6.8180172890424759E-2</c:v>
                </c:pt>
                <c:pt idx="4962">
                  <c:v>0.11324722617864609</c:v>
                </c:pt>
                <c:pt idx="4963">
                  <c:v>0.22235048040747638</c:v>
                </c:pt>
                <c:pt idx="4964">
                  <c:v>0.22891544774174682</c:v>
                </c:pt>
                <c:pt idx="4965">
                  <c:v>0.16087391348555696</c:v>
                </c:pt>
                <c:pt idx="4966">
                  <c:v>0.1035765305161476</c:v>
                </c:pt>
                <c:pt idx="4967">
                  <c:v>5.8075607195496717E-2</c:v>
                </c:pt>
                <c:pt idx="4968">
                  <c:v>4.7100062947720192E-2</c:v>
                </c:pt>
                <c:pt idx="4969">
                  <c:v>4.01432774960995E-2</c:v>
                </c:pt>
                <c:pt idx="4970">
                  <c:v>4.9351204186678044E-2</c:v>
                </c:pt>
                <c:pt idx="4971">
                  <c:v>6.0550198890268879E-2</c:v>
                </c:pt>
                <c:pt idx="4972">
                  <c:v>7.9444194305688234E-2</c:v>
                </c:pt>
                <c:pt idx="4973">
                  <c:v>6.5618458576500338E-2</c:v>
                </c:pt>
                <c:pt idx="4974">
                  <c:v>5.6654459238052381E-2</c:v>
                </c:pt>
                <c:pt idx="4975">
                  <c:v>5.1664036884904008E-2</c:v>
                </c:pt>
                <c:pt idx="4976">
                  <c:v>6.6035249270498503E-2</c:v>
                </c:pt>
                <c:pt idx="4977">
                  <c:v>4.7614225372672091E-2</c:v>
                </c:pt>
                <c:pt idx="4978">
                  <c:v>-4.1932566976174625E-2</c:v>
                </c:pt>
                <c:pt idx="4979">
                  <c:v>-6.9372410327196127E-2</c:v>
                </c:pt>
                <c:pt idx="4980">
                  <c:v>-8.7775686383247467E-2</c:v>
                </c:pt>
                <c:pt idx="4981">
                  <c:v>-3.4084236249327826E-2</c:v>
                </c:pt>
                <c:pt idx="4982">
                  <c:v>6.9263208005577365E-2</c:v>
                </c:pt>
                <c:pt idx="4983">
                  <c:v>0.19317144267261041</c:v>
                </c:pt>
                <c:pt idx="4984">
                  <c:v>0.26577260121703145</c:v>
                </c:pt>
                <c:pt idx="4985">
                  <c:v>0.20120603740215287</c:v>
                </c:pt>
                <c:pt idx="4986">
                  <c:v>0.17428716830909247</c:v>
                </c:pt>
                <c:pt idx="4987">
                  <c:v>2.8594184480607559E-2</c:v>
                </c:pt>
                <c:pt idx="4988">
                  <c:v>-6.0297366976737952E-2</c:v>
                </c:pt>
                <c:pt idx="4989">
                  <c:v>-7.8565047308802538E-2</c:v>
                </c:pt>
                <c:pt idx="4990">
                  <c:v>-1.9735870976000998E-2</c:v>
                </c:pt>
                <c:pt idx="4991">
                  <c:v>3.3292744588106889E-2</c:v>
                </c:pt>
                <c:pt idx="4992">
                  <c:v>0.12748318538069728</c:v>
                </c:pt>
                <c:pt idx="4993">
                  <c:v>0.1870397798717022</c:v>
                </c:pt>
                <c:pt idx="4994">
                  <c:v>0.16889746841043232</c:v>
                </c:pt>
                <c:pt idx="4995">
                  <c:v>0.13244456686079506</c:v>
                </c:pt>
                <c:pt idx="4996">
                  <c:v>7.4114188924431557E-2</c:v>
                </c:pt>
                <c:pt idx="4997">
                  <c:v>3.3989642560482168E-2</c:v>
                </c:pt>
                <c:pt idx="4998">
                  <c:v>2.2253550030291114E-2</c:v>
                </c:pt>
                <c:pt idx="4999">
                  <c:v>5.1950016058981384E-2</c:v>
                </c:pt>
                <c:pt idx="5000">
                  <c:v>4.3268712610006352E-2</c:v>
                </c:pt>
                <c:pt idx="5001">
                  <c:v>4.9222812429070596E-2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Run_TRS!$A$2:$A$5004</c:f>
              <c:strCache>
                <c:ptCount val="5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strCache>
            </c:strRef>
          </c:cat>
          <c:val>
            <c:numRef>
              <c:f>Run_TRS!$D$2:$D$5004</c:f>
              <c:numCache>
                <c:formatCode>0.0000</c:formatCode>
                <c:ptCount val="5002"/>
                <c:pt idx="0">
                  <c:v>2.4070866777037764E-2</c:v>
                </c:pt>
                <c:pt idx="1">
                  <c:v>1.7605786211788651E-2</c:v>
                </c:pt>
                <c:pt idx="2">
                  <c:v>2.4394780833972632E-2</c:v>
                </c:pt>
                <c:pt idx="3">
                  <c:v>1.5198517881799507E-2</c:v>
                </c:pt>
                <c:pt idx="4">
                  <c:v>2.4417424574494383E-2</c:v>
                </c:pt>
                <c:pt idx="5">
                  <c:v>1.3970433414215208E-2</c:v>
                </c:pt>
                <c:pt idx="6">
                  <c:v>2.2942068288102736E-2</c:v>
                </c:pt>
                <c:pt idx="7">
                  <c:v>3.9948128091054969E-2</c:v>
                </c:pt>
                <c:pt idx="8">
                  <c:v>2.7994351461529711E-2</c:v>
                </c:pt>
                <c:pt idx="9">
                  <c:v>1.7504246206954129E-2</c:v>
                </c:pt>
                <c:pt idx="10">
                  <c:v>0.12074645948450778</c:v>
                </c:pt>
                <c:pt idx="11">
                  <c:v>8.0843969975831001E-2</c:v>
                </c:pt>
                <c:pt idx="12">
                  <c:v>0.1108125257778737</c:v>
                </c:pt>
                <c:pt idx="13">
                  <c:v>9.7842854796908782E-2</c:v>
                </c:pt>
                <c:pt idx="14">
                  <c:v>0.13924555905759922</c:v>
                </c:pt>
                <c:pt idx="15">
                  <c:v>9.2147638219103142E-2</c:v>
                </c:pt>
                <c:pt idx="16">
                  <c:v>0.12456262206615067</c:v>
                </c:pt>
                <c:pt idx="17">
                  <c:v>0.16525095433280509</c:v>
                </c:pt>
                <c:pt idx="18">
                  <c:v>0.14445070189685788</c:v>
                </c:pt>
                <c:pt idx="19">
                  <c:v>0.15392784419964303</c:v>
                </c:pt>
                <c:pt idx="20">
                  <c:v>0.18701213588064988</c:v>
                </c:pt>
                <c:pt idx="21">
                  <c:v>8.9516159379854784E-2</c:v>
                </c:pt>
                <c:pt idx="22">
                  <c:v>0.10103087445168063</c:v>
                </c:pt>
                <c:pt idx="23">
                  <c:v>0.1082649913441855</c:v>
                </c:pt>
                <c:pt idx="24">
                  <c:v>0.13668524098466156</c:v>
                </c:pt>
                <c:pt idx="25">
                  <c:v>0.12783341909380394</c:v>
                </c:pt>
                <c:pt idx="26">
                  <c:v>0.12029136281489629</c:v>
                </c:pt>
                <c:pt idx="27">
                  <c:v>0.17032270754862125</c:v>
                </c:pt>
                <c:pt idx="28">
                  <c:v>0.1020366567427118</c:v>
                </c:pt>
                <c:pt idx="29">
                  <c:v>0.10128192725824194</c:v>
                </c:pt>
                <c:pt idx="30">
                  <c:v>9.0638773963291785E-2</c:v>
                </c:pt>
                <c:pt idx="31">
                  <c:v>7.035947956683232E-2</c:v>
                </c:pt>
                <c:pt idx="32">
                  <c:v>9.0979068518208736E-2</c:v>
                </c:pt>
                <c:pt idx="33">
                  <c:v>0.12539170416130224</c:v>
                </c:pt>
                <c:pt idx="34">
                  <c:v>0.12256582017289479</c:v>
                </c:pt>
                <c:pt idx="35">
                  <c:v>0.11719646082201508</c:v>
                </c:pt>
                <c:pt idx="36">
                  <c:v>9.2303307174006491E-2</c:v>
                </c:pt>
                <c:pt idx="37">
                  <c:v>0.11878827591135639</c:v>
                </c:pt>
                <c:pt idx="38">
                  <c:v>9.6007987202028786E-2</c:v>
                </c:pt>
                <c:pt idx="39">
                  <c:v>7.1943656579605886E-2</c:v>
                </c:pt>
                <c:pt idx="40">
                  <c:v>8.5613585128157824E-2</c:v>
                </c:pt>
                <c:pt idx="41">
                  <c:v>7.3543791528209099E-2</c:v>
                </c:pt>
                <c:pt idx="42">
                  <c:v>7.8733345205364513E-2</c:v>
                </c:pt>
                <c:pt idx="43">
                  <c:v>9.1927703346300474E-2</c:v>
                </c:pt>
                <c:pt idx="44">
                  <c:v>0.12715210953683709</c:v>
                </c:pt>
                <c:pt idx="45">
                  <c:v>0.17151579305846101</c:v>
                </c:pt>
                <c:pt idx="46">
                  <c:v>0.10741208013860164</c:v>
                </c:pt>
                <c:pt idx="47">
                  <c:v>0.11887388196737445</c:v>
                </c:pt>
                <c:pt idx="48">
                  <c:v>0.10548473393737358</c:v>
                </c:pt>
                <c:pt idx="49">
                  <c:v>7.7715268378597019E-2</c:v>
                </c:pt>
                <c:pt idx="50">
                  <c:v>8.1082048052849215E-2</c:v>
                </c:pt>
                <c:pt idx="51">
                  <c:v>9.4534327122346357E-2</c:v>
                </c:pt>
                <c:pt idx="52">
                  <c:v>6.2288657354656628E-2</c:v>
                </c:pt>
                <c:pt idx="53">
                  <c:v>7.7313805822216544E-2</c:v>
                </c:pt>
                <c:pt idx="54">
                  <c:v>7.2065395818624103E-2</c:v>
                </c:pt>
                <c:pt idx="55">
                  <c:v>0.11121081805322319</c:v>
                </c:pt>
                <c:pt idx="56">
                  <c:v>0.1064049274614913</c:v>
                </c:pt>
                <c:pt idx="57">
                  <c:v>0.11036745173208022</c:v>
                </c:pt>
                <c:pt idx="58">
                  <c:v>9.6550514738607651E-2</c:v>
                </c:pt>
                <c:pt idx="59">
                  <c:v>0.12263834518463612</c:v>
                </c:pt>
                <c:pt idx="60">
                  <c:v>0.1010607492810647</c:v>
                </c:pt>
                <c:pt idx="61">
                  <c:v>0.12610507134481205</c:v>
                </c:pt>
                <c:pt idx="62">
                  <c:v>0.11370599866079689</c:v>
                </c:pt>
                <c:pt idx="63">
                  <c:v>0.12951106081683456</c:v>
                </c:pt>
                <c:pt idx="64">
                  <c:v>0.11021569278922731</c:v>
                </c:pt>
                <c:pt idx="65">
                  <c:v>0.17062461119764646</c:v>
                </c:pt>
                <c:pt idx="66">
                  <c:v>0.1823715299251488</c:v>
                </c:pt>
                <c:pt idx="67">
                  <c:v>0.11600602537925751</c:v>
                </c:pt>
                <c:pt idx="68">
                  <c:v>0.13207920895157654</c:v>
                </c:pt>
                <c:pt idx="69">
                  <c:v>0.16363337213572637</c:v>
                </c:pt>
                <c:pt idx="70">
                  <c:v>0.14012313689038694</c:v>
                </c:pt>
                <c:pt idx="71">
                  <c:v>0.14171455409086778</c:v>
                </c:pt>
                <c:pt idx="72">
                  <c:v>0.13205449056944676</c:v>
                </c:pt>
                <c:pt idx="73">
                  <c:v>0.16409054232644846</c:v>
                </c:pt>
                <c:pt idx="74">
                  <c:v>0.10316336568212139</c:v>
                </c:pt>
                <c:pt idx="75">
                  <c:v>0.10234176672903614</c:v>
                </c:pt>
                <c:pt idx="76">
                  <c:v>0.15484442464574899</c:v>
                </c:pt>
                <c:pt idx="77">
                  <c:v>6.6294479341844903E-2</c:v>
                </c:pt>
                <c:pt idx="78">
                  <c:v>8.2261647931383269E-2</c:v>
                </c:pt>
                <c:pt idx="79">
                  <c:v>8.9213349295148139E-2</c:v>
                </c:pt>
                <c:pt idx="80">
                  <c:v>6.9966016678206053E-2</c:v>
                </c:pt>
                <c:pt idx="81">
                  <c:v>7.4708859228329511E-2</c:v>
                </c:pt>
                <c:pt idx="82">
                  <c:v>0.1178362852744093</c:v>
                </c:pt>
                <c:pt idx="83">
                  <c:v>0.10386042485645579</c:v>
                </c:pt>
                <c:pt idx="84">
                  <c:v>0.14817779478159662</c:v>
                </c:pt>
                <c:pt idx="85">
                  <c:v>0.10473504750656756</c:v>
                </c:pt>
                <c:pt idx="86">
                  <c:v>9.5116517606324461E-2</c:v>
                </c:pt>
                <c:pt idx="87">
                  <c:v>7.9438758232364723E-2</c:v>
                </c:pt>
                <c:pt idx="88">
                  <c:v>9.1379674800139393E-2</c:v>
                </c:pt>
                <c:pt idx="89">
                  <c:v>0.12535581640466781</c:v>
                </c:pt>
                <c:pt idx="90">
                  <c:v>8.0346588494389179E-2</c:v>
                </c:pt>
                <c:pt idx="91">
                  <c:v>8.3025225903838887E-2</c:v>
                </c:pt>
                <c:pt idx="92">
                  <c:v>9.46346732234815E-2</c:v>
                </c:pt>
                <c:pt idx="93">
                  <c:v>0.10204016692607962</c:v>
                </c:pt>
                <c:pt idx="94">
                  <c:v>0.12133044755423075</c:v>
                </c:pt>
                <c:pt idx="95">
                  <c:v>0.10745300989531503</c:v>
                </c:pt>
                <c:pt idx="96">
                  <c:v>0.12129876841624683</c:v>
                </c:pt>
                <c:pt idx="97">
                  <c:v>0.10135392180693874</c:v>
                </c:pt>
                <c:pt idx="98">
                  <c:v>0.13878600442590777</c:v>
                </c:pt>
                <c:pt idx="99">
                  <c:v>0.12301074228266115</c:v>
                </c:pt>
                <c:pt idx="100">
                  <c:v>9.2631878516320723E-2</c:v>
                </c:pt>
                <c:pt idx="101">
                  <c:v>0.11220241446114539</c:v>
                </c:pt>
                <c:pt idx="102">
                  <c:v>9.4355556165932525E-2</c:v>
                </c:pt>
                <c:pt idx="103">
                  <c:v>0.1014032874965258</c:v>
                </c:pt>
                <c:pt idx="104">
                  <c:v>8.4530567257648542E-2</c:v>
                </c:pt>
                <c:pt idx="105">
                  <c:v>9.3999815807494877E-2</c:v>
                </c:pt>
                <c:pt idx="106">
                  <c:v>9.455432716640659E-2</c:v>
                </c:pt>
                <c:pt idx="107">
                  <c:v>0.16280979348812255</c:v>
                </c:pt>
                <c:pt idx="108">
                  <c:v>0.12589810218923944</c:v>
                </c:pt>
                <c:pt idx="109">
                  <c:v>0.13146436806086312</c:v>
                </c:pt>
                <c:pt idx="110">
                  <c:v>0.12088722917646265</c:v>
                </c:pt>
                <c:pt idx="111">
                  <c:v>0.1147880780211252</c:v>
                </c:pt>
                <c:pt idx="112">
                  <c:v>0.16343416169235883</c:v>
                </c:pt>
                <c:pt idx="113">
                  <c:v>0.15891100316782417</c:v>
                </c:pt>
                <c:pt idx="114">
                  <c:v>0.14535803434305963</c:v>
                </c:pt>
                <c:pt idx="115">
                  <c:v>0.13465202983934438</c:v>
                </c:pt>
                <c:pt idx="116">
                  <c:v>0.13497415489317591</c:v>
                </c:pt>
                <c:pt idx="117">
                  <c:v>0.13349345910163329</c:v>
                </c:pt>
                <c:pt idx="118">
                  <c:v>0.11061322896525121</c:v>
                </c:pt>
                <c:pt idx="119">
                  <c:v>0.17411270254940181</c:v>
                </c:pt>
                <c:pt idx="120">
                  <c:v>0.15229474667389056</c:v>
                </c:pt>
                <c:pt idx="121">
                  <c:v>0.12960395390733287</c:v>
                </c:pt>
                <c:pt idx="122">
                  <c:v>0.16216564551411589</c:v>
                </c:pt>
                <c:pt idx="123">
                  <c:v>0.10832737990754786</c:v>
                </c:pt>
                <c:pt idx="124">
                  <c:v>9.9543412956076521E-2</c:v>
                </c:pt>
                <c:pt idx="125">
                  <c:v>0.11547613110659374</c:v>
                </c:pt>
                <c:pt idx="126">
                  <c:v>8.4524756409726745E-2</c:v>
                </c:pt>
                <c:pt idx="127">
                  <c:v>7.6575495452353981E-2</c:v>
                </c:pt>
                <c:pt idx="128">
                  <c:v>9.5507712943279713E-2</c:v>
                </c:pt>
                <c:pt idx="129">
                  <c:v>8.1702831292724404E-2</c:v>
                </c:pt>
                <c:pt idx="130">
                  <c:v>0.12629931201809083</c:v>
                </c:pt>
                <c:pt idx="131">
                  <c:v>0.10956912960890411</c:v>
                </c:pt>
                <c:pt idx="132">
                  <c:v>0.14294612431798931</c:v>
                </c:pt>
                <c:pt idx="133">
                  <c:v>9.9375202170839214E-2</c:v>
                </c:pt>
                <c:pt idx="134">
                  <c:v>0.13062484942409883</c:v>
                </c:pt>
                <c:pt idx="135">
                  <c:v>0.14824977667636377</c:v>
                </c:pt>
                <c:pt idx="136">
                  <c:v>0.1313020692073873</c:v>
                </c:pt>
                <c:pt idx="137">
                  <c:v>0.10372024418549182</c:v>
                </c:pt>
                <c:pt idx="138">
                  <c:v>0.13291482337600816</c:v>
                </c:pt>
                <c:pt idx="139">
                  <c:v>0.15286059003431415</c:v>
                </c:pt>
                <c:pt idx="140">
                  <c:v>0.13374129227096479</c:v>
                </c:pt>
                <c:pt idx="141">
                  <c:v>0.13544517505215473</c:v>
                </c:pt>
                <c:pt idx="142">
                  <c:v>0.21230303675318801</c:v>
                </c:pt>
                <c:pt idx="143">
                  <c:v>0.16491578527243944</c:v>
                </c:pt>
                <c:pt idx="144">
                  <c:v>0.1666977498493257</c:v>
                </c:pt>
                <c:pt idx="145">
                  <c:v>0.17554553512621038</c:v>
                </c:pt>
                <c:pt idx="146">
                  <c:v>0.13932771346922626</c:v>
                </c:pt>
                <c:pt idx="147">
                  <c:v>0.13031272196011348</c:v>
                </c:pt>
                <c:pt idx="148">
                  <c:v>0.12737678808376332</c:v>
                </c:pt>
                <c:pt idx="149">
                  <c:v>0.14252940108417536</c:v>
                </c:pt>
                <c:pt idx="150">
                  <c:v>0.12331370744712848</c:v>
                </c:pt>
                <c:pt idx="151">
                  <c:v>0.10883515057503231</c:v>
                </c:pt>
                <c:pt idx="152">
                  <c:v>0.10546067132548023</c:v>
                </c:pt>
                <c:pt idx="153">
                  <c:v>9.3602188023006808E-2</c:v>
                </c:pt>
                <c:pt idx="154">
                  <c:v>9.0198887011086221E-2</c:v>
                </c:pt>
                <c:pt idx="155">
                  <c:v>5.6083502073306549E-2</c:v>
                </c:pt>
                <c:pt idx="156">
                  <c:v>8.081508832817362E-2</c:v>
                </c:pt>
                <c:pt idx="157">
                  <c:v>8.3550497785576452E-2</c:v>
                </c:pt>
                <c:pt idx="158">
                  <c:v>9.0435246754038565E-2</c:v>
                </c:pt>
                <c:pt idx="159">
                  <c:v>9.8363078548572971E-2</c:v>
                </c:pt>
                <c:pt idx="160">
                  <c:v>9.5881188845461443E-2</c:v>
                </c:pt>
                <c:pt idx="161">
                  <c:v>0.12725462723756209</c:v>
                </c:pt>
                <c:pt idx="162">
                  <c:v>0.14423360843959793</c:v>
                </c:pt>
                <c:pt idx="163">
                  <c:v>0.1106524108035956</c:v>
                </c:pt>
                <c:pt idx="164">
                  <c:v>0.14071497710496514</c:v>
                </c:pt>
                <c:pt idx="165">
                  <c:v>7.0115719118413342E-2</c:v>
                </c:pt>
                <c:pt idx="166">
                  <c:v>8.9662732524759967E-2</c:v>
                </c:pt>
                <c:pt idx="167">
                  <c:v>9.6973694607316169E-2</c:v>
                </c:pt>
                <c:pt idx="168">
                  <c:v>7.4626749044650068E-2</c:v>
                </c:pt>
                <c:pt idx="169">
                  <c:v>9.0501097039253089E-2</c:v>
                </c:pt>
                <c:pt idx="170">
                  <c:v>7.1908950157064416E-2</c:v>
                </c:pt>
                <c:pt idx="171">
                  <c:v>6.5138123214377924E-2</c:v>
                </c:pt>
                <c:pt idx="172">
                  <c:v>0.10595270983425775</c:v>
                </c:pt>
                <c:pt idx="173">
                  <c:v>9.4508592924934617E-2</c:v>
                </c:pt>
                <c:pt idx="174">
                  <c:v>9.4501091799299469E-2</c:v>
                </c:pt>
                <c:pt idx="175">
                  <c:v>7.6278176166982084E-2</c:v>
                </c:pt>
                <c:pt idx="176">
                  <c:v>9.7013850041548694E-2</c:v>
                </c:pt>
                <c:pt idx="177">
                  <c:v>6.3266789888855077E-2</c:v>
                </c:pt>
                <c:pt idx="178">
                  <c:v>7.7989130771519338E-2</c:v>
                </c:pt>
                <c:pt idx="179">
                  <c:v>8.7505913106724592E-2</c:v>
                </c:pt>
                <c:pt idx="180">
                  <c:v>0.10652347254758111</c:v>
                </c:pt>
                <c:pt idx="181">
                  <c:v>9.3876345968705491E-2</c:v>
                </c:pt>
                <c:pt idx="182">
                  <c:v>9.4934810672254621E-2</c:v>
                </c:pt>
                <c:pt idx="183">
                  <c:v>0.14073977308414351</c:v>
                </c:pt>
                <c:pt idx="184">
                  <c:v>0.10922463221608522</c:v>
                </c:pt>
                <c:pt idx="185">
                  <c:v>0.11899657103432608</c:v>
                </c:pt>
                <c:pt idx="186">
                  <c:v>0.14715708022205432</c:v>
                </c:pt>
                <c:pt idx="187">
                  <c:v>7.5346028631819134E-2</c:v>
                </c:pt>
                <c:pt idx="188">
                  <c:v>0.1285815731805218</c:v>
                </c:pt>
                <c:pt idx="189">
                  <c:v>7.7280851945813217E-2</c:v>
                </c:pt>
                <c:pt idx="190">
                  <c:v>0.1354571605832981</c:v>
                </c:pt>
                <c:pt idx="191">
                  <c:v>0.10741280533173783</c:v>
                </c:pt>
                <c:pt idx="192">
                  <c:v>6.9349200930446303E-2</c:v>
                </c:pt>
                <c:pt idx="193">
                  <c:v>0.11375420258991654</c:v>
                </c:pt>
                <c:pt idx="194">
                  <c:v>0.10513566063933208</c:v>
                </c:pt>
                <c:pt idx="195">
                  <c:v>0.11434219232095155</c:v>
                </c:pt>
                <c:pt idx="196">
                  <c:v>9.6961823865837821E-2</c:v>
                </c:pt>
                <c:pt idx="197">
                  <c:v>9.6822029262381953E-2</c:v>
                </c:pt>
                <c:pt idx="198">
                  <c:v>0.1390802630755518</c:v>
                </c:pt>
                <c:pt idx="199">
                  <c:v>7.8761574920333352E-2</c:v>
                </c:pt>
                <c:pt idx="200">
                  <c:v>9.9682894759877988E-2</c:v>
                </c:pt>
                <c:pt idx="201">
                  <c:v>8.9226428052435455E-2</c:v>
                </c:pt>
                <c:pt idx="202">
                  <c:v>7.3194670831851119E-2</c:v>
                </c:pt>
                <c:pt idx="203">
                  <c:v>8.4203673297971779E-2</c:v>
                </c:pt>
                <c:pt idx="204">
                  <c:v>9.2434229115107361E-2</c:v>
                </c:pt>
                <c:pt idx="205">
                  <c:v>8.6618246363026938E-2</c:v>
                </c:pt>
                <c:pt idx="206">
                  <c:v>8.421708056370604E-2</c:v>
                </c:pt>
                <c:pt idx="207">
                  <c:v>0.12098410474261209</c:v>
                </c:pt>
                <c:pt idx="208">
                  <c:v>9.2445267796782429E-2</c:v>
                </c:pt>
                <c:pt idx="209">
                  <c:v>8.7754060526744254E-2</c:v>
                </c:pt>
                <c:pt idx="210">
                  <c:v>0.12698270537657647</c:v>
                </c:pt>
                <c:pt idx="211">
                  <c:v>0.11514083190871009</c:v>
                </c:pt>
                <c:pt idx="212">
                  <c:v>0.15883265891378476</c:v>
                </c:pt>
                <c:pt idx="213">
                  <c:v>0.13695208768227277</c:v>
                </c:pt>
                <c:pt idx="214">
                  <c:v>0.12586128829259127</c:v>
                </c:pt>
                <c:pt idx="215">
                  <c:v>9.5368132797635355E-2</c:v>
                </c:pt>
                <c:pt idx="216">
                  <c:v>0.11021457762607102</c:v>
                </c:pt>
                <c:pt idx="217">
                  <c:v>0.13169258214683008</c:v>
                </c:pt>
                <c:pt idx="218">
                  <c:v>9.7816075942578781E-2</c:v>
                </c:pt>
                <c:pt idx="219">
                  <c:v>0.10716112038270297</c:v>
                </c:pt>
                <c:pt idx="220">
                  <c:v>0.10225613078676246</c:v>
                </c:pt>
                <c:pt idx="221">
                  <c:v>9.9318646110727368E-2</c:v>
                </c:pt>
                <c:pt idx="222">
                  <c:v>0.15897868579070626</c:v>
                </c:pt>
                <c:pt idx="223">
                  <c:v>8.206116879799609E-2</c:v>
                </c:pt>
                <c:pt idx="224">
                  <c:v>8.7643224820827245E-2</c:v>
                </c:pt>
                <c:pt idx="225">
                  <c:v>8.9757733504354384E-2</c:v>
                </c:pt>
                <c:pt idx="226">
                  <c:v>6.6429624837058263E-2</c:v>
                </c:pt>
                <c:pt idx="227">
                  <c:v>0.15721858434179531</c:v>
                </c:pt>
                <c:pt idx="228">
                  <c:v>0.10486254066927346</c:v>
                </c:pt>
                <c:pt idx="229">
                  <c:v>8.5045589416820055E-2</c:v>
                </c:pt>
                <c:pt idx="230">
                  <c:v>0.1223828886286356</c:v>
                </c:pt>
                <c:pt idx="231">
                  <c:v>9.5202910655643805E-2</c:v>
                </c:pt>
                <c:pt idx="232">
                  <c:v>0.12231840058978248</c:v>
                </c:pt>
                <c:pt idx="233">
                  <c:v>0.1161318622512876</c:v>
                </c:pt>
                <c:pt idx="234">
                  <c:v>0.15906127302774364</c:v>
                </c:pt>
                <c:pt idx="235">
                  <c:v>0.13496701822233645</c:v>
                </c:pt>
                <c:pt idx="236">
                  <c:v>8.0771125520446491E-2</c:v>
                </c:pt>
                <c:pt idx="237">
                  <c:v>0.19015840831915348</c:v>
                </c:pt>
                <c:pt idx="238">
                  <c:v>0.10648163801358482</c:v>
                </c:pt>
                <c:pt idx="239">
                  <c:v>7.3570852841450235E-2</c:v>
                </c:pt>
                <c:pt idx="240">
                  <c:v>8.9256973980809576E-2</c:v>
                </c:pt>
                <c:pt idx="241">
                  <c:v>9.39534588168109E-2</c:v>
                </c:pt>
                <c:pt idx="242">
                  <c:v>0.1001127204550097</c:v>
                </c:pt>
                <c:pt idx="243">
                  <c:v>0.11153674119174987</c:v>
                </c:pt>
                <c:pt idx="244">
                  <c:v>0.11113491755012157</c:v>
                </c:pt>
                <c:pt idx="245">
                  <c:v>0.14903924511911884</c:v>
                </c:pt>
                <c:pt idx="246">
                  <c:v>0.12498988176646117</c:v>
                </c:pt>
                <c:pt idx="247">
                  <c:v>9.8197049540301201E-2</c:v>
                </c:pt>
                <c:pt idx="248">
                  <c:v>9.0722562799263384E-2</c:v>
                </c:pt>
                <c:pt idx="249">
                  <c:v>7.9686083350679837E-2</c:v>
                </c:pt>
                <c:pt idx="250">
                  <c:v>7.8372790272364337E-2</c:v>
                </c:pt>
                <c:pt idx="251">
                  <c:v>7.2842498168548847E-2</c:v>
                </c:pt>
                <c:pt idx="252">
                  <c:v>0.10815354508979787</c:v>
                </c:pt>
                <c:pt idx="253">
                  <c:v>0.13062959449598566</c:v>
                </c:pt>
                <c:pt idx="254">
                  <c:v>8.1658984501180962E-2</c:v>
                </c:pt>
                <c:pt idx="255">
                  <c:v>0.10577622743689319</c:v>
                </c:pt>
                <c:pt idx="256">
                  <c:v>0.15761414890377121</c:v>
                </c:pt>
                <c:pt idx="257">
                  <c:v>0.13862406035851957</c:v>
                </c:pt>
                <c:pt idx="258">
                  <c:v>0.10500621060574704</c:v>
                </c:pt>
                <c:pt idx="259">
                  <c:v>0.14316789762857046</c:v>
                </c:pt>
                <c:pt idx="260">
                  <c:v>0.1589913598238907</c:v>
                </c:pt>
                <c:pt idx="261">
                  <c:v>0.10797041119907846</c:v>
                </c:pt>
                <c:pt idx="262">
                  <c:v>0.13948044845684698</c:v>
                </c:pt>
                <c:pt idx="263">
                  <c:v>0.11001709335583409</c:v>
                </c:pt>
                <c:pt idx="264">
                  <c:v>8.3670091989915929E-2</c:v>
                </c:pt>
                <c:pt idx="265">
                  <c:v>0.10838673243207664</c:v>
                </c:pt>
                <c:pt idx="266">
                  <c:v>0.13650328347908466</c:v>
                </c:pt>
                <c:pt idx="267">
                  <c:v>8.422588047272124E-2</c:v>
                </c:pt>
                <c:pt idx="268">
                  <c:v>9.7265243197658308E-2</c:v>
                </c:pt>
                <c:pt idx="269">
                  <c:v>9.1020258459528644E-2</c:v>
                </c:pt>
                <c:pt idx="270">
                  <c:v>0.1196169998137132</c:v>
                </c:pt>
                <c:pt idx="271">
                  <c:v>0.11041105824967556</c:v>
                </c:pt>
                <c:pt idx="272">
                  <c:v>9.4995538514402525E-2</c:v>
                </c:pt>
                <c:pt idx="273">
                  <c:v>7.4613832128566829E-2</c:v>
                </c:pt>
                <c:pt idx="274">
                  <c:v>8.8798896022906026E-2</c:v>
                </c:pt>
                <c:pt idx="275">
                  <c:v>0.1132514621380584</c:v>
                </c:pt>
                <c:pt idx="276">
                  <c:v>6.9961141412412511E-2</c:v>
                </c:pt>
                <c:pt idx="277">
                  <c:v>7.8370694561661833E-2</c:v>
                </c:pt>
                <c:pt idx="278">
                  <c:v>8.5320164306072671E-2</c:v>
                </c:pt>
                <c:pt idx="279">
                  <c:v>0.10130669227718102</c:v>
                </c:pt>
                <c:pt idx="280">
                  <c:v>0.11387433620984676</c:v>
                </c:pt>
                <c:pt idx="281">
                  <c:v>0.10046741175340566</c:v>
                </c:pt>
                <c:pt idx="282">
                  <c:v>7.1765745017078705E-2</c:v>
                </c:pt>
                <c:pt idx="283">
                  <c:v>8.5816039007373335E-2</c:v>
                </c:pt>
                <c:pt idx="284">
                  <c:v>0.11860280402678258</c:v>
                </c:pt>
                <c:pt idx="285">
                  <c:v>0.11310490734363805</c:v>
                </c:pt>
                <c:pt idx="286">
                  <c:v>0.10808632188543153</c:v>
                </c:pt>
                <c:pt idx="287">
                  <c:v>7.4631473885217042E-2</c:v>
                </c:pt>
                <c:pt idx="288">
                  <c:v>9.4394146248565125E-2</c:v>
                </c:pt>
                <c:pt idx="289">
                  <c:v>0.1065262923033775</c:v>
                </c:pt>
                <c:pt idx="290">
                  <c:v>8.6307505187245864E-2</c:v>
                </c:pt>
                <c:pt idx="291">
                  <c:v>0.10768934607040141</c:v>
                </c:pt>
                <c:pt idx="292">
                  <c:v>9.9759454048970339E-2</c:v>
                </c:pt>
                <c:pt idx="293">
                  <c:v>0.12431949402837618</c:v>
                </c:pt>
                <c:pt idx="294">
                  <c:v>0.10527296837660419</c:v>
                </c:pt>
                <c:pt idx="295">
                  <c:v>8.4479036463432799E-2</c:v>
                </c:pt>
                <c:pt idx="296">
                  <c:v>8.5162798383472835E-2</c:v>
                </c:pt>
                <c:pt idx="297">
                  <c:v>7.145513059471599E-2</c:v>
                </c:pt>
                <c:pt idx="298">
                  <c:v>8.3583527734195542E-2</c:v>
                </c:pt>
                <c:pt idx="299">
                  <c:v>9.029301988318493E-2</c:v>
                </c:pt>
                <c:pt idx="300">
                  <c:v>0.14754673294789558</c:v>
                </c:pt>
                <c:pt idx="301">
                  <c:v>0.13302961550652986</c:v>
                </c:pt>
                <c:pt idx="302">
                  <c:v>0.12660115545648812</c:v>
                </c:pt>
                <c:pt idx="303">
                  <c:v>0.1253040915804117</c:v>
                </c:pt>
                <c:pt idx="304">
                  <c:v>0.13664153550260913</c:v>
                </c:pt>
                <c:pt idx="305">
                  <c:v>0.12741991605642919</c:v>
                </c:pt>
                <c:pt idx="306">
                  <c:v>0.13368933182729439</c:v>
                </c:pt>
                <c:pt idx="307">
                  <c:v>0.18978329964946697</c:v>
                </c:pt>
                <c:pt idx="308">
                  <c:v>0.20982818312144719</c:v>
                </c:pt>
                <c:pt idx="309">
                  <c:v>9.3566233034445084E-2</c:v>
                </c:pt>
                <c:pt idx="310">
                  <c:v>0.21504625699682428</c:v>
                </c:pt>
                <c:pt idx="311">
                  <c:v>0.16734323880103025</c:v>
                </c:pt>
                <c:pt idx="312">
                  <c:v>0.13165589174189218</c:v>
                </c:pt>
                <c:pt idx="313">
                  <c:v>0.19658445897013216</c:v>
                </c:pt>
                <c:pt idx="314">
                  <c:v>0.14250347233610228</c:v>
                </c:pt>
                <c:pt idx="315">
                  <c:v>9.5256079237775043E-2</c:v>
                </c:pt>
                <c:pt idx="316">
                  <c:v>0.13929899718745481</c:v>
                </c:pt>
                <c:pt idx="317">
                  <c:v>0.20831262371003903</c:v>
                </c:pt>
                <c:pt idx="318">
                  <c:v>0.13248005925145528</c:v>
                </c:pt>
                <c:pt idx="319">
                  <c:v>8.7711546890204703E-2</c:v>
                </c:pt>
                <c:pt idx="320">
                  <c:v>8.3257736796180495E-2</c:v>
                </c:pt>
                <c:pt idx="321">
                  <c:v>0.10786841544904739</c:v>
                </c:pt>
                <c:pt idx="322">
                  <c:v>0.10599241956203644</c:v>
                </c:pt>
                <c:pt idx="323">
                  <c:v>9.8427768896467024E-2</c:v>
                </c:pt>
                <c:pt idx="324">
                  <c:v>9.9221479538495666E-2</c:v>
                </c:pt>
                <c:pt idx="325">
                  <c:v>7.1249119510217285E-2</c:v>
                </c:pt>
                <c:pt idx="326">
                  <c:v>0.10943970467113628</c:v>
                </c:pt>
                <c:pt idx="327">
                  <c:v>0.10912149137584506</c:v>
                </c:pt>
                <c:pt idx="328">
                  <c:v>0.13766955594266095</c:v>
                </c:pt>
                <c:pt idx="329">
                  <c:v>0.15453256345686645</c:v>
                </c:pt>
                <c:pt idx="330">
                  <c:v>9.0083255815053748E-2</c:v>
                </c:pt>
                <c:pt idx="331">
                  <c:v>0.12018320554800864</c:v>
                </c:pt>
                <c:pt idx="332">
                  <c:v>0.1305297899359304</c:v>
                </c:pt>
                <c:pt idx="333">
                  <c:v>0.13261880180133259</c:v>
                </c:pt>
                <c:pt idx="334">
                  <c:v>0.10923664646855161</c:v>
                </c:pt>
                <c:pt idx="335">
                  <c:v>0.11145190059739571</c:v>
                </c:pt>
                <c:pt idx="336">
                  <c:v>0.14532926999631196</c:v>
                </c:pt>
                <c:pt idx="337">
                  <c:v>0.10068222705324711</c:v>
                </c:pt>
                <c:pt idx="338">
                  <c:v>0.15514698937061308</c:v>
                </c:pt>
                <c:pt idx="339">
                  <c:v>0.17203733977761931</c:v>
                </c:pt>
                <c:pt idx="340">
                  <c:v>0.10720788469604607</c:v>
                </c:pt>
                <c:pt idx="341">
                  <c:v>0.13725334494873614</c:v>
                </c:pt>
                <c:pt idx="342">
                  <c:v>0.13983189264711529</c:v>
                </c:pt>
                <c:pt idx="343">
                  <c:v>0.11709487194561261</c:v>
                </c:pt>
                <c:pt idx="344">
                  <c:v>8.3923728359098088E-2</c:v>
                </c:pt>
                <c:pt idx="345">
                  <c:v>9.0535806015915599E-2</c:v>
                </c:pt>
                <c:pt idx="346">
                  <c:v>0.10132527063667239</c:v>
                </c:pt>
                <c:pt idx="347">
                  <c:v>0.13768555739287475</c:v>
                </c:pt>
                <c:pt idx="348">
                  <c:v>0.17585915020026738</c:v>
                </c:pt>
                <c:pt idx="349">
                  <c:v>0.1392810386813445</c:v>
                </c:pt>
                <c:pt idx="350">
                  <c:v>0.10704125419891032</c:v>
                </c:pt>
                <c:pt idx="351">
                  <c:v>0.16102992468430394</c:v>
                </c:pt>
                <c:pt idx="352">
                  <c:v>0.14159048680448902</c:v>
                </c:pt>
                <c:pt idx="353">
                  <c:v>0.14632510536882487</c:v>
                </c:pt>
                <c:pt idx="354">
                  <c:v>8.3616489055982193E-2</c:v>
                </c:pt>
                <c:pt idx="355">
                  <c:v>0.13008205078326038</c:v>
                </c:pt>
                <c:pt idx="356">
                  <c:v>9.6817676402029748E-2</c:v>
                </c:pt>
                <c:pt idx="357">
                  <c:v>0.12775771852050496</c:v>
                </c:pt>
                <c:pt idx="358">
                  <c:v>0.15886700381192245</c:v>
                </c:pt>
                <c:pt idx="359">
                  <c:v>0.1208233153447509</c:v>
                </c:pt>
                <c:pt idx="360">
                  <c:v>8.5781865137895222E-2</c:v>
                </c:pt>
                <c:pt idx="361">
                  <c:v>0.11362674463972722</c:v>
                </c:pt>
                <c:pt idx="362">
                  <c:v>0.10765595394851901</c:v>
                </c:pt>
                <c:pt idx="363">
                  <c:v>0.15765950886166788</c:v>
                </c:pt>
                <c:pt idx="364">
                  <c:v>7.7719822222466636E-2</c:v>
                </c:pt>
                <c:pt idx="365">
                  <c:v>9.3533620656152075E-2</c:v>
                </c:pt>
                <c:pt idx="366">
                  <c:v>7.8944032815343235E-2</c:v>
                </c:pt>
                <c:pt idx="367">
                  <c:v>0.11692803592969926</c:v>
                </c:pt>
                <c:pt idx="368">
                  <c:v>0.10447554241857558</c:v>
                </c:pt>
                <c:pt idx="369">
                  <c:v>0.10772884475279297</c:v>
                </c:pt>
                <c:pt idx="370">
                  <c:v>9.493654805035999E-2</c:v>
                </c:pt>
                <c:pt idx="371">
                  <c:v>8.1474079193347773E-2</c:v>
                </c:pt>
                <c:pt idx="372">
                  <c:v>8.2095694744826433E-2</c:v>
                </c:pt>
                <c:pt idx="373">
                  <c:v>9.3261285443856881E-2</c:v>
                </c:pt>
                <c:pt idx="374">
                  <c:v>0.12631559493248853</c:v>
                </c:pt>
                <c:pt idx="375">
                  <c:v>9.7157741705554343E-2</c:v>
                </c:pt>
                <c:pt idx="376">
                  <c:v>0.10558654239866885</c:v>
                </c:pt>
                <c:pt idx="377">
                  <c:v>0.14100136175485586</c:v>
                </c:pt>
                <c:pt idx="378">
                  <c:v>0.12986513176916309</c:v>
                </c:pt>
                <c:pt idx="379">
                  <c:v>0.13097758542945873</c:v>
                </c:pt>
                <c:pt idx="380">
                  <c:v>0.16003539487220622</c:v>
                </c:pt>
                <c:pt idx="381">
                  <c:v>0.10233247142917083</c:v>
                </c:pt>
                <c:pt idx="382">
                  <c:v>0.13148809136224113</c:v>
                </c:pt>
                <c:pt idx="383">
                  <c:v>8.2589427092378515E-2</c:v>
                </c:pt>
                <c:pt idx="384">
                  <c:v>8.991579269890547E-2</c:v>
                </c:pt>
                <c:pt idx="385">
                  <c:v>0.10583312462715963</c:v>
                </c:pt>
                <c:pt idx="386">
                  <c:v>0.13663820085847492</c:v>
                </c:pt>
                <c:pt idx="387">
                  <c:v>0.17475413280772048</c:v>
                </c:pt>
                <c:pt idx="388">
                  <c:v>0.15146359911471222</c:v>
                </c:pt>
                <c:pt idx="389">
                  <c:v>0.14867085919416123</c:v>
                </c:pt>
                <c:pt idx="390">
                  <c:v>0.14285496748717769</c:v>
                </c:pt>
                <c:pt idx="391">
                  <c:v>6.846909280700067E-2</c:v>
                </c:pt>
                <c:pt idx="392">
                  <c:v>9.2515144738302094E-2</c:v>
                </c:pt>
                <c:pt idx="393">
                  <c:v>7.9491597729169555E-2</c:v>
                </c:pt>
                <c:pt idx="394">
                  <c:v>9.3144719172934404E-2</c:v>
                </c:pt>
                <c:pt idx="395">
                  <c:v>0.13680567455178658</c:v>
                </c:pt>
                <c:pt idx="396">
                  <c:v>0.12277269978741448</c:v>
                </c:pt>
                <c:pt idx="397">
                  <c:v>0.10912752766827392</c:v>
                </c:pt>
                <c:pt idx="398">
                  <c:v>0.15266281754676528</c:v>
                </c:pt>
                <c:pt idx="399">
                  <c:v>0.13889796016571518</c:v>
                </c:pt>
                <c:pt idx="400">
                  <c:v>0.12845946609741071</c:v>
                </c:pt>
                <c:pt idx="401">
                  <c:v>0.12579213371334058</c:v>
                </c:pt>
                <c:pt idx="402">
                  <c:v>0.15499348576330305</c:v>
                </c:pt>
                <c:pt idx="403">
                  <c:v>0.12963411786976009</c:v>
                </c:pt>
                <c:pt idx="404">
                  <c:v>0.13205422598652411</c:v>
                </c:pt>
                <c:pt idx="405">
                  <c:v>0.18594579041070708</c:v>
                </c:pt>
                <c:pt idx="406">
                  <c:v>0.13873368818479198</c:v>
                </c:pt>
                <c:pt idx="407">
                  <c:v>0.1090572425372167</c:v>
                </c:pt>
                <c:pt idx="408">
                  <c:v>0.14140851817293359</c:v>
                </c:pt>
                <c:pt idx="409">
                  <c:v>0.17528927502488451</c:v>
                </c:pt>
                <c:pt idx="410">
                  <c:v>0.12076178602624801</c:v>
                </c:pt>
                <c:pt idx="411">
                  <c:v>0.16689787645840867</c:v>
                </c:pt>
                <c:pt idx="412">
                  <c:v>0.1457827097910922</c:v>
                </c:pt>
                <c:pt idx="413">
                  <c:v>7.9915512889523935E-2</c:v>
                </c:pt>
                <c:pt idx="414">
                  <c:v>7.5019816295285424E-2</c:v>
                </c:pt>
                <c:pt idx="415">
                  <c:v>0.10180492809740822</c:v>
                </c:pt>
                <c:pt idx="416">
                  <c:v>6.3439651695911745E-2</c:v>
                </c:pt>
                <c:pt idx="417">
                  <c:v>0.1169882499255306</c:v>
                </c:pt>
                <c:pt idx="418">
                  <c:v>9.9214225533485065E-2</c:v>
                </c:pt>
                <c:pt idx="419">
                  <c:v>0.18572533105283848</c:v>
                </c:pt>
                <c:pt idx="420">
                  <c:v>0.11980799082500317</c:v>
                </c:pt>
                <c:pt idx="421">
                  <c:v>0.1733901325746306</c:v>
                </c:pt>
                <c:pt idx="422">
                  <c:v>0.13190350785069838</c:v>
                </c:pt>
                <c:pt idx="423">
                  <c:v>0.19274425699508613</c:v>
                </c:pt>
                <c:pt idx="424">
                  <c:v>0.18655354273089739</c:v>
                </c:pt>
                <c:pt idx="425">
                  <c:v>0.21292989599481055</c:v>
                </c:pt>
                <c:pt idx="426">
                  <c:v>0.22080793875336116</c:v>
                </c:pt>
                <c:pt idx="427">
                  <c:v>0.15374208324854929</c:v>
                </c:pt>
                <c:pt idx="428">
                  <c:v>0.11986386548752699</c:v>
                </c:pt>
                <c:pt idx="429">
                  <c:v>0.2348451081946093</c:v>
                </c:pt>
                <c:pt idx="430">
                  <c:v>0.1622006231918931</c:v>
                </c:pt>
                <c:pt idx="431">
                  <c:v>0.15377118820989774</c:v>
                </c:pt>
                <c:pt idx="432">
                  <c:v>0.14933409007997925</c:v>
                </c:pt>
                <c:pt idx="433">
                  <c:v>0.23861416174830591</c:v>
                </c:pt>
                <c:pt idx="434">
                  <c:v>0.2546543266840412</c:v>
                </c:pt>
                <c:pt idx="435">
                  <c:v>0.2610492492094636</c:v>
                </c:pt>
                <c:pt idx="436">
                  <c:v>0.26782883305401939</c:v>
                </c:pt>
                <c:pt idx="437">
                  <c:v>0.10835341307496747</c:v>
                </c:pt>
                <c:pt idx="438">
                  <c:v>9.7461691968159639E-2</c:v>
                </c:pt>
                <c:pt idx="439">
                  <c:v>0.15148921391560824</c:v>
                </c:pt>
                <c:pt idx="440">
                  <c:v>0.11598763520929169</c:v>
                </c:pt>
                <c:pt idx="441">
                  <c:v>8.1827280677056788E-2</c:v>
                </c:pt>
                <c:pt idx="442">
                  <c:v>0.10812610915828764</c:v>
                </c:pt>
                <c:pt idx="443">
                  <c:v>0.10956068946896787</c:v>
                </c:pt>
                <c:pt idx="444">
                  <c:v>9.8413744172181197E-2</c:v>
                </c:pt>
                <c:pt idx="445">
                  <c:v>0.15209659505801812</c:v>
                </c:pt>
                <c:pt idx="446">
                  <c:v>0.16061188241084362</c:v>
                </c:pt>
                <c:pt idx="447">
                  <c:v>0.12753229241103062</c:v>
                </c:pt>
                <c:pt idx="448">
                  <c:v>0.13202516603217074</c:v>
                </c:pt>
                <c:pt idx="449">
                  <c:v>0.10301107954001057</c:v>
                </c:pt>
                <c:pt idx="450">
                  <c:v>0.12395737728469879</c:v>
                </c:pt>
                <c:pt idx="451">
                  <c:v>0.11628766668893928</c:v>
                </c:pt>
                <c:pt idx="452">
                  <c:v>0.14883661567000678</c:v>
                </c:pt>
                <c:pt idx="453">
                  <c:v>0.12568854506701291</c:v>
                </c:pt>
                <c:pt idx="454">
                  <c:v>0.17242374394222035</c:v>
                </c:pt>
                <c:pt idx="455">
                  <c:v>0.12683132415570861</c:v>
                </c:pt>
                <c:pt idx="456">
                  <c:v>0.12957803251421326</c:v>
                </c:pt>
                <c:pt idx="457">
                  <c:v>0.14342934184242048</c:v>
                </c:pt>
                <c:pt idx="458">
                  <c:v>0.13650554149145527</c:v>
                </c:pt>
                <c:pt idx="459">
                  <c:v>8.6028707097284524E-2</c:v>
                </c:pt>
                <c:pt idx="460">
                  <c:v>0.13865544015009504</c:v>
                </c:pt>
                <c:pt idx="461">
                  <c:v>0.13595933919506417</c:v>
                </c:pt>
                <c:pt idx="462">
                  <c:v>0.11684376575950793</c:v>
                </c:pt>
                <c:pt idx="463">
                  <c:v>0.11223387697100413</c:v>
                </c:pt>
                <c:pt idx="464">
                  <c:v>0.17557245850964281</c:v>
                </c:pt>
                <c:pt idx="465">
                  <c:v>9.7088302229946771E-2</c:v>
                </c:pt>
                <c:pt idx="466">
                  <c:v>8.7739469666433062E-2</c:v>
                </c:pt>
                <c:pt idx="467">
                  <c:v>0.13363263067523282</c:v>
                </c:pt>
                <c:pt idx="468">
                  <c:v>0.14240468117973912</c:v>
                </c:pt>
                <c:pt idx="469">
                  <c:v>0.13233200654628624</c:v>
                </c:pt>
                <c:pt idx="470">
                  <c:v>0.14722930829365008</c:v>
                </c:pt>
                <c:pt idx="471">
                  <c:v>0.16767234364358177</c:v>
                </c:pt>
                <c:pt idx="472">
                  <c:v>0.13409325339099648</c:v>
                </c:pt>
                <c:pt idx="473">
                  <c:v>0.14156675774471034</c:v>
                </c:pt>
                <c:pt idx="474">
                  <c:v>0.12464778714015019</c:v>
                </c:pt>
                <c:pt idx="475">
                  <c:v>0.16939654740105775</c:v>
                </c:pt>
                <c:pt idx="476">
                  <c:v>0.17266401518801486</c:v>
                </c:pt>
                <c:pt idx="477">
                  <c:v>0.16675415322450662</c:v>
                </c:pt>
                <c:pt idx="478">
                  <c:v>0.14533507100506013</c:v>
                </c:pt>
                <c:pt idx="479">
                  <c:v>0.14682425245908753</c:v>
                </c:pt>
                <c:pt idx="480">
                  <c:v>0.18296979249030951</c:v>
                </c:pt>
                <c:pt idx="481">
                  <c:v>0.12085011005339251</c:v>
                </c:pt>
                <c:pt idx="482">
                  <c:v>9.4885542676950388E-2</c:v>
                </c:pt>
                <c:pt idx="483">
                  <c:v>0.15723459585881625</c:v>
                </c:pt>
                <c:pt idx="484">
                  <c:v>0.10942016637584726</c:v>
                </c:pt>
                <c:pt idx="485">
                  <c:v>0.14280099432549567</c:v>
                </c:pt>
                <c:pt idx="486">
                  <c:v>0.1426422488044149</c:v>
                </c:pt>
                <c:pt idx="487">
                  <c:v>0.14049091112766701</c:v>
                </c:pt>
                <c:pt idx="488">
                  <c:v>8.5635478011681684E-2</c:v>
                </c:pt>
                <c:pt idx="489">
                  <c:v>8.348695368269024E-2</c:v>
                </c:pt>
                <c:pt idx="490">
                  <c:v>7.5281607186687791E-2</c:v>
                </c:pt>
                <c:pt idx="491">
                  <c:v>7.4902122351756709E-2</c:v>
                </c:pt>
                <c:pt idx="492">
                  <c:v>9.8002653864179168E-2</c:v>
                </c:pt>
                <c:pt idx="493">
                  <c:v>9.412890552110699E-2</c:v>
                </c:pt>
                <c:pt idx="494">
                  <c:v>8.4942389204765406E-2</c:v>
                </c:pt>
                <c:pt idx="495">
                  <c:v>0.13374963826416739</c:v>
                </c:pt>
                <c:pt idx="496">
                  <c:v>8.9076603215029859E-2</c:v>
                </c:pt>
                <c:pt idx="497">
                  <c:v>0.14446380377713863</c:v>
                </c:pt>
                <c:pt idx="498">
                  <c:v>9.8526775978305933E-2</c:v>
                </c:pt>
                <c:pt idx="499">
                  <c:v>0.12449212719054358</c:v>
                </c:pt>
                <c:pt idx="500">
                  <c:v>0.11660538380134057</c:v>
                </c:pt>
                <c:pt idx="501">
                  <c:v>0.1389718111916278</c:v>
                </c:pt>
                <c:pt idx="502">
                  <c:v>0.13008860251284202</c:v>
                </c:pt>
                <c:pt idx="503">
                  <c:v>7.2529010616043346E-2</c:v>
                </c:pt>
                <c:pt idx="504">
                  <c:v>8.759392285719507E-2</c:v>
                </c:pt>
                <c:pt idx="505">
                  <c:v>0.11046596333367885</c:v>
                </c:pt>
                <c:pt idx="506">
                  <c:v>0.11866195280370959</c:v>
                </c:pt>
                <c:pt idx="507">
                  <c:v>0.21528903070221914</c:v>
                </c:pt>
                <c:pt idx="508">
                  <c:v>9.0217072059333936E-2</c:v>
                </c:pt>
                <c:pt idx="509">
                  <c:v>0.13677273955961142</c:v>
                </c:pt>
                <c:pt idx="510">
                  <c:v>0.10323364937046023</c:v>
                </c:pt>
                <c:pt idx="511">
                  <c:v>0.1787100303751816</c:v>
                </c:pt>
                <c:pt idx="512">
                  <c:v>7.5032370401978715E-2</c:v>
                </c:pt>
                <c:pt idx="513">
                  <c:v>7.5047758391260003E-2</c:v>
                </c:pt>
                <c:pt idx="514">
                  <c:v>0.13287063213231579</c:v>
                </c:pt>
                <c:pt idx="515">
                  <c:v>0.12430858490656006</c:v>
                </c:pt>
                <c:pt idx="516">
                  <c:v>0.15642708833911462</c:v>
                </c:pt>
                <c:pt idx="517">
                  <c:v>0.13113581145963907</c:v>
                </c:pt>
                <c:pt idx="518">
                  <c:v>9.97933439419805E-2</c:v>
                </c:pt>
                <c:pt idx="519">
                  <c:v>0.21167888197565574</c:v>
                </c:pt>
                <c:pt idx="520">
                  <c:v>0.12195051258978704</c:v>
                </c:pt>
                <c:pt idx="521">
                  <c:v>0.2687376190764813</c:v>
                </c:pt>
                <c:pt idx="522">
                  <c:v>0.23589325548216161</c:v>
                </c:pt>
                <c:pt idx="523">
                  <c:v>0.19925236223103387</c:v>
                </c:pt>
                <c:pt idx="524">
                  <c:v>0.22639348504266568</c:v>
                </c:pt>
                <c:pt idx="525">
                  <c:v>0.18245783358621073</c:v>
                </c:pt>
                <c:pt idx="526">
                  <c:v>0.1834537170923016</c:v>
                </c:pt>
                <c:pt idx="527">
                  <c:v>0.23224104277219987</c:v>
                </c:pt>
                <c:pt idx="528">
                  <c:v>0.13913216854312602</c:v>
                </c:pt>
                <c:pt idx="529">
                  <c:v>0.18991665330083496</c:v>
                </c:pt>
                <c:pt idx="530">
                  <c:v>0.15260009946151906</c:v>
                </c:pt>
                <c:pt idx="531">
                  <c:v>0.2224402376367445</c:v>
                </c:pt>
                <c:pt idx="532">
                  <c:v>0.11108843283727764</c:v>
                </c:pt>
                <c:pt idx="533">
                  <c:v>0.18648867380605752</c:v>
                </c:pt>
                <c:pt idx="534">
                  <c:v>0.13483680781791921</c:v>
                </c:pt>
                <c:pt idx="535">
                  <c:v>0.21580890120964913</c:v>
                </c:pt>
                <c:pt idx="536">
                  <c:v>0.23972510792581112</c:v>
                </c:pt>
                <c:pt idx="537">
                  <c:v>0.2834449594499478</c:v>
                </c:pt>
                <c:pt idx="538">
                  <c:v>0.16243882068166776</c:v>
                </c:pt>
                <c:pt idx="539">
                  <c:v>0.15619670363542232</c:v>
                </c:pt>
                <c:pt idx="540">
                  <c:v>0.14699161498408247</c:v>
                </c:pt>
                <c:pt idx="541">
                  <c:v>0.11853266686791487</c:v>
                </c:pt>
                <c:pt idx="542">
                  <c:v>0.15720035973104771</c:v>
                </c:pt>
                <c:pt idx="543">
                  <c:v>0.19495982255362571</c:v>
                </c:pt>
                <c:pt idx="544">
                  <c:v>0.10321752607705996</c:v>
                </c:pt>
                <c:pt idx="545">
                  <c:v>0.14221056879406593</c:v>
                </c:pt>
                <c:pt idx="546">
                  <c:v>0.1843525815306099</c:v>
                </c:pt>
                <c:pt idx="547">
                  <c:v>0.10935730994554306</c:v>
                </c:pt>
                <c:pt idx="548">
                  <c:v>0.13721350851743139</c:v>
                </c:pt>
                <c:pt idx="549">
                  <c:v>0.15961767594646004</c:v>
                </c:pt>
                <c:pt idx="550">
                  <c:v>0.12126808272192392</c:v>
                </c:pt>
                <c:pt idx="551">
                  <c:v>0.1140757620284734</c:v>
                </c:pt>
                <c:pt idx="552">
                  <c:v>9.7870364215590824E-2</c:v>
                </c:pt>
                <c:pt idx="553">
                  <c:v>0.12791647260019087</c:v>
                </c:pt>
                <c:pt idx="554">
                  <c:v>0.12660967341175158</c:v>
                </c:pt>
                <c:pt idx="555">
                  <c:v>0.14304923557210711</c:v>
                </c:pt>
                <c:pt idx="556">
                  <c:v>0.12557126354243206</c:v>
                </c:pt>
                <c:pt idx="557">
                  <c:v>0.16083280649451939</c:v>
                </c:pt>
                <c:pt idx="558">
                  <c:v>0.11210809694603076</c:v>
                </c:pt>
                <c:pt idx="559">
                  <c:v>0.11527963897346385</c:v>
                </c:pt>
                <c:pt idx="560">
                  <c:v>8.3488289658687001E-2</c:v>
                </c:pt>
                <c:pt idx="561">
                  <c:v>8.0971889223811974E-2</c:v>
                </c:pt>
                <c:pt idx="562">
                  <c:v>0.11207278130833796</c:v>
                </c:pt>
                <c:pt idx="563">
                  <c:v>7.8033269872581301E-2</c:v>
                </c:pt>
                <c:pt idx="564">
                  <c:v>0.10787365746156345</c:v>
                </c:pt>
                <c:pt idx="565">
                  <c:v>8.6380096393570804E-2</c:v>
                </c:pt>
                <c:pt idx="566">
                  <c:v>0.13077585812009476</c:v>
                </c:pt>
                <c:pt idx="567">
                  <c:v>0.1509310911808695</c:v>
                </c:pt>
                <c:pt idx="568">
                  <c:v>0.1102730238011904</c:v>
                </c:pt>
                <c:pt idx="569">
                  <c:v>0.17869105841132946</c:v>
                </c:pt>
                <c:pt idx="570">
                  <c:v>8.1419978831296036E-2</c:v>
                </c:pt>
                <c:pt idx="571">
                  <c:v>9.9485958843225836E-2</c:v>
                </c:pt>
                <c:pt idx="572">
                  <c:v>0.18120841671978785</c:v>
                </c:pt>
                <c:pt idx="573">
                  <c:v>0.12489095256231468</c:v>
                </c:pt>
                <c:pt idx="574">
                  <c:v>6.4185521132977888E-2</c:v>
                </c:pt>
                <c:pt idx="575">
                  <c:v>5.5626427043794814E-2</c:v>
                </c:pt>
                <c:pt idx="576">
                  <c:v>0.12078558458181632</c:v>
                </c:pt>
                <c:pt idx="577">
                  <c:v>0.13671366160269829</c:v>
                </c:pt>
                <c:pt idx="578">
                  <c:v>0.12565394238169694</c:v>
                </c:pt>
                <c:pt idx="579">
                  <c:v>0.26826824686057599</c:v>
                </c:pt>
                <c:pt idx="580">
                  <c:v>0.12132451609483853</c:v>
                </c:pt>
                <c:pt idx="581">
                  <c:v>0.1212665409631362</c:v>
                </c:pt>
                <c:pt idx="582">
                  <c:v>0.13660767927129727</c:v>
                </c:pt>
                <c:pt idx="583">
                  <c:v>8.9657857394610949E-2</c:v>
                </c:pt>
                <c:pt idx="584">
                  <c:v>7.3957063029021192E-2</c:v>
                </c:pt>
                <c:pt idx="585">
                  <c:v>7.810852133635697E-2</c:v>
                </c:pt>
                <c:pt idx="586">
                  <c:v>6.7083044886073515E-2</c:v>
                </c:pt>
                <c:pt idx="587">
                  <c:v>0.13958493859432305</c:v>
                </c:pt>
                <c:pt idx="588">
                  <c:v>0.12521454393364759</c:v>
                </c:pt>
                <c:pt idx="589">
                  <c:v>0.10591352214604351</c:v>
                </c:pt>
                <c:pt idx="590">
                  <c:v>0.19109823024233005</c:v>
                </c:pt>
                <c:pt idx="591">
                  <c:v>0.11658713504272913</c:v>
                </c:pt>
                <c:pt idx="592">
                  <c:v>0.16665964646797099</c:v>
                </c:pt>
                <c:pt idx="593">
                  <c:v>0.12459716693930599</c:v>
                </c:pt>
                <c:pt idx="594">
                  <c:v>0.11079810566401903</c:v>
                </c:pt>
                <c:pt idx="595">
                  <c:v>0.13404407651562764</c:v>
                </c:pt>
                <c:pt idx="596">
                  <c:v>0.12499143620620352</c:v>
                </c:pt>
                <c:pt idx="597">
                  <c:v>0.10548298532376066</c:v>
                </c:pt>
                <c:pt idx="598">
                  <c:v>9.666327050321602E-2</c:v>
                </c:pt>
                <c:pt idx="599">
                  <c:v>8.5590078611858189E-2</c:v>
                </c:pt>
                <c:pt idx="600">
                  <c:v>0.1715492410418977</c:v>
                </c:pt>
                <c:pt idx="601">
                  <c:v>0.12729953260194263</c:v>
                </c:pt>
                <c:pt idx="602">
                  <c:v>0.13305330792042833</c:v>
                </c:pt>
                <c:pt idx="603">
                  <c:v>0.15222881350200623</c:v>
                </c:pt>
                <c:pt idx="604">
                  <c:v>8.9482178720313027E-2</c:v>
                </c:pt>
                <c:pt idx="605">
                  <c:v>0.15740726500683064</c:v>
                </c:pt>
                <c:pt idx="606">
                  <c:v>0.10789825907808601</c:v>
                </c:pt>
                <c:pt idx="607">
                  <c:v>0.12206388946755668</c:v>
                </c:pt>
                <c:pt idx="608">
                  <c:v>6.4522494073961198E-2</c:v>
                </c:pt>
                <c:pt idx="609">
                  <c:v>7.3742207164676568E-2</c:v>
                </c:pt>
                <c:pt idx="610">
                  <c:v>0.10132796966562248</c:v>
                </c:pt>
                <c:pt idx="611">
                  <c:v>7.961209032717842E-2</c:v>
                </c:pt>
                <c:pt idx="612">
                  <c:v>0.12180583668357162</c:v>
                </c:pt>
                <c:pt idx="613">
                  <c:v>0.12868709881357579</c:v>
                </c:pt>
                <c:pt idx="614">
                  <c:v>9.4873545142555832E-2</c:v>
                </c:pt>
                <c:pt idx="615">
                  <c:v>0.1712552042112554</c:v>
                </c:pt>
                <c:pt idx="616">
                  <c:v>0.17009385061516843</c:v>
                </c:pt>
                <c:pt idx="617">
                  <c:v>0.17313828853158544</c:v>
                </c:pt>
                <c:pt idx="618">
                  <c:v>0.12990031033820881</c:v>
                </c:pt>
                <c:pt idx="619">
                  <c:v>0.15988809319346073</c:v>
                </c:pt>
                <c:pt idx="620">
                  <c:v>0.14476789440959692</c:v>
                </c:pt>
                <c:pt idx="621">
                  <c:v>0.14148020199250561</c:v>
                </c:pt>
                <c:pt idx="622">
                  <c:v>0.19066007327221859</c:v>
                </c:pt>
                <c:pt idx="623">
                  <c:v>0.15790873719379306</c:v>
                </c:pt>
                <c:pt idx="624">
                  <c:v>0.13326076309645682</c:v>
                </c:pt>
                <c:pt idx="625">
                  <c:v>0.10585120847930998</c:v>
                </c:pt>
                <c:pt idx="626">
                  <c:v>0.12432466254852326</c:v>
                </c:pt>
                <c:pt idx="627">
                  <c:v>0.20406297985131713</c:v>
                </c:pt>
                <c:pt idx="628">
                  <c:v>0.12834337641834273</c:v>
                </c:pt>
                <c:pt idx="629">
                  <c:v>0.13607657405581056</c:v>
                </c:pt>
                <c:pt idx="630">
                  <c:v>0.11258021276444197</c:v>
                </c:pt>
                <c:pt idx="631">
                  <c:v>0.16507636329957412</c:v>
                </c:pt>
                <c:pt idx="632">
                  <c:v>0.10337750442028794</c:v>
                </c:pt>
                <c:pt idx="633">
                  <c:v>0.11369129855717934</c:v>
                </c:pt>
                <c:pt idx="634">
                  <c:v>0.11597346577660295</c:v>
                </c:pt>
                <c:pt idx="635">
                  <c:v>0.10509729875151871</c:v>
                </c:pt>
                <c:pt idx="636">
                  <c:v>0.13799294698817124</c:v>
                </c:pt>
                <c:pt idx="637">
                  <c:v>0.15168821805023705</c:v>
                </c:pt>
                <c:pt idx="638">
                  <c:v>0.14248068487670812</c:v>
                </c:pt>
                <c:pt idx="639">
                  <c:v>9.3059265636319236E-2</c:v>
                </c:pt>
                <c:pt idx="640">
                  <c:v>8.8882444401990876E-2</c:v>
                </c:pt>
                <c:pt idx="641">
                  <c:v>0.13276075094680506</c:v>
                </c:pt>
                <c:pt idx="642">
                  <c:v>0.13892294310997902</c:v>
                </c:pt>
                <c:pt idx="643">
                  <c:v>0.1339990185764951</c:v>
                </c:pt>
                <c:pt idx="644">
                  <c:v>0.16822247429289353</c:v>
                </c:pt>
                <c:pt idx="645">
                  <c:v>0.19277466589950829</c:v>
                </c:pt>
                <c:pt idx="646">
                  <c:v>0.20225031161265059</c:v>
                </c:pt>
                <c:pt idx="647">
                  <c:v>0.13812907304964023</c:v>
                </c:pt>
                <c:pt idx="648">
                  <c:v>0.14262787947414576</c:v>
                </c:pt>
                <c:pt idx="649">
                  <c:v>0.14462994185409375</c:v>
                </c:pt>
                <c:pt idx="650">
                  <c:v>0.12304010896436288</c:v>
                </c:pt>
                <c:pt idx="651">
                  <c:v>0.10226632063443385</c:v>
                </c:pt>
                <c:pt idx="652">
                  <c:v>0.16147079682143931</c:v>
                </c:pt>
                <c:pt idx="653">
                  <c:v>0.14882254639607193</c:v>
                </c:pt>
                <c:pt idx="654">
                  <c:v>9.5627856000127021E-2</c:v>
                </c:pt>
                <c:pt idx="655">
                  <c:v>9.4785913114070142E-2</c:v>
                </c:pt>
                <c:pt idx="656">
                  <c:v>9.7058073008416471E-2</c:v>
                </c:pt>
                <c:pt idx="657">
                  <c:v>0.14346136312399585</c:v>
                </c:pt>
                <c:pt idx="658">
                  <c:v>9.3450321649600432E-2</c:v>
                </c:pt>
                <c:pt idx="659">
                  <c:v>0.15400049306585309</c:v>
                </c:pt>
                <c:pt idx="660">
                  <c:v>0.14173548913926695</c:v>
                </c:pt>
                <c:pt idx="661">
                  <c:v>0.1253511234369529</c:v>
                </c:pt>
                <c:pt idx="662">
                  <c:v>0.12629783399669189</c:v>
                </c:pt>
                <c:pt idx="663">
                  <c:v>0.16472892933857772</c:v>
                </c:pt>
                <c:pt idx="664">
                  <c:v>0.17352341892131193</c:v>
                </c:pt>
                <c:pt idx="665">
                  <c:v>0.17655815405721245</c:v>
                </c:pt>
                <c:pt idx="666">
                  <c:v>0.20743852821345049</c:v>
                </c:pt>
                <c:pt idx="667">
                  <c:v>0.19806512621497463</c:v>
                </c:pt>
                <c:pt idx="668">
                  <c:v>0.15376205557757722</c:v>
                </c:pt>
                <c:pt idx="669">
                  <c:v>0.21029675781859863</c:v>
                </c:pt>
                <c:pt idx="670">
                  <c:v>0.12853555082775919</c:v>
                </c:pt>
                <c:pt idx="671">
                  <c:v>0.16134206998062192</c:v>
                </c:pt>
                <c:pt idx="672">
                  <c:v>0.12746048374434124</c:v>
                </c:pt>
                <c:pt idx="673">
                  <c:v>0.1720407057437115</c:v>
                </c:pt>
                <c:pt idx="674">
                  <c:v>0.27621381306588388</c:v>
                </c:pt>
                <c:pt idx="675">
                  <c:v>0.21416440721701038</c:v>
                </c:pt>
                <c:pt idx="676">
                  <c:v>0.20590117203287908</c:v>
                </c:pt>
                <c:pt idx="677">
                  <c:v>0.19484460836143366</c:v>
                </c:pt>
                <c:pt idx="678">
                  <c:v>0.1461217426196007</c:v>
                </c:pt>
                <c:pt idx="679">
                  <c:v>0.14706790508561043</c:v>
                </c:pt>
                <c:pt idx="680">
                  <c:v>6.1173416440267081E-2</c:v>
                </c:pt>
                <c:pt idx="681">
                  <c:v>8.4802557822383454E-2</c:v>
                </c:pt>
                <c:pt idx="682">
                  <c:v>0.10164118791830604</c:v>
                </c:pt>
                <c:pt idx="683">
                  <c:v>0.13474137044145856</c:v>
                </c:pt>
                <c:pt idx="684">
                  <c:v>0.12406162801198663</c:v>
                </c:pt>
                <c:pt idx="685">
                  <c:v>0.1239598267878006</c:v>
                </c:pt>
                <c:pt idx="686">
                  <c:v>0.12443256981870425</c:v>
                </c:pt>
                <c:pt idx="687">
                  <c:v>7.8838382120011388E-2</c:v>
                </c:pt>
                <c:pt idx="688">
                  <c:v>0.10969098994766162</c:v>
                </c:pt>
                <c:pt idx="689">
                  <c:v>0.13885771383398351</c:v>
                </c:pt>
                <c:pt idx="690">
                  <c:v>0.11354048486516279</c:v>
                </c:pt>
                <c:pt idx="691">
                  <c:v>0.11276530058551416</c:v>
                </c:pt>
                <c:pt idx="692">
                  <c:v>0.12988095927617635</c:v>
                </c:pt>
                <c:pt idx="693">
                  <c:v>0.17034683892520014</c:v>
                </c:pt>
                <c:pt idx="694">
                  <c:v>0.12763910770757192</c:v>
                </c:pt>
                <c:pt idx="695">
                  <c:v>0.1306546150340831</c:v>
                </c:pt>
                <c:pt idx="696">
                  <c:v>0.13593394236106965</c:v>
                </c:pt>
                <c:pt idx="697">
                  <c:v>0.10716336732730269</c:v>
                </c:pt>
                <c:pt idx="698">
                  <c:v>0.13804798922501507</c:v>
                </c:pt>
                <c:pt idx="699">
                  <c:v>0.14227958297955673</c:v>
                </c:pt>
                <c:pt idx="700">
                  <c:v>9.9125293957643426E-2</c:v>
                </c:pt>
                <c:pt idx="701">
                  <c:v>0.11516338123640575</c:v>
                </c:pt>
                <c:pt idx="702">
                  <c:v>9.8582329338699121E-2</c:v>
                </c:pt>
                <c:pt idx="703">
                  <c:v>8.8779072623375449E-2</c:v>
                </c:pt>
                <c:pt idx="704">
                  <c:v>9.1328603879186857E-2</c:v>
                </c:pt>
                <c:pt idx="705">
                  <c:v>0.10227188729082375</c:v>
                </c:pt>
                <c:pt idx="706">
                  <c:v>7.8451983614026513E-2</c:v>
                </c:pt>
                <c:pt idx="707">
                  <c:v>0.20360125601291659</c:v>
                </c:pt>
                <c:pt idx="708">
                  <c:v>9.3555971714002692E-2</c:v>
                </c:pt>
                <c:pt idx="709">
                  <c:v>0.11701702709043661</c:v>
                </c:pt>
                <c:pt idx="710">
                  <c:v>0.12550468555751385</c:v>
                </c:pt>
                <c:pt idx="711">
                  <c:v>6.9167256238870239E-2</c:v>
                </c:pt>
                <c:pt idx="712">
                  <c:v>0.10375999477816676</c:v>
                </c:pt>
                <c:pt idx="713">
                  <c:v>0.10945748946687661</c:v>
                </c:pt>
                <c:pt idx="714">
                  <c:v>0.12254444690396274</c:v>
                </c:pt>
                <c:pt idx="715">
                  <c:v>0.16549548877602702</c:v>
                </c:pt>
                <c:pt idx="716">
                  <c:v>0.1091554982953572</c:v>
                </c:pt>
                <c:pt idx="717">
                  <c:v>0.22765803294688733</c:v>
                </c:pt>
                <c:pt idx="718">
                  <c:v>0.10665033383078727</c:v>
                </c:pt>
                <c:pt idx="719">
                  <c:v>9.4563091822367676E-2</c:v>
                </c:pt>
                <c:pt idx="720">
                  <c:v>0.15252568542824255</c:v>
                </c:pt>
                <c:pt idx="721">
                  <c:v>9.5187453869065047E-2</c:v>
                </c:pt>
                <c:pt idx="722">
                  <c:v>9.2839872664106746E-2</c:v>
                </c:pt>
                <c:pt idx="723">
                  <c:v>0.12680997002670277</c:v>
                </c:pt>
                <c:pt idx="724">
                  <c:v>0.13301803693840547</c:v>
                </c:pt>
                <c:pt idx="725">
                  <c:v>0.12818533030804252</c:v>
                </c:pt>
                <c:pt idx="726">
                  <c:v>9.5348467933945399E-2</c:v>
                </c:pt>
                <c:pt idx="727">
                  <c:v>0.18827403985363045</c:v>
                </c:pt>
                <c:pt idx="728">
                  <c:v>0.11344156189755138</c:v>
                </c:pt>
                <c:pt idx="729">
                  <c:v>0.15555899686712241</c:v>
                </c:pt>
                <c:pt idx="730">
                  <c:v>0.16469146138738969</c:v>
                </c:pt>
                <c:pt idx="731">
                  <c:v>0.15782443581598016</c:v>
                </c:pt>
                <c:pt idx="732">
                  <c:v>0.13044628893008597</c:v>
                </c:pt>
                <c:pt idx="733">
                  <c:v>0.12238920150723845</c:v>
                </c:pt>
                <c:pt idx="734">
                  <c:v>0.12298945314458783</c:v>
                </c:pt>
                <c:pt idx="735">
                  <c:v>0.1611754099825963</c:v>
                </c:pt>
                <c:pt idx="736">
                  <c:v>0.15784479013278288</c:v>
                </c:pt>
                <c:pt idx="737">
                  <c:v>0.19734085132534215</c:v>
                </c:pt>
                <c:pt idx="738">
                  <c:v>0.21443292342259412</c:v>
                </c:pt>
                <c:pt idx="739">
                  <c:v>0.18147012202202203</c:v>
                </c:pt>
                <c:pt idx="740">
                  <c:v>0.19668850009890917</c:v>
                </c:pt>
                <c:pt idx="741">
                  <c:v>0.24369732929127555</c:v>
                </c:pt>
                <c:pt idx="742">
                  <c:v>0.20849731835187418</c:v>
                </c:pt>
                <c:pt idx="743">
                  <c:v>0.31873884357212645</c:v>
                </c:pt>
                <c:pt idx="744">
                  <c:v>0.30793527643462382</c:v>
                </c:pt>
                <c:pt idx="745">
                  <c:v>0.26308803401687841</c:v>
                </c:pt>
                <c:pt idx="746">
                  <c:v>0.31077406132992902</c:v>
                </c:pt>
                <c:pt idx="747">
                  <c:v>0.20546356384875253</c:v>
                </c:pt>
                <c:pt idx="748">
                  <c:v>0.23598225454666782</c:v>
                </c:pt>
                <c:pt idx="749">
                  <c:v>0.19301177200395611</c:v>
                </c:pt>
                <c:pt idx="750">
                  <c:v>0.16821009133127518</c:v>
                </c:pt>
                <c:pt idx="751">
                  <c:v>0.18160084022175796</c:v>
                </c:pt>
                <c:pt idx="752">
                  <c:v>0.15650307063645288</c:v>
                </c:pt>
                <c:pt idx="753">
                  <c:v>0.16220083001098828</c:v>
                </c:pt>
                <c:pt idx="754">
                  <c:v>0.10779802704096916</c:v>
                </c:pt>
                <c:pt idx="755">
                  <c:v>0.10368612830227771</c:v>
                </c:pt>
                <c:pt idx="756">
                  <c:v>0.18130183732968624</c:v>
                </c:pt>
                <c:pt idx="757">
                  <c:v>0.16352957848825359</c:v>
                </c:pt>
                <c:pt idx="758">
                  <c:v>0.1456580526885643</c:v>
                </c:pt>
                <c:pt idx="759">
                  <c:v>0.16581545341094697</c:v>
                </c:pt>
                <c:pt idx="760">
                  <c:v>0.19251059541628443</c:v>
                </c:pt>
                <c:pt idx="761">
                  <c:v>0.21461819132257792</c:v>
                </c:pt>
                <c:pt idx="762">
                  <c:v>0.15762143803710521</c:v>
                </c:pt>
                <c:pt idx="763">
                  <c:v>0.17817710551233693</c:v>
                </c:pt>
                <c:pt idx="764">
                  <c:v>0.18139012838115112</c:v>
                </c:pt>
                <c:pt idx="765">
                  <c:v>0.14676955593833019</c:v>
                </c:pt>
                <c:pt idx="766">
                  <c:v>0.14281832532807515</c:v>
                </c:pt>
                <c:pt idx="767">
                  <c:v>0.20007280772551908</c:v>
                </c:pt>
                <c:pt idx="768">
                  <c:v>0.1342671798774972</c:v>
                </c:pt>
                <c:pt idx="769">
                  <c:v>0.18089758818885976</c:v>
                </c:pt>
                <c:pt idx="770">
                  <c:v>0.16155346059323569</c:v>
                </c:pt>
                <c:pt idx="771">
                  <c:v>0.21108103187621693</c:v>
                </c:pt>
                <c:pt idx="772">
                  <c:v>0.15945305257836084</c:v>
                </c:pt>
                <c:pt idx="773">
                  <c:v>0.11005229280064156</c:v>
                </c:pt>
                <c:pt idx="774">
                  <c:v>0.2016350512941634</c:v>
                </c:pt>
                <c:pt idx="775">
                  <c:v>0.12438540589313808</c:v>
                </c:pt>
                <c:pt idx="776">
                  <c:v>0.13310165204373842</c:v>
                </c:pt>
                <c:pt idx="777">
                  <c:v>0.12425391895002183</c:v>
                </c:pt>
                <c:pt idx="778">
                  <c:v>0.10577498174305737</c:v>
                </c:pt>
                <c:pt idx="779">
                  <c:v>0.16007173668393598</c:v>
                </c:pt>
                <c:pt idx="780">
                  <c:v>0.11427359336812513</c:v>
                </c:pt>
                <c:pt idx="781">
                  <c:v>0.18384894415586511</c:v>
                </c:pt>
                <c:pt idx="782">
                  <c:v>0.12318914784035381</c:v>
                </c:pt>
                <c:pt idx="783">
                  <c:v>0.12992153153754771</c:v>
                </c:pt>
                <c:pt idx="784">
                  <c:v>0.1843255431615814</c:v>
                </c:pt>
                <c:pt idx="785">
                  <c:v>0.11837290488100338</c:v>
                </c:pt>
                <c:pt idx="786">
                  <c:v>0.10122777369438804</c:v>
                </c:pt>
                <c:pt idx="787">
                  <c:v>0.16146915381042545</c:v>
                </c:pt>
                <c:pt idx="788">
                  <c:v>0.16214366277563388</c:v>
                </c:pt>
                <c:pt idx="789">
                  <c:v>0.1728369909053851</c:v>
                </c:pt>
                <c:pt idx="790">
                  <c:v>0.114664847160124</c:v>
                </c:pt>
                <c:pt idx="791">
                  <c:v>0.1235825148261417</c:v>
                </c:pt>
                <c:pt idx="792">
                  <c:v>0.10937403969001021</c:v>
                </c:pt>
                <c:pt idx="793">
                  <c:v>9.9861471583218495E-2</c:v>
                </c:pt>
                <c:pt idx="794">
                  <c:v>0.19649012183072037</c:v>
                </c:pt>
                <c:pt idx="795">
                  <c:v>0.21361082434720755</c:v>
                </c:pt>
                <c:pt idx="796">
                  <c:v>0.10465084647460439</c:v>
                </c:pt>
                <c:pt idx="797">
                  <c:v>0.10963158612971061</c:v>
                </c:pt>
                <c:pt idx="798">
                  <c:v>0.12697650767430405</c:v>
                </c:pt>
                <c:pt idx="799">
                  <c:v>0.10374584612457383</c:v>
                </c:pt>
                <c:pt idx="800">
                  <c:v>0.10482246937005715</c:v>
                </c:pt>
                <c:pt idx="801">
                  <c:v>8.0100094424519069E-2</c:v>
                </c:pt>
                <c:pt idx="802">
                  <c:v>9.0328960829148361E-2</c:v>
                </c:pt>
                <c:pt idx="803">
                  <c:v>8.9361978516015836E-2</c:v>
                </c:pt>
                <c:pt idx="804">
                  <c:v>9.242126480759387E-2</c:v>
                </c:pt>
                <c:pt idx="805">
                  <c:v>0.1325181807686541</c:v>
                </c:pt>
                <c:pt idx="806">
                  <c:v>0.15488696128262994</c:v>
                </c:pt>
                <c:pt idx="807">
                  <c:v>9.2381745684958397E-2</c:v>
                </c:pt>
                <c:pt idx="808">
                  <c:v>0.14458287746362794</c:v>
                </c:pt>
                <c:pt idx="809">
                  <c:v>0.11719154302097333</c:v>
                </c:pt>
                <c:pt idx="810">
                  <c:v>0.13272196471059156</c:v>
                </c:pt>
                <c:pt idx="811">
                  <c:v>0.12812530882989179</c:v>
                </c:pt>
                <c:pt idx="812">
                  <c:v>0.12075405225290789</c:v>
                </c:pt>
                <c:pt idx="813">
                  <c:v>0.10055204773587834</c:v>
                </c:pt>
                <c:pt idx="814">
                  <c:v>9.8639543376131247E-2</c:v>
                </c:pt>
                <c:pt idx="815">
                  <c:v>0.17345256986196286</c:v>
                </c:pt>
                <c:pt idx="816">
                  <c:v>0.13452547608176238</c:v>
                </c:pt>
                <c:pt idx="817">
                  <c:v>7.4828772679861016E-2</c:v>
                </c:pt>
                <c:pt idx="818">
                  <c:v>0.11590309216158601</c:v>
                </c:pt>
                <c:pt idx="819">
                  <c:v>0.1290604830927416</c:v>
                </c:pt>
                <c:pt idx="820">
                  <c:v>0.133754671592864</c:v>
                </c:pt>
                <c:pt idx="821">
                  <c:v>0.12570380439865397</c:v>
                </c:pt>
                <c:pt idx="822">
                  <c:v>0.10588204025823096</c:v>
                </c:pt>
                <c:pt idx="823">
                  <c:v>0.13608625183613693</c:v>
                </c:pt>
                <c:pt idx="824">
                  <c:v>8.7173230436746948E-2</c:v>
                </c:pt>
                <c:pt idx="825">
                  <c:v>0.10600036716329805</c:v>
                </c:pt>
                <c:pt idx="826">
                  <c:v>0.14024454839194991</c:v>
                </c:pt>
                <c:pt idx="827">
                  <c:v>0.11723303939964229</c:v>
                </c:pt>
                <c:pt idx="828">
                  <c:v>0.11323323994708653</c:v>
                </c:pt>
                <c:pt idx="829">
                  <c:v>0.13381487163964523</c:v>
                </c:pt>
                <c:pt idx="830">
                  <c:v>0.12787466822399948</c:v>
                </c:pt>
                <c:pt idx="831">
                  <c:v>0.13871012640135766</c:v>
                </c:pt>
                <c:pt idx="832">
                  <c:v>0.11439039894945113</c:v>
                </c:pt>
                <c:pt idx="833">
                  <c:v>0.10978610932111872</c:v>
                </c:pt>
                <c:pt idx="834">
                  <c:v>0.12272774305061562</c:v>
                </c:pt>
                <c:pt idx="835">
                  <c:v>0.14152348211168181</c:v>
                </c:pt>
                <c:pt idx="836">
                  <c:v>0.2274735408968159</c:v>
                </c:pt>
                <c:pt idx="837">
                  <c:v>0.15020060025355114</c:v>
                </c:pt>
                <c:pt idx="838">
                  <c:v>0.17856159030842317</c:v>
                </c:pt>
                <c:pt idx="839">
                  <c:v>0.14748397955554532</c:v>
                </c:pt>
                <c:pt idx="840">
                  <c:v>8.1909828852595998E-2</c:v>
                </c:pt>
                <c:pt idx="841">
                  <c:v>0.13607984249912478</c:v>
                </c:pt>
                <c:pt idx="842">
                  <c:v>8.2737024648979765E-2</c:v>
                </c:pt>
                <c:pt idx="843">
                  <c:v>8.7269459584993964E-2</c:v>
                </c:pt>
                <c:pt idx="844">
                  <c:v>0.12277184850868905</c:v>
                </c:pt>
                <c:pt idx="845">
                  <c:v>0.14132874274842583</c:v>
                </c:pt>
                <c:pt idx="846">
                  <c:v>0.16836593775328115</c:v>
                </c:pt>
                <c:pt idx="847">
                  <c:v>0.10563990978490832</c:v>
                </c:pt>
                <c:pt idx="848">
                  <c:v>0.16333277260335818</c:v>
                </c:pt>
                <c:pt idx="849">
                  <c:v>0.1786104596103541</c:v>
                </c:pt>
                <c:pt idx="850">
                  <c:v>0.14039088158668683</c:v>
                </c:pt>
                <c:pt idx="851">
                  <c:v>0.21603499572458018</c:v>
                </c:pt>
                <c:pt idx="852">
                  <c:v>9.743694553617388E-2</c:v>
                </c:pt>
                <c:pt idx="853">
                  <c:v>0.12300824051323743</c:v>
                </c:pt>
                <c:pt idx="854">
                  <c:v>0.182982449976927</c:v>
                </c:pt>
                <c:pt idx="855">
                  <c:v>0.14168636250958247</c:v>
                </c:pt>
                <c:pt idx="856">
                  <c:v>0.14446774108052648</c:v>
                </c:pt>
                <c:pt idx="857">
                  <c:v>0.16675665235379725</c:v>
                </c:pt>
                <c:pt idx="858">
                  <c:v>0.19946028863445717</c:v>
                </c:pt>
                <c:pt idx="859">
                  <c:v>0.21195808214750797</c:v>
                </c:pt>
                <c:pt idx="860">
                  <c:v>0.19458624501047378</c:v>
                </c:pt>
                <c:pt idx="861">
                  <c:v>0.29313878119241316</c:v>
                </c:pt>
                <c:pt idx="862">
                  <c:v>0.14284229280227542</c:v>
                </c:pt>
                <c:pt idx="863">
                  <c:v>0.16733169302460724</c:v>
                </c:pt>
                <c:pt idx="864">
                  <c:v>0.13874005918790183</c:v>
                </c:pt>
                <c:pt idx="865">
                  <c:v>7.9745220535966929E-2</c:v>
                </c:pt>
                <c:pt idx="866">
                  <c:v>0.15502384398132557</c:v>
                </c:pt>
                <c:pt idx="867">
                  <c:v>0.15088957734405997</c:v>
                </c:pt>
                <c:pt idx="868">
                  <c:v>0.16150214123107229</c:v>
                </c:pt>
                <c:pt idx="869">
                  <c:v>0.14498270514221587</c:v>
                </c:pt>
                <c:pt idx="870">
                  <c:v>0.14145093878531559</c:v>
                </c:pt>
                <c:pt idx="871">
                  <c:v>0.1041015117495719</c:v>
                </c:pt>
                <c:pt idx="872">
                  <c:v>0.13221002655336631</c:v>
                </c:pt>
                <c:pt idx="873">
                  <c:v>0.12282891369873791</c:v>
                </c:pt>
                <c:pt idx="874">
                  <c:v>0.11795078558498062</c:v>
                </c:pt>
                <c:pt idx="875">
                  <c:v>0.16653941791654292</c:v>
                </c:pt>
                <c:pt idx="876">
                  <c:v>0.14987626260179757</c:v>
                </c:pt>
                <c:pt idx="877">
                  <c:v>0.12964775294572711</c:v>
                </c:pt>
                <c:pt idx="878">
                  <c:v>0.18760321573894809</c:v>
                </c:pt>
                <c:pt idx="879">
                  <c:v>0.15671780401109059</c:v>
                </c:pt>
                <c:pt idx="880">
                  <c:v>0.1365229800326882</c:v>
                </c:pt>
                <c:pt idx="881">
                  <c:v>0.13648466286083141</c:v>
                </c:pt>
                <c:pt idx="882">
                  <c:v>0.1756078699836508</c:v>
                </c:pt>
                <c:pt idx="883">
                  <c:v>0.14080786854693939</c:v>
                </c:pt>
                <c:pt idx="884">
                  <c:v>0.130435712261325</c:v>
                </c:pt>
                <c:pt idx="885">
                  <c:v>0.2471160483712862</c:v>
                </c:pt>
                <c:pt idx="886">
                  <c:v>0.18996565349932235</c:v>
                </c:pt>
                <c:pt idx="887">
                  <c:v>9.3205495581579742E-2</c:v>
                </c:pt>
                <c:pt idx="888">
                  <c:v>0.15494675758236567</c:v>
                </c:pt>
                <c:pt idx="889">
                  <c:v>0.10987624707714934</c:v>
                </c:pt>
                <c:pt idx="890">
                  <c:v>8.0085744021094543E-2</c:v>
                </c:pt>
                <c:pt idx="891">
                  <c:v>8.4625858102559209E-2</c:v>
                </c:pt>
                <c:pt idx="892">
                  <c:v>0.11393791186856109</c:v>
                </c:pt>
                <c:pt idx="893">
                  <c:v>0.12370101662652035</c:v>
                </c:pt>
                <c:pt idx="894">
                  <c:v>0.11562921080206114</c:v>
                </c:pt>
                <c:pt idx="895">
                  <c:v>0.12081875846654708</c:v>
                </c:pt>
                <c:pt idx="896">
                  <c:v>0.16841419339678909</c:v>
                </c:pt>
                <c:pt idx="897">
                  <c:v>0.10978935724623248</c:v>
                </c:pt>
                <c:pt idx="898">
                  <c:v>0.116211831162218</c:v>
                </c:pt>
                <c:pt idx="899">
                  <c:v>0.12087352569713926</c:v>
                </c:pt>
                <c:pt idx="900">
                  <c:v>0.11763163047310489</c:v>
                </c:pt>
                <c:pt idx="901">
                  <c:v>6.938060322759812E-2</c:v>
                </c:pt>
                <c:pt idx="902">
                  <c:v>7.8550319203973942E-2</c:v>
                </c:pt>
                <c:pt idx="903">
                  <c:v>0.10756389384706769</c:v>
                </c:pt>
                <c:pt idx="904">
                  <c:v>0.14793779177125552</c:v>
                </c:pt>
                <c:pt idx="905">
                  <c:v>0.11025951862601288</c:v>
                </c:pt>
                <c:pt idx="906">
                  <c:v>0.14271494406109142</c:v>
                </c:pt>
                <c:pt idx="907">
                  <c:v>0.13144735183699854</c:v>
                </c:pt>
                <c:pt idx="908">
                  <c:v>0.13169730122483858</c:v>
                </c:pt>
                <c:pt idx="909">
                  <c:v>0.11055601949504172</c:v>
                </c:pt>
                <c:pt idx="910">
                  <c:v>0.10632281057249715</c:v>
                </c:pt>
                <c:pt idx="911">
                  <c:v>0.10541224871953354</c:v>
                </c:pt>
                <c:pt idx="912">
                  <c:v>0.13291097044878256</c:v>
                </c:pt>
                <c:pt idx="913">
                  <c:v>9.3134576772821984E-2</c:v>
                </c:pt>
                <c:pt idx="914">
                  <c:v>0.15076967971773622</c:v>
                </c:pt>
                <c:pt idx="915">
                  <c:v>0.11364294831790697</c:v>
                </c:pt>
                <c:pt idx="916">
                  <c:v>0.10291750003982862</c:v>
                </c:pt>
                <c:pt idx="917">
                  <c:v>0.11230365536175671</c:v>
                </c:pt>
                <c:pt idx="918">
                  <c:v>0.10032639965980443</c:v>
                </c:pt>
                <c:pt idx="919">
                  <c:v>0.10901212143445647</c:v>
                </c:pt>
                <c:pt idx="920">
                  <c:v>0.10416884857529232</c:v>
                </c:pt>
                <c:pt idx="921">
                  <c:v>0.11076992637078686</c:v>
                </c:pt>
                <c:pt idx="922">
                  <c:v>0.15525262895971537</c:v>
                </c:pt>
                <c:pt idx="923">
                  <c:v>0.11125677551483797</c:v>
                </c:pt>
                <c:pt idx="924">
                  <c:v>0.16452500034522791</c:v>
                </c:pt>
                <c:pt idx="925">
                  <c:v>0.11571301279140507</c:v>
                </c:pt>
                <c:pt idx="926">
                  <c:v>0.13201573037284633</c:v>
                </c:pt>
                <c:pt idx="927">
                  <c:v>0.16879502715476397</c:v>
                </c:pt>
                <c:pt idx="928">
                  <c:v>0.10235996847040955</c:v>
                </c:pt>
                <c:pt idx="929">
                  <c:v>0.14511860413170191</c:v>
                </c:pt>
                <c:pt idx="930">
                  <c:v>0.12303727038046677</c:v>
                </c:pt>
                <c:pt idx="931">
                  <c:v>0.15778722776199822</c:v>
                </c:pt>
                <c:pt idx="932">
                  <c:v>0.16598372984611029</c:v>
                </c:pt>
                <c:pt idx="933">
                  <c:v>0.16473455425252065</c:v>
                </c:pt>
                <c:pt idx="934">
                  <c:v>0.23101812517519901</c:v>
                </c:pt>
                <c:pt idx="935">
                  <c:v>0.15053808549419048</c:v>
                </c:pt>
                <c:pt idx="936">
                  <c:v>0.14279756483821465</c:v>
                </c:pt>
                <c:pt idx="937">
                  <c:v>0.1946090892057066</c:v>
                </c:pt>
                <c:pt idx="938">
                  <c:v>0.15548707722336991</c:v>
                </c:pt>
                <c:pt idx="939">
                  <c:v>0.17962974768930234</c:v>
                </c:pt>
                <c:pt idx="940">
                  <c:v>0.14182925797233881</c:v>
                </c:pt>
                <c:pt idx="941">
                  <c:v>0.13127742434984871</c:v>
                </c:pt>
                <c:pt idx="942">
                  <c:v>0.12444099481217551</c:v>
                </c:pt>
                <c:pt idx="943">
                  <c:v>0.1369869594013185</c:v>
                </c:pt>
                <c:pt idx="944">
                  <c:v>0.14976698616062217</c:v>
                </c:pt>
                <c:pt idx="945">
                  <c:v>0.12479483557607249</c:v>
                </c:pt>
                <c:pt idx="946">
                  <c:v>0.16931517512421124</c:v>
                </c:pt>
                <c:pt idx="947">
                  <c:v>0.13320907184554787</c:v>
                </c:pt>
                <c:pt idx="948">
                  <c:v>0.14000738445819097</c:v>
                </c:pt>
                <c:pt idx="949">
                  <c:v>0.12536405320237726</c:v>
                </c:pt>
                <c:pt idx="950">
                  <c:v>0.13659505610537179</c:v>
                </c:pt>
                <c:pt idx="951">
                  <c:v>0.19245900602878227</c:v>
                </c:pt>
                <c:pt idx="952">
                  <c:v>0.18063637083728937</c:v>
                </c:pt>
                <c:pt idx="953">
                  <c:v>0.16126626229379332</c:v>
                </c:pt>
                <c:pt idx="954">
                  <c:v>0.16921094763425312</c:v>
                </c:pt>
                <c:pt idx="955">
                  <c:v>0.14733872306533163</c:v>
                </c:pt>
                <c:pt idx="956">
                  <c:v>0.14408186246042262</c:v>
                </c:pt>
                <c:pt idx="957">
                  <c:v>8.3192225994675253E-2</c:v>
                </c:pt>
                <c:pt idx="958">
                  <c:v>0.1100500418937633</c:v>
                </c:pt>
                <c:pt idx="959">
                  <c:v>0.14551364141516382</c:v>
                </c:pt>
                <c:pt idx="960">
                  <c:v>0.10875298255788425</c:v>
                </c:pt>
                <c:pt idx="961">
                  <c:v>0.18481222933457639</c:v>
                </c:pt>
                <c:pt idx="962">
                  <c:v>0.19507712034309008</c:v>
                </c:pt>
                <c:pt idx="963">
                  <c:v>0.12019440979929652</c:v>
                </c:pt>
                <c:pt idx="964">
                  <c:v>0.14203367144468107</c:v>
                </c:pt>
                <c:pt idx="965">
                  <c:v>0.1954071630648937</c:v>
                </c:pt>
                <c:pt idx="966">
                  <c:v>0.16502468043056842</c:v>
                </c:pt>
                <c:pt idx="967">
                  <c:v>0.1180593871561411</c:v>
                </c:pt>
                <c:pt idx="968">
                  <c:v>0.11863836858953743</c:v>
                </c:pt>
                <c:pt idx="969">
                  <c:v>0.11202164287013669</c:v>
                </c:pt>
                <c:pt idx="970">
                  <c:v>0.13596073433706932</c:v>
                </c:pt>
                <c:pt idx="971">
                  <c:v>0.14022334198982991</c:v>
                </c:pt>
                <c:pt idx="972">
                  <c:v>0.13965345890652064</c:v>
                </c:pt>
                <c:pt idx="973">
                  <c:v>0.12038856269958027</c:v>
                </c:pt>
                <c:pt idx="974">
                  <c:v>0.17634442679783605</c:v>
                </c:pt>
                <c:pt idx="975">
                  <c:v>0.20488105862334913</c:v>
                </c:pt>
                <c:pt idx="976">
                  <c:v>0.19622944134919509</c:v>
                </c:pt>
                <c:pt idx="977">
                  <c:v>0.1472309254750144</c:v>
                </c:pt>
                <c:pt idx="978">
                  <c:v>0.16855187923647449</c:v>
                </c:pt>
                <c:pt idx="979">
                  <c:v>0.16253882303083519</c:v>
                </c:pt>
                <c:pt idx="980">
                  <c:v>0.2072913541508441</c:v>
                </c:pt>
                <c:pt idx="981">
                  <c:v>0.19341672195254697</c:v>
                </c:pt>
                <c:pt idx="982">
                  <c:v>0.17779042239167867</c:v>
                </c:pt>
                <c:pt idx="983">
                  <c:v>0.12671388324815783</c:v>
                </c:pt>
                <c:pt idx="984">
                  <c:v>0.14706745022808057</c:v>
                </c:pt>
                <c:pt idx="985">
                  <c:v>0.15962294578119846</c:v>
                </c:pt>
                <c:pt idx="986">
                  <c:v>0.16602558793965727</c:v>
                </c:pt>
                <c:pt idx="987">
                  <c:v>0.11041471796800451</c:v>
                </c:pt>
                <c:pt idx="988">
                  <c:v>0.11495165032101798</c:v>
                </c:pt>
                <c:pt idx="989">
                  <c:v>7.4160057373644409E-2</c:v>
                </c:pt>
                <c:pt idx="990">
                  <c:v>7.8462810887556023E-2</c:v>
                </c:pt>
                <c:pt idx="991">
                  <c:v>0.11955061903946824</c:v>
                </c:pt>
                <c:pt idx="992">
                  <c:v>9.8607840315838025E-2</c:v>
                </c:pt>
                <c:pt idx="993">
                  <c:v>6.7229369854820711E-2</c:v>
                </c:pt>
                <c:pt idx="994">
                  <c:v>5.2986845299268913E-2</c:v>
                </c:pt>
                <c:pt idx="995">
                  <c:v>8.5420101240742868E-2</c:v>
                </c:pt>
                <c:pt idx="996">
                  <c:v>6.7861360988380068E-2</c:v>
                </c:pt>
                <c:pt idx="997">
                  <c:v>6.0108392873579365E-2</c:v>
                </c:pt>
                <c:pt idx="998">
                  <c:v>7.7584808862801349E-2</c:v>
                </c:pt>
                <c:pt idx="999">
                  <c:v>8.9513490043048496E-2</c:v>
                </c:pt>
                <c:pt idx="1000">
                  <c:v>0.1464402204312916</c:v>
                </c:pt>
                <c:pt idx="1001">
                  <c:v>0.11229536666568096</c:v>
                </c:pt>
                <c:pt idx="1002">
                  <c:v>4.0920503810048026E-2</c:v>
                </c:pt>
                <c:pt idx="1003">
                  <c:v>7.2245191410183915E-2</c:v>
                </c:pt>
                <c:pt idx="1004">
                  <c:v>0.11175303384661665</c:v>
                </c:pt>
                <c:pt idx="1005">
                  <c:v>9.4446185417473322E-2</c:v>
                </c:pt>
                <c:pt idx="1006">
                  <c:v>7.392356265336282E-2</c:v>
                </c:pt>
                <c:pt idx="1007">
                  <c:v>6.8994480185210677E-2</c:v>
                </c:pt>
                <c:pt idx="1008">
                  <c:v>4.5952806994318925E-2</c:v>
                </c:pt>
                <c:pt idx="1009">
                  <c:v>4.5377717353403582E-2</c:v>
                </c:pt>
                <c:pt idx="1010">
                  <c:v>5.7990402914583683E-2</c:v>
                </c:pt>
                <c:pt idx="1011">
                  <c:v>7.4494736082852092E-2</c:v>
                </c:pt>
                <c:pt idx="1012">
                  <c:v>5.368575453758255E-2</c:v>
                </c:pt>
                <c:pt idx="1013">
                  <c:v>6.7429657652973915E-2</c:v>
                </c:pt>
                <c:pt idx="1014">
                  <c:v>4.2231934145092964E-2</c:v>
                </c:pt>
                <c:pt idx="1015">
                  <c:v>5.7662725076079224E-2</c:v>
                </c:pt>
                <c:pt idx="1016">
                  <c:v>5.8927714079618443E-2</c:v>
                </c:pt>
                <c:pt idx="1017">
                  <c:v>4.2873360589146599E-2</c:v>
                </c:pt>
                <c:pt idx="1018">
                  <c:v>3.9203987270593557E-2</c:v>
                </c:pt>
                <c:pt idx="1019">
                  <c:v>7.1705424599349588E-2</c:v>
                </c:pt>
                <c:pt idx="1020">
                  <c:v>7.2576575353741762E-2</c:v>
                </c:pt>
                <c:pt idx="1021">
                  <c:v>8.1846471875905963E-2</c:v>
                </c:pt>
                <c:pt idx="1022">
                  <c:v>6.6187854111194738E-2</c:v>
                </c:pt>
                <c:pt idx="1023">
                  <c:v>8.8849959522485839E-2</c:v>
                </c:pt>
                <c:pt idx="1024">
                  <c:v>5.2801672369241617E-2</c:v>
                </c:pt>
                <c:pt idx="1025">
                  <c:v>0.14464016333222379</c:v>
                </c:pt>
                <c:pt idx="1026">
                  <c:v>0.1217993919737637</c:v>
                </c:pt>
                <c:pt idx="1027">
                  <c:v>0.1552838429808617</c:v>
                </c:pt>
                <c:pt idx="1028">
                  <c:v>0.16651119515299817</c:v>
                </c:pt>
                <c:pt idx="1029">
                  <c:v>7.9824274592101452E-2</c:v>
                </c:pt>
                <c:pt idx="1030">
                  <c:v>7.3723531141877283E-2</c:v>
                </c:pt>
                <c:pt idx="1031">
                  <c:v>9.8468321282416699E-2</c:v>
                </c:pt>
                <c:pt idx="1032">
                  <c:v>5.7865032460540665E-2</c:v>
                </c:pt>
                <c:pt idx="1033">
                  <c:v>5.1014196127653066E-2</c:v>
                </c:pt>
                <c:pt idx="1034">
                  <c:v>5.2370423451065976E-2</c:v>
                </c:pt>
                <c:pt idx="1035">
                  <c:v>6.6972718387842176E-2</c:v>
                </c:pt>
                <c:pt idx="1036">
                  <c:v>5.4225922003388306E-2</c:v>
                </c:pt>
                <c:pt idx="1037">
                  <c:v>4.4499888271093427E-2</c:v>
                </c:pt>
                <c:pt idx="1038">
                  <c:v>4.1607202216982969E-2</c:v>
                </c:pt>
                <c:pt idx="1039">
                  <c:v>4.5238231122493804E-2</c:v>
                </c:pt>
                <c:pt idx="1040">
                  <c:v>4.0402208641171659E-2</c:v>
                </c:pt>
                <c:pt idx="1041">
                  <c:v>2.7616798132657973E-2</c:v>
                </c:pt>
                <c:pt idx="1042">
                  <c:v>2.7632441744208321E-2</c:v>
                </c:pt>
                <c:pt idx="1043">
                  <c:v>7.2285625711083254E-2</c:v>
                </c:pt>
                <c:pt idx="1044">
                  <c:v>7.1123249456286453E-2</c:v>
                </c:pt>
                <c:pt idx="1045">
                  <c:v>7.4009455647319505E-2</c:v>
                </c:pt>
                <c:pt idx="1046">
                  <c:v>5.4370893165469239E-2</c:v>
                </c:pt>
                <c:pt idx="1047">
                  <c:v>6.5028813108802014E-2</c:v>
                </c:pt>
                <c:pt idx="1048">
                  <c:v>4.9181522801518565E-2</c:v>
                </c:pt>
                <c:pt idx="1049">
                  <c:v>5.8349015191197326E-2</c:v>
                </c:pt>
                <c:pt idx="1050">
                  <c:v>7.9075447469949864E-2</c:v>
                </c:pt>
                <c:pt idx="1051">
                  <c:v>4.8255658894777377E-2</c:v>
                </c:pt>
                <c:pt idx="1052">
                  <c:v>7.0269871875643694E-2</c:v>
                </c:pt>
                <c:pt idx="1053">
                  <c:v>7.4846307188272482E-2</c:v>
                </c:pt>
                <c:pt idx="1054">
                  <c:v>6.4823098853230371E-2</c:v>
                </c:pt>
                <c:pt idx="1055">
                  <c:v>4.1359356790780843E-2</c:v>
                </c:pt>
                <c:pt idx="1056">
                  <c:v>4.0689220838248802E-2</c:v>
                </c:pt>
                <c:pt idx="1057">
                  <c:v>7.5508658215403687E-2</c:v>
                </c:pt>
                <c:pt idx="1058">
                  <c:v>7.7010552957654049E-2</c:v>
                </c:pt>
                <c:pt idx="1059">
                  <c:v>2.8258309885859589E-2</c:v>
                </c:pt>
                <c:pt idx="1060">
                  <c:v>6.9282727688551024E-2</c:v>
                </c:pt>
                <c:pt idx="1061">
                  <c:v>9.7615083679556888E-2</c:v>
                </c:pt>
                <c:pt idx="1062">
                  <c:v>0.14548472091555578</c:v>
                </c:pt>
                <c:pt idx="1063">
                  <c:v>0.1424782849848269</c:v>
                </c:pt>
                <c:pt idx="1064">
                  <c:v>8.4395179897546843E-2</c:v>
                </c:pt>
                <c:pt idx="1065">
                  <c:v>7.1069417148828473E-2</c:v>
                </c:pt>
                <c:pt idx="1066">
                  <c:v>5.3331338241696134E-2</c:v>
                </c:pt>
                <c:pt idx="1067">
                  <c:v>6.7334614507853913E-2</c:v>
                </c:pt>
                <c:pt idx="1068">
                  <c:v>9.5784549787640338E-2</c:v>
                </c:pt>
                <c:pt idx="1069">
                  <c:v>0.12443724274635301</c:v>
                </c:pt>
                <c:pt idx="1070">
                  <c:v>0.11778446212410916</c:v>
                </c:pt>
                <c:pt idx="1071">
                  <c:v>0.10600247550755729</c:v>
                </c:pt>
                <c:pt idx="1072">
                  <c:v>0.10062474273145219</c:v>
                </c:pt>
                <c:pt idx="1073">
                  <c:v>0.10112870782613777</c:v>
                </c:pt>
                <c:pt idx="1074">
                  <c:v>0.103220521658659</c:v>
                </c:pt>
                <c:pt idx="1075">
                  <c:v>0.13751918226480495</c:v>
                </c:pt>
                <c:pt idx="1076">
                  <c:v>7.4562495760619865E-2</c:v>
                </c:pt>
                <c:pt idx="1077">
                  <c:v>6.4362060651183037E-2</c:v>
                </c:pt>
                <c:pt idx="1078">
                  <c:v>7.0422584190964643E-2</c:v>
                </c:pt>
                <c:pt idx="1079">
                  <c:v>3.9939468260854448E-2</c:v>
                </c:pt>
                <c:pt idx="1080">
                  <c:v>6.8711787648499167E-2</c:v>
                </c:pt>
                <c:pt idx="1081">
                  <c:v>5.2317426726222173E-2</c:v>
                </c:pt>
                <c:pt idx="1082">
                  <c:v>3.8067941367626347E-2</c:v>
                </c:pt>
                <c:pt idx="1083">
                  <c:v>3.2847457379102663E-2</c:v>
                </c:pt>
                <c:pt idx="1084">
                  <c:v>4.0082598105073169E-2</c:v>
                </c:pt>
                <c:pt idx="1085">
                  <c:v>7.2123840730637434E-2</c:v>
                </c:pt>
                <c:pt idx="1086">
                  <c:v>7.6307935267686575E-2</c:v>
                </c:pt>
                <c:pt idx="1087">
                  <c:v>8.8454431295394792E-2</c:v>
                </c:pt>
                <c:pt idx="1088">
                  <c:v>7.8418719023465949E-2</c:v>
                </c:pt>
                <c:pt idx="1089">
                  <c:v>6.7996295168995788E-2</c:v>
                </c:pt>
                <c:pt idx="1090">
                  <c:v>6.5781692229211125E-2</c:v>
                </c:pt>
                <c:pt idx="1091">
                  <c:v>8.2819142937660392E-2</c:v>
                </c:pt>
                <c:pt idx="1092">
                  <c:v>8.1588613241910829E-2</c:v>
                </c:pt>
                <c:pt idx="1093">
                  <c:v>0.10352256502956145</c:v>
                </c:pt>
                <c:pt idx="1094">
                  <c:v>0.13311691582202931</c:v>
                </c:pt>
                <c:pt idx="1095">
                  <c:v>0.11888943165540697</c:v>
                </c:pt>
                <c:pt idx="1096">
                  <c:v>8.3758757635951059E-2</c:v>
                </c:pt>
                <c:pt idx="1097">
                  <c:v>0.12204522751271725</c:v>
                </c:pt>
                <c:pt idx="1098">
                  <c:v>0.12518610116094359</c:v>
                </c:pt>
                <c:pt idx="1099">
                  <c:v>7.2541724145412545E-2</c:v>
                </c:pt>
                <c:pt idx="1100">
                  <c:v>5.7717219367623349E-2</c:v>
                </c:pt>
                <c:pt idx="1101">
                  <c:v>6.3268418982624752E-2</c:v>
                </c:pt>
                <c:pt idx="1102">
                  <c:v>5.6482689455151572E-2</c:v>
                </c:pt>
                <c:pt idx="1103">
                  <c:v>8.36238047108053E-2</c:v>
                </c:pt>
                <c:pt idx="1104">
                  <c:v>0.10003161095082749</c:v>
                </c:pt>
                <c:pt idx="1105">
                  <c:v>5.6828647758811711E-2</c:v>
                </c:pt>
                <c:pt idx="1106">
                  <c:v>6.1087224632501581E-2</c:v>
                </c:pt>
                <c:pt idx="1107">
                  <c:v>5.1278799772262643E-2</c:v>
                </c:pt>
                <c:pt idx="1108">
                  <c:v>2.0684041175991631E-2</c:v>
                </c:pt>
                <c:pt idx="1109">
                  <c:v>5.0661572068929586E-2</c:v>
                </c:pt>
                <c:pt idx="1110">
                  <c:v>4.8270556889474452E-2</c:v>
                </c:pt>
                <c:pt idx="1111">
                  <c:v>5.1909819152206417E-2</c:v>
                </c:pt>
                <c:pt idx="1112">
                  <c:v>2.9548120312392769E-2</c:v>
                </c:pt>
                <c:pt idx="1113">
                  <c:v>5.716128647327421E-2</c:v>
                </c:pt>
                <c:pt idx="1114">
                  <c:v>5.852020103484399E-2</c:v>
                </c:pt>
                <c:pt idx="1115">
                  <c:v>7.0585473626851941E-2</c:v>
                </c:pt>
                <c:pt idx="1116">
                  <c:v>5.5161230638623257E-2</c:v>
                </c:pt>
                <c:pt idx="1117">
                  <c:v>5.8511680364608756E-2</c:v>
                </c:pt>
                <c:pt idx="1118">
                  <c:v>4.4597215950489162E-2</c:v>
                </c:pt>
                <c:pt idx="1119">
                  <c:v>6.8130782432854281E-2</c:v>
                </c:pt>
                <c:pt idx="1120">
                  <c:v>5.9584744647145305E-2</c:v>
                </c:pt>
                <c:pt idx="1121">
                  <c:v>7.3808401450514677E-2</c:v>
                </c:pt>
                <c:pt idx="1122">
                  <c:v>7.5882327184081069E-2</c:v>
                </c:pt>
                <c:pt idx="1123">
                  <c:v>0.10185791160911339</c:v>
                </c:pt>
                <c:pt idx="1124">
                  <c:v>5.7647201232612133E-2</c:v>
                </c:pt>
                <c:pt idx="1125">
                  <c:v>8.0870762839913374E-2</c:v>
                </c:pt>
                <c:pt idx="1126">
                  <c:v>6.4912820607423621E-2</c:v>
                </c:pt>
                <c:pt idx="1127">
                  <c:v>6.337050069123526E-2</c:v>
                </c:pt>
                <c:pt idx="1128">
                  <c:v>5.7637738436460507E-2</c:v>
                </c:pt>
                <c:pt idx="1129">
                  <c:v>4.756313227117074E-2</c:v>
                </c:pt>
                <c:pt idx="1130">
                  <c:v>3.7730554677546137E-2</c:v>
                </c:pt>
                <c:pt idx="1131">
                  <c:v>0.10258053671568641</c:v>
                </c:pt>
                <c:pt idx="1132">
                  <c:v>5.9159805811941621E-2</c:v>
                </c:pt>
                <c:pt idx="1133">
                  <c:v>0.10213014669716347</c:v>
                </c:pt>
                <c:pt idx="1134">
                  <c:v>7.7601874247193295E-2</c:v>
                </c:pt>
                <c:pt idx="1135">
                  <c:v>8.3347886428236886E-2</c:v>
                </c:pt>
                <c:pt idx="1136">
                  <c:v>5.9863640740513854E-2</c:v>
                </c:pt>
                <c:pt idx="1137">
                  <c:v>4.6957339718937993E-2</c:v>
                </c:pt>
                <c:pt idx="1138">
                  <c:v>7.2984595224261276E-2</c:v>
                </c:pt>
                <c:pt idx="1139">
                  <c:v>9.8089615255594287E-2</c:v>
                </c:pt>
                <c:pt idx="1140">
                  <c:v>6.4558938890695639E-2</c:v>
                </c:pt>
                <c:pt idx="1141">
                  <c:v>0.10950603857636461</c:v>
                </c:pt>
                <c:pt idx="1142">
                  <c:v>9.4050276651978237E-2</c:v>
                </c:pt>
                <c:pt idx="1143">
                  <c:v>9.4097628630697816E-2</c:v>
                </c:pt>
                <c:pt idx="1144">
                  <c:v>0.14193176478147512</c:v>
                </c:pt>
                <c:pt idx="1145">
                  <c:v>0.26988626997917897</c:v>
                </c:pt>
                <c:pt idx="1146">
                  <c:v>0.27941197901964199</c:v>
                </c:pt>
                <c:pt idx="1147">
                  <c:v>0.1508051574230195</c:v>
                </c:pt>
                <c:pt idx="1148">
                  <c:v>0.16703130165114996</c:v>
                </c:pt>
                <c:pt idx="1149">
                  <c:v>0.10804174251388769</c:v>
                </c:pt>
                <c:pt idx="1150">
                  <c:v>8.3271162956953054E-2</c:v>
                </c:pt>
                <c:pt idx="1151">
                  <c:v>4.8654887918383016E-2</c:v>
                </c:pt>
                <c:pt idx="1152">
                  <c:v>5.2146883495151862E-2</c:v>
                </c:pt>
                <c:pt idx="1153">
                  <c:v>5.443087536841619E-2</c:v>
                </c:pt>
                <c:pt idx="1154">
                  <c:v>9.2068299278616955E-2</c:v>
                </c:pt>
                <c:pt idx="1155">
                  <c:v>6.3410711288452076E-2</c:v>
                </c:pt>
                <c:pt idx="1156">
                  <c:v>8.5399964265525513E-2</c:v>
                </c:pt>
                <c:pt idx="1157">
                  <c:v>8.6192776076495753E-2</c:v>
                </c:pt>
                <c:pt idx="1158">
                  <c:v>6.5479623153805594E-2</c:v>
                </c:pt>
                <c:pt idx="1159">
                  <c:v>4.6091877669095969E-2</c:v>
                </c:pt>
                <c:pt idx="1160">
                  <c:v>5.0166458543389893E-2</c:v>
                </c:pt>
                <c:pt idx="1161">
                  <c:v>8.2528316229581927E-2</c:v>
                </c:pt>
                <c:pt idx="1162">
                  <c:v>6.3751554861664755E-2</c:v>
                </c:pt>
                <c:pt idx="1163">
                  <c:v>8.144515082240103E-2</c:v>
                </c:pt>
                <c:pt idx="1164">
                  <c:v>8.6994324065745157E-2</c:v>
                </c:pt>
                <c:pt idx="1165">
                  <c:v>7.7341085299849371E-2</c:v>
                </c:pt>
                <c:pt idx="1166">
                  <c:v>7.5790807791054238E-2</c:v>
                </c:pt>
                <c:pt idx="1167">
                  <c:v>9.0310187265276995E-2</c:v>
                </c:pt>
                <c:pt idx="1168">
                  <c:v>7.939854077994804E-2</c:v>
                </c:pt>
                <c:pt idx="1169">
                  <c:v>6.5825487673282529E-2</c:v>
                </c:pt>
                <c:pt idx="1170">
                  <c:v>5.2984670922160151E-2</c:v>
                </c:pt>
                <c:pt idx="1171">
                  <c:v>6.2181778997182843E-2</c:v>
                </c:pt>
                <c:pt idx="1172">
                  <c:v>9.393857941031461E-2</c:v>
                </c:pt>
                <c:pt idx="1173">
                  <c:v>0.11018829159438595</c:v>
                </c:pt>
                <c:pt idx="1174">
                  <c:v>5.0716973468661476E-2</c:v>
                </c:pt>
                <c:pt idx="1175">
                  <c:v>6.1764355376362698E-2</c:v>
                </c:pt>
                <c:pt idx="1176">
                  <c:v>7.7466705814004139E-2</c:v>
                </c:pt>
                <c:pt idx="1177">
                  <c:v>5.0823000632226521E-2</c:v>
                </c:pt>
                <c:pt idx="1178">
                  <c:v>3.1533752754330631E-2</c:v>
                </c:pt>
                <c:pt idx="1179">
                  <c:v>6.127478852868079E-2</c:v>
                </c:pt>
                <c:pt idx="1180">
                  <c:v>4.634497016668325E-2</c:v>
                </c:pt>
                <c:pt idx="1181">
                  <c:v>6.3302948512136997E-2</c:v>
                </c:pt>
                <c:pt idx="1182">
                  <c:v>5.9216109663248161E-2</c:v>
                </c:pt>
                <c:pt idx="1183">
                  <c:v>4.2765849456191128E-2</c:v>
                </c:pt>
                <c:pt idx="1184">
                  <c:v>5.5152517184615189E-2</c:v>
                </c:pt>
                <c:pt idx="1185">
                  <c:v>3.9511191099882222E-2</c:v>
                </c:pt>
                <c:pt idx="1186">
                  <c:v>6.5099275484681127E-2</c:v>
                </c:pt>
                <c:pt idx="1187">
                  <c:v>7.6436785608529997E-2</c:v>
                </c:pt>
                <c:pt idx="1188">
                  <c:v>8.6667134985327715E-2</c:v>
                </c:pt>
                <c:pt idx="1189">
                  <c:v>7.3022805154323384E-2</c:v>
                </c:pt>
                <c:pt idx="1190">
                  <c:v>6.3794596865773101E-2</c:v>
                </c:pt>
                <c:pt idx="1191">
                  <c:v>5.1740078628062999E-2</c:v>
                </c:pt>
                <c:pt idx="1192">
                  <c:v>5.0969184190035065E-2</c:v>
                </c:pt>
                <c:pt idx="1193">
                  <c:v>5.8592093270272018E-2</c:v>
                </c:pt>
                <c:pt idx="1194">
                  <c:v>7.9779750108718878E-2</c:v>
                </c:pt>
                <c:pt idx="1195">
                  <c:v>3.9435454085469168E-2</c:v>
                </c:pt>
                <c:pt idx="1196">
                  <c:v>6.1986565031111204E-2</c:v>
                </c:pt>
                <c:pt idx="1197">
                  <c:v>7.0756587199866605E-2</c:v>
                </c:pt>
                <c:pt idx="1198">
                  <c:v>0.1106709480285645</c:v>
                </c:pt>
                <c:pt idx="1199">
                  <c:v>0.10334206409752378</c:v>
                </c:pt>
                <c:pt idx="1200">
                  <c:v>5.3022277355193992E-2</c:v>
                </c:pt>
                <c:pt idx="1201">
                  <c:v>3.2820054888725192E-2</c:v>
                </c:pt>
                <c:pt idx="1202">
                  <c:v>4.1362456604838241E-2</c:v>
                </c:pt>
                <c:pt idx="1203">
                  <c:v>4.8926653340458759E-2</c:v>
                </c:pt>
                <c:pt idx="1204">
                  <c:v>6.2267636694014118E-2</c:v>
                </c:pt>
                <c:pt idx="1205">
                  <c:v>3.6073911935091178E-2</c:v>
                </c:pt>
                <c:pt idx="1206">
                  <c:v>7.5422035902738688E-2</c:v>
                </c:pt>
                <c:pt idx="1207">
                  <c:v>3.501358255743979E-2</c:v>
                </c:pt>
                <c:pt idx="1208">
                  <c:v>4.6221343800425765E-2</c:v>
                </c:pt>
                <c:pt idx="1209">
                  <c:v>5.2425303123891501E-2</c:v>
                </c:pt>
                <c:pt idx="1210">
                  <c:v>5.5509643070399642E-2</c:v>
                </c:pt>
                <c:pt idx="1211">
                  <c:v>7.4566283822059709E-2</c:v>
                </c:pt>
                <c:pt idx="1212">
                  <c:v>7.0875230431556802E-2</c:v>
                </c:pt>
                <c:pt idx="1213">
                  <c:v>9.2729336023330555E-2</c:v>
                </c:pt>
                <c:pt idx="1214">
                  <c:v>0.11896842233836638</c:v>
                </c:pt>
                <c:pt idx="1215">
                  <c:v>9.7137682884931562E-2</c:v>
                </c:pt>
                <c:pt idx="1216">
                  <c:v>9.1612753272056494E-2</c:v>
                </c:pt>
                <c:pt idx="1217">
                  <c:v>0.1016648180782795</c:v>
                </c:pt>
                <c:pt idx="1218">
                  <c:v>8.9694951474666468E-2</c:v>
                </c:pt>
                <c:pt idx="1219">
                  <c:v>6.0049396753311203E-2</c:v>
                </c:pt>
                <c:pt idx="1220">
                  <c:v>6.4381278865039193E-2</c:v>
                </c:pt>
                <c:pt idx="1221">
                  <c:v>7.4880129843950233E-2</c:v>
                </c:pt>
                <c:pt idx="1222">
                  <c:v>8.4184973500668975E-2</c:v>
                </c:pt>
                <c:pt idx="1223">
                  <c:v>0.12634648531675344</c:v>
                </c:pt>
                <c:pt idx="1224">
                  <c:v>0.1331967482343317</c:v>
                </c:pt>
                <c:pt idx="1225">
                  <c:v>8.4467954188585243E-2</c:v>
                </c:pt>
                <c:pt idx="1226">
                  <c:v>5.7564108818769388E-2</c:v>
                </c:pt>
                <c:pt idx="1227">
                  <c:v>3.5331746190786356E-2</c:v>
                </c:pt>
                <c:pt idx="1228">
                  <c:v>5.710972053930162E-2</c:v>
                </c:pt>
                <c:pt idx="1229">
                  <c:v>0.13487518299371021</c:v>
                </c:pt>
                <c:pt idx="1230">
                  <c:v>9.5988420397043459E-2</c:v>
                </c:pt>
                <c:pt idx="1231">
                  <c:v>8.4094905108213477E-2</c:v>
                </c:pt>
                <c:pt idx="1232">
                  <c:v>3.5395358130335987E-2</c:v>
                </c:pt>
                <c:pt idx="1233">
                  <c:v>5.38412401452662E-2</c:v>
                </c:pt>
                <c:pt idx="1234">
                  <c:v>7.9363673180341821E-2</c:v>
                </c:pt>
                <c:pt idx="1235">
                  <c:v>0.13798694945871828</c:v>
                </c:pt>
                <c:pt idx="1236">
                  <c:v>9.1771012172103233E-2</c:v>
                </c:pt>
                <c:pt idx="1237">
                  <c:v>0.10376914292573927</c:v>
                </c:pt>
                <c:pt idx="1238">
                  <c:v>0.11446696743369116</c:v>
                </c:pt>
                <c:pt idx="1239">
                  <c:v>7.0064273476600769E-2</c:v>
                </c:pt>
                <c:pt idx="1240">
                  <c:v>8.789598569273957E-2</c:v>
                </c:pt>
                <c:pt idx="1241">
                  <c:v>7.7250339649617805E-2</c:v>
                </c:pt>
                <c:pt idx="1242">
                  <c:v>0.10249670892953891</c:v>
                </c:pt>
                <c:pt idx="1243">
                  <c:v>0.12376913931220739</c:v>
                </c:pt>
                <c:pt idx="1244">
                  <c:v>8.204008992761376E-2</c:v>
                </c:pt>
                <c:pt idx="1245">
                  <c:v>7.9577655531466049E-2</c:v>
                </c:pt>
                <c:pt idx="1246">
                  <c:v>6.4380376413464668E-2</c:v>
                </c:pt>
                <c:pt idx="1247">
                  <c:v>6.9242959842085811E-2</c:v>
                </c:pt>
                <c:pt idx="1248">
                  <c:v>9.9294545128941578E-2</c:v>
                </c:pt>
                <c:pt idx="1249">
                  <c:v>8.3348421752452703E-2</c:v>
                </c:pt>
                <c:pt idx="1250">
                  <c:v>8.9155054278671778E-2</c:v>
                </c:pt>
                <c:pt idx="1251">
                  <c:v>7.9907512292265864E-2</c:v>
                </c:pt>
                <c:pt idx="1252">
                  <c:v>7.6936113461851988E-2</c:v>
                </c:pt>
                <c:pt idx="1253">
                  <c:v>8.9260937832295911E-2</c:v>
                </c:pt>
                <c:pt idx="1254">
                  <c:v>0.13502893093973406</c:v>
                </c:pt>
                <c:pt idx="1255">
                  <c:v>0.15299877859652039</c:v>
                </c:pt>
                <c:pt idx="1256">
                  <c:v>0.10100576383993036</c:v>
                </c:pt>
                <c:pt idx="1257">
                  <c:v>6.9719669967889961E-2</c:v>
                </c:pt>
                <c:pt idx="1258">
                  <c:v>9.051953963935376E-2</c:v>
                </c:pt>
                <c:pt idx="1259">
                  <c:v>9.6986098214983912E-2</c:v>
                </c:pt>
                <c:pt idx="1260">
                  <c:v>9.6129275485873258E-2</c:v>
                </c:pt>
                <c:pt idx="1261">
                  <c:v>8.6471658013761221E-2</c:v>
                </c:pt>
                <c:pt idx="1262">
                  <c:v>3.8605360314249916E-2</c:v>
                </c:pt>
                <c:pt idx="1263">
                  <c:v>9.2371834069490455E-2</c:v>
                </c:pt>
                <c:pt idx="1264">
                  <c:v>0.10574279353022564</c:v>
                </c:pt>
                <c:pt idx="1265">
                  <c:v>0.11065222825854995</c:v>
                </c:pt>
                <c:pt idx="1266">
                  <c:v>7.4678535945713304E-2</c:v>
                </c:pt>
                <c:pt idx="1267">
                  <c:v>6.6183822229504585E-2</c:v>
                </c:pt>
                <c:pt idx="1268">
                  <c:v>7.6202571392059229E-2</c:v>
                </c:pt>
                <c:pt idx="1269">
                  <c:v>0.12262614148203285</c:v>
                </c:pt>
                <c:pt idx="1270">
                  <c:v>9.370146803557873E-2</c:v>
                </c:pt>
                <c:pt idx="1271">
                  <c:v>7.639537956565616E-2</c:v>
                </c:pt>
                <c:pt idx="1272">
                  <c:v>5.1170781254768517E-2</c:v>
                </c:pt>
                <c:pt idx="1273">
                  <c:v>6.9874899461865425E-2</c:v>
                </c:pt>
                <c:pt idx="1274">
                  <c:v>9.6675699390470951E-2</c:v>
                </c:pt>
                <c:pt idx="1275">
                  <c:v>9.506991952657684E-2</c:v>
                </c:pt>
                <c:pt idx="1276">
                  <c:v>5.766399279236787E-2</c:v>
                </c:pt>
                <c:pt idx="1277">
                  <c:v>4.5420623198151641E-2</c:v>
                </c:pt>
                <c:pt idx="1278">
                  <c:v>4.5440745353698922E-2</c:v>
                </c:pt>
                <c:pt idx="1279">
                  <c:v>8.345422595739356E-2</c:v>
                </c:pt>
                <c:pt idx="1280">
                  <c:v>6.0811311006546021E-2</c:v>
                </c:pt>
                <c:pt idx="1281">
                  <c:v>8.3820741251110956E-2</c:v>
                </c:pt>
                <c:pt idx="1282">
                  <c:v>7.0717938616871784E-2</c:v>
                </c:pt>
                <c:pt idx="1283">
                  <c:v>8.2864306867122567E-2</c:v>
                </c:pt>
                <c:pt idx="1284">
                  <c:v>5.9421033412218119E-2</c:v>
                </c:pt>
                <c:pt idx="1285">
                  <c:v>7.0518884062766962E-2</c:v>
                </c:pt>
                <c:pt idx="1286">
                  <c:v>5.4653736576438017E-2</c:v>
                </c:pt>
                <c:pt idx="1287">
                  <c:v>8.5467351973056715E-2</c:v>
                </c:pt>
                <c:pt idx="1288">
                  <c:v>6.5158973261714034E-2</c:v>
                </c:pt>
                <c:pt idx="1289">
                  <c:v>0.10136464089155195</c:v>
                </c:pt>
                <c:pt idx="1290">
                  <c:v>7.2052689269184927E-2</c:v>
                </c:pt>
                <c:pt idx="1291">
                  <c:v>7.5389949977397827E-2</c:v>
                </c:pt>
                <c:pt idx="1292">
                  <c:v>9.2721987143158949E-2</c:v>
                </c:pt>
                <c:pt idx="1293">
                  <c:v>0.10112055707722918</c:v>
                </c:pt>
                <c:pt idx="1294">
                  <c:v>9.422160051763058E-2</c:v>
                </c:pt>
                <c:pt idx="1295">
                  <c:v>5.635613128542899E-2</c:v>
                </c:pt>
                <c:pt idx="1296">
                  <c:v>7.3874014988541709E-2</c:v>
                </c:pt>
                <c:pt idx="1297">
                  <c:v>5.6248146295547696E-2</c:v>
                </c:pt>
                <c:pt idx="1298">
                  <c:v>3.921726793050747E-2</c:v>
                </c:pt>
                <c:pt idx="1299">
                  <c:v>1.7589896917342918E-2</c:v>
                </c:pt>
                <c:pt idx="1300">
                  <c:v>3.1700279191136174E-2</c:v>
                </c:pt>
                <c:pt idx="1301">
                  <c:v>3.7123569101095086E-2</c:v>
                </c:pt>
                <c:pt idx="1302">
                  <c:v>2.3017507232725734E-2</c:v>
                </c:pt>
                <c:pt idx="1303">
                  <c:v>4.9131654761731695E-2</c:v>
                </c:pt>
                <c:pt idx="1304">
                  <c:v>6.0777519643306611E-2</c:v>
                </c:pt>
                <c:pt idx="1305">
                  <c:v>7.5854949466884342E-2</c:v>
                </c:pt>
                <c:pt idx="1306">
                  <c:v>5.3611217066645581E-2</c:v>
                </c:pt>
                <c:pt idx="1307">
                  <c:v>4.1129539720714092E-2</c:v>
                </c:pt>
                <c:pt idx="1308">
                  <c:v>4.4206278398633163E-2</c:v>
                </c:pt>
                <c:pt idx="1309">
                  <c:v>7.8732125274837E-2</c:v>
                </c:pt>
                <c:pt idx="1310">
                  <c:v>5.4897701554000214E-2</c:v>
                </c:pt>
                <c:pt idx="1311">
                  <c:v>3.5442593879997875E-2</c:v>
                </c:pt>
                <c:pt idx="1312">
                  <c:v>4.2818484082818027E-2</c:v>
                </c:pt>
                <c:pt idx="1313">
                  <c:v>4.8794903233647449E-2</c:v>
                </c:pt>
                <c:pt idx="1314">
                  <c:v>6.2427946459501914E-2</c:v>
                </c:pt>
                <c:pt idx="1315">
                  <c:v>3.7126923818141179E-2</c:v>
                </c:pt>
                <c:pt idx="1316">
                  <c:v>5.7472825795412165E-2</c:v>
                </c:pt>
                <c:pt idx="1317">
                  <c:v>6.4527323842048651E-2</c:v>
                </c:pt>
                <c:pt idx="1318">
                  <c:v>4.8513694107532472E-2</c:v>
                </c:pt>
                <c:pt idx="1319">
                  <c:v>0.10379537511616951</c:v>
                </c:pt>
                <c:pt idx="1320">
                  <c:v>0.14437937214970606</c:v>
                </c:pt>
                <c:pt idx="1321">
                  <c:v>0.11175208454951649</c:v>
                </c:pt>
                <c:pt idx="1322">
                  <c:v>5.058670677244672E-2</c:v>
                </c:pt>
                <c:pt idx="1323">
                  <c:v>2.2912061959505053E-2</c:v>
                </c:pt>
                <c:pt idx="1324">
                  <c:v>3.7301879189908446E-2</c:v>
                </c:pt>
                <c:pt idx="1325">
                  <c:v>2.646554373204708E-2</c:v>
                </c:pt>
                <c:pt idx="1326">
                  <c:v>3.03597930818797E-2</c:v>
                </c:pt>
                <c:pt idx="1327">
                  <c:v>1.9461203552782518E-2</c:v>
                </c:pt>
                <c:pt idx="1328">
                  <c:v>3.5567637532949684E-2</c:v>
                </c:pt>
                <c:pt idx="1329">
                  <c:v>4.2708116397261728E-2</c:v>
                </c:pt>
                <c:pt idx="1330">
                  <c:v>3.9387600868940234E-2</c:v>
                </c:pt>
                <c:pt idx="1331">
                  <c:v>6.320695634931342E-2</c:v>
                </c:pt>
                <c:pt idx="1332">
                  <c:v>4.6127426624298126E-2</c:v>
                </c:pt>
                <c:pt idx="1333">
                  <c:v>3.0097769945860043E-2</c:v>
                </c:pt>
                <c:pt idx="1334">
                  <c:v>6.3294063601642594E-2</c:v>
                </c:pt>
                <c:pt idx="1335">
                  <c:v>5.0365593284368723E-2</c:v>
                </c:pt>
                <c:pt idx="1336">
                  <c:v>6.6527442540973314E-2</c:v>
                </c:pt>
                <c:pt idx="1337">
                  <c:v>4.051261618733417E-2</c:v>
                </c:pt>
                <c:pt idx="1338">
                  <c:v>0.10622190274298202</c:v>
                </c:pt>
                <c:pt idx="1339">
                  <c:v>0.11977178305387481</c:v>
                </c:pt>
                <c:pt idx="1340">
                  <c:v>8.3985804393887614E-2</c:v>
                </c:pt>
                <c:pt idx="1341">
                  <c:v>8.6486697942018534E-2</c:v>
                </c:pt>
                <c:pt idx="1342">
                  <c:v>0.10356759559363135</c:v>
                </c:pt>
                <c:pt idx="1343">
                  <c:v>6.2545089796185296E-2</c:v>
                </c:pt>
                <c:pt idx="1344">
                  <c:v>4.1166221722960618E-2</c:v>
                </c:pt>
                <c:pt idx="1345">
                  <c:v>6.4764134585857475E-2</c:v>
                </c:pt>
                <c:pt idx="1346">
                  <c:v>6.0615157149732021E-2</c:v>
                </c:pt>
                <c:pt idx="1347">
                  <c:v>4.4367860071361065E-2</c:v>
                </c:pt>
                <c:pt idx="1348">
                  <c:v>4.3455456197261655E-2</c:v>
                </c:pt>
                <c:pt idx="1349">
                  <c:v>2.5991926342248905E-2</c:v>
                </c:pt>
                <c:pt idx="1350">
                  <c:v>4.3203434534371025E-2</c:v>
                </c:pt>
                <c:pt idx="1351">
                  <c:v>5.0554834399372327E-2</c:v>
                </c:pt>
                <c:pt idx="1352">
                  <c:v>4.7607028856873512E-2</c:v>
                </c:pt>
                <c:pt idx="1353">
                  <c:v>6.783279329538347E-2</c:v>
                </c:pt>
                <c:pt idx="1354">
                  <c:v>8.7110339011997023E-2</c:v>
                </c:pt>
                <c:pt idx="1355">
                  <c:v>9.959261287003747E-2</c:v>
                </c:pt>
                <c:pt idx="1356">
                  <c:v>6.8008747324347529E-2</c:v>
                </c:pt>
                <c:pt idx="1357">
                  <c:v>9.1618639975786106E-2</c:v>
                </c:pt>
                <c:pt idx="1358">
                  <c:v>0.17583996802568444</c:v>
                </c:pt>
                <c:pt idx="1359">
                  <c:v>0.14578295238316064</c:v>
                </c:pt>
                <c:pt idx="1360">
                  <c:v>0.17350393170490852</c:v>
                </c:pt>
                <c:pt idx="1361">
                  <c:v>0.18531980887055405</c:v>
                </c:pt>
                <c:pt idx="1362">
                  <c:v>0.18633527122437954</c:v>
                </c:pt>
                <c:pt idx="1363">
                  <c:v>0.24499718081206079</c:v>
                </c:pt>
                <c:pt idx="1364">
                  <c:v>9.3831656500697164E-2</c:v>
                </c:pt>
                <c:pt idx="1365">
                  <c:v>0.1120851300656794</c:v>
                </c:pt>
                <c:pt idx="1366">
                  <c:v>0.16965006478130829</c:v>
                </c:pt>
                <c:pt idx="1367">
                  <c:v>0.15863873064517967</c:v>
                </c:pt>
                <c:pt idx="1368">
                  <c:v>0.12750489525496966</c:v>
                </c:pt>
                <c:pt idx="1369">
                  <c:v>0.15407909993082289</c:v>
                </c:pt>
                <c:pt idx="1370">
                  <c:v>0.12049899473786348</c:v>
                </c:pt>
                <c:pt idx="1371">
                  <c:v>8.0181275680661204E-2</c:v>
                </c:pt>
                <c:pt idx="1372">
                  <c:v>8.3849380165338452E-2</c:v>
                </c:pt>
                <c:pt idx="1373">
                  <c:v>9.371464466676116E-2</c:v>
                </c:pt>
                <c:pt idx="1374">
                  <c:v>4.5982475951314022E-2</c:v>
                </c:pt>
                <c:pt idx="1375">
                  <c:v>7.9282909631729209E-2</c:v>
                </c:pt>
                <c:pt idx="1376">
                  <c:v>5.5990258976817267E-2</c:v>
                </c:pt>
                <c:pt idx="1377">
                  <c:v>5.5878892540931493E-2</c:v>
                </c:pt>
                <c:pt idx="1378">
                  <c:v>8.0782149545848461E-2</c:v>
                </c:pt>
                <c:pt idx="1379">
                  <c:v>9.2659934237599287E-2</c:v>
                </c:pt>
                <c:pt idx="1380">
                  <c:v>9.7257907688617737E-2</c:v>
                </c:pt>
                <c:pt idx="1381">
                  <c:v>9.5469750463962666E-2</c:v>
                </c:pt>
                <c:pt idx="1382">
                  <c:v>0.10089204255491484</c:v>
                </c:pt>
                <c:pt idx="1383">
                  <c:v>9.5963544026017242E-2</c:v>
                </c:pt>
                <c:pt idx="1384">
                  <c:v>7.479237113147981E-2</c:v>
                </c:pt>
                <c:pt idx="1385">
                  <c:v>7.9286611347924946E-2</c:v>
                </c:pt>
                <c:pt idx="1386">
                  <c:v>0.10289768874645222</c:v>
                </c:pt>
                <c:pt idx="1387">
                  <c:v>0.12455252408981335</c:v>
                </c:pt>
                <c:pt idx="1388">
                  <c:v>0.1230218328535557</c:v>
                </c:pt>
                <c:pt idx="1389">
                  <c:v>0.11796279028058047</c:v>
                </c:pt>
                <c:pt idx="1390">
                  <c:v>9.2079953849315735E-2</c:v>
                </c:pt>
                <c:pt idx="1391">
                  <c:v>8.8917596638202534E-2</c:v>
                </c:pt>
                <c:pt idx="1392">
                  <c:v>5.4228290449828E-2</c:v>
                </c:pt>
                <c:pt idx="1393">
                  <c:v>6.5487035829573881E-2</c:v>
                </c:pt>
                <c:pt idx="1394">
                  <c:v>0.11916278740391137</c:v>
                </c:pt>
                <c:pt idx="1395">
                  <c:v>0.10873577371239662</c:v>
                </c:pt>
                <c:pt idx="1396">
                  <c:v>7.349730338901285E-2</c:v>
                </c:pt>
                <c:pt idx="1397">
                  <c:v>5.7355187833309375E-2</c:v>
                </c:pt>
                <c:pt idx="1398">
                  <c:v>5.9295913390815302E-2</c:v>
                </c:pt>
                <c:pt idx="1399">
                  <c:v>4.8751085996627724E-2</c:v>
                </c:pt>
                <c:pt idx="1400">
                  <c:v>2.4801332503557112E-2</c:v>
                </c:pt>
                <c:pt idx="1401">
                  <c:v>4.3443827331066193E-2</c:v>
                </c:pt>
                <c:pt idx="1402">
                  <c:v>4.2014459520578321E-2</c:v>
                </c:pt>
                <c:pt idx="1403">
                  <c:v>4.2356356978416478E-2</c:v>
                </c:pt>
                <c:pt idx="1404">
                  <c:v>7.4494294822215951E-2</c:v>
                </c:pt>
                <c:pt idx="1405">
                  <c:v>0.11622437015175809</c:v>
                </c:pt>
                <c:pt idx="1406">
                  <c:v>0.10116309672594059</c:v>
                </c:pt>
                <c:pt idx="1407">
                  <c:v>8.9015839248895556E-2</c:v>
                </c:pt>
                <c:pt idx="1408">
                  <c:v>7.0892275124788268E-2</c:v>
                </c:pt>
                <c:pt idx="1409">
                  <c:v>0.11639419067651044</c:v>
                </c:pt>
                <c:pt idx="1410">
                  <c:v>8.954168234486129E-2</c:v>
                </c:pt>
                <c:pt idx="1411">
                  <c:v>8.1682493165135442E-2</c:v>
                </c:pt>
                <c:pt idx="1412">
                  <c:v>0.11952836066484429</c:v>
                </c:pt>
                <c:pt idx="1413">
                  <c:v>0.10442486628890039</c:v>
                </c:pt>
                <c:pt idx="1414">
                  <c:v>7.2162724100053158E-2</c:v>
                </c:pt>
                <c:pt idx="1415">
                  <c:v>7.6796065643429792E-2</c:v>
                </c:pt>
                <c:pt idx="1416">
                  <c:v>9.999474342912465E-2</c:v>
                </c:pt>
                <c:pt idx="1417">
                  <c:v>0.10771239884197718</c:v>
                </c:pt>
                <c:pt idx="1418">
                  <c:v>6.1421818286180506E-2</c:v>
                </c:pt>
                <c:pt idx="1419">
                  <c:v>7.5136485695838987E-2</c:v>
                </c:pt>
                <c:pt idx="1420">
                  <c:v>8.0293368548154886E-2</c:v>
                </c:pt>
                <c:pt idx="1421">
                  <c:v>8.1381785124540557E-2</c:v>
                </c:pt>
                <c:pt idx="1422">
                  <c:v>5.2312696538865514E-2</c:v>
                </c:pt>
                <c:pt idx="1423">
                  <c:v>7.4291337840259083E-2</c:v>
                </c:pt>
                <c:pt idx="1424">
                  <c:v>4.7385671362280793E-2</c:v>
                </c:pt>
                <c:pt idx="1425">
                  <c:v>7.3143607750534995E-2</c:v>
                </c:pt>
                <c:pt idx="1426">
                  <c:v>9.8982638493180147E-2</c:v>
                </c:pt>
                <c:pt idx="1427">
                  <c:v>7.3595294728875049E-2</c:v>
                </c:pt>
                <c:pt idx="1428">
                  <c:v>7.9203219711780612E-2</c:v>
                </c:pt>
                <c:pt idx="1429">
                  <c:v>5.1576434820890339E-2</c:v>
                </c:pt>
                <c:pt idx="1430">
                  <c:v>5.4376256838440808E-2</c:v>
                </c:pt>
                <c:pt idx="1431">
                  <c:v>4.1383088752627598E-2</c:v>
                </c:pt>
                <c:pt idx="1432">
                  <c:v>6.4287241920829019E-2</c:v>
                </c:pt>
                <c:pt idx="1433">
                  <c:v>4.4023743644356746E-2</c:v>
                </c:pt>
                <c:pt idx="1434">
                  <c:v>3.763942029327149E-2</c:v>
                </c:pt>
                <c:pt idx="1435">
                  <c:v>3.6542378365993326E-2</c:v>
                </c:pt>
                <c:pt idx="1436">
                  <c:v>8.492292501032353E-2</c:v>
                </c:pt>
                <c:pt idx="1437">
                  <c:v>8.1214485317468527E-2</c:v>
                </c:pt>
                <c:pt idx="1438">
                  <c:v>6.4769261889159629E-2</c:v>
                </c:pt>
                <c:pt idx="1439">
                  <c:v>8.2669788971543243E-2</c:v>
                </c:pt>
                <c:pt idx="1440">
                  <c:v>7.0453473180532217E-2</c:v>
                </c:pt>
                <c:pt idx="1441">
                  <c:v>4.9566575698554514E-2</c:v>
                </c:pt>
                <c:pt idx="1442">
                  <c:v>4.2786858603358277E-2</c:v>
                </c:pt>
                <c:pt idx="1443">
                  <c:v>7.8469436429441083E-2</c:v>
                </c:pt>
                <c:pt idx="1444">
                  <c:v>4.2153445072472054E-2</c:v>
                </c:pt>
                <c:pt idx="1445">
                  <c:v>6.5096276812255577E-2</c:v>
                </c:pt>
                <c:pt idx="1446">
                  <c:v>4.7161932662129473E-2</c:v>
                </c:pt>
                <c:pt idx="1447">
                  <c:v>7.8335986658930795E-2</c:v>
                </c:pt>
                <c:pt idx="1448">
                  <c:v>4.659295734018086E-2</c:v>
                </c:pt>
                <c:pt idx="1449">
                  <c:v>2.8163850679993618E-2</c:v>
                </c:pt>
                <c:pt idx="1450">
                  <c:v>4.108097683638337E-2</c:v>
                </c:pt>
                <c:pt idx="1451">
                  <c:v>8.6632223986089385E-2</c:v>
                </c:pt>
                <c:pt idx="1452">
                  <c:v>8.6601553112268512E-2</c:v>
                </c:pt>
                <c:pt idx="1453">
                  <c:v>9.2392899747938115E-2</c:v>
                </c:pt>
                <c:pt idx="1454">
                  <c:v>6.9027453660964785E-2</c:v>
                </c:pt>
                <c:pt idx="1455">
                  <c:v>8.1479835510253992E-2</c:v>
                </c:pt>
                <c:pt idx="1456">
                  <c:v>0.10036130249500289</c:v>
                </c:pt>
                <c:pt idx="1457">
                  <c:v>0.11529579944908623</c:v>
                </c:pt>
                <c:pt idx="1458">
                  <c:v>0.1016653604805469</c:v>
                </c:pt>
                <c:pt idx="1459">
                  <c:v>8.4101996570825593E-2</c:v>
                </c:pt>
                <c:pt idx="1460">
                  <c:v>0.10448296554386642</c:v>
                </c:pt>
                <c:pt idx="1461">
                  <c:v>0.12546055540442461</c:v>
                </c:pt>
                <c:pt idx="1462">
                  <c:v>6.4187183231115372E-2</c:v>
                </c:pt>
                <c:pt idx="1463">
                  <c:v>5.9712101519107996E-2</c:v>
                </c:pt>
                <c:pt idx="1464">
                  <c:v>3.1835721805691906E-2</c:v>
                </c:pt>
                <c:pt idx="1465">
                  <c:v>7.0492541976272818E-2</c:v>
                </c:pt>
                <c:pt idx="1466">
                  <c:v>6.5004362724721459E-2</c:v>
                </c:pt>
                <c:pt idx="1467">
                  <c:v>5.3772753663360998E-2</c:v>
                </c:pt>
                <c:pt idx="1468">
                  <c:v>7.637613303959348E-2</c:v>
                </c:pt>
                <c:pt idx="1469">
                  <c:v>7.5512780994176826E-2</c:v>
                </c:pt>
                <c:pt idx="1470">
                  <c:v>0.10590324476361275</c:v>
                </c:pt>
                <c:pt idx="1471">
                  <c:v>0.14131278730928887</c:v>
                </c:pt>
                <c:pt idx="1472">
                  <c:v>0.10060087181627764</c:v>
                </c:pt>
                <c:pt idx="1473">
                  <c:v>9.387738816440111E-2</c:v>
                </c:pt>
                <c:pt idx="1474">
                  <c:v>8.0786486901342908E-2</c:v>
                </c:pt>
                <c:pt idx="1475">
                  <c:v>7.8022587299346857E-2</c:v>
                </c:pt>
                <c:pt idx="1476">
                  <c:v>9.2578505724668622E-2</c:v>
                </c:pt>
                <c:pt idx="1477">
                  <c:v>0.11882264651358117</c:v>
                </c:pt>
                <c:pt idx="1478">
                  <c:v>0.10086891837418074</c:v>
                </c:pt>
                <c:pt idx="1479">
                  <c:v>8.2234802842140256E-2</c:v>
                </c:pt>
                <c:pt idx="1480">
                  <c:v>8.9058204367756855E-2</c:v>
                </c:pt>
                <c:pt idx="1481">
                  <c:v>3.8772093504667329E-2</c:v>
                </c:pt>
                <c:pt idx="1482">
                  <c:v>6.088370569050329E-2</c:v>
                </c:pt>
                <c:pt idx="1483">
                  <c:v>9.7200166434049579E-2</c:v>
                </c:pt>
                <c:pt idx="1484">
                  <c:v>0.10618587136268612</c:v>
                </c:pt>
                <c:pt idx="1485">
                  <c:v>9.9098491948097944E-2</c:v>
                </c:pt>
                <c:pt idx="1486">
                  <c:v>9.3588875979185221E-2</c:v>
                </c:pt>
                <c:pt idx="1487">
                  <c:v>5.209575546905397E-2</c:v>
                </c:pt>
                <c:pt idx="1488">
                  <c:v>4.3697195872664671E-2</c:v>
                </c:pt>
                <c:pt idx="1489">
                  <c:v>4.4837323203683152E-2</c:v>
                </c:pt>
                <c:pt idx="1490">
                  <c:v>4.0311029553413542E-2</c:v>
                </c:pt>
                <c:pt idx="1491">
                  <c:v>3.8901411555707525E-2</c:v>
                </c:pt>
                <c:pt idx="1492">
                  <c:v>1.5157407708466037E-2</c:v>
                </c:pt>
                <c:pt idx="1493">
                  <c:v>5.0409906078129861E-2</c:v>
                </c:pt>
                <c:pt idx="1494">
                  <c:v>3.9901199378073057E-2</c:v>
                </c:pt>
                <c:pt idx="1495">
                  <c:v>3.3638712111860473E-2</c:v>
                </c:pt>
                <c:pt idx="1496">
                  <c:v>1.8894612044096138E-2</c:v>
                </c:pt>
                <c:pt idx="1497">
                  <c:v>3.8556757569313219E-2</c:v>
                </c:pt>
                <c:pt idx="1498">
                  <c:v>6.6796213015913902E-2</c:v>
                </c:pt>
                <c:pt idx="1499">
                  <c:v>6.5235838666558438E-2</c:v>
                </c:pt>
                <c:pt idx="1500">
                  <c:v>7.6025443337857684E-2</c:v>
                </c:pt>
                <c:pt idx="1501">
                  <c:v>8.066887296736247E-2</c:v>
                </c:pt>
                <c:pt idx="1502">
                  <c:v>4.4765922985970964E-2</c:v>
                </c:pt>
                <c:pt idx="1503">
                  <c:v>5.4406290128827049E-2</c:v>
                </c:pt>
                <c:pt idx="1504">
                  <c:v>7.7551092207431546E-2</c:v>
                </c:pt>
                <c:pt idx="1505">
                  <c:v>0.1750339947640894</c:v>
                </c:pt>
                <c:pt idx="1506">
                  <c:v>0.16317577473819256</c:v>
                </c:pt>
                <c:pt idx="1507">
                  <c:v>0.12394172763451938</c:v>
                </c:pt>
                <c:pt idx="1508">
                  <c:v>0.13527144915424277</c:v>
                </c:pt>
                <c:pt idx="1509">
                  <c:v>0.10890971086919291</c:v>
                </c:pt>
                <c:pt idx="1510">
                  <c:v>0.10737516842782494</c:v>
                </c:pt>
                <c:pt idx="1511">
                  <c:v>8.076488133519874E-2</c:v>
                </c:pt>
                <c:pt idx="1512">
                  <c:v>8.780373483896256E-2</c:v>
                </c:pt>
                <c:pt idx="1513">
                  <c:v>7.5885777547955488E-2</c:v>
                </c:pt>
                <c:pt idx="1514">
                  <c:v>8.8205441646277985E-2</c:v>
                </c:pt>
                <c:pt idx="1515">
                  <c:v>5.1180629152804566E-2</c:v>
                </c:pt>
                <c:pt idx="1516">
                  <c:v>6.4560363069176646E-2</c:v>
                </c:pt>
                <c:pt idx="1517">
                  <c:v>5.5814731493592375E-2</c:v>
                </c:pt>
                <c:pt idx="1518">
                  <c:v>8.7545065581798781E-2</c:v>
                </c:pt>
                <c:pt idx="1519">
                  <c:v>4.8711545951664596E-2</c:v>
                </c:pt>
                <c:pt idx="1520">
                  <c:v>5.1586088910698637E-2</c:v>
                </c:pt>
                <c:pt idx="1521">
                  <c:v>5.0083661731332621E-2</c:v>
                </c:pt>
                <c:pt idx="1522">
                  <c:v>3.29191882163287E-2</c:v>
                </c:pt>
                <c:pt idx="1523">
                  <c:v>6.073638461530214E-2</c:v>
                </c:pt>
                <c:pt idx="1524">
                  <c:v>4.5833181776106444E-2</c:v>
                </c:pt>
                <c:pt idx="1525">
                  <c:v>5.8635198697447835E-2</c:v>
                </c:pt>
                <c:pt idx="1526">
                  <c:v>7.4267955869436103E-2</c:v>
                </c:pt>
                <c:pt idx="1527">
                  <c:v>7.2646449506282781E-2</c:v>
                </c:pt>
                <c:pt idx="1528">
                  <c:v>8.611564468592417E-2</c:v>
                </c:pt>
                <c:pt idx="1529">
                  <c:v>6.4915201440453582E-2</c:v>
                </c:pt>
                <c:pt idx="1530">
                  <c:v>6.0135711915791014E-2</c:v>
                </c:pt>
                <c:pt idx="1531">
                  <c:v>7.0981491170823419E-2</c:v>
                </c:pt>
                <c:pt idx="1532">
                  <c:v>0.10469075739383682</c:v>
                </c:pt>
                <c:pt idx="1533">
                  <c:v>0.11942286491394052</c:v>
                </c:pt>
                <c:pt idx="1534">
                  <c:v>9.2381451278924887E-2</c:v>
                </c:pt>
                <c:pt idx="1535">
                  <c:v>4.407713748514655E-2</c:v>
                </c:pt>
                <c:pt idx="1536">
                  <c:v>5.8272740617394569E-2</c:v>
                </c:pt>
                <c:pt idx="1537">
                  <c:v>7.2268361598253159E-2</c:v>
                </c:pt>
                <c:pt idx="1538">
                  <c:v>4.2800612747669178E-2</c:v>
                </c:pt>
                <c:pt idx="1539">
                  <c:v>5.5305381491780256E-2</c:v>
                </c:pt>
                <c:pt idx="1540">
                  <c:v>4.255485273897644E-2</c:v>
                </c:pt>
                <c:pt idx="1541">
                  <c:v>3.5849509760737454E-2</c:v>
                </c:pt>
                <c:pt idx="1542">
                  <c:v>5.0388705730438313E-2</c:v>
                </c:pt>
                <c:pt idx="1543">
                  <c:v>7.012493107467907E-2</c:v>
                </c:pt>
                <c:pt idx="1544">
                  <c:v>7.1584994345903263E-2</c:v>
                </c:pt>
                <c:pt idx="1545">
                  <c:v>5.9105709195136878E-2</c:v>
                </c:pt>
                <c:pt idx="1546">
                  <c:v>5.7809784263372556E-2</c:v>
                </c:pt>
                <c:pt idx="1547">
                  <c:v>7.4799120612442579E-2</c:v>
                </c:pt>
                <c:pt idx="1548">
                  <c:v>8.3029332011938184E-2</c:v>
                </c:pt>
                <c:pt idx="1549">
                  <c:v>0.12389356945641347</c:v>
                </c:pt>
                <c:pt idx="1550">
                  <c:v>6.2293116375804113E-2</c:v>
                </c:pt>
                <c:pt idx="1551">
                  <c:v>0.10443183109164227</c:v>
                </c:pt>
                <c:pt idx="1552">
                  <c:v>8.2243596017360657E-2</c:v>
                </c:pt>
                <c:pt idx="1553">
                  <c:v>8.9069525152444984E-2</c:v>
                </c:pt>
                <c:pt idx="1554">
                  <c:v>8.8185874745249679E-2</c:v>
                </c:pt>
                <c:pt idx="1555">
                  <c:v>6.9354684278368731E-2</c:v>
                </c:pt>
                <c:pt idx="1556">
                  <c:v>5.4885979928076332E-2</c:v>
                </c:pt>
                <c:pt idx="1557">
                  <c:v>8.3038372173905417E-2</c:v>
                </c:pt>
                <c:pt idx="1558">
                  <c:v>7.0516840927302774E-2</c:v>
                </c:pt>
                <c:pt idx="1559">
                  <c:v>5.564014092087749E-2</c:v>
                </c:pt>
                <c:pt idx="1560">
                  <c:v>6.3114119693636894E-2</c:v>
                </c:pt>
                <c:pt idx="1561">
                  <c:v>3.9319499209523261E-2</c:v>
                </c:pt>
                <c:pt idx="1562">
                  <c:v>6.9128958694636714E-2</c:v>
                </c:pt>
                <c:pt idx="1563">
                  <c:v>6.9498058594763296E-2</c:v>
                </c:pt>
                <c:pt idx="1564">
                  <c:v>5.6421530805527954E-2</c:v>
                </c:pt>
                <c:pt idx="1565">
                  <c:v>4.403492547571667E-2</c:v>
                </c:pt>
                <c:pt idx="1566">
                  <c:v>3.9310569688677979E-2</c:v>
                </c:pt>
                <c:pt idx="1567">
                  <c:v>3.1132478639483391E-2</c:v>
                </c:pt>
                <c:pt idx="1568">
                  <c:v>5.076617617160073E-2</c:v>
                </c:pt>
                <c:pt idx="1569">
                  <c:v>2.4781710281968239E-2</c:v>
                </c:pt>
                <c:pt idx="1570">
                  <c:v>5.444707199931146E-2</c:v>
                </c:pt>
                <c:pt idx="1571">
                  <c:v>6.3692048192024175E-2</c:v>
                </c:pt>
                <c:pt idx="1572">
                  <c:v>3.300298787653419E-2</c:v>
                </c:pt>
                <c:pt idx="1573">
                  <c:v>4.2746994830667906E-2</c:v>
                </c:pt>
                <c:pt idx="1574">
                  <c:v>9.1402364149689566E-2</c:v>
                </c:pt>
                <c:pt idx="1575">
                  <c:v>7.3016341403126767E-2</c:v>
                </c:pt>
                <c:pt idx="1576">
                  <c:v>7.9104531183838714E-2</c:v>
                </c:pt>
                <c:pt idx="1577">
                  <c:v>6.2967516854405395E-2</c:v>
                </c:pt>
                <c:pt idx="1578">
                  <c:v>6.2551125884056175E-2</c:v>
                </c:pt>
                <c:pt idx="1579">
                  <c:v>6.6010928712785299E-2</c:v>
                </c:pt>
                <c:pt idx="1580">
                  <c:v>6.4024798944592565E-2</c:v>
                </c:pt>
                <c:pt idx="1581">
                  <c:v>3.9798109233379467E-2</c:v>
                </c:pt>
                <c:pt idx="1582">
                  <c:v>2.151571344584222E-2</c:v>
                </c:pt>
                <c:pt idx="1583">
                  <c:v>3.9374828711152096E-2</c:v>
                </c:pt>
                <c:pt idx="1584">
                  <c:v>3.3452416211366624E-2</c:v>
                </c:pt>
                <c:pt idx="1585">
                  <c:v>6.0179929248988615E-2</c:v>
                </c:pt>
                <c:pt idx="1586">
                  <c:v>3.6429828405380213E-2</c:v>
                </c:pt>
                <c:pt idx="1587">
                  <c:v>6.6611122339963982E-2</c:v>
                </c:pt>
                <c:pt idx="1588">
                  <c:v>4.2331554368138416E-2</c:v>
                </c:pt>
                <c:pt idx="1589">
                  <c:v>4.0333618968725206E-2</c:v>
                </c:pt>
                <c:pt idx="1590">
                  <c:v>8.1340520083904397E-2</c:v>
                </c:pt>
                <c:pt idx="1591">
                  <c:v>4.0199192427098712E-2</c:v>
                </c:pt>
                <c:pt idx="1592">
                  <c:v>4.2551006004214222E-2</c:v>
                </c:pt>
                <c:pt idx="1593">
                  <c:v>8.2972246874124009E-2</c:v>
                </c:pt>
                <c:pt idx="1594">
                  <c:v>5.7756813429295915E-2</c:v>
                </c:pt>
                <c:pt idx="1595">
                  <c:v>9.6259295381605797E-2</c:v>
                </c:pt>
                <c:pt idx="1596">
                  <c:v>5.914049893617631E-2</c:v>
                </c:pt>
                <c:pt idx="1597">
                  <c:v>0.12112070508301249</c:v>
                </c:pt>
                <c:pt idx="1598">
                  <c:v>0.10169275868684055</c:v>
                </c:pt>
                <c:pt idx="1599">
                  <c:v>0.16774381026625618</c:v>
                </c:pt>
                <c:pt idx="1600">
                  <c:v>0.15344326384365559</c:v>
                </c:pt>
                <c:pt idx="1601">
                  <c:v>0.12735536247491835</c:v>
                </c:pt>
                <c:pt idx="1602">
                  <c:v>0.1570851437747478</c:v>
                </c:pt>
                <c:pt idx="1603">
                  <c:v>0.12851547785103307</c:v>
                </c:pt>
                <c:pt idx="1604">
                  <c:v>0.10906968452036381</c:v>
                </c:pt>
                <c:pt idx="1605">
                  <c:v>0.14014348518103348</c:v>
                </c:pt>
                <c:pt idx="1606">
                  <c:v>8.1871316581964421E-2</c:v>
                </c:pt>
                <c:pt idx="1607">
                  <c:v>0.10410015955567346</c:v>
                </c:pt>
                <c:pt idx="1608">
                  <c:v>4.700190480798485E-2</c:v>
                </c:pt>
                <c:pt idx="1609">
                  <c:v>5.0037357956170946E-2</c:v>
                </c:pt>
                <c:pt idx="1610">
                  <c:v>3.5806278698146357E-2</c:v>
                </c:pt>
                <c:pt idx="1611">
                  <c:v>6.0057831741869315E-2</c:v>
                </c:pt>
                <c:pt idx="1612">
                  <c:v>5.4754482582211453E-2</c:v>
                </c:pt>
                <c:pt idx="1613">
                  <c:v>4.6125398762524097E-2</c:v>
                </c:pt>
                <c:pt idx="1614">
                  <c:v>4.4352563843130924E-2</c:v>
                </c:pt>
                <c:pt idx="1615">
                  <c:v>5.1820568367838847E-2</c:v>
                </c:pt>
                <c:pt idx="1616">
                  <c:v>3.7102844845503823E-2</c:v>
                </c:pt>
                <c:pt idx="1617">
                  <c:v>4.1384133696556219E-2</c:v>
                </c:pt>
                <c:pt idx="1618">
                  <c:v>4.631837643682947E-2</c:v>
                </c:pt>
                <c:pt idx="1619">
                  <c:v>0.10589223373681327</c:v>
                </c:pt>
                <c:pt idx="1620">
                  <c:v>9.7991163656115501E-2</c:v>
                </c:pt>
                <c:pt idx="1621">
                  <c:v>0.13669728375971349</c:v>
                </c:pt>
                <c:pt idx="1622">
                  <c:v>0.11524761170148856</c:v>
                </c:pt>
                <c:pt idx="1623">
                  <c:v>9.1379885375499792E-2</c:v>
                </c:pt>
                <c:pt idx="1624">
                  <c:v>7.1205238439142615E-2</c:v>
                </c:pt>
                <c:pt idx="1625">
                  <c:v>6.2620013579726172E-2</c:v>
                </c:pt>
                <c:pt idx="1626">
                  <c:v>7.9190531000495029E-2</c:v>
                </c:pt>
                <c:pt idx="1627">
                  <c:v>8.1574329361319586E-2</c:v>
                </c:pt>
                <c:pt idx="1628">
                  <c:v>7.7803666517138534E-2</c:v>
                </c:pt>
                <c:pt idx="1629">
                  <c:v>5.0401428341865506E-2</c:v>
                </c:pt>
                <c:pt idx="1630">
                  <c:v>4.4388093892484735E-2</c:v>
                </c:pt>
                <c:pt idx="1631">
                  <c:v>4.9359705857932472E-2</c:v>
                </c:pt>
                <c:pt idx="1632">
                  <c:v>5.7154142484068783E-2</c:v>
                </c:pt>
                <c:pt idx="1633">
                  <c:v>4.5450275391340278E-2</c:v>
                </c:pt>
                <c:pt idx="1634">
                  <c:v>6.4305098541081046E-2</c:v>
                </c:pt>
                <c:pt idx="1635">
                  <c:v>5.588234607130281E-2</c:v>
                </c:pt>
                <c:pt idx="1636">
                  <c:v>6.5670001506805464E-2</c:v>
                </c:pt>
                <c:pt idx="1637">
                  <c:v>6.0177417472004668E-2</c:v>
                </c:pt>
                <c:pt idx="1638">
                  <c:v>5.777438087388885E-2</c:v>
                </c:pt>
                <c:pt idx="1639">
                  <c:v>2.9226377792656549E-2</c:v>
                </c:pt>
                <c:pt idx="1640">
                  <c:v>5.1275552064180371E-2</c:v>
                </c:pt>
                <c:pt idx="1641">
                  <c:v>5.9601663611829205E-2</c:v>
                </c:pt>
                <c:pt idx="1642">
                  <c:v>6.3445316441357008E-2</c:v>
                </c:pt>
                <c:pt idx="1643">
                  <c:v>4.2393415421247423E-2</c:v>
                </c:pt>
                <c:pt idx="1644">
                  <c:v>6.4258564636111307E-2</c:v>
                </c:pt>
                <c:pt idx="1645">
                  <c:v>5.8970065787434467E-2</c:v>
                </c:pt>
                <c:pt idx="1646">
                  <c:v>6.1056235805153826E-2</c:v>
                </c:pt>
                <c:pt idx="1647">
                  <c:v>4.7285603731870691E-2</c:v>
                </c:pt>
                <c:pt idx="1648">
                  <c:v>5.8664698153734186E-2</c:v>
                </c:pt>
                <c:pt idx="1649">
                  <c:v>7.6343503035604804E-2</c:v>
                </c:pt>
                <c:pt idx="1650">
                  <c:v>7.8794170916080361E-2</c:v>
                </c:pt>
                <c:pt idx="1651">
                  <c:v>6.5513976290822049E-2</c:v>
                </c:pt>
                <c:pt idx="1652">
                  <c:v>8.0868397466838327E-2</c:v>
                </c:pt>
                <c:pt idx="1653">
                  <c:v>6.3228768482804176E-2</c:v>
                </c:pt>
                <c:pt idx="1654">
                  <c:v>6.9686038792133448E-2</c:v>
                </c:pt>
                <c:pt idx="1655">
                  <c:v>3.362661395221947E-2</c:v>
                </c:pt>
                <c:pt idx="1656">
                  <c:v>4.4082553684711409E-2</c:v>
                </c:pt>
                <c:pt idx="1657">
                  <c:v>2.8566711209714303E-2</c:v>
                </c:pt>
                <c:pt idx="1658">
                  <c:v>3.5122857987880791E-2</c:v>
                </c:pt>
                <c:pt idx="1659">
                  <c:v>2.1875127404928064E-2</c:v>
                </c:pt>
                <c:pt idx="1660">
                  <c:v>3.2634742185473471E-2</c:v>
                </c:pt>
                <c:pt idx="1661">
                  <c:v>6.3433545641601002E-2</c:v>
                </c:pt>
                <c:pt idx="1662">
                  <c:v>3.1829705089330883E-2</c:v>
                </c:pt>
                <c:pt idx="1663">
                  <c:v>5.0063986238091954E-2</c:v>
                </c:pt>
                <c:pt idx="1664">
                  <c:v>7.934239208698271E-2</c:v>
                </c:pt>
                <c:pt idx="1665">
                  <c:v>7.2394074127078031E-2</c:v>
                </c:pt>
                <c:pt idx="1666">
                  <c:v>7.8747157752513786E-2</c:v>
                </c:pt>
                <c:pt idx="1667">
                  <c:v>0.13710745945572855</c:v>
                </c:pt>
                <c:pt idx="1668">
                  <c:v>0.15045154392719237</c:v>
                </c:pt>
                <c:pt idx="1669">
                  <c:v>8.6034202575683477E-2</c:v>
                </c:pt>
                <c:pt idx="1670">
                  <c:v>4.0578942000865773E-2</c:v>
                </c:pt>
                <c:pt idx="1671">
                  <c:v>3.8109609484672777E-2</c:v>
                </c:pt>
                <c:pt idx="1672">
                  <c:v>0.10308760553598387</c:v>
                </c:pt>
                <c:pt idx="1673">
                  <c:v>0.12430698275566118</c:v>
                </c:pt>
                <c:pt idx="1674">
                  <c:v>5.0769435986876665E-2</c:v>
                </c:pt>
                <c:pt idx="1675">
                  <c:v>6.3200403004884581E-2</c:v>
                </c:pt>
                <c:pt idx="1676">
                  <c:v>7.5800023600459246E-2</c:v>
                </c:pt>
                <c:pt idx="1677">
                  <c:v>0.10452328678220504</c:v>
                </c:pt>
                <c:pt idx="1678">
                  <c:v>0.15416794940829265</c:v>
                </c:pt>
                <c:pt idx="1679">
                  <c:v>0.10011011771857754</c:v>
                </c:pt>
                <c:pt idx="1680">
                  <c:v>8.6191752552986195E-2</c:v>
                </c:pt>
                <c:pt idx="1681">
                  <c:v>7.4339220672846054E-2</c:v>
                </c:pt>
                <c:pt idx="1682">
                  <c:v>6.8703491613268816E-2</c:v>
                </c:pt>
                <c:pt idx="1683">
                  <c:v>4.1597285121679199E-2</c:v>
                </c:pt>
                <c:pt idx="1684">
                  <c:v>4.9385231360793438E-2</c:v>
                </c:pt>
                <c:pt idx="1685">
                  <c:v>3.1682627275585969E-2</c:v>
                </c:pt>
                <c:pt idx="1686">
                  <c:v>6.1939357593655667E-2</c:v>
                </c:pt>
                <c:pt idx="1687">
                  <c:v>8.2208185922354432E-2</c:v>
                </c:pt>
                <c:pt idx="1688">
                  <c:v>7.1186984796076797E-2</c:v>
                </c:pt>
                <c:pt idx="1689">
                  <c:v>8.1044812127947813E-2</c:v>
                </c:pt>
                <c:pt idx="1690">
                  <c:v>9.9715610593557491E-2</c:v>
                </c:pt>
                <c:pt idx="1691">
                  <c:v>0.11670305430889123</c:v>
                </c:pt>
                <c:pt idx="1692">
                  <c:v>0.15039203017950067</c:v>
                </c:pt>
                <c:pt idx="1693">
                  <c:v>0.12498809471726413</c:v>
                </c:pt>
                <c:pt idx="1694">
                  <c:v>0.11113709211349494</c:v>
                </c:pt>
                <c:pt idx="1695">
                  <c:v>0.12889452353119846</c:v>
                </c:pt>
                <c:pt idx="1696">
                  <c:v>0.10972136259078988</c:v>
                </c:pt>
                <c:pt idx="1697">
                  <c:v>0.15047286199405802</c:v>
                </c:pt>
                <c:pt idx="1698">
                  <c:v>0.17483013030141614</c:v>
                </c:pt>
                <c:pt idx="1699">
                  <c:v>0.12800216376781476</c:v>
                </c:pt>
                <c:pt idx="1700">
                  <c:v>0.16237331777811057</c:v>
                </c:pt>
                <c:pt idx="1701">
                  <c:v>9.6348981373012135E-2</c:v>
                </c:pt>
                <c:pt idx="1702">
                  <c:v>0.10996126048266905</c:v>
                </c:pt>
                <c:pt idx="1703">
                  <c:v>8.8787454180419459E-2</c:v>
                </c:pt>
                <c:pt idx="1704">
                  <c:v>0.10575889796018605</c:v>
                </c:pt>
                <c:pt idx="1705">
                  <c:v>7.7991208247840449E-2</c:v>
                </c:pt>
                <c:pt idx="1706">
                  <c:v>0.10700213722884648</c:v>
                </c:pt>
                <c:pt idx="1707">
                  <c:v>0.10433031207066967</c:v>
                </c:pt>
                <c:pt idx="1708">
                  <c:v>0.11319194845855249</c:v>
                </c:pt>
                <c:pt idx="1709">
                  <c:v>7.2581259906291995E-2</c:v>
                </c:pt>
                <c:pt idx="1710">
                  <c:v>8.3250470831990275E-2</c:v>
                </c:pt>
                <c:pt idx="1711">
                  <c:v>6.2273337319493235E-2</c:v>
                </c:pt>
                <c:pt idx="1712">
                  <c:v>5.2143410593271336E-2</c:v>
                </c:pt>
                <c:pt idx="1713">
                  <c:v>6.2754634954035257E-2</c:v>
                </c:pt>
                <c:pt idx="1714">
                  <c:v>0.10187933817505837</c:v>
                </c:pt>
                <c:pt idx="1715">
                  <c:v>0.15674570128321638</c:v>
                </c:pt>
                <c:pt idx="1716">
                  <c:v>0.13745954073965569</c:v>
                </c:pt>
                <c:pt idx="1717">
                  <c:v>0.13686296073719847</c:v>
                </c:pt>
                <c:pt idx="1718">
                  <c:v>7.7958047762513166E-2</c:v>
                </c:pt>
                <c:pt idx="1719">
                  <c:v>7.2083861380815503E-2</c:v>
                </c:pt>
                <c:pt idx="1720">
                  <c:v>6.3895179331302704E-2</c:v>
                </c:pt>
                <c:pt idx="1721">
                  <c:v>0.10733221713453515</c:v>
                </c:pt>
                <c:pt idx="1722">
                  <c:v>0.11399262249469774</c:v>
                </c:pt>
                <c:pt idx="1723">
                  <c:v>4.9272661469876786E-2</c:v>
                </c:pt>
                <c:pt idx="1724">
                  <c:v>4.5464537106454331E-2</c:v>
                </c:pt>
                <c:pt idx="1725">
                  <c:v>5.0046469271182989E-2</c:v>
                </c:pt>
                <c:pt idx="1726">
                  <c:v>4.5938747469335829E-2</c:v>
                </c:pt>
                <c:pt idx="1727">
                  <c:v>4.914517849683761E-2</c:v>
                </c:pt>
                <c:pt idx="1728">
                  <c:v>6.1977587267756505E-2</c:v>
                </c:pt>
                <c:pt idx="1729">
                  <c:v>6.5635099913925132E-2</c:v>
                </c:pt>
                <c:pt idx="1730">
                  <c:v>4.7912104427814586E-2</c:v>
                </c:pt>
                <c:pt idx="1731">
                  <c:v>6.7711446247994966E-2</c:v>
                </c:pt>
                <c:pt idx="1732">
                  <c:v>9.5935990288853648E-2</c:v>
                </c:pt>
                <c:pt idx="1733">
                  <c:v>0.13006878346204762</c:v>
                </c:pt>
                <c:pt idx="1734">
                  <c:v>0.14798522442579262</c:v>
                </c:pt>
                <c:pt idx="1735">
                  <c:v>0.10740292370319367</c:v>
                </c:pt>
                <c:pt idx="1736">
                  <c:v>0.11289077922701836</c:v>
                </c:pt>
                <c:pt idx="1737">
                  <c:v>8.4604475647210908E-2</c:v>
                </c:pt>
                <c:pt idx="1738">
                  <c:v>0.10060450918972492</c:v>
                </c:pt>
                <c:pt idx="1739">
                  <c:v>0.1207774095237254</c:v>
                </c:pt>
                <c:pt idx="1740">
                  <c:v>0.10803623124957099</c:v>
                </c:pt>
                <c:pt idx="1741">
                  <c:v>5.8694936707615789E-2</c:v>
                </c:pt>
                <c:pt idx="1742">
                  <c:v>0.10268932059407239</c:v>
                </c:pt>
                <c:pt idx="1743">
                  <c:v>9.4570720382034984E-2</c:v>
                </c:pt>
                <c:pt idx="1744">
                  <c:v>5.3578184917569174E-2</c:v>
                </c:pt>
                <c:pt idx="1745">
                  <c:v>6.2837311066687121E-2</c:v>
                </c:pt>
                <c:pt idx="1746">
                  <c:v>6.693316781893352E-2</c:v>
                </c:pt>
                <c:pt idx="1747">
                  <c:v>7.9500763118267107E-2</c:v>
                </c:pt>
                <c:pt idx="1748">
                  <c:v>8.7558328732848051E-2</c:v>
                </c:pt>
                <c:pt idx="1749">
                  <c:v>9.4530696049332827E-2</c:v>
                </c:pt>
                <c:pt idx="1750">
                  <c:v>7.8865457139909306E-2</c:v>
                </c:pt>
                <c:pt idx="1751">
                  <c:v>9.2675971239805269E-2</c:v>
                </c:pt>
                <c:pt idx="1752">
                  <c:v>0.10039126612246044</c:v>
                </c:pt>
                <c:pt idx="1753">
                  <c:v>0.13068378977477557</c:v>
                </c:pt>
                <c:pt idx="1754">
                  <c:v>0.10791174089536075</c:v>
                </c:pt>
                <c:pt idx="1755">
                  <c:v>0.16861418621847393</c:v>
                </c:pt>
                <c:pt idx="1756">
                  <c:v>0.15721097327768813</c:v>
                </c:pt>
                <c:pt idx="1757">
                  <c:v>0.11319526061415661</c:v>
                </c:pt>
                <c:pt idx="1758">
                  <c:v>0.10323066059499986</c:v>
                </c:pt>
                <c:pt idx="1759">
                  <c:v>6.695458851754664E-2</c:v>
                </c:pt>
                <c:pt idx="1760">
                  <c:v>7.5150267779827126E-2</c:v>
                </c:pt>
                <c:pt idx="1761">
                  <c:v>9.1568365879356975E-2</c:v>
                </c:pt>
                <c:pt idx="1762">
                  <c:v>8.1113997288048148E-2</c:v>
                </c:pt>
                <c:pt idx="1763">
                  <c:v>0.11178608927875755</c:v>
                </c:pt>
                <c:pt idx="1764">
                  <c:v>0.25573293771594752</c:v>
                </c:pt>
                <c:pt idx="1765">
                  <c:v>0.25654320716857926</c:v>
                </c:pt>
                <c:pt idx="1766">
                  <c:v>0.13872772715985773</c:v>
                </c:pt>
                <c:pt idx="1767">
                  <c:v>0.13758184537291529</c:v>
                </c:pt>
                <c:pt idx="1768">
                  <c:v>0.1430051985196768</c:v>
                </c:pt>
                <c:pt idx="1769">
                  <c:v>0.15710386196151363</c:v>
                </c:pt>
                <c:pt idx="1770">
                  <c:v>6.8919358961284122E-2</c:v>
                </c:pt>
                <c:pt idx="1771">
                  <c:v>8.8381109386682657E-2</c:v>
                </c:pt>
                <c:pt idx="1772">
                  <c:v>0.10119976513087747</c:v>
                </c:pt>
                <c:pt idx="1773">
                  <c:v>0.11412248164415355</c:v>
                </c:pt>
                <c:pt idx="1774">
                  <c:v>9.2859828099608299E-2</c:v>
                </c:pt>
                <c:pt idx="1775">
                  <c:v>0.10166025906801231</c:v>
                </c:pt>
                <c:pt idx="1776">
                  <c:v>4.5824573561549176E-2</c:v>
                </c:pt>
                <c:pt idx="1777">
                  <c:v>5.6955209467560219E-2</c:v>
                </c:pt>
                <c:pt idx="1778">
                  <c:v>4.703214466571802E-2</c:v>
                </c:pt>
                <c:pt idx="1779">
                  <c:v>5.6794797815382735E-2</c:v>
                </c:pt>
                <c:pt idx="1780">
                  <c:v>5.6799231283366725E-2</c:v>
                </c:pt>
                <c:pt idx="1781">
                  <c:v>7.2433655336499397E-2</c:v>
                </c:pt>
                <c:pt idx="1782">
                  <c:v>3.996739052236066E-2</c:v>
                </c:pt>
                <c:pt idx="1783">
                  <c:v>4.0557388402521571E-2</c:v>
                </c:pt>
                <c:pt idx="1784">
                  <c:v>4.5578316040337019E-2</c:v>
                </c:pt>
                <c:pt idx="1785">
                  <c:v>5.6223049201071275E-2</c:v>
                </c:pt>
                <c:pt idx="1786">
                  <c:v>4.9686338193714548E-2</c:v>
                </c:pt>
                <c:pt idx="1787">
                  <c:v>5.6847592443227832E-2</c:v>
                </c:pt>
                <c:pt idx="1788">
                  <c:v>5.693789348006241E-2</c:v>
                </c:pt>
                <c:pt idx="1789">
                  <c:v>9.6174998953938537E-2</c:v>
                </c:pt>
                <c:pt idx="1790">
                  <c:v>8.3463473152369308E-2</c:v>
                </c:pt>
                <c:pt idx="1791">
                  <c:v>9.2314783670008116E-2</c:v>
                </c:pt>
                <c:pt idx="1792">
                  <c:v>0.10103279799222939</c:v>
                </c:pt>
                <c:pt idx="1793">
                  <c:v>8.3462174423039048E-2</c:v>
                </c:pt>
                <c:pt idx="1794">
                  <c:v>7.3224750906228792E-2</c:v>
                </c:pt>
                <c:pt idx="1795">
                  <c:v>8.4610582329332634E-2</c:v>
                </c:pt>
                <c:pt idx="1796">
                  <c:v>0.10498980320990081</c:v>
                </c:pt>
                <c:pt idx="1797">
                  <c:v>0.10026635006070132</c:v>
                </c:pt>
                <c:pt idx="1798">
                  <c:v>4.6209746971726307E-2</c:v>
                </c:pt>
                <c:pt idx="1799">
                  <c:v>8.6929364874959225E-2</c:v>
                </c:pt>
                <c:pt idx="1800">
                  <c:v>6.3823723420500536E-2</c:v>
                </c:pt>
                <c:pt idx="1801">
                  <c:v>5.4434914141893206E-2</c:v>
                </c:pt>
                <c:pt idx="1802">
                  <c:v>2.9399929568171522E-2</c:v>
                </c:pt>
                <c:pt idx="1803">
                  <c:v>7.2076399344950817E-2</c:v>
                </c:pt>
                <c:pt idx="1804">
                  <c:v>9.2231524549424765E-2</c:v>
                </c:pt>
                <c:pt idx="1805">
                  <c:v>4.2512395791709366E-2</c:v>
                </c:pt>
                <c:pt idx="1806">
                  <c:v>1.31052181124688E-2</c:v>
                </c:pt>
                <c:pt idx="1807">
                  <c:v>4.7216947749257235E-2</c:v>
                </c:pt>
                <c:pt idx="1808">
                  <c:v>2.9544742312282463E-2</c:v>
                </c:pt>
                <c:pt idx="1809">
                  <c:v>4.3231729511171609E-2</c:v>
                </c:pt>
                <c:pt idx="1810">
                  <c:v>5.4830128699541125E-2</c:v>
                </c:pt>
                <c:pt idx="1811">
                  <c:v>9.4175826013088201E-2</c:v>
                </c:pt>
                <c:pt idx="1812">
                  <c:v>0.12528427038341755</c:v>
                </c:pt>
                <c:pt idx="1813">
                  <c:v>9.4062957726418817E-2</c:v>
                </c:pt>
                <c:pt idx="1814">
                  <c:v>7.6438513770699504E-2</c:v>
                </c:pt>
                <c:pt idx="1815">
                  <c:v>9.1913660895079616E-2</c:v>
                </c:pt>
                <c:pt idx="1816">
                  <c:v>0.13840600065886993</c:v>
                </c:pt>
                <c:pt idx="1817">
                  <c:v>0.14746281579136852</c:v>
                </c:pt>
                <c:pt idx="1818">
                  <c:v>0.14658146053552629</c:v>
                </c:pt>
                <c:pt idx="1819">
                  <c:v>0.11303624287247664</c:v>
                </c:pt>
                <c:pt idx="1820">
                  <c:v>6.2326917052268969E-2</c:v>
                </c:pt>
                <c:pt idx="1821">
                  <c:v>5.2595715224742712E-2</c:v>
                </c:pt>
                <c:pt idx="1822">
                  <c:v>4.0241909213364041E-2</c:v>
                </c:pt>
                <c:pt idx="1823">
                  <c:v>0.13842973597347735</c:v>
                </c:pt>
                <c:pt idx="1824">
                  <c:v>0.16451041884720349</c:v>
                </c:pt>
                <c:pt idx="1825">
                  <c:v>7.6731451414525351E-2</c:v>
                </c:pt>
                <c:pt idx="1826">
                  <c:v>0.10160258859395969</c:v>
                </c:pt>
                <c:pt idx="1827">
                  <c:v>8.3150479197502028E-2</c:v>
                </c:pt>
                <c:pt idx="1828">
                  <c:v>5.6408679857850065E-2</c:v>
                </c:pt>
                <c:pt idx="1829">
                  <c:v>5.7849103026092065E-2</c:v>
                </c:pt>
                <c:pt idx="1830">
                  <c:v>6.8414054345339842E-2</c:v>
                </c:pt>
                <c:pt idx="1831">
                  <c:v>8.7050994485616567E-2</c:v>
                </c:pt>
                <c:pt idx="1832">
                  <c:v>6.1666611023247206E-2</c:v>
                </c:pt>
                <c:pt idx="1833">
                  <c:v>5.5241451971232813E-2</c:v>
                </c:pt>
                <c:pt idx="1834">
                  <c:v>5.8691851422190487E-2</c:v>
                </c:pt>
                <c:pt idx="1835">
                  <c:v>3.4842984005808694E-2</c:v>
                </c:pt>
                <c:pt idx="1836">
                  <c:v>6.0186654701828948E-2</c:v>
                </c:pt>
                <c:pt idx="1837">
                  <c:v>8.6557959392666819E-2</c:v>
                </c:pt>
                <c:pt idx="1838">
                  <c:v>6.5309035405516525E-2</c:v>
                </c:pt>
                <c:pt idx="1839">
                  <c:v>4.0481185074895579E-2</c:v>
                </c:pt>
                <c:pt idx="1840">
                  <c:v>3.700740374624726E-2</c:v>
                </c:pt>
                <c:pt idx="1841">
                  <c:v>3.9609838277101454E-2</c:v>
                </c:pt>
                <c:pt idx="1842">
                  <c:v>4.894397594034669E-2</c:v>
                </c:pt>
                <c:pt idx="1843">
                  <c:v>2.5311353616416211E-2</c:v>
                </c:pt>
                <c:pt idx="1844">
                  <c:v>4.5299822278320905E-2</c:v>
                </c:pt>
                <c:pt idx="1845">
                  <c:v>3.7983689643442578E-2</c:v>
                </c:pt>
                <c:pt idx="1846">
                  <c:v>3.9306270517408842E-2</c:v>
                </c:pt>
                <c:pt idx="1847">
                  <c:v>3.1900059431791319E-2</c:v>
                </c:pt>
                <c:pt idx="1848">
                  <c:v>3.0629578605294156E-2</c:v>
                </c:pt>
                <c:pt idx="1849">
                  <c:v>3.8307057693600682E-2</c:v>
                </c:pt>
                <c:pt idx="1850">
                  <c:v>3.0752380564808762E-2</c:v>
                </c:pt>
                <c:pt idx="1851">
                  <c:v>4.6038288809359326E-2</c:v>
                </c:pt>
                <c:pt idx="1852">
                  <c:v>5.6724596768617574E-2</c:v>
                </c:pt>
                <c:pt idx="1853">
                  <c:v>5.2433427423238713E-2</c:v>
                </c:pt>
                <c:pt idx="1854">
                  <c:v>7.3196906782686783E-2</c:v>
                </c:pt>
                <c:pt idx="1855">
                  <c:v>7.9694986343383831E-2</c:v>
                </c:pt>
                <c:pt idx="1856">
                  <c:v>6.3843391463160593E-2</c:v>
                </c:pt>
                <c:pt idx="1857">
                  <c:v>5.6840055063366868E-2</c:v>
                </c:pt>
                <c:pt idx="1858">
                  <c:v>4.6260084956884495E-2</c:v>
                </c:pt>
                <c:pt idx="1859">
                  <c:v>5.6560776755213704E-2</c:v>
                </c:pt>
                <c:pt idx="1860">
                  <c:v>9.5102517865598354E-2</c:v>
                </c:pt>
                <c:pt idx="1861">
                  <c:v>9.9825054034590605E-2</c:v>
                </c:pt>
                <c:pt idx="1862">
                  <c:v>6.9966544397175187E-2</c:v>
                </c:pt>
                <c:pt idx="1863">
                  <c:v>0.1068800322711468</c:v>
                </c:pt>
                <c:pt idx="1864">
                  <c:v>0.11266044527292265</c:v>
                </c:pt>
                <c:pt idx="1865">
                  <c:v>0.12558738961815857</c:v>
                </c:pt>
                <c:pt idx="1866">
                  <c:v>0.15849239677190785</c:v>
                </c:pt>
                <c:pt idx="1867">
                  <c:v>0.17489440292120009</c:v>
                </c:pt>
                <c:pt idx="1868">
                  <c:v>0.1415346793830394</c:v>
                </c:pt>
                <c:pt idx="1869">
                  <c:v>0.1417663449421524</c:v>
                </c:pt>
                <c:pt idx="1870">
                  <c:v>0.10894872192293406</c:v>
                </c:pt>
                <c:pt idx="1871">
                  <c:v>9.4347138330340335E-2</c:v>
                </c:pt>
                <c:pt idx="1872">
                  <c:v>7.0448154397308685E-2</c:v>
                </c:pt>
                <c:pt idx="1873">
                  <c:v>7.7850440517067798E-2</c:v>
                </c:pt>
                <c:pt idx="1874">
                  <c:v>9.2431133240461288E-2</c:v>
                </c:pt>
                <c:pt idx="1875">
                  <c:v>7.9344908613711657E-2</c:v>
                </c:pt>
                <c:pt idx="1876">
                  <c:v>0.10331641957163806</c:v>
                </c:pt>
                <c:pt idx="1877">
                  <c:v>6.4041086286306406E-2</c:v>
                </c:pt>
                <c:pt idx="1878">
                  <c:v>3.6122362501919081E-2</c:v>
                </c:pt>
                <c:pt idx="1879">
                  <c:v>4.6411984600126487E-2</c:v>
                </c:pt>
                <c:pt idx="1880">
                  <c:v>7.0831381250172812E-2</c:v>
                </c:pt>
                <c:pt idx="1881">
                  <c:v>4.4407348893582783E-2</c:v>
                </c:pt>
                <c:pt idx="1882">
                  <c:v>6.5424287319183372E-2</c:v>
                </c:pt>
                <c:pt idx="1883">
                  <c:v>4.7041741386055762E-2</c:v>
                </c:pt>
                <c:pt idx="1884">
                  <c:v>0.11150518972426662</c:v>
                </c:pt>
                <c:pt idx="1885">
                  <c:v>7.6587113179266558E-2</c:v>
                </c:pt>
                <c:pt idx="1886">
                  <c:v>6.6592157632112389E-2</c:v>
                </c:pt>
                <c:pt idx="1887">
                  <c:v>6.7333253845572413E-2</c:v>
                </c:pt>
                <c:pt idx="1888">
                  <c:v>0.10809964593499888</c:v>
                </c:pt>
                <c:pt idx="1889">
                  <c:v>0.15236880928277952</c:v>
                </c:pt>
                <c:pt idx="1890">
                  <c:v>0.15367496609687778</c:v>
                </c:pt>
                <c:pt idx="1891">
                  <c:v>0.11783353677019477</c:v>
                </c:pt>
                <c:pt idx="1892">
                  <c:v>8.157169211190185E-2</c:v>
                </c:pt>
                <c:pt idx="1893">
                  <c:v>5.8033103030174948E-2</c:v>
                </c:pt>
                <c:pt idx="1894">
                  <c:v>9.7805021703243233E-2</c:v>
                </c:pt>
                <c:pt idx="1895">
                  <c:v>7.0301466993987524E-2</c:v>
                </c:pt>
                <c:pt idx="1896">
                  <c:v>7.3128394037485084E-2</c:v>
                </c:pt>
                <c:pt idx="1897">
                  <c:v>7.2546523809432911E-2</c:v>
                </c:pt>
                <c:pt idx="1898">
                  <c:v>6.6092320345342098E-2</c:v>
                </c:pt>
                <c:pt idx="1899">
                  <c:v>7.6887827180326163E-2</c:v>
                </c:pt>
                <c:pt idx="1900">
                  <c:v>6.9323700852691933E-2</c:v>
                </c:pt>
                <c:pt idx="1901">
                  <c:v>7.0256448909640237E-2</c:v>
                </c:pt>
                <c:pt idx="1902">
                  <c:v>5.0277383625507599E-2</c:v>
                </c:pt>
                <c:pt idx="1903">
                  <c:v>3.985010217875256E-2</c:v>
                </c:pt>
                <c:pt idx="1904">
                  <c:v>4.249527994543302E-2</c:v>
                </c:pt>
                <c:pt idx="1905">
                  <c:v>7.6451358571648517E-2</c:v>
                </c:pt>
                <c:pt idx="1906">
                  <c:v>5.2468975819647323E-2</c:v>
                </c:pt>
                <c:pt idx="1907">
                  <c:v>0.1013793043792246</c:v>
                </c:pt>
                <c:pt idx="1908">
                  <c:v>0.14062850307673211</c:v>
                </c:pt>
                <c:pt idx="1909">
                  <c:v>0.12953441925346834</c:v>
                </c:pt>
                <c:pt idx="1910">
                  <c:v>7.2352183982729676E-2</c:v>
                </c:pt>
                <c:pt idx="1911">
                  <c:v>5.9889822453260487E-2</c:v>
                </c:pt>
                <c:pt idx="1912">
                  <c:v>3.4613107051700294E-2</c:v>
                </c:pt>
                <c:pt idx="1913">
                  <c:v>8.6839179135858952E-2</c:v>
                </c:pt>
                <c:pt idx="1914">
                  <c:v>9.4320144876837861E-2</c:v>
                </c:pt>
                <c:pt idx="1915">
                  <c:v>9.8413453251123467E-2</c:v>
                </c:pt>
                <c:pt idx="1916">
                  <c:v>8.4158790856599941E-2</c:v>
                </c:pt>
                <c:pt idx="1917">
                  <c:v>7.8074599057436078E-2</c:v>
                </c:pt>
                <c:pt idx="1918">
                  <c:v>6.2303098849952124E-2</c:v>
                </c:pt>
                <c:pt idx="1919">
                  <c:v>9.8967354372143698E-2</c:v>
                </c:pt>
                <c:pt idx="1920">
                  <c:v>0.11370616122148917</c:v>
                </c:pt>
                <c:pt idx="1921">
                  <c:v>6.3910063728690139E-2</c:v>
                </c:pt>
                <c:pt idx="1922">
                  <c:v>0.10121666025370379</c:v>
                </c:pt>
                <c:pt idx="1923">
                  <c:v>0.10332702342420816</c:v>
                </c:pt>
                <c:pt idx="1924">
                  <c:v>4.4987643510103259E-2</c:v>
                </c:pt>
                <c:pt idx="1925">
                  <c:v>5.9234528988599745E-2</c:v>
                </c:pt>
                <c:pt idx="1926">
                  <c:v>5.7118037343025188E-2</c:v>
                </c:pt>
                <c:pt idx="1927">
                  <c:v>7.0165091380477246E-2</c:v>
                </c:pt>
                <c:pt idx="1928">
                  <c:v>5.2167719881981434E-2</c:v>
                </c:pt>
                <c:pt idx="1929">
                  <c:v>4.974470958113663E-2</c:v>
                </c:pt>
                <c:pt idx="1930">
                  <c:v>7.7582220733165549E-2</c:v>
                </c:pt>
                <c:pt idx="1931">
                  <c:v>0.10280119739472864</c:v>
                </c:pt>
                <c:pt idx="1932">
                  <c:v>9.6606097370386126E-2</c:v>
                </c:pt>
                <c:pt idx="1933">
                  <c:v>8.6823269352317031E-2</c:v>
                </c:pt>
                <c:pt idx="1934">
                  <c:v>0.10850880108773706</c:v>
                </c:pt>
                <c:pt idx="1935">
                  <c:v>0.11581412155646835</c:v>
                </c:pt>
                <c:pt idx="1936">
                  <c:v>8.1628968194127044E-2</c:v>
                </c:pt>
                <c:pt idx="1937">
                  <c:v>7.9911411926150297E-2</c:v>
                </c:pt>
                <c:pt idx="1938">
                  <c:v>0.10229942714795459</c:v>
                </c:pt>
                <c:pt idx="1939">
                  <c:v>0.12676548315212122</c:v>
                </c:pt>
                <c:pt idx="1940">
                  <c:v>9.8747488856315763E-2</c:v>
                </c:pt>
                <c:pt idx="1941">
                  <c:v>5.5487730912864311E-2</c:v>
                </c:pt>
                <c:pt idx="1942">
                  <c:v>8.1435595825314566E-2</c:v>
                </c:pt>
                <c:pt idx="1943">
                  <c:v>0.10490379268303507</c:v>
                </c:pt>
                <c:pt idx="1944">
                  <c:v>8.9815309830009876E-2</c:v>
                </c:pt>
                <c:pt idx="1945">
                  <c:v>7.204003520309929E-2</c:v>
                </c:pt>
                <c:pt idx="1946">
                  <c:v>7.4279415607452298E-2</c:v>
                </c:pt>
                <c:pt idx="1947">
                  <c:v>6.2895702011883367E-2</c:v>
                </c:pt>
                <c:pt idx="1948">
                  <c:v>8.7983136810362433E-2</c:v>
                </c:pt>
                <c:pt idx="1949">
                  <c:v>6.64458032697441E-2</c:v>
                </c:pt>
                <c:pt idx="1950">
                  <c:v>8.0356082692742095E-2</c:v>
                </c:pt>
                <c:pt idx="1951">
                  <c:v>8.2996425777673882E-2</c:v>
                </c:pt>
                <c:pt idx="1952">
                  <c:v>3.4778259694576354E-2</c:v>
                </c:pt>
                <c:pt idx="1953">
                  <c:v>6.2478542234748469E-2</c:v>
                </c:pt>
                <c:pt idx="1954">
                  <c:v>7.2660337202250985E-2</c:v>
                </c:pt>
                <c:pt idx="1955">
                  <c:v>6.3179787062108556E-2</c:v>
                </c:pt>
                <c:pt idx="1956">
                  <c:v>7.6431727595627358E-2</c:v>
                </c:pt>
                <c:pt idx="1957">
                  <c:v>0.10983686326071611</c:v>
                </c:pt>
                <c:pt idx="1958">
                  <c:v>0.15253090020269133</c:v>
                </c:pt>
                <c:pt idx="1959">
                  <c:v>0.14144752733409413</c:v>
                </c:pt>
                <c:pt idx="1960">
                  <c:v>0.12347283214330666</c:v>
                </c:pt>
                <c:pt idx="1961">
                  <c:v>0.1397018703632058</c:v>
                </c:pt>
                <c:pt idx="1962">
                  <c:v>0.24381897747516651</c:v>
                </c:pt>
                <c:pt idx="1963">
                  <c:v>0.26513522788882232</c:v>
                </c:pt>
                <c:pt idx="1964">
                  <c:v>0.20943264551460752</c:v>
                </c:pt>
                <c:pt idx="1965">
                  <c:v>0.16435281811282057</c:v>
                </c:pt>
                <c:pt idx="1966">
                  <c:v>0.21126385610550633</c:v>
                </c:pt>
                <c:pt idx="1967">
                  <c:v>0.20040747411549081</c:v>
                </c:pt>
                <c:pt idx="1968">
                  <c:v>8.5641424264758736E-2</c:v>
                </c:pt>
                <c:pt idx="1969">
                  <c:v>7.7342795953154533E-2</c:v>
                </c:pt>
                <c:pt idx="1970">
                  <c:v>0.12349618300795562</c:v>
                </c:pt>
                <c:pt idx="1971">
                  <c:v>0.10143968854099497</c:v>
                </c:pt>
                <c:pt idx="1972">
                  <c:v>9.4341327250003784E-2</c:v>
                </c:pt>
                <c:pt idx="1973">
                  <c:v>7.594512403011322E-2</c:v>
                </c:pt>
                <c:pt idx="1974">
                  <c:v>7.443740256130682E-2</c:v>
                </c:pt>
                <c:pt idx="1975">
                  <c:v>6.7713469453156011E-2</c:v>
                </c:pt>
                <c:pt idx="1976">
                  <c:v>4.2371760681271659E-2</c:v>
                </c:pt>
                <c:pt idx="1977">
                  <c:v>0.14376342836767414</c:v>
                </c:pt>
                <c:pt idx="1978">
                  <c:v>0.12414334677159773</c:v>
                </c:pt>
                <c:pt idx="1979">
                  <c:v>0.12300116308033468</c:v>
                </c:pt>
                <c:pt idx="1980">
                  <c:v>0.12502975985407824</c:v>
                </c:pt>
                <c:pt idx="1981">
                  <c:v>0.15388174280524239</c:v>
                </c:pt>
                <c:pt idx="1982">
                  <c:v>0.13902578838169583</c:v>
                </c:pt>
                <c:pt idx="1983">
                  <c:v>0.11754202917218212</c:v>
                </c:pt>
                <c:pt idx="1984">
                  <c:v>0.13406916558742499</c:v>
                </c:pt>
                <c:pt idx="1985">
                  <c:v>0.11691696830093852</c:v>
                </c:pt>
                <c:pt idx="1986">
                  <c:v>0.17981260325759651</c:v>
                </c:pt>
                <c:pt idx="1987">
                  <c:v>0.14480191320180902</c:v>
                </c:pt>
                <c:pt idx="1988">
                  <c:v>0.23746831305325028</c:v>
                </c:pt>
                <c:pt idx="1989">
                  <c:v>0.24560710974037639</c:v>
                </c:pt>
                <c:pt idx="1990">
                  <c:v>9.4796580821275608E-2</c:v>
                </c:pt>
                <c:pt idx="1991">
                  <c:v>0.11928046904504315</c:v>
                </c:pt>
                <c:pt idx="1992">
                  <c:v>0.11871166992932565</c:v>
                </c:pt>
                <c:pt idx="1993">
                  <c:v>9.3296358920633843E-2</c:v>
                </c:pt>
                <c:pt idx="1994">
                  <c:v>0.19663417004048836</c:v>
                </c:pt>
                <c:pt idx="1995">
                  <c:v>0.12286252155900002</c:v>
                </c:pt>
                <c:pt idx="1996">
                  <c:v>0.11573053840547809</c:v>
                </c:pt>
                <c:pt idx="1997">
                  <c:v>0.11863899156451241</c:v>
                </c:pt>
                <c:pt idx="1998">
                  <c:v>7.184267379343505E-2</c:v>
                </c:pt>
                <c:pt idx="1999">
                  <c:v>5.0094800256192673E-2</c:v>
                </c:pt>
                <c:pt idx="2000">
                  <c:v>4.4955345243215428E-2</c:v>
                </c:pt>
                <c:pt idx="2001">
                  <c:v>5.1137521862983572E-2</c:v>
                </c:pt>
                <c:pt idx="2002">
                  <c:v>6.9914265908300854E-2</c:v>
                </c:pt>
                <c:pt idx="2003">
                  <c:v>6.3655123859643892E-2</c:v>
                </c:pt>
                <c:pt idx="2004">
                  <c:v>0.14150433065369725</c:v>
                </c:pt>
                <c:pt idx="2005">
                  <c:v>0.11662224754691126</c:v>
                </c:pt>
                <c:pt idx="2006">
                  <c:v>0.10553342215716828</c:v>
                </c:pt>
                <c:pt idx="2007">
                  <c:v>6.1982707306742615E-2</c:v>
                </c:pt>
                <c:pt idx="2008">
                  <c:v>4.5826786011457038E-2</c:v>
                </c:pt>
                <c:pt idx="2009">
                  <c:v>4.767555706202993E-2</c:v>
                </c:pt>
                <c:pt idx="2010">
                  <c:v>7.0936227962374601E-2</c:v>
                </c:pt>
                <c:pt idx="2011">
                  <c:v>3.9819658547639671E-2</c:v>
                </c:pt>
                <c:pt idx="2012">
                  <c:v>5.4886753484606546E-2</c:v>
                </c:pt>
                <c:pt idx="2013">
                  <c:v>5.7250555604696274E-2</c:v>
                </c:pt>
                <c:pt idx="2014">
                  <c:v>5.3465871140360652E-2</c:v>
                </c:pt>
                <c:pt idx="2015">
                  <c:v>5.4873597808182108E-2</c:v>
                </c:pt>
                <c:pt idx="2016">
                  <c:v>5.1458233222365146E-2</c:v>
                </c:pt>
                <c:pt idx="2017">
                  <c:v>5.5082890018820906E-2</c:v>
                </c:pt>
                <c:pt idx="2018">
                  <c:v>6.5232611447572725E-2</c:v>
                </c:pt>
                <c:pt idx="2019">
                  <c:v>5.9839297551661584E-2</c:v>
                </c:pt>
                <c:pt idx="2020">
                  <c:v>4.1016481257974927E-2</c:v>
                </c:pt>
                <c:pt idx="2021">
                  <c:v>4.8501235432922854E-2</c:v>
                </c:pt>
                <c:pt idx="2022">
                  <c:v>3.4648174419999234E-2</c:v>
                </c:pt>
                <c:pt idx="2023">
                  <c:v>5.0946131162345462E-2</c:v>
                </c:pt>
                <c:pt idx="2024">
                  <c:v>4.5688089355826425E-2</c:v>
                </c:pt>
                <c:pt idx="2025">
                  <c:v>3.7447679229080683E-2</c:v>
                </c:pt>
                <c:pt idx="2026">
                  <c:v>8.3448006212711479E-2</c:v>
                </c:pt>
                <c:pt idx="2027">
                  <c:v>6.8850395828485442E-2</c:v>
                </c:pt>
                <c:pt idx="2028">
                  <c:v>7.3843876272440073E-2</c:v>
                </c:pt>
                <c:pt idx="2029">
                  <c:v>8.9323369786143289E-2</c:v>
                </c:pt>
                <c:pt idx="2030">
                  <c:v>0.11921943165361873</c:v>
                </c:pt>
                <c:pt idx="2031">
                  <c:v>0.10454902257770311</c:v>
                </c:pt>
                <c:pt idx="2032">
                  <c:v>9.4764620065689351E-2</c:v>
                </c:pt>
                <c:pt idx="2033">
                  <c:v>9.2156774178147188E-2</c:v>
                </c:pt>
                <c:pt idx="2034">
                  <c:v>5.2247215434908859E-2</c:v>
                </c:pt>
                <c:pt idx="2035">
                  <c:v>7.0138518512248962E-2</c:v>
                </c:pt>
                <c:pt idx="2036">
                  <c:v>6.9109319522976859E-2</c:v>
                </c:pt>
                <c:pt idx="2037">
                  <c:v>9.6780204027891073E-2</c:v>
                </c:pt>
                <c:pt idx="2038">
                  <c:v>0.1141383633017542</c:v>
                </c:pt>
                <c:pt idx="2039">
                  <c:v>0.10943382252007713</c:v>
                </c:pt>
                <c:pt idx="2040">
                  <c:v>0.10600996166467661</c:v>
                </c:pt>
                <c:pt idx="2041">
                  <c:v>9.6609810739755539E-2</c:v>
                </c:pt>
                <c:pt idx="2042">
                  <c:v>4.9073838815092932E-2</c:v>
                </c:pt>
                <c:pt idx="2043">
                  <c:v>7.4275720492005273E-2</c:v>
                </c:pt>
                <c:pt idx="2044">
                  <c:v>7.0623047277331347E-2</c:v>
                </c:pt>
                <c:pt idx="2045">
                  <c:v>7.7774950861930869E-2</c:v>
                </c:pt>
                <c:pt idx="2046">
                  <c:v>6.3303740881383325E-2</c:v>
                </c:pt>
                <c:pt idx="2047">
                  <c:v>9.4156598672270844E-2</c:v>
                </c:pt>
                <c:pt idx="2048">
                  <c:v>0.12365717664360991</c:v>
                </c:pt>
                <c:pt idx="2049">
                  <c:v>4.8836877197027229E-2</c:v>
                </c:pt>
                <c:pt idx="2050">
                  <c:v>9.544521011412152E-2</c:v>
                </c:pt>
                <c:pt idx="2051">
                  <c:v>7.5658135488629472E-2</c:v>
                </c:pt>
                <c:pt idx="2052">
                  <c:v>6.6114909946918349E-2</c:v>
                </c:pt>
                <c:pt idx="2053">
                  <c:v>7.1497775800526034E-2</c:v>
                </c:pt>
                <c:pt idx="2054">
                  <c:v>9.002641774714E-2</c:v>
                </c:pt>
                <c:pt idx="2055">
                  <c:v>8.9319895580410855E-2</c:v>
                </c:pt>
                <c:pt idx="2056">
                  <c:v>8.4941561520099643E-2</c:v>
                </c:pt>
                <c:pt idx="2057">
                  <c:v>7.6365776732563756E-2</c:v>
                </c:pt>
                <c:pt idx="2058">
                  <c:v>9.5911701954901202E-2</c:v>
                </c:pt>
                <c:pt idx="2059">
                  <c:v>8.6518906801938994E-2</c:v>
                </c:pt>
                <c:pt idx="2060">
                  <c:v>4.4997152034193286E-2</c:v>
                </c:pt>
                <c:pt idx="2061">
                  <c:v>5.9648103639483439E-2</c:v>
                </c:pt>
                <c:pt idx="2062">
                  <c:v>6.3082418218254888E-2</c:v>
                </c:pt>
                <c:pt idx="2063">
                  <c:v>5.6550926715135688E-2</c:v>
                </c:pt>
                <c:pt idx="2064">
                  <c:v>3.0909218825399987E-2</c:v>
                </c:pt>
                <c:pt idx="2065">
                  <c:v>2.9708475433289982E-2</c:v>
                </c:pt>
                <c:pt idx="2066">
                  <c:v>5.6836329307407341E-2</c:v>
                </c:pt>
                <c:pt idx="2067">
                  <c:v>7.7899854816496222E-2</c:v>
                </c:pt>
                <c:pt idx="2068">
                  <c:v>6.0337776690721504E-2</c:v>
                </c:pt>
                <c:pt idx="2069">
                  <c:v>5.9234992042183986E-2</c:v>
                </c:pt>
                <c:pt idx="2070">
                  <c:v>3.3674515038728717E-2</c:v>
                </c:pt>
                <c:pt idx="2071">
                  <c:v>4.0662949159741182E-2</c:v>
                </c:pt>
                <c:pt idx="2072">
                  <c:v>4.0245181135833183E-2</c:v>
                </c:pt>
                <c:pt idx="2073">
                  <c:v>7.7083439007401472E-2</c:v>
                </c:pt>
                <c:pt idx="2074">
                  <c:v>3.7023163959384084E-2</c:v>
                </c:pt>
                <c:pt idx="2075">
                  <c:v>4.9892403557896543E-2</c:v>
                </c:pt>
                <c:pt idx="2076">
                  <c:v>5.8778905216604581E-2</c:v>
                </c:pt>
                <c:pt idx="2077">
                  <c:v>5.2556174248456974E-2</c:v>
                </c:pt>
                <c:pt idx="2078">
                  <c:v>4.8226083815097874E-2</c:v>
                </c:pt>
                <c:pt idx="2079">
                  <c:v>5.2295034565031526E-2</c:v>
                </c:pt>
                <c:pt idx="2080">
                  <c:v>7.5595649518072489E-2</c:v>
                </c:pt>
                <c:pt idx="2081">
                  <c:v>0.1230740791186689</c:v>
                </c:pt>
                <c:pt idx="2082">
                  <c:v>0.11881289817392826</c:v>
                </c:pt>
                <c:pt idx="2083">
                  <c:v>5.2631808444857542E-2</c:v>
                </c:pt>
                <c:pt idx="2084">
                  <c:v>5.9449904412031143E-2</c:v>
                </c:pt>
                <c:pt idx="2085">
                  <c:v>6.5705544129014054E-2</c:v>
                </c:pt>
                <c:pt idx="2086">
                  <c:v>0.1148625031113624</c:v>
                </c:pt>
                <c:pt idx="2087">
                  <c:v>9.6186456084251415E-2</c:v>
                </c:pt>
                <c:pt idx="2088">
                  <c:v>9.5650709047913535E-2</c:v>
                </c:pt>
                <c:pt idx="2089">
                  <c:v>4.424645751714705E-2</c:v>
                </c:pt>
                <c:pt idx="2090">
                  <c:v>4.7313918918371313E-2</c:v>
                </c:pt>
                <c:pt idx="2091">
                  <c:v>7.2341149300336902E-2</c:v>
                </c:pt>
                <c:pt idx="2092">
                  <c:v>3.8426114991307214E-2</c:v>
                </c:pt>
                <c:pt idx="2093">
                  <c:v>5.312442258000364E-2</c:v>
                </c:pt>
                <c:pt idx="2094">
                  <c:v>4.6611860767006831E-2</c:v>
                </c:pt>
                <c:pt idx="2095">
                  <c:v>4.881791956722735E-2</c:v>
                </c:pt>
                <c:pt idx="2096">
                  <c:v>7.3962290212511994E-2</c:v>
                </c:pt>
                <c:pt idx="2097">
                  <c:v>6.1246157437562988E-2</c:v>
                </c:pt>
                <c:pt idx="2098">
                  <c:v>5.8883698284626175E-2</c:v>
                </c:pt>
                <c:pt idx="2099">
                  <c:v>6.0160490497946785E-2</c:v>
                </c:pt>
                <c:pt idx="2100">
                  <c:v>9.8255079612136031E-2</c:v>
                </c:pt>
                <c:pt idx="2101">
                  <c:v>8.4516845270991098E-2</c:v>
                </c:pt>
                <c:pt idx="2102">
                  <c:v>7.2400614805519528E-2</c:v>
                </c:pt>
                <c:pt idx="2103">
                  <c:v>8.3367355167865767E-2</c:v>
                </c:pt>
                <c:pt idx="2104">
                  <c:v>0.10507649779319764</c:v>
                </c:pt>
                <c:pt idx="2105">
                  <c:v>0.12612740630283953</c:v>
                </c:pt>
                <c:pt idx="2106">
                  <c:v>0.11245154291391379</c:v>
                </c:pt>
                <c:pt idx="2107">
                  <c:v>5.1633428037166661E-2</c:v>
                </c:pt>
                <c:pt idx="2108">
                  <c:v>6.4982995390892154E-2</c:v>
                </c:pt>
                <c:pt idx="2109">
                  <c:v>7.0275753084570056E-2</c:v>
                </c:pt>
                <c:pt idx="2110">
                  <c:v>4.7619174048304597E-2</c:v>
                </c:pt>
                <c:pt idx="2111">
                  <c:v>7.0403125695884333E-2</c:v>
                </c:pt>
                <c:pt idx="2112">
                  <c:v>2.6544915884733133E-2</c:v>
                </c:pt>
                <c:pt idx="2113">
                  <c:v>3.7703651934862283E-2</c:v>
                </c:pt>
                <c:pt idx="2114">
                  <c:v>4.0079732239246192E-2</c:v>
                </c:pt>
                <c:pt idx="2115">
                  <c:v>3.285532938316469E-2</c:v>
                </c:pt>
                <c:pt idx="2116">
                  <c:v>5.2881938777863992E-2</c:v>
                </c:pt>
                <c:pt idx="2117">
                  <c:v>3.8976930454373393E-2</c:v>
                </c:pt>
                <c:pt idx="2118">
                  <c:v>3.6936808936298228E-2</c:v>
                </c:pt>
                <c:pt idx="2119">
                  <c:v>3.268545828759685E-2</c:v>
                </c:pt>
                <c:pt idx="2120">
                  <c:v>3.246593028306944E-2</c:v>
                </c:pt>
                <c:pt idx="2121">
                  <c:v>3.6655826494097724E-2</c:v>
                </c:pt>
                <c:pt idx="2122">
                  <c:v>2.7661460265517208E-2</c:v>
                </c:pt>
                <c:pt idx="2123">
                  <c:v>4.125344306230519E-2</c:v>
                </c:pt>
                <c:pt idx="2124">
                  <c:v>8.8449134118854994E-2</c:v>
                </c:pt>
                <c:pt idx="2125">
                  <c:v>8.1659979000687527E-2</c:v>
                </c:pt>
                <c:pt idx="2126">
                  <c:v>4.1657582670450187E-2</c:v>
                </c:pt>
                <c:pt idx="2127">
                  <c:v>4.359348192811021E-2</c:v>
                </c:pt>
                <c:pt idx="2128">
                  <c:v>6.3950928673148152E-2</c:v>
                </c:pt>
                <c:pt idx="2129">
                  <c:v>7.9015769436955569E-2</c:v>
                </c:pt>
                <c:pt idx="2130">
                  <c:v>8.2685177773237278E-2</c:v>
                </c:pt>
                <c:pt idx="2131">
                  <c:v>0.12075345236808074</c:v>
                </c:pt>
                <c:pt idx="2132">
                  <c:v>8.2630021870136378E-2</c:v>
                </c:pt>
                <c:pt idx="2133">
                  <c:v>8.9883095026016407E-2</c:v>
                </c:pt>
                <c:pt idx="2134">
                  <c:v>4.7272375226020937E-2</c:v>
                </c:pt>
                <c:pt idx="2135">
                  <c:v>5.6922482326626812E-2</c:v>
                </c:pt>
                <c:pt idx="2136">
                  <c:v>6.961852815002198E-2</c:v>
                </c:pt>
                <c:pt idx="2137">
                  <c:v>5.2437042072415285E-2</c:v>
                </c:pt>
                <c:pt idx="2138">
                  <c:v>5.6237853690981887E-2</c:v>
                </c:pt>
                <c:pt idx="2139">
                  <c:v>6.3342645391821967E-2</c:v>
                </c:pt>
                <c:pt idx="2140">
                  <c:v>6.1832084693014565E-2</c:v>
                </c:pt>
                <c:pt idx="2141">
                  <c:v>4.8709829896688581E-2</c:v>
                </c:pt>
                <c:pt idx="2142">
                  <c:v>2.9581118375063119E-2</c:v>
                </c:pt>
                <c:pt idx="2143">
                  <c:v>6.1161682941019702E-2</c:v>
                </c:pt>
                <c:pt idx="2144">
                  <c:v>6.0547320730984386E-2</c:v>
                </c:pt>
                <c:pt idx="2145">
                  <c:v>5.9124392084777357E-2</c:v>
                </c:pt>
                <c:pt idx="2146">
                  <c:v>5.0555997714400301E-2</c:v>
                </c:pt>
                <c:pt idx="2147">
                  <c:v>4.4661707803606912E-2</c:v>
                </c:pt>
                <c:pt idx="2148">
                  <c:v>0.12650484060868619</c:v>
                </c:pt>
                <c:pt idx="2149">
                  <c:v>0.10722751282155507</c:v>
                </c:pt>
                <c:pt idx="2150">
                  <c:v>7.0522775501012755E-2</c:v>
                </c:pt>
                <c:pt idx="2151">
                  <c:v>7.5445782393217184E-2</c:v>
                </c:pt>
                <c:pt idx="2152">
                  <c:v>8.0389763042330586E-2</c:v>
                </c:pt>
                <c:pt idx="2153">
                  <c:v>8.3170225005596968E-2</c:v>
                </c:pt>
                <c:pt idx="2154">
                  <c:v>7.5692407041788076E-2</c:v>
                </c:pt>
                <c:pt idx="2155">
                  <c:v>8.8735838979482687E-2</c:v>
                </c:pt>
                <c:pt idx="2156">
                  <c:v>0.10426053963601592</c:v>
                </c:pt>
                <c:pt idx="2157">
                  <c:v>0.12203688574954881</c:v>
                </c:pt>
                <c:pt idx="2158">
                  <c:v>0.11903929933905617</c:v>
                </c:pt>
                <c:pt idx="2159">
                  <c:v>0.11838145218789557</c:v>
                </c:pt>
                <c:pt idx="2160">
                  <c:v>9.6373798698186935E-2</c:v>
                </c:pt>
                <c:pt idx="2161">
                  <c:v>6.4292398653924415E-2</c:v>
                </c:pt>
                <c:pt idx="2162">
                  <c:v>5.563528649508951E-2</c:v>
                </c:pt>
                <c:pt idx="2163">
                  <c:v>5.7032913342118449E-2</c:v>
                </c:pt>
                <c:pt idx="2164">
                  <c:v>8.7242185696959337E-2</c:v>
                </c:pt>
                <c:pt idx="2165">
                  <c:v>5.2711259573698079E-2</c:v>
                </c:pt>
                <c:pt idx="2166">
                  <c:v>6.3925552740692976E-2</c:v>
                </c:pt>
                <c:pt idx="2167">
                  <c:v>8.2656466122716751E-2</c:v>
                </c:pt>
                <c:pt idx="2168">
                  <c:v>5.3926797583699185E-2</c:v>
                </c:pt>
                <c:pt idx="2169">
                  <c:v>7.0746941864490515E-2</c:v>
                </c:pt>
                <c:pt idx="2170">
                  <c:v>5.5979960784315955E-2</c:v>
                </c:pt>
                <c:pt idx="2171">
                  <c:v>0.10716296322643766</c:v>
                </c:pt>
                <c:pt idx="2172">
                  <c:v>8.5146119538694554E-2</c:v>
                </c:pt>
                <c:pt idx="2173">
                  <c:v>6.6954702511429723E-2</c:v>
                </c:pt>
                <c:pt idx="2174">
                  <c:v>4.7796769440174081E-2</c:v>
                </c:pt>
                <c:pt idx="2175">
                  <c:v>6.6967731714248704E-2</c:v>
                </c:pt>
                <c:pt idx="2176">
                  <c:v>0.10078432820737364</c:v>
                </c:pt>
                <c:pt idx="2177">
                  <c:v>9.6215428225696148E-2</c:v>
                </c:pt>
                <c:pt idx="2178">
                  <c:v>0.10164375491440299</c:v>
                </c:pt>
                <c:pt idx="2179">
                  <c:v>6.2158067524433161E-2</c:v>
                </c:pt>
                <c:pt idx="2180">
                  <c:v>6.8602827377617373E-2</c:v>
                </c:pt>
                <c:pt idx="2181">
                  <c:v>8.6712408624589649E-2</c:v>
                </c:pt>
                <c:pt idx="2182">
                  <c:v>0.12057412639260286</c:v>
                </c:pt>
                <c:pt idx="2183">
                  <c:v>0.19102116227149968</c:v>
                </c:pt>
                <c:pt idx="2184">
                  <c:v>0.2119994074106219</c:v>
                </c:pt>
                <c:pt idx="2185">
                  <c:v>8.8189160451292894E-2</c:v>
                </c:pt>
                <c:pt idx="2186">
                  <c:v>0.10730905085802067</c:v>
                </c:pt>
                <c:pt idx="2187">
                  <c:v>0.12413551490753887</c:v>
                </c:pt>
                <c:pt idx="2188">
                  <c:v>0.1192934907972812</c:v>
                </c:pt>
                <c:pt idx="2189">
                  <c:v>9.4124950654804557E-2</c:v>
                </c:pt>
                <c:pt idx="2190">
                  <c:v>9.1242359951138691E-2</c:v>
                </c:pt>
                <c:pt idx="2191">
                  <c:v>8.4211453422904009E-2</c:v>
                </c:pt>
                <c:pt idx="2192">
                  <c:v>8.7972913682460879E-2</c:v>
                </c:pt>
                <c:pt idx="2193">
                  <c:v>7.8059966303408196E-2</c:v>
                </c:pt>
                <c:pt idx="2194">
                  <c:v>4.3174510449170783E-2</c:v>
                </c:pt>
                <c:pt idx="2195">
                  <c:v>3.5198411718010955E-2</c:v>
                </c:pt>
                <c:pt idx="2196">
                  <c:v>6.7971766181290139E-2</c:v>
                </c:pt>
                <c:pt idx="2197">
                  <c:v>8.3620814140885888E-2</c:v>
                </c:pt>
                <c:pt idx="2198">
                  <c:v>8.8112179189920356E-2</c:v>
                </c:pt>
                <c:pt idx="2199">
                  <c:v>0.12156945168971992</c:v>
                </c:pt>
                <c:pt idx="2200">
                  <c:v>0.13144175931811317</c:v>
                </c:pt>
                <c:pt idx="2201">
                  <c:v>0.14480555993504832</c:v>
                </c:pt>
                <c:pt idx="2202">
                  <c:v>0.12217333614826205</c:v>
                </c:pt>
                <c:pt idx="2203">
                  <c:v>0.14465553667396305</c:v>
                </c:pt>
                <c:pt idx="2204">
                  <c:v>0.15183577090501771</c:v>
                </c:pt>
                <c:pt idx="2205">
                  <c:v>0.11717474907636641</c:v>
                </c:pt>
                <c:pt idx="2206">
                  <c:v>0.14482461400330079</c:v>
                </c:pt>
                <c:pt idx="2207">
                  <c:v>0.10168454702943555</c:v>
                </c:pt>
                <c:pt idx="2208">
                  <c:v>8.0473618954420151E-2</c:v>
                </c:pt>
                <c:pt idx="2209">
                  <c:v>0.10392986908555017</c:v>
                </c:pt>
                <c:pt idx="2210">
                  <c:v>0.10117430761456489</c:v>
                </c:pt>
                <c:pt idx="2211">
                  <c:v>5.7275078073143991E-2</c:v>
                </c:pt>
                <c:pt idx="2212">
                  <c:v>0.12601730078458781</c:v>
                </c:pt>
                <c:pt idx="2213">
                  <c:v>0.10676068253815174</c:v>
                </c:pt>
                <c:pt idx="2214">
                  <c:v>4.6394973993301419E-2</c:v>
                </c:pt>
                <c:pt idx="2215">
                  <c:v>3.4617802873253826E-2</c:v>
                </c:pt>
                <c:pt idx="2216">
                  <c:v>3.2474928162992051E-2</c:v>
                </c:pt>
                <c:pt idx="2217">
                  <c:v>6.901496136561043E-2</c:v>
                </c:pt>
                <c:pt idx="2218">
                  <c:v>4.1134223155677656E-2</c:v>
                </c:pt>
                <c:pt idx="2219">
                  <c:v>5.7667297497391787E-2</c:v>
                </c:pt>
                <c:pt idx="2220">
                  <c:v>7.5994164496660258E-2</c:v>
                </c:pt>
                <c:pt idx="2221">
                  <c:v>8.1671729683875899E-2</c:v>
                </c:pt>
                <c:pt idx="2222">
                  <c:v>0.13269594348967087</c:v>
                </c:pt>
                <c:pt idx="2223">
                  <c:v>5.3520837798714582E-2</c:v>
                </c:pt>
                <c:pt idx="2224">
                  <c:v>8.7732224166393327E-2</c:v>
                </c:pt>
                <c:pt idx="2225">
                  <c:v>0.11809392180293803</c:v>
                </c:pt>
                <c:pt idx="2226">
                  <c:v>0.15219792886637168</c:v>
                </c:pt>
                <c:pt idx="2227">
                  <c:v>8.2090403884649416E-2</c:v>
                </c:pt>
                <c:pt idx="2228">
                  <c:v>9.7003381513059095E-2</c:v>
                </c:pt>
                <c:pt idx="2229">
                  <c:v>7.5873070210218413E-2</c:v>
                </c:pt>
                <c:pt idx="2230">
                  <c:v>0.11604502722620957</c:v>
                </c:pt>
                <c:pt idx="2231">
                  <c:v>9.5934933423996158E-2</c:v>
                </c:pt>
                <c:pt idx="2232">
                  <c:v>6.384896636009213E-2</c:v>
                </c:pt>
                <c:pt idx="2233">
                  <c:v>6.4838187210261744E-2</c:v>
                </c:pt>
                <c:pt idx="2234">
                  <c:v>7.666056677699104E-2</c:v>
                </c:pt>
                <c:pt idx="2235">
                  <c:v>5.8962074294686383E-2</c:v>
                </c:pt>
                <c:pt idx="2236">
                  <c:v>6.9814505334943405E-2</c:v>
                </c:pt>
                <c:pt idx="2237">
                  <c:v>4.9341759644448556E-2</c:v>
                </c:pt>
                <c:pt idx="2238">
                  <c:v>5.4433391895145136E-2</c:v>
                </c:pt>
                <c:pt idx="2239">
                  <c:v>5.1172266155481282E-2</c:v>
                </c:pt>
                <c:pt idx="2240">
                  <c:v>4.768371172249309E-2</c:v>
                </c:pt>
                <c:pt idx="2241">
                  <c:v>5.1072902604937589E-2</c:v>
                </c:pt>
                <c:pt idx="2242">
                  <c:v>4.3886930495500541E-2</c:v>
                </c:pt>
                <c:pt idx="2243">
                  <c:v>6.8834687396883976E-2</c:v>
                </c:pt>
                <c:pt idx="2244">
                  <c:v>9.8979198187589504E-2</c:v>
                </c:pt>
                <c:pt idx="2245">
                  <c:v>5.22564759477974E-2</c:v>
                </c:pt>
                <c:pt idx="2246">
                  <c:v>5.5319940298795667E-2</c:v>
                </c:pt>
                <c:pt idx="2247">
                  <c:v>5.805767439305777E-2</c:v>
                </c:pt>
                <c:pt idx="2248">
                  <c:v>5.874073505401619E-2</c:v>
                </c:pt>
                <c:pt idx="2249">
                  <c:v>5.1912677288055389E-2</c:v>
                </c:pt>
                <c:pt idx="2250">
                  <c:v>0.1069976087659598</c:v>
                </c:pt>
                <c:pt idx="2251">
                  <c:v>0.14531557857990265</c:v>
                </c:pt>
                <c:pt idx="2252">
                  <c:v>0.10003663282841453</c:v>
                </c:pt>
                <c:pt idx="2253">
                  <c:v>5.7104369252920194E-2</c:v>
                </c:pt>
                <c:pt idx="2254">
                  <c:v>6.9128933362663028E-2</c:v>
                </c:pt>
                <c:pt idx="2255">
                  <c:v>6.34088347665967E-2</c:v>
                </c:pt>
                <c:pt idx="2256">
                  <c:v>5.9040379337966388E-2</c:v>
                </c:pt>
                <c:pt idx="2257">
                  <c:v>3.6602424830198307E-2</c:v>
                </c:pt>
                <c:pt idx="2258">
                  <c:v>6.0695471335202568E-2</c:v>
                </c:pt>
                <c:pt idx="2259">
                  <c:v>5.4018694069236296E-2</c:v>
                </c:pt>
                <c:pt idx="2260">
                  <c:v>4.7291137836873637E-2</c:v>
                </c:pt>
                <c:pt idx="2261">
                  <c:v>2.8297943621873999E-2</c:v>
                </c:pt>
                <c:pt idx="2262">
                  <c:v>4.4754835311323446E-2</c:v>
                </c:pt>
                <c:pt idx="2263">
                  <c:v>4.1840255632996634E-2</c:v>
                </c:pt>
                <c:pt idx="2264">
                  <c:v>3.7726516276597948E-2</c:v>
                </c:pt>
                <c:pt idx="2265">
                  <c:v>2.4745503440499271E-2</c:v>
                </c:pt>
                <c:pt idx="2266">
                  <c:v>5.9062245488166833E-2</c:v>
                </c:pt>
                <c:pt idx="2267">
                  <c:v>4.9148607999086533E-2</c:v>
                </c:pt>
                <c:pt idx="2268">
                  <c:v>7.1017849072813971E-2</c:v>
                </c:pt>
                <c:pt idx="2269">
                  <c:v>3.8680676557123636E-2</c:v>
                </c:pt>
                <c:pt idx="2270">
                  <c:v>5.2124257385730746E-2</c:v>
                </c:pt>
                <c:pt idx="2271">
                  <c:v>4.2290728539228474E-2</c:v>
                </c:pt>
                <c:pt idx="2272">
                  <c:v>0.11530740987509498</c:v>
                </c:pt>
                <c:pt idx="2273">
                  <c:v>9.6735447272658218E-2</c:v>
                </c:pt>
                <c:pt idx="2274">
                  <c:v>0.1007126569747924</c:v>
                </c:pt>
                <c:pt idx="2275">
                  <c:v>0.1077860344201326</c:v>
                </c:pt>
                <c:pt idx="2276">
                  <c:v>5.4781556688249043E-2</c:v>
                </c:pt>
                <c:pt idx="2277">
                  <c:v>9.9575309082865937E-2</c:v>
                </c:pt>
                <c:pt idx="2278">
                  <c:v>0.12788277566432932</c:v>
                </c:pt>
                <c:pt idx="2279">
                  <c:v>9.8178879357874546E-2</c:v>
                </c:pt>
                <c:pt idx="2280">
                  <c:v>5.6274027749896115E-2</c:v>
                </c:pt>
                <c:pt idx="2281">
                  <c:v>4.8273790627718062E-2</c:v>
                </c:pt>
                <c:pt idx="2282">
                  <c:v>5.731719769537439E-2</c:v>
                </c:pt>
                <c:pt idx="2283">
                  <c:v>5.3571089915931382E-2</c:v>
                </c:pt>
                <c:pt idx="2284">
                  <c:v>4.9256555736064869E-2</c:v>
                </c:pt>
                <c:pt idx="2285">
                  <c:v>6.2892569974064713E-2</c:v>
                </c:pt>
                <c:pt idx="2286">
                  <c:v>5.8140022680163495E-2</c:v>
                </c:pt>
                <c:pt idx="2287">
                  <c:v>3.9012951776385467E-2</c:v>
                </c:pt>
                <c:pt idx="2288">
                  <c:v>5.9786813147365857E-2</c:v>
                </c:pt>
                <c:pt idx="2289">
                  <c:v>5.3664906322956084E-2</c:v>
                </c:pt>
                <c:pt idx="2290">
                  <c:v>7.473082058131697E-2</c:v>
                </c:pt>
                <c:pt idx="2291">
                  <c:v>9.8504422046244072E-2</c:v>
                </c:pt>
                <c:pt idx="2292">
                  <c:v>7.9908937215804957E-2</c:v>
                </c:pt>
                <c:pt idx="2293">
                  <c:v>5.6378098949789866E-2</c:v>
                </c:pt>
                <c:pt idx="2294">
                  <c:v>7.6530689746141509E-2</c:v>
                </c:pt>
                <c:pt idx="2295">
                  <c:v>8.9854289591312447E-2</c:v>
                </c:pt>
                <c:pt idx="2296">
                  <c:v>7.3802878707647401E-2</c:v>
                </c:pt>
                <c:pt idx="2297">
                  <c:v>5.8537580072879701E-2</c:v>
                </c:pt>
                <c:pt idx="2298">
                  <c:v>8.1700723804533609E-2</c:v>
                </c:pt>
                <c:pt idx="2299">
                  <c:v>0.15785004869103417</c:v>
                </c:pt>
                <c:pt idx="2300">
                  <c:v>0.1366378650069236</c:v>
                </c:pt>
                <c:pt idx="2301">
                  <c:v>6.3602438196539796E-2</c:v>
                </c:pt>
                <c:pt idx="2302">
                  <c:v>9.3407345376909048E-2</c:v>
                </c:pt>
                <c:pt idx="2303">
                  <c:v>0.10531640332192171</c:v>
                </c:pt>
                <c:pt idx="2304">
                  <c:v>7.0791351795196439E-2</c:v>
                </c:pt>
                <c:pt idx="2305">
                  <c:v>6.8637658655643349E-2</c:v>
                </c:pt>
                <c:pt idx="2306">
                  <c:v>4.8731922358274518E-2</c:v>
                </c:pt>
                <c:pt idx="2307">
                  <c:v>5.8837151154875568E-2</c:v>
                </c:pt>
                <c:pt idx="2308">
                  <c:v>5.3573417291045256E-2</c:v>
                </c:pt>
                <c:pt idx="2309">
                  <c:v>6.2017180398106365E-2</c:v>
                </c:pt>
                <c:pt idx="2310">
                  <c:v>4.2864071205258245E-2</c:v>
                </c:pt>
                <c:pt idx="2311">
                  <c:v>4.5822601206600477E-2</c:v>
                </c:pt>
                <c:pt idx="2312">
                  <c:v>5.3414846584200835E-2</c:v>
                </c:pt>
                <c:pt idx="2313">
                  <c:v>1.9140746071934896E-2</c:v>
                </c:pt>
                <c:pt idx="2314">
                  <c:v>2.247875863686203E-2</c:v>
                </c:pt>
                <c:pt idx="2315">
                  <c:v>5.738995838910331E-2</c:v>
                </c:pt>
                <c:pt idx="2316">
                  <c:v>9.3258292879909221E-2</c:v>
                </c:pt>
                <c:pt idx="2317">
                  <c:v>7.8844888880848604E-2</c:v>
                </c:pt>
                <c:pt idx="2318">
                  <c:v>6.5686354972422284E-2</c:v>
                </c:pt>
                <c:pt idx="2319">
                  <c:v>6.1361408978700682E-2</c:v>
                </c:pt>
                <c:pt idx="2320">
                  <c:v>9.4702902063727293E-2</c:v>
                </c:pt>
                <c:pt idx="2321">
                  <c:v>6.0585441626608262E-2</c:v>
                </c:pt>
                <c:pt idx="2322">
                  <c:v>4.0230956114828589E-2</c:v>
                </c:pt>
                <c:pt idx="2323">
                  <c:v>5.8116557821631221E-2</c:v>
                </c:pt>
                <c:pt idx="2324">
                  <c:v>8.0236175097525134E-2</c:v>
                </c:pt>
                <c:pt idx="2325">
                  <c:v>4.9598901532590257E-2</c:v>
                </c:pt>
                <c:pt idx="2326">
                  <c:v>3.6441790685057804E-2</c:v>
                </c:pt>
                <c:pt idx="2327">
                  <c:v>6.9425715506076818E-2</c:v>
                </c:pt>
                <c:pt idx="2328">
                  <c:v>9.0151277557015602E-2</c:v>
                </c:pt>
                <c:pt idx="2329">
                  <c:v>6.8947734870016458E-2</c:v>
                </c:pt>
                <c:pt idx="2330">
                  <c:v>6.5687800943851529E-2</c:v>
                </c:pt>
                <c:pt idx="2331">
                  <c:v>7.2768395207822328E-2</c:v>
                </c:pt>
                <c:pt idx="2332">
                  <c:v>0.10751692168414584</c:v>
                </c:pt>
                <c:pt idx="2333">
                  <c:v>7.3145784623920809E-2</c:v>
                </c:pt>
                <c:pt idx="2334">
                  <c:v>7.1922637522220695E-2</c:v>
                </c:pt>
                <c:pt idx="2335">
                  <c:v>7.1207183413207434E-2</c:v>
                </c:pt>
                <c:pt idx="2336">
                  <c:v>5.234442390501505E-2</c:v>
                </c:pt>
                <c:pt idx="2337">
                  <c:v>4.3384617753326929E-2</c:v>
                </c:pt>
                <c:pt idx="2338">
                  <c:v>3.8496894389390968E-2</c:v>
                </c:pt>
                <c:pt idx="2339">
                  <c:v>4.8563423566520082E-2</c:v>
                </c:pt>
                <c:pt idx="2340">
                  <c:v>5.4818944633006982E-2</c:v>
                </c:pt>
                <c:pt idx="2341">
                  <c:v>6.6781187057495223E-2</c:v>
                </c:pt>
                <c:pt idx="2342">
                  <c:v>4.8909355700016068E-2</c:v>
                </c:pt>
                <c:pt idx="2343">
                  <c:v>5.0239630788564728E-2</c:v>
                </c:pt>
                <c:pt idx="2344">
                  <c:v>2.4426584132015754E-2</c:v>
                </c:pt>
                <c:pt idx="2345">
                  <c:v>5.1312789134681347E-2</c:v>
                </c:pt>
                <c:pt idx="2346">
                  <c:v>5.2308180928230405E-2</c:v>
                </c:pt>
                <c:pt idx="2347">
                  <c:v>9.5560277253389447E-2</c:v>
                </c:pt>
                <c:pt idx="2348">
                  <c:v>8.3389068208634703E-2</c:v>
                </c:pt>
                <c:pt idx="2349">
                  <c:v>9.0908618643879863E-2</c:v>
                </c:pt>
                <c:pt idx="2350">
                  <c:v>6.1274473741650626E-2</c:v>
                </c:pt>
                <c:pt idx="2351">
                  <c:v>5.8220634236931704E-2</c:v>
                </c:pt>
                <c:pt idx="2352">
                  <c:v>4.5161707326769704E-2</c:v>
                </c:pt>
                <c:pt idx="2353">
                  <c:v>3.5001475922763189E-2</c:v>
                </c:pt>
                <c:pt idx="2354">
                  <c:v>7.8013431653380164E-2</c:v>
                </c:pt>
                <c:pt idx="2355">
                  <c:v>5.4195208847522679E-2</c:v>
                </c:pt>
                <c:pt idx="2356">
                  <c:v>6.3201909139752405E-2</c:v>
                </c:pt>
                <c:pt idx="2357">
                  <c:v>5.7048464380204611E-2</c:v>
                </c:pt>
                <c:pt idx="2358">
                  <c:v>4.5131184905767348E-2</c:v>
                </c:pt>
                <c:pt idx="2359">
                  <c:v>3.5762584954500097E-2</c:v>
                </c:pt>
                <c:pt idx="2360">
                  <c:v>4.2280448600649764E-2</c:v>
                </c:pt>
                <c:pt idx="2361">
                  <c:v>3.2513796631246816E-2</c:v>
                </c:pt>
                <c:pt idx="2362">
                  <c:v>1.4723893813789074E-2</c:v>
                </c:pt>
                <c:pt idx="2363">
                  <c:v>6.0086929798126056E-2</c:v>
                </c:pt>
                <c:pt idx="2364">
                  <c:v>6.2535979412496182E-2</c:v>
                </c:pt>
                <c:pt idx="2365">
                  <c:v>6.3735905103385518E-2</c:v>
                </c:pt>
                <c:pt idx="2366">
                  <c:v>6.2482419237494424E-2</c:v>
                </c:pt>
                <c:pt idx="2367">
                  <c:v>6.0366641730070128E-2</c:v>
                </c:pt>
                <c:pt idx="2368">
                  <c:v>8.8797637820243733E-2</c:v>
                </c:pt>
                <c:pt idx="2369">
                  <c:v>9.0236128121614495E-2</c:v>
                </c:pt>
                <c:pt idx="2370">
                  <c:v>0.1152665585279465</c:v>
                </c:pt>
                <c:pt idx="2371">
                  <c:v>8.9549159631133093E-2</c:v>
                </c:pt>
                <c:pt idx="2372">
                  <c:v>8.7366405129432861E-2</c:v>
                </c:pt>
                <c:pt idx="2373">
                  <c:v>7.1999800950288906E-2</c:v>
                </c:pt>
                <c:pt idx="2374">
                  <c:v>6.1821625754237053E-2</c:v>
                </c:pt>
                <c:pt idx="2375">
                  <c:v>4.8191141337156206E-2</c:v>
                </c:pt>
                <c:pt idx="2376">
                  <c:v>4.2009994573891166E-2</c:v>
                </c:pt>
                <c:pt idx="2377">
                  <c:v>3.0738969147205263E-2</c:v>
                </c:pt>
                <c:pt idx="2378">
                  <c:v>3.1881054863333889E-2</c:v>
                </c:pt>
                <c:pt idx="2379">
                  <c:v>4.2151863127946818E-2</c:v>
                </c:pt>
                <c:pt idx="2380">
                  <c:v>5.4810651019215992E-2</c:v>
                </c:pt>
                <c:pt idx="2381">
                  <c:v>4.1701596789061851E-2</c:v>
                </c:pt>
                <c:pt idx="2382">
                  <c:v>3.9669120684266111E-2</c:v>
                </c:pt>
                <c:pt idx="2383">
                  <c:v>4.2570948973298064E-2</c:v>
                </c:pt>
                <c:pt idx="2384">
                  <c:v>4.4279721938073599E-2</c:v>
                </c:pt>
                <c:pt idx="2385">
                  <c:v>6.5730608627200093E-2</c:v>
                </c:pt>
                <c:pt idx="2386">
                  <c:v>4.8160796985030029E-2</c:v>
                </c:pt>
                <c:pt idx="2387">
                  <c:v>7.9146587103605129E-2</c:v>
                </c:pt>
                <c:pt idx="2388">
                  <c:v>7.9289935529232164E-2</c:v>
                </c:pt>
                <c:pt idx="2389">
                  <c:v>8.4515189193189164E-2</c:v>
                </c:pt>
                <c:pt idx="2390">
                  <c:v>9.9105333536863099E-2</c:v>
                </c:pt>
                <c:pt idx="2391">
                  <c:v>3.6709399893879932E-2</c:v>
                </c:pt>
                <c:pt idx="2392">
                  <c:v>4.247855711728328E-2</c:v>
                </c:pt>
                <c:pt idx="2393">
                  <c:v>5.2975140511989663E-2</c:v>
                </c:pt>
                <c:pt idx="2394">
                  <c:v>7.5093866139650411E-2</c:v>
                </c:pt>
                <c:pt idx="2395">
                  <c:v>5.6991700828075365E-2</c:v>
                </c:pt>
                <c:pt idx="2396">
                  <c:v>8.262256849557166E-2</c:v>
                </c:pt>
                <c:pt idx="2397">
                  <c:v>7.394980918616044E-2</c:v>
                </c:pt>
                <c:pt idx="2398">
                  <c:v>2.8017809614538942E-2</c:v>
                </c:pt>
                <c:pt idx="2399">
                  <c:v>3.6424959823489048E-2</c:v>
                </c:pt>
                <c:pt idx="2400">
                  <c:v>4.3311493098735707E-2</c:v>
                </c:pt>
                <c:pt idx="2401">
                  <c:v>6.7027572169899921E-2</c:v>
                </c:pt>
                <c:pt idx="2402">
                  <c:v>9.196384102106081E-2</c:v>
                </c:pt>
                <c:pt idx="2403">
                  <c:v>8.0959512665867761E-2</c:v>
                </c:pt>
                <c:pt idx="2404">
                  <c:v>4.0878924913704574E-2</c:v>
                </c:pt>
                <c:pt idx="2405">
                  <c:v>3.8083391264081105E-2</c:v>
                </c:pt>
                <c:pt idx="2406">
                  <c:v>4.5930203609168711E-2</c:v>
                </c:pt>
                <c:pt idx="2407">
                  <c:v>5.2152633294463215E-2</c:v>
                </c:pt>
                <c:pt idx="2408">
                  <c:v>4.2053128778934488E-2</c:v>
                </c:pt>
                <c:pt idx="2409">
                  <c:v>8.2380715757608566E-2</c:v>
                </c:pt>
                <c:pt idx="2410">
                  <c:v>9.333479739725592E-2</c:v>
                </c:pt>
                <c:pt idx="2411">
                  <c:v>6.4321566745638881E-2</c:v>
                </c:pt>
                <c:pt idx="2412">
                  <c:v>7.2533438354730764E-2</c:v>
                </c:pt>
                <c:pt idx="2413">
                  <c:v>9.4955583848059161E-2</c:v>
                </c:pt>
                <c:pt idx="2414">
                  <c:v>4.7048474103212376E-2</c:v>
                </c:pt>
                <c:pt idx="2415">
                  <c:v>4.5759360492229555E-2</c:v>
                </c:pt>
                <c:pt idx="2416">
                  <c:v>4.2991979420185081E-2</c:v>
                </c:pt>
                <c:pt idx="2417">
                  <c:v>5.3949978761374896E-2</c:v>
                </c:pt>
                <c:pt idx="2418">
                  <c:v>5.4301858320832307E-2</c:v>
                </c:pt>
                <c:pt idx="2419">
                  <c:v>4.7852330841124155E-2</c:v>
                </c:pt>
                <c:pt idx="2420">
                  <c:v>6.7632785625755934E-2</c:v>
                </c:pt>
                <c:pt idx="2421">
                  <c:v>9.2935945093631595E-2</c:v>
                </c:pt>
                <c:pt idx="2422">
                  <c:v>6.7655115574598385E-2</c:v>
                </c:pt>
                <c:pt idx="2423">
                  <c:v>7.6610396057367275E-2</c:v>
                </c:pt>
                <c:pt idx="2424">
                  <c:v>6.8261775374412609E-2</c:v>
                </c:pt>
                <c:pt idx="2425">
                  <c:v>5.5689799040555911E-2</c:v>
                </c:pt>
                <c:pt idx="2426">
                  <c:v>3.4474256541579776E-2</c:v>
                </c:pt>
                <c:pt idx="2427">
                  <c:v>5.0707427319139388E-2</c:v>
                </c:pt>
                <c:pt idx="2428">
                  <c:v>4.2951028607785866E-2</c:v>
                </c:pt>
                <c:pt idx="2429">
                  <c:v>5.5075900256633559E-2</c:v>
                </c:pt>
                <c:pt idx="2430">
                  <c:v>5.1746950298548165E-2</c:v>
                </c:pt>
                <c:pt idx="2431">
                  <c:v>3.1737049855291868E-2</c:v>
                </c:pt>
                <c:pt idx="2432">
                  <c:v>5.7045169547200236E-2</c:v>
                </c:pt>
                <c:pt idx="2433">
                  <c:v>3.0210855416953515E-2</c:v>
                </c:pt>
                <c:pt idx="2434">
                  <c:v>4.1994636040180895E-2</c:v>
                </c:pt>
                <c:pt idx="2435">
                  <c:v>7.2058236971497533E-2</c:v>
                </c:pt>
                <c:pt idx="2436">
                  <c:v>0.1089947810396551</c:v>
                </c:pt>
                <c:pt idx="2437">
                  <c:v>0.10972077623009643</c:v>
                </c:pt>
                <c:pt idx="2438">
                  <c:v>5.3366596810519695E-2</c:v>
                </c:pt>
                <c:pt idx="2439">
                  <c:v>3.8173487782478178E-2</c:v>
                </c:pt>
                <c:pt idx="2440">
                  <c:v>7.8633347339928036E-2</c:v>
                </c:pt>
                <c:pt idx="2441">
                  <c:v>9.5247949659824555E-2</c:v>
                </c:pt>
                <c:pt idx="2442">
                  <c:v>6.9856802374124574E-2</c:v>
                </c:pt>
                <c:pt idx="2443">
                  <c:v>0.11755671231076111</c:v>
                </c:pt>
                <c:pt idx="2444">
                  <c:v>0.1485545672476293</c:v>
                </c:pt>
                <c:pt idx="2445">
                  <c:v>8.54809019714593E-2</c:v>
                </c:pt>
                <c:pt idx="2446">
                  <c:v>7.6690022647380784E-2</c:v>
                </c:pt>
                <c:pt idx="2447">
                  <c:v>9.2564376816153773E-2</c:v>
                </c:pt>
                <c:pt idx="2448">
                  <c:v>8.8832674548029969E-2</c:v>
                </c:pt>
                <c:pt idx="2449">
                  <c:v>6.5085807815194158E-2</c:v>
                </c:pt>
                <c:pt idx="2450">
                  <c:v>8.8803910836577599E-2</c:v>
                </c:pt>
                <c:pt idx="2451">
                  <c:v>6.9356247596442822E-2</c:v>
                </c:pt>
                <c:pt idx="2452">
                  <c:v>8.6026998609304475E-2</c:v>
                </c:pt>
                <c:pt idx="2453">
                  <c:v>5.5140728503465838E-2</c:v>
                </c:pt>
                <c:pt idx="2454">
                  <c:v>9.1098230704665245E-2</c:v>
                </c:pt>
                <c:pt idx="2455">
                  <c:v>4.5654516294598588E-2</c:v>
                </c:pt>
                <c:pt idx="2456">
                  <c:v>5.5323726683854914E-2</c:v>
                </c:pt>
                <c:pt idx="2457">
                  <c:v>7.0863074809312948E-2</c:v>
                </c:pt>
                <c:pt idx="2458">
                  <c:v>5.1031237468123346E-2</c:v>
                </c:pt>
                <c:pt idx="2459">
                  <c:v>4.3985069729387517E-2</c:v>
                </c:pt>
                <c:pt idx="2460">
                  <c:v>5.1595843955874555E-2</c:v>
                </c:pt>
                <c:pt idx="2461">
                  <c:v>0.15733461529016504</c:v>
                </c:pt>
                <c:pt idx="2462">
                  <c:v>0.14150349497795114</c:v>
                </c:pt>
                <c:pt idx="2463">
                  <c:v>0.10831562802195557</c:v>
                </c:pt>
                <c:pt idx="2464">
                  <c:v>9.7736483067274268E-2</c:v>
                </c:pt>
                <c:pt idx="2465">
                  <c:v>0.11403748858720078</c:v>
                </c:pt>
                <c:pt idx="2466">
                  <c:v>0.12051286026835421</c:v>
                </c:pt>
                <c:pt idx="2467">
                  <c:v>0.10346900280565019</c:v>
                </c:pt>
                <c:pt idx="2468">
                  <c:v>8.8685920462012374E-2</c:v>
                </c:pt>
                <c:pt idx="2469">
                  <c:v>7.6392884552478862E-2</c:v>
                </c:pt>
                <c:pt idx="2470">
                  <c:v>8.1549361348152175E-2</c:v>
                </c:pt>
                <c:pt idx="2471">
                  <c:v>6.9376310706138491E-2</c:v>
                </c:pt>
                <c:pt idx="2472">
                  <c:v>5.7883942499756771E-2</c:v>
                </c:pt>
                <c:pt idx="2473">
                  <c:v>4.4771368708461524E-2</c:v>
                </c:pt>
                <c:pt idx="2474">
                  <c:v>3.3103901520371223E-2</c:v>
                </c:pt>
                <c:pt idx="2475">
                  <c:v>7.4721540883183668E-2</c:v>
                </c:pt>
                <c:pt idx="2476">
                  <c:v>8.2589934673160198E-2</c:v>
                </c:pt>
                <c:pt idx="2477">
                  <c:v>4.9824590981006535E-2</c:v>
                </c:pt>
                <c:pt idx="2478">
                  <c:v>6.110266894102092E-2</c:v>
                </c:pt>
                <c:pt idx="2479">
                  <c:v>5.6903882324695586E-2</c:v>
                </c:pt>
                <c:pt idx="2480">
                  <c:v>5.3247489966452087E-2</c:v>
                </c:pt>
                <c:pt idx="2481">
                  <c:v>8.9312439039349531E-2</c:v>
                </c:pt>
                <c:pt idx="2482">
                  <c:v>8.0308782495558395E-2</c:v>
                </c:pt>
                <c:pt idx="2483">
                  <c:v>7.0892148464918217E-2</c:v>
                </c:pt>
                <c:pt idx="2484">
                  <c:v>6.7135380208492121E-2</c:v>
                </c:pt>
                <c:pt idx="2485">
                  <c:v>6.6087076067924383E-2</c:v>
                </c:pt>
                <c:pt idx="2486">
                  <c:v>7.7487166598438934E-2</c:v>
                </c:pt>
                <c:pt idx="2487">
                  <c:v>0.10162514839321382</c:v>
                </c:pt>
                <c:pt idx="2488">
                  <c:v>9.4198583625257085E-2</c:v>
                </c:pt>
                <c:pt idx="2489">
                  <c:v>8.6789221316576001E-2</c:v>
                </c:pt>
                <c:pt idx="2490">
                  <c:v>9.2639695107936612E-2</c:v>
                </c:pt>
                <c:pt idx="2491">
                  <c:v>9.451716095209127E-2</c:v>
                </c:pt>
                <c:pt idx="2492">
                  <c:v>8.3802260924130484E-2</c:v>
                </c:pt>
                <c:pt idx="2493">
                  <c:v>6.5964600071310914E-2</c:v>
                </c:pt>
                <c:pt idx="2494">
                  <c:v>5.7644600048661197E-2</c:v>
                </c:pt>
                <c:pt idx="2495">
                  <c:v>7.1058957278728546E-2</c:v>
                </c:pt>
                <c:pt idx="2496">
                  <c:v>6.6369370371103326E-2</c:v>
                </c:pt>
                <c:pt idx="2497">
                  <c:v>4.2637593485414946E-2</c:v>
                </c:pt>
                <c:pt idx="2498">
                  <c:v>2.5640767719596291E-2</c:v>
                </c:pt>
                <c:pt idx="2499">
                  <c:v>4.2751975730061433E-2</c:v>
                </c:pt>
                <c:pt idx="2500">
                  <c:v>1.7841288633644488E-2</c:v>
                </c:pt>
                <c:pt idx="2501">
                  <c:v>4.1372899338603011E-2</c:v>
                </c:pt>
                <c:pt idx="2502">
                  <c:v>6.6969322599470596E-2</c:v>
                </c:pt>
                <c:pt idx="2503">
                  <c:v>5.1255362667143346E-2</c:v>
                </c:pt>
                <c:pt idx="2504">
                  <c:v>4.1686121374368529E-2</c:v>
                </c:pt>
                <c:pt idx="2505">
                  <c:v>3.1852300465107175E-2</c:v>
                </c:pt>
                <c:pt idx="2506">
                  <c:v>5.4601734504103681E-2</c:v>
                </c:pt>
                <c:pt idx="2507">
                  <c:v>8.4101128205656933E-2</c:v>
                </c:pt>
                <c:pt idx="2508">
                  <c:v>4.4418233633041461E-2</c:v>
                </c:pt>
                <c:pt idx="2509">
                  <c:v>5.5395380221307036E-2</c:v>
                </c:pt>
                <c:pt idx="2510">
                  <c:v>7.8819526359438813E-2</c:v>
                </c:pt>
                <c:pt idx="2511">
                  <c:v>9.9508480913937186E-2</c:v>
                </c:pt>
                <c:pt idx="2512">
                  <c:v>8.5618297010660288E-2</c:v>
                </c:pt>
                <c:pt idx="2513">
                  <c:v>7.7950902283191709E-2</c:v>
                </c:pt>
                <c:pt idx="2514">
                  <c:v>0.11696039661765104</c:v>
                </c:pt>
                <c:pt idx="2515">
                  <c:v>0.14966169148683522</c:v>
                </c:pt>
                <c:pt idx="2516">
                  <c:v>8.7676384299993568E-2</c:v>
                </c:pt>
                <c:pt idx="2517">
                  <c:v>8.5636091604828948E-2</c:v>
                </c:pt>
                <c:pt idx="2518">
                  <c:v>7.3541108146309833E-2</c:v>
                </c:pt>
                <c:pt idx="2519">
                  <c:v>7.523594573140123E-2</c:v>
                </c:pt>
                <c:pt idx="2520">
                  <c:v>6.3705402612685966E-2</c:v>
                </c:pt>
                <c:pt idx="2521">
                  <c:v>5.4024323076009594E-2</c:v>
                </c:pt>
                <c:pt idx="2522">
                  <c:v>2.3617869429290349E-2</c:v>
                </c:pt>
                <c:pt idx="2523">
                  <c:v>3.7981186993420221E-2</c:v>
                </c:pt>
                <c:pt idx="2524">
                  <c:v>5.8706771396100657E-2</c:v>
                </c:pt>
                <c:pt idx="2525">
                  <c:v>6.3762176875025306E-2</c:v>
                </c:pt>
                <c:pt idx="2526">
                  <c:v>3.0047843605280032E-2</c:v>
                </c:pt>
                <c:pt idx="2527">
                  <c:v>3.8814989849925048E-2</c:v>
                </c:pt>
                <c:pt idx="2528">
                  <c:v>6.4860477205365835E-2</c:v>
                </c:pt>
                <c:pt idx="2529">
                  <c:v>5.1700160279870032E-2</c:v>
                </c:pt>
                <c:pt idx="2530">
                  <c:v>6.4953045174479682E-2</c:v>
                </c:pt>
                <c:pt idx="2531">
                  <c:v>6.9785343296825855E-2</c:v>
                </c:pt>
                <c:pt idx="2532">
                  <c:v>7.6027515809983043E-2</c:v>
                </c:pt>
                <c:pt idx="2533">
                  <c:v>6.7940448038280032E-2</c:v>
                </c:pt>
                <c:pt idx="2534">
                  <c:v>8.042347785085438E-2</c:v>
                </c:pt>
                <c:pt idx="2535">
                  <c:v>4.230893142521381E-2</c:v>
                </c:pt>
                <c:pt idx="2536">
                  <c:v>6.7588946875184949E-2</c:v>
                </c:pt>
                <c:pt idx="2537">
                  <c:v>8.6155529692769212E-2</c:v>
                </c:pt>
                <c:pt idx="2538">
                  <c:v>0.14353006072342425</c:v>
                </c:pt>
                <c:pt idx="2539">
                  <c:v>0.11424346752464767</c:v>
                </c:pt>
                <c:pt idx="2540">
                  <c:v>6.1164405941963297E-2</c:v>
                </c:pt>
                <c:pt idx="2541">
                  <c:v>8.3788868784904519E-2</c:v>
                </c:pt>
                <c:pt idx="2542">
                  <c:v>7.1674074791371917E-2</c:v>
                </c:pt>
                <c:pt idx="2543">
                  <c:v>5.096939876675597E-2</c:v>
                </c:pt>
                <c:pt idx="2544">
                  <c:v>0.11306688026525084</c:v>
                </c:pt>
                <c:pt idx="2545">
                  <c:v>8.3220454305410391E-2</c:v>
                </c:pt>
                <c:pt idx="2546">
                  <c:v>6.1175072938203887E-2</c:v>
                </c:pt>
                <c:pt idx="2547">
                  <c:v>6.6952914372086586E-2</c:v>
                </c:pt>
                <c:pt idx="2548">
                  <c:v>8.3609993383288145E-2</c:v>
                </c:pt>
                <c:pt idx="2549">
                  <c:v>6.0618340410292251E-2</c:v>
                </c:pt>
                <c:pt idx="2550">
                  <c:v>6.783403716981419E-2</c:v>
                </c:pt>
                <c:pt idx="2551">
                  <c:v>5.4334039613604689E-2</c:v>
                </c:pt>
                <c:pt idx="2552">
                  <c:v>7.3646561801433669E-2</c:v>
                </c:pt>
                <c:pt idx="2553">
                  <c:v>5.3541326709091508E-2</c:v>
                </c:pt>
                <c:pt idx="2554">
                  <c:v>5.8190607279539251E-2</c:v>
                </c:pt>
                <c:pt idx="2555">
                  <c:v>6.6958742588758363E-2</c:v>
                </c:pt>
                <c:pt idx="2556">
                  <c:v>8.8920846115797786E-2</c:v>
                </c:pt>
                <c:pt idx="2557">
                  <c:v>7.885576877742996E-2</c:v>
                </c:pt>
                <c:pt idx="2558">
                  <c:v>0.12494854405522342</c:v>
                </c:pt>
                <c:pt idx="2559">
                  <c:v>0.10626145079731937</c:v>
                </c:pt>
                <c:pt idx="2560">
                  <c:v>0.12372908368706695</c:v>
                </c:pt>
                <c:pt idx="2561">
                  <c:v>7.6337847113609414E-2</c:v>
                </c:pt>
                <c:pt idx="2562">
                  <c:v>3.8520779088139487E-2</c:v>
                </c:pt>
                <c:pt idx="2563">
                  <c:v>5.1531106047332312E-2</c:v>
                </c:pt>
                <c:pt idx="2564">
                  <c:v>0.10923934876918792</c:v>
                </c:pt>
                <c:pt idx="2565">
                  <c:v>5.5580837652087309E-2</c:v>
                </c:pt>
                <c:pt idx="2566">
                  <c:v>7.8641738742590048E-2</c:v>
                </c:pt>
                <c:pt idx="2567">
                  <c:v>8.7817736342549496E-2</c:v>
                </c:pt>
                <c:pt idx="2568">
                  <c:v>4.1929886024445452E-2</c:v>
                </c:pt>
                <c:pt idx="2569">
                  <c:v>3.5778362303972217E-2</c:v>
                </c:pt>
                <c:pt idx="2570">
                  <c:v>2.9298085160553416E-2</c:v>
                </c:pt>
                <c:pt idx="2571">
                  <c:v>3.5855158418416841E-2</c:v>
                </c:pt>
                <c:pt idx="2572">
                  <c:v>2.759326174855236E-2</c:v>
                </c:pt>
                <c:pt idx="2573">
                  <c:v>2.9831822589039887E-2</c:v>
                </c:pt>
                <c:pt idx="2574">
                  <c:v>5.5797918140888157E-2</c:v>
                </c:pt>
                <c:pt idx="2575">
                  <c:v>6.6745982319116409E-2</c:v>
                </c:pt>
                <c:pt idx="2576">
                  <c:v>3.7830960750579803E-2</c:v>
                </c:pt>
                <c:pt idx="2577">
                  <c:v>5.0067298859357713E-2</c:v>
                </c:pt>
                <c:pt idx="2578">
                  <c:v>6.3729086518287612E-2</c:v>
                </c:pt>
                <c:pt idx="2579">
                  <c:v>5.6842985935509328E-2</c:v>
                </c:pt>
                <c:pt idx="2580">
                  <c:v>5.3966085240244932E-2</c:v>
                </c:pt>
                <c:pt idx="2581">
                  <c:v>5.5531842820346289E-2</c:v>
                </c:pt>
                <c:pt idx="2582">
                  <c:v>6.4330547489225773E-2</c:v>
                </c:pt>
                <c:pt idx="2583">
                  <c:v>8.7396944314241526E-2</c:v>
                </c:pt>
                <c:pt idx="2584">
                  <c:v>7.5459912978112623E-2</c:v>
                </c:pt>
                <c:pt idx="2585">
                  <c:v>8.4980161115527156E-2</c:v>
                </c:pt>
                <c:pt idx="2586">
                  <c:v>8.8285636156797354E-2</c:v>
                </c:pt>
                <c:pt idx="2587">
                  <c:v>5.9305673278868154E-2</c:v>
                </c:pt>
                <c:pt idx="2588">
                  <c:v>7.8869938105344553E-2</c:v>
                </c:pt>
                <c:pt idx="2589">
                  <c:v>6.4274111390113992E-2</c:v>
                </c:pt>
                <c:pt idx="2590">
                  <c:v>5.5266391858458705E-2</c:v>
                </c:pt>
                <c:pt idx="2591">
                  <c:v>5.9844982996582884E-2</c:v>
                </c:pt>
                <c:pt idx="2592">
                  <c:v>6.6779566183686231E-2</c:v>
                </c:pt>
                <c:pt idx="2593">
                  <c:v>4.7539656236767806E-2</c:v>
                </c:pt>
                <c:pt idx="2594">
                  <c:v>6.5971291996538547E-2</c:v>
                </c:pt>
                <c:pt idx="2595">
                  <c:v>8.1619711965322278E-2</c:v>
                </c:pt>
                <c:pt idx="2596">
                  <c:v>8.8780254125594968E-2</c:v>
                </c:pt>
                <c:pt idx="2597">
                  <c:v>9.1896264627575774E-2</c:v>
                </c:pt>
                <c:pt idx="2598">
                  <c:v>0.10210810434073207</c:v>
                </c:pt>
                <c:pt idx="2599">
                  <c:v>7.138693854212759E-2</c:v>
                </c:pt>
                <c:pt idx="2600">
                  <c:v>5.7186408713459883E-2</c:v>
                </c:pt>
                <c:pt idx="2601">
                  <c:v>8.6692556226625958E-2</c:v>
                </c:pt>
                <c:pt idx="2602">
                  <c:v>9.5674732327461293E-2</c:v>
                </c:pt>
                <c:pt idx="2603">
                  <c:v>7.3154597356915568E-2</c:v>
                </c:pt>
                <c:pt idx="2604">
                  <c:v>0.10184591263532641</c:v>
                </c:pt>
                <c:pt idx="2605">
                  <c:v>0.12110670283436775</c:v>
                </c:pt>
                <c:pt idx="2606">
                  <c:v>0.22077487241476795</c:v>
                </c:pt>
                <c:pt idx="2607">
                  <c:v>0.28973279818892461</c:v>
                </c:pt>
                <c:pt idx="2608">
                  <c:v>0.1232202613726259</c:v>
                </c:pt>
                <c:pt idx="2609">
                  <c:v>0.16469581155106439</c:v>
                </c:pt>
                <c:pt idx="2610">
                  <c:v>0.16558215357363223</c:v>
                </c:pt>
                <c:pt idx="2611">
                  <c:v>0.14338586926460276</c:v>
                </c:pt>
                <c:pt idx="2612">
                  <c:v>0.13591582104563718</c:v>
                </c:pt>
                <c:pt idx="2613">
                  <c:v>0.10709029622375957</c:v>
                </c:pt>
                <c:pt idx="2614">
                  <c:v>9.0573679469525964E-2</c:v>
                </c:pt>
                <c:pt idx="2615">
                  <c:v>0.128734267503023</c:v>
                </c:pt>
                <c:pt idx="2616">
                  <c:v>0.10329438112676126</c:v>
                </c:pt>
                <c:pt idx="2617">
                  <c:v>0.10980192944407481</c:v>
                </c:pt>
                <c:pt idx="2618">
                  <c:v>0.11558846533298492</c:v>
                </c:pt>
                <c:pt idx="2619">
                  <c:v>7.4231243133544858E-2</c:v>
                </c:pt>
                <c:pt idx="2620">
                  <c:v>3.6052753403782833E-2</c:v>
                </c:pt>
                <c:pt idx="2621">
                  <c:v>9.0845808200538253E-2</c:v>
                </c:pt>
                <c:pt idx="2622">
                  <c:v>9.7331389039754995E-2</c:v>
                </c:pt>
                <c:pt idx="2623">
                  <c:v>0.10566074065864092</c:v>
                </c:pt>
                <c:pt idx="2624">
                  <c:v>6.2350660189986432E-2</c:v>
                </c:pt>
                <c:pt idx="2625">
                  <c:v>8.5844419896602603E-2</c:v>
                </c:pt>
                <c:pt idx="2626">
                  <c:v>7.8825392946600986E-2</c:v>
                </c:pt>
                <c:pt idx="2627">
                  <c:v>6.1267434060573576E-2</c:v>
                </c:pt>
                <c:pt idx="2628">
                  <c:v>5.9320200979709581E-2</c:v>
                </c:pt>
                <c:pt idx="2629">
                  <c:v>8.2926575094461316E-2</c:v>
                </c:pt>
                <c:pt idx="2630">
                  <c:v>0.16533980295062053</c:v>
                </c:pt>
                <c:pt idx="2631">
                  <c:v>0.13456965535879148</c:v>
                </c:pt>
                <c:pt idx="2632">
                  <c:v>0.1948278920724989</c:v>
                </c:pt>
                <c:pt idx="2633">
                  <c:v>0.31530575305223468</c:v>
                </c:pt>
                <c:pt idx="2634">
                  <c:v>0.21405395641922936</c:v>
                </c:pt>
                <c:pt idx="2635">
                  <c:v>0.18517211899161326</c:v>
                </c:pt>
                <c:pt idx="2636">
                  <c:v>0.1798539352603257</c:v>
                </c:pt>
                <c:pt idx="2637">
                  <c:v>0.15846310481429102</c:v>
                </c:pt>
                <c:pt idx="2638">
                  <c:v>0.15310419779270887</c:v>
                </c:pt>
                <c:pt idx="2639">
                  <c:v>8.5500887036323456E-2</c:v>
                </c:pt>
                <c:pt idx="2640">
                  <c:v>7.7089808508753896E-2</c:v>
                </c:pt>
                <c:pt idx="2641">
                  <c:v>7.9631612822413544E-2</c:v>
                </c:pt>
                <c:pt idx="2642">
                  <c:v>8.497506342828258E-2</c:v>
                </c:pt>
                <c:pt idx="2643">
                  <c:v>9.991628266870986E-2</c:v>
                </c:pt>
                <c:pt idx="2644">
                  <c:v>0.1123713225126266</c:v>
                </c:pt>
                <c:pt idx="2645">
                  <c:v>7.7799545228481287E-2</c:v>
                </c:pt>
                <c:pt idx="2646">
                  <c:v>9.7894097119569909E-2</c:v>
                </c:pt>
                <c:pt idx="2647">
                  <c:v>5.6876733154058431E-2</c:v>
                </c:pt>
                <c:pt idx="2648">
                  <c:v>0.12024857029318818</c:v>
                </c:pt>
                <c:pt idx="2649">
                  <c:v>0.12518922835588461</c:v>
                </c:pt>
                <c:pt idx="2650">
                  <c:v>0.14678661301732085</c:v>
                </c:pt>
                <c:pt idx="2651">
                  <c:v>0.15595335159450771</c:v>
                </c:pt>
                <c:pt idx="2652">
                  <c:v>0.23462799265980733</c:v>
                </c:pt>
                <c:pt idx="2653">
                  <c:v>0.27894423604011542</c:v>
                </c:pt>
                <c:pt idx="2654">
                  <c:v>0.11681920699775228</c:v>
                </c:pt>
                <c:pt idx="2655">
                  <c:v>9.4257450848817745E-2</c:v>
                </c:pt>
                <c:pt idx="2656">
                  <c:v>0.14102425836026675</c:v>
                </c:pt>
                <c:pt idx="2657">
                  <c:v>0.16207707058638357</c:v>
                </c:pt>
                <c:pt idx="2658">
                  <c:v>0.11503499355167135</c:v>
                </c:pt>
                <c:pt idx="2659">
                  <c:v>0.14316718652844437</c:v>
                </c:pt>
                <c:pt idx="2660">
                  <c:v>0.11012037992477386</c:v>
                </c:pt>
                <c:pt idx="2661">
                  <c:v>0.14971864806720975</c:v>
                </c:pt>
                <c:pt idx="2662">
                  <c:v>0.17949283663183421</c:v>
                </c:pt>
                <c:pt idx="2663">
                  <c:v>0.16394214555621134</c:v>
                </c:pt>
                <c:pt idx="2664">
                  <c:v>9.8096450045704969E-2</c:v>
                </c:pt>
                <c:pt idx="2665">
                  <c:v>0.1344583742320537</c:v>
                </c:pt>
                <c:pt idx="2666">
                  <c:v>0.12441074289381496</c:v>
                </c:pt>
                <c:pt idx="2667">
                  <c:v>0.13008447363972681</c:v>
                </c:pt>
                <c:pt idx="2668">
                  <c:v>7.8280959278345136E-2</c:v>
                </c:pt>
                <c:pt idx="2669">
                  <c:v>7.0198422670364385E-2</c:v>
                </c:pt>
                <c:pt idx="2670">
                  <c:v>6.5181894972920512E-2</c:v>
                </c:pt>
                <c:pt idx="2671">
                  <c:v>8.7734704837203248E-2</c:v>
                </c:pt>
                <c:pt idx="2672">
                  <c:v>9.7668380476534172E-2</c:v>
                </c:pt>
                <c:pt idx="2673">
                  <c:v>0.13384281657636166</c:v>
                </c:pt>
                <c:pt idx="2674">
                  <c:v>0.11080141887068751</c:v>
                </c:pt>
                <c:pt idx="2675">
                  <c:v>9.8385022953152587E-2</c:v>
                </c:pt>
                <c:pt idx="2676">
                  <c:v>0.10153461322188376</c:v>
                </c:pt>
                <c:pt idx="2677">
                  <c:v>0.19261098802089688</c:v>
                </c:pt>
                <c:pt idx="2678">
                  <c:v>0.18898346722125994</c:v>
                </c:pt>
                <c:pt idx="2679">
                  <c:v>0.15276907458901434</c:v>
                </c:pt>
                <c:pt idx="2680">
                  <c:v>0.11981771881692113</c:v>
                </c:pt>
                <c:pt idx="2681">
                  <c:v>0.18748544044792659</c:v>
                </c:pt>
                <c:pt idx="2682">
                  <c:v>0.14486891645938169</c:v>
                </c:pt>
                <c:pt idx="2683">
                  <c:v>0.10320515297353265</c:v>
                </c:pt>
                <c:pt idx="2684">
                  <c:v>9.4088379852473841E-2</c:v>
                </c:pt>
                <c:pt idx="2685">
                  <c:v>6.4778812229633248E-2</c:v>
                </c:pt>
                <c:pt idx="2686">
                  <c:v>6.4843756519258181E-2</c:v>
                </c:pt>
                <c:pt idx="2687">
                  <c:v>6.2607852742076017E-2</c:v>
                </c:pt>
                <c:pt idx="2688">
                  <c:v>3.3788562193513033E-2</c:v>
                </c:pt>
                <c:pt idx="2689">
                  <c:v>8.096074275672431E-2</c:v>
                </c:pt>
                <c:pt idx="2690">
                  <c:v>6.9340251013636736E-2</c:v>
                </c:pt>
                <c:pt idx="2691">
                  <c:v>3.7924785818904669E-2</c:v>
                </c:pt>
                <c:pt idx="2692">
                  <c:v>5.1020347885787631E-2</c:v>
                </c:pt>
                <c:pt idx="2693">
                  <c:v>5.745803490281097E-2</c:v>
                </c:pt>
                <c:pt idx="2694">
                  <c:v>6.9495001342147478E-2</c:v>
                </c:pt>
                <c:pt idx="2695">
                  <c:v>7.5824677944183322E-2</c:v>
                </c:pt>
                <c:pt idx="2696">
                  <c:v>6.0257181338965848E-2</c:v>
                </c:pt>
                <c:pt idx="2697">
                  <c:v>8.9016044326126517E-2</c:v>
                </c:pt>
                <c:pt idx="2698">
                  <c:v>0.12834185035899282</c:v>
                </c:pt>
                <c:pt idx="2699">
                  <c:v>0.16658936552703366</c:v>
                </c:pt>
                <c:pt idx="2700">
                  <c:v>0.11505742520093912</c:v>
                </c:pt>
                <c:pt idx="2701">
                  <c:v>8.4848586097359693E-2</c:v>
                </c:pt>
                <c:pt idx="2702">
                  <c:v>0.14402732159942391</c:v>
                </c:pt>
                <c:pt idx="2703">
                  <c:v>0.15284003224223866</c:v>
                </c:pt>
                <c:pt idx="2704">
                  <c:v>0.1443472161889075</c:v>
                </c:pt>
                <c:pt idx="2705">
                  <c:v>0.12838310152292259</c:v>
                </c:pt>
                <c:pt idx="2706">
                  <c:v>0.15136174336075783</c:v>
                </c:pt>
                <c:pt idx="2707">
                  <c:v>0.13608880080282701</c:v>
                </c:pt>
                <c:pt idx="2708">
                  <c:v>8.4363764524459733E-2</c:v>
                </c:pt>
                <c:pt idx="2709">
                  <c:v>9.0118913352489366E-2</c:v>
                </c:pt>
                <c:pt idx="2710">
                  <c:v>0.1712549552321434</c:v>
                </c:pt>
                <c:pt idx="2711">
                  <c:v>0.15874171815812593</c:v>
                </c:pt>
                <c:pt idx="2712">
                  <c:v>9.7960027056979093E-2</c:v>
                </c:pt>
                <c:pt idx="2713">
                  <c:v>0.12153972294181592</c:v>
                </c:pt>
                <c:pt idx="2714">
                  <c:v>0.12936744242906578</c:v>
                </c:pt>
                <c:pt idx="2715">
                  <c:v>0.13761612828820949</c:v>
                </c:pt>
                <c:pt idx="2716">
                  <c:v>0.23448714762926101</c:v>
                </c:pt>
                <c:pt idx="2717">
                  <c:v>0.18866032138466826</c:v>
                </c:pt>
                <c:pt idx="2718">
                  <c:v>0.14355014637112615</c:v>
                </c:pt>
                <c:pt idx="2719">
                  <c:v>0.13774332446046161</c:v>
                </c:pt>
                <c:pt idx="2720">
                  <c:v>0.11239997078664607</c:v>
                </c:pt>
                <c:pt idx="2721">
                  <c:v>9.388839490711684E-2</c:v>
                </c:pt>
                <c:pt idx="2722">
                  <c:v>0.1075480310246348</c:v>
                </c:pt>
                <c:pt idx="2723">
                  <c:v>0.15249538188800213</c:v>
                </c:pt>
                <c:pt idx="2724">
                  <c:v>0.10689135324209934</c:v>
                </c:pt>
                <c:pt idx="2725">
                  <c:v>0.16939628794789313</c:v>
                </c:pt>
                <c:pt idx="2726">
                  <c:v>0.13441451005637664</c:v>
                </c:pt>
                <c:pt idx="2727">
                  <c:v>0.13018271466717132</c:v>
                </c:pt>
                <c:pt idx="2728">
                  <c:v>9.3310518842190465E-2</c:v>
                </c:pt>
                <c:pt idx="2729">
                  <c:v>0.12208773829042911</c:v>
                </c:pt>
                <c:pt idx="2730">
                  <c:v>8.7265424057841295E-2</c:v>
                </c:pt>
                <c:pt idx="2731">
                  <c:v>9.8181098885834234E-2</c:v>
                </c:pt>
                <c:pt idx="2732">
                  <c:v>0.1307562859728931</c:v>
                </c:pt>
                <c:pt idx="2733">
                  <c:v>0.22967205867171278</c:v>
                </c:pt>
                <c:pt idx="2734">
                  <c:v>0.26266003027558343</c:v>
                </c:pt>
                <c:pt idx="2735">
                  <c:v>0.23411115910857924</c:v>
                </c:pt>
                <c:pt idx="2736">
                  <c:v>0.14897431582212448</c:v>
                </c:pt>
                <c:pt idx="2737">
                  <c:v>0.19370539188385044</c:v>
                </c:pt>
                <c:pt idx="2738">
                  <c:v>0.21383027695119378</c:v>
                </c:pt>
                <c:pt idx="2739">
                  <c:v>0.21177726760506621</c:v>
                </c:pt>
                <c:pt idx="2740">
                  <c:v>0.17584938295185565</c:v>
                </c:pt>
                <c:pt idx="2741">
                  <c:v>0.17882447540760021</c:v>
                </c:pt>
                <c:pt idx="2742">
                  <c:v>0.11385795921087261</c:v>
                </c:pt>
                <c:pt idx="2743">
                  <c:v>0.1426313757896423</c:v>
                </c:pt>
                <c:pt idx="2744">
                  <c:v>0.10284693762660024</c:v>
                </c:pt>
                <c:pt idx="2745">
                  <c:v>0.12488820999860739</c:v>
                </c:pt>
                <c:pt idx="2746">
                  <c:v>7.5818261504173229E-2</c:v>
                </c:pt>
                <c:pt idx="2747">
                  <c:v>6.069682762026761E-2</c:v>
                </c:pt>
                <c:pt idx="2748">
                  <c:v>6.9348112493753333E-2</c:v>
                </c:pt>
                <c:pt idx="2749">
                  <c:v>9.2466737702488616E-2</c:v>
                </c:pt>
                <c:pt idx="2750">
                  <c:v>9.1143564134836236E-2</c:v>
                </c:pt>
                <c:pt idx="2751">
                  <c:v>8.473775908350932E-2</c:v>
                </c:pt>
                <c:pt idx="2752">
                  <c:v>6.1202184855937661E-2</c:v>
                </c:pt>
                <c:pt idx="2753">
                  <c:v>0.13520593643188461</c:v>
                </c:pt>
                <c:pt idx="2754">
                  <c:v>0.14717997219413498</c:v>
                </c:pt>
                <c:pt idx="2755">
                  <c:v>0.12943777311593307</c:v>
                </c:pt>
                <c:pt idx="2756">
                  <c:v>9.1145373880863148E-2</c:v>
                </c:pt>
                <c:pt idx="2757">
                  <c:v>0.10707842484116555</c:v>
                </c:pt>
                <c:pt idx="2758">
                  <c:v>0.11237792037427416</c:v>
                </c:pt>
                <c:pt idx="2759">
                  <c:v>0.1165027514100077</c:v>
                </c:pt>
                <c:pt idx="2760">
                  <c:v>8.6587245017290163E-2</c:v>
                </c:pt>
                <c:pt idx="2761">
                  <c:v>8.3049130253493808E-2</c:v>
                </c:pt>
                <c:pt idx="2762">
                  <c:v>6.1985469236970035E-2</c:v>
                </c:pt>
                <c:pt idx="2763">
                  <c:v>8.03616058081386E-2</c:v>
                </c:pt>
                <c:pt idx="2764">
                  <c:v>7.1064608171582153E-2</c:v>
                </c:pt>
                <c:pt idx="2765">
                  <c:v>4.1376901417970659E-2</c:v>
                </c:pt>
                <c:pt idx="2766">
                  <c:v>9.049936309456838E-2</c:v>
                </c:pt>
                <c:pt idx="2767">
                  <c:v>8.7392896600067799E-2</c:v>
                </c:pt>
                <c:pt idx="2768">
                  <c:v>0.11090409532189376</c:v>
                </c:pt>
                <c:pt idx="2769">
                  <c:v>4.8589107394218449E-2</c:v>
                </c:pt>
                <c:pt idx="2770">
                  <c:v>6.252071931958203E-2</c:v>
                </c:pt>
                <c:pt idx="2771">
                  <c:v>8.097516875714067E-2</c:v>
                </c:pt>
                <c:pt idx="2772">
                  <c:v>0.14858057834208011</c:v>
                </c:pt>
                <c:pt idx="2773">
                  <c:v>8.6076427996158583E-2</c:v>
                </c:pt>
                <c:pt idx="2774">
                  <c:v>0.12397251538932311</c:v>
                </c:pt>
                <c:pt idx="2775">
                  <c:v>0.10561973117291945</c:v>
                </c:pt>
                <c:pt idx="2776">
                  <c:v>0.10163167384453109</c:v>
                </c:pt>
                <c:pt idx="2777">
                  <c:v>8.588230889290574E-2</c:v>
                </c:pt>
                <c:pt idx="2778">
                  <c:v>0.12926276326179498</c:v>
                </c:pt>
                <c:pt idx="2779">
                  <c:v>0.14273754833266131</c:v>
                </c:pt>
                <c:pt idx="2780">
                  <c:v>0.16489548180252322</c:v>
                </c:pt>
                <c:pt idx="2781">
                  <c:v>0.12039259448647485</c:v>
                </c:pt>
                <c:pt idx="2782">
                  <c:v>0.12587656415998943</c:v>
                </c:pt>
                <c:pt idx="2783">
                  <c:v>0.12504661008715623</c:v>
                </c:pt>
                <c:pt idx="2784">
                  <c:v>0.12685318663716313</c:v>
                </c:pt>
                <c:pt idx="2785">
                  <c:v>0.15120023228228102</c:v>
                </c:pt>
                <c:pt idx="2786">
                  <c:v>0.36348279267549499</c:v>
                </c:pt>
                <c:pt idx="2787">
                  <c:v>0.19960527196526526</c:v>
                </c:pt>
                <c:pt idx="2788">
                  <c:v>0.12666205542045655</c:v>
                </c:pt>
                <c:pt idx="2789">
                  <c:v>0.12662195712327945</c:v>
                </c:pt>
                <c:pt idx="2790">
                  <c:v>6.6699035651981917E-2</c:v>
                </c:pt>
                <c:pt idx="2791">
                  <c:v>9.010561462491759E-2</c:v>
                </c:pt>
                <c:pt idx="2792">
                  <c:v>7.0771024376154137E-2</c:v>
                </c:pt>
                <c:pt idx="2793">
                  <c:v>7.4049024283886086E-2</c:v>
                </c:pt>
                <c:pt idx="2794">
                  <c:v>0.10308423172682515</c:v>
                </c:pt>
                <c:pt idx="2795">
                  <c:v>0.16127431653439997</c:v>
                </c:pt>
                <c:pt idx="2796">
                  <c:v>6.9552205130457817E-2</c:v>
                </c:pt>
                <c:pt idx="2797">
                  <c:v>0.12835959326475874</c:v>
                </c:pt>
                <c:pt idx="2798">
                  <c:v>9.0610385499894641E-2</c:v>
                </c:pt>
                <c:pt idx="2799">
                  <c:v>0.12205408103764051</c:v>
                </c:pt>
                <c:pt idx="2800">
                  <c:v>8.7262168899178455E-2</c:v>
                </c:pt>
                <c:pt idx="2801">
                  <c:v>8.6814028397202564E-2</c:v>
                </c:pt>
                <c:pt idx="2802">
                  <c:v>7.488004248589282E-2</c:v>
                </c:pt>
                <c:pt idx="2803">
                  <c:v>7.4344674684107243E-2</c:v>
                </c:pt>
                <c:pt idx="2804">
                  <c:v>0.11552634872496133</c:v>
                </c:pt>
                <c:pt idx="2805">
                  <c:v>0.14718806482851504</c:v>
                </c:pt>
                <c:pt idx="2806">
                  <c:v>9.2154423706233432E-2</c:v>
                </c:pt>
                <c:pt idx="2807">
                  <c:v>7.8078904375433897E-2</c:v>
                </c:pt>
                <c:pt idx="2808">
                  <c:v>5.0586575642227939E-2</c:v>
                </c:pt>
                <c:pt idx="2809">
                  <c:v>3.1502171605825316E-2</c:v>
                </c:pt>
                <c:pt idx="2810">
                  <c:v>6.5675319358706463E-2</c:v>
                </c:pt>
                <c:pt idx="2811">
                  <c:v>4.1400323435664119E-2</c:v>
                </c:pt>
                <c:pt idx="2812">
                  <c:v>6.8733931705355467E-2</c:v>
                </c:pt>
                <c:pt idx="2813">
                  <c:v>8.5556824319064723E-2</c:v>
                </c:pt>
                <c:pt idx="2814">
                  <c:v>9.0544074028730603E-2</c:v>
                </c:pt>
                <c:pt idx="2815">
                  <c:v>7.1066503226756991E-2</c:v>
                </c:pt>
                <c:pt idx="2816">
                  <c:v>7.3302450776100175E-2</c:v>
                </c:pt>
                <c:pt idx="2817">
                  <c:v>5.5458397231996151E-2</c:v>
                </c:pt>
                <c:pt idx="2818">
                  <c:v>5.5724132247269298E-2</c:v>
                </c:pt>
                <c:pt idx="2819">
                  <c:v>6.0031268000602669E-2</c:v>
                </c:pt>
                <c:pt idx="2820">
                  <c:v>7.0569840818643578E-2</c:v>
                </c:pt>
                <c:pt idx="2821">
                  <c:v>9.0761375054717069E-2</c:v>
                </c:pt>
                <c:pt idx="2822">
                  <c:v>9.3442989513278091E-2</c:v>
                </c:pt>
                <c:pt idx="2823">
                  <c:v>8.871558234095564E-2</c:v>
                </c:pt>
                <c:pt idx="2824">
                  <c:v>0.10989529713988311</c:v>
                </c:pt>
                <c:pt idx="2825">
                  <c:v>8.9055141434073254E-2</c:v>
                </c:pt>
                <c:pt idx="2826">
                  <c:v>0.11073429323732846</c:v>
                </c:pt>
                <c:pt idx="2827">
                  <c:v>0.15391090176999578</c:v>
                </c:pt>
                <c:pt idx="2828">
                  <c:v>0.15248586535453829</c:v>
                </c:pt>
                <c:pt idx="2829">
                  <c:v>0.11234765681438168</c:v>
                </c:pt>
                <c:pt idx="2830">
                  <c:v>9.2301270924508502E-2</c:v>
                </c:pt>
                <c:pt idx="2831">
                  <c:v>6.5689896419644359E-2</c:v>
                </c:pt>
                <c:pt idx="2832">
                  <c:v>9.0542072802781898E-2</c:v>
                </c:pt>
                <c:pt idx="2833">
                  <c:v>3.9384155720472394E-2</c:v>
                </c:pt>
                <c:pt idx="2834">
                  <c:v>3.9299837313592115E-2</c:v>
                </c:pt>
                <c:pt idx="2835">
                  <c:v>8.4240105375647398E-2</c:v>
                </c:pt>
                <c:pt idx="2836">
                  <c:v>0.1245668575167657</c:v>
                </c:pt>
                <c:pt idx="2837">
                  <c:v>5.8559666574001246E-2</c:v>
                </c:pt>
                <c:pt idx="2838">
                  <c:v>8.5700682457536509E-2</c:v>
                </c:pt>
                <c:pt idx="2839">
                  <c:v>2.8938565868884197E-2</c:v>
                </c:pt>
                <c:pt idx="2840">
                  <c:v>9.0819835290312886E-2</c:v>
                </c:pt>
                <c:pt idx="2841">
                  <c:v>5.9621024504303753E-2</c:v>
                </c:pt>
                <c:pt idx="2842">
                  <c:v>0.11194996014237391</c:v>
                </c:pt>
                <c:pt idx="2843">
                  <c:v>0.10910051278769961</c:v>
                </c:pt>
                <c:pt idx="2844">
                  <c:v>0.13308962248265746</c:v>
                </c:pt>
                <c:pt idx="2845">
                  <c:v>0.1161717049777506</c:v>
                </c:pt>
                <c:pt idx="2846">
                  <c:v>6.2684195674955978E-2</c:v>
                </c:pt>
                <c:pt idx="2847">
                  <c:v>9.3708804249763578E-2</c:v>
                </c:pt>
                <c:pt idx="2848">
                  <c:v>9.2929719761013871E-2</c:v>
                </c:pt>
                <c:pt idx="2849">
                  <c:v>0.14835835620760923</c:v>
                </c:pt>
                <c:pt idx="2850">
                  <c:v>0.17822783999145028</c:v>
                </c:pt>
                <c:pt idx="2851">
                  <c:v>0.12269735299050803</c:v>
                </c:pt>
                <c:pt idx="2852">
                  <c:v>0.13577134460210785</c:v>
                </c:pt>
                <c:pt idx="2853">
                  <c:v>7.6917168311774531E-2</c:v>
                </c:pt>
                <c:pt idx="2854">
                  <c:v>0.10414273217320433</c:v>
                </c:pt>
                <c:pt idx="2855">
                  <c:v>0.13606741614639781</c:v>
                </c:pt>
                <c:pt idx="2856">
                  <c:v>6.1798347160220278E-2</c:v>
                </c:pt>
                <c:pt idx="2857">
                  <c:v>7.184939831495292E-2</c:v>
                </c:pt>
                <c:pt idx="2858">
                  <c:v>9.8999468423426079E-2</c:v>
                </c:pt>
                <c:pt idx="2859">
                  <c:v>0.19341084510087955</c:v>
                </c:pt>
                <c:pt idx="2860">
                  <c:v>9.8702489212155325E-2</c:v>
                </c:pt>
                <c:pt idx="2861">
                  <c:v>6.0289577208459288E-2</c:v>
                </c:pt>
                <c:pt idx="2862">
                  <c:v>0.11182497069239612</c:v>
                </c:pt>
                <c:pt idx="2863">
                  <c:v>0.15132856536656605</c:v>
                </c:pt>
                <c:pt idx="2864">
                  <c:v>9.5793960243463455E-2</c:v>
                </c:pt>
                <c:pt idx="2865">
                  <c:v>0.19338278099894535</c:v>
                </c:pt>
                <c:pt idx="2866">
                  <c:v>0.13520195129094653</c:v>
                </c:pt>
                <c:pt idx="2867">
                  <c:v>0.1525649532675743</c:v>
                </c:pt>
                <c:pt idx="2868">
                  <c:v>0.1327740578912199</c:v>
                </c:pt>
                <c:pt idx="2869">
                  <c:v>0.20868606269359607</c:v>
                </c:pt>
                <c:pt idx="2870">
                  <c:v>0.19295868454501033</c:v>
                </c:pt>
                <c:pt idx="2871">
                  <c:v>0.20624285750091076</c:v>
                </c:pt>
                <c:pt idx="2872">
                  <c:v>0.14886375591158857</c:v>
                </c:pt>
                <c:pt idx="2873">
                  <c:v>0.30541863292455684</c:v>
                </c:pt>
                <c:pt idx="2874">
                  <c:v>0.39507035389542577</c:v>
                </c:pt>
                <c:pt idx="2875">
                  <c:v>0.20981256514787666</c:v>
                </c:pt>
                <c:pt idx="2876">
                  <c:v>0.17762429546564826</c:v>
                </c:pt>
                <c:pt idx="2877">
                  <c:v>0.15571854729205376</c:v>
                </c:pt>
                <c:pt idx="2878">
                  <c:v>0.19605664648115634</c:v>
                </c:pt>
                <c:pt idx="2879">
                  <c:v>0.32194388546049579</c:v>
                </c:pt>
                <c:pt idx="2880">
                  <c:v>0.36931273490190497</c:v>
                </c:pt>
                <c:pt idx="2881">
                  <c:v>0.17999867238104317</c:v>
                </c:pt>
                <c:pt idx="2882">
                  <c:v>0.27619194760918597</c:v>
                </c:pt>
                <c:pt idx="2883">
                  <c:v>0.27218111194670208</c:v>
                </c:pt>
                <c:pt idx="2884">
                  <c:v>0.16524117067456251</c:v>
                </c:pt>
                <c:pt idx="2885">
                  <c:v>0.18116955012083061</c:v>
                </c:pt>
                <c:pt idx="2886">
                  <c:v>0.14105471726506938</c:v>
                </c:pt>
                <c:pt idx="2887">
                  <c:v>0.12184096453711406</c:v>
                </c:pt>
                <c:pt idx="2888">
                  <c:v>0.13566328138113032</c:v>
                </c:pt>
                <c:pt idx="2889">
                  <c:v>0.15671130865812288</c:v>
                </c:pt>
                <c:pt idx="2890">
                  <c:v>0.18127549514174482</c:v>
                </c:pt>
                <c:pt idx="2891">
                  <c:v>0.22682538926601406</c:v>
                </c:pt>
                <c:pt idx="2892">
                  <c:v>0.1758216809481381</c:v>
                </c:pt>
                <c:pt idx="2893">
                  <c:v>9.0553995035588836E-2</c:v>
                </c:pt>
                <c:pt idx="2894">
                  <c:v>0.10786982532590624</c:v>
                </c:pt>
                <c:pt idx="2895">
                  <c:v>0.10831580664962523</c:v>
                </c:pt>
                <c:pt idx="2896">
                  <c:v>9.9453842639923268E-2</c:v>
                </c:pt>
                <c:pt idx="2897">
                  <c:v>0.11129510067403328</c:v>
                </c:pt>
                <c:pt idx="2898">
                  <c:v>0.12776827728375781</c:v>
                </c:pt>
                <c:pt idx="2899">
                  <c:v>7.0190224237739893E-2</c:v>
                </c:pt>
                <c:pt idx="2900">
                  <c:v>0.14250194653868667</c:v>
                </c:pt>
                <c:pt idx="2901">
                  <c:v>0.16670048236846918</c:v>
                </c:pt>
                <c:pt idx="2902">
                  <c:v>0.10665635429322726</c:v>
                </c:pt>
                <c:pt idx="2903">
                  <c:v>0.13443980887532242</c:v>
                </c:pt>
                <c:pt idx="2904">
                  <c:v>9.1940147988498172E-2</c:v>
                </c:pt>
                <c:pt idx="2905">
                  <c:v>8.787599373608819E-2</c:v>
                </c:pt>
                <c:pt idx="2906">
                  <c:v>6.8038760125637046E-2</c:v>
                </c:pt>
                <c:pt idx="2907">
                  <c:v>0.1390372382476926</c:v>
                </c:pt>
                <c:pt idx="2908">
                  <c:v>9.7170653566718029E-2</c:v>
                </c:pt>
                <c:pt idx="2909">
                  <c:v>0.17025154754519461</c:v>
                </c:pt>
                <c:pt idx="2910">
                  <c:v>0.11241977429017418</c:v>
                </c:pt>
                <c:pt idx="2911">
                  <c:v>0.13718247562646838</c:v>
                </c:pt>
                <c:pt idx="2912">
                  <c:v>7.6391761749982953E-2</c:v>
                </c:pt>
                <c:pt idx="2913">
                  <c:v>7.5979990512132556E-2</c:v>
                </c:pt>
                <c:pt idx="2914">
                  <c:v>9.8491742834448809E-2</c:v>
                </c:pt>
                <c:pt idx="2915">
                  <c:v>9.9324835464358427E-2</c:v>
                </c:pt>
                <c:pt idx="2916">
                  <c:v>8.6572032049298336E-2</c:v>
                </c:pt>
                <c:pt idx="2917">
                  <c:v>0.10717003308236595</c:v>
                </c:pt>
                <c:pt idx="2918">
                  <c:v>8.3773193135857627E-2</c:v>
                </c:pt>
                <c:pt idx="2919">
                  <c:v>0.1062216538935898</c:v>
                </c:pt>
                <c:pt idx="2920">
                  <c:v>6.4430038095451961E-2</c:v>
                </c:pt>
                <c:pt idx="2921">
                  <c:v>0.13160646823234851</c:v>
                </c:pt>
                <c:pt idx="2922">
                  <c:v>0.12089651608839633</c:v>
                </c:pt>
                <c:pt idx="2923">
                  <c:v>0.1135745899751783</c:v>
                </c:pt>
                <c:pt idx="2924">
                  <c:v>0.12470009364187709</c:v>
                </c:pt>
                <c:pt idx="2925">
                  <c:v>0.13991143312305213</c:v>
                </c:pt>
                <c:pt idx="2926">
                  <c:v>0.15159847363829601</c:v>
                </c:pt>
                <c:pt idx="2927">
                  <c:v>7.6326074637472652E-2</c:v>
                </c:pt>
                <c:pt idx="2928">
                  <c:v>9.0042898058891457E-2</c:v>
                </c:pt>
                <c:pt idx="2929">
                  <c:v>6.3422206789255198E-2</c:v>
                </c:pt>
                <c:pt idx="2930">
                  <c:v>9.3924066051840699E-2</c:v>
                </c:pt>
                <c:pt idx="2931">
                  <c:v>6.7083531897514787E-2</c:v>
                </c:pt>
                <c:pt idx="2932">
                  <c:v>4.526978284120553E-2</c:v>
                </c:pt>
                <c:pt idx="2933">
                  <c:v>0.10349613130092621</c:v>
                </c:pt>
                <c:pt idx="2934">
                  <c:v>0.1261310387402772</c:v>
                </c:pt>
                <c:pt idx="2935">
                  <c:v>0.12644625473767523</c:v>
                </c:pt>
                <c:pt idx="2936">
                  <c:v>0.10994409443810568</c:v>
                </c:pt>
                <c:pt idx="2937">
                  <c:v>8.0815932154655185E-2</c:v>
                </c:pt>
                <c:pt idx="2938">
                  <c:v>0.14156576413661259</c:v>
                </c:pt>
                <c:pt idx="2939">
                  <c:v>0.13849800415337093</c:v>
                </c:pt>
                <c:pt idx="2940">
                  <c:v>0.1229663267731665</c:v>
                </c:pt>
                <c:pt idx="2941">
                  <c:v>0.16107610780745746</c:v>
                </c:pt>
                <c:pt idx="2942">
                  <c:v>0.12415468953549857</c:v>
                </c:pt>
                <c:pt idx="2943">
                  <c:v>0.17923354795202609</c:v>
                </c:pt>
                <c:pt idx="2944">
                  <c:v>0.16537587512284518</c:v>
                </c:pt>
                <c:pt idx="2945">
                  <c:v>0.15618427433073512</c:v>
                </c:pt>
                <c:pt idx="2946">
                  <c:v>0.23152416627854086</c:v>
                </c:pt>
                <c:pt idx="2947">
                  <c:v>0.20511910133063807</c:v>
                </c:pt>
                <c:pt idx="2948">
                  <c:v>0.15777088180184368</c:v>
                </c:pt>
                <c:pt idx="2949">
                  <c:v>0.11991901136934771</c:v>
                </c:pt>
                <c:pt idx="2950">
                  <c:v>0.1198643103241919</c:v>
                </c:pt>
                <c:pt idx="2951">
                  <c:v>0.15618955921381733</c:v>
                </c:pt>
                <c:pt idx="2952">
                  <c:v>0.10189013741910458</c:v>
                </c:pt>
                <c:pt idx="2953">
                  <c:v>0.12817899957299211</c:v>
                </c:pt>
                <c:pt idx="2954">
                  <c:v>5.5998443998396222E-2</c:v>
                </c:pt>
                <c:pt idx="2955">
                  <c:v>6.2357368320226703E-2</c:v>
                </c:pt>
                <c:pt idx="2956">
                  <c:v>8.7593440711498216E-2</c:v>
                </c:pt>
                <c:pt idx="2957">
                  <c:v>8.6841233260929587E-2</c:v>
                </c:pt>
                <c:pt idx="2958">
                  <c:v>5.0203381478786599E-2</c:v>
                </c:pt>
                <c:pt idx="2959">
                  <c:v>6.1008688807487631E-2</c:v>
                </c:pt>
                <c:pt idx="2960">
                  <c:v>0.10122820502147087</c:v>
                </c:pt>
                <c:pt idx="2961">
                  <c:v>9.8108703643083509E-2</c:v>
                </c:pt>
                <c:pt idx="2962">
                  <c:v>0.13719038106501108</c:v>
                </c:pt>
                <c:pt idx="2963">
                  <c:v>7.7434973418712735E-2</c:v>
                </c:pt>
                <c:pt idx="2964">
                  <c:v>6.1130563169717864E-2</c:v>
                </c:pt>
                <c:pt idx="2965">
                  <c:v>9.6018273383378844E-2</c:v>
                </c:pt>
                <c:pt idx="2966">
                  <c:v>9.6814183145761512E-2</c:v>
                </c:pt>
                <c:pt idx="2967">
                  <c:v>7.709625735878925E-2</c:v>
                </c:pt>
                <c:pt idx="2968">
                  <c:v>0.11512562446296218</c:v>
                </c:pt>
                <c:pt idx="2969">
                  <c:v>7.3001648951321677E-2</c:v>
                </c:pt>
                <c:pt idx="2970">
                  <c:v>0.11803082711994639</c:v>
                </c:pt>
                <c:pt idx="2971">
                  <c:v>0.10731324199587103</c:v>
                </c:pt>
                <c:pt idx="2972">
                  <c:v>0.16410124078392982</c:v>
                </c:pt>
                <c:pt idx="2973">
                  <c:v>0.13076658938080088</c:v>
                </c:pt>
                <c:pt idx="2974">
                  <c:v>0.11807344574481253</c:v>
                </c:pt>
                <c:pt idx="2975">
                  <c:v>0.1491923488676547</c:v>
                </c:pt>
                <c:pt idx="2976">
                  <c:v>0.13391699306666821</c:v>
                </c:pt>
                <c:pt idx="2977">
                  <c:v>8.5038457624614344E-2</c:v>
                </c:pt>
                <c:pt idx="2978">
                  <c:v>7.9080221429467371E-2</c:v>
                </c:pt>
                <c:pt idx="2979">
                  <c:v>6.863980982452618E-2</c:v>
                </c:pt>
                <c:pt idx="2980">
                  <c:v>7.3921804875135305E-2</c:v>
                </c:pt>
                <c:pt idx="2981">
                  <c:v>3.8009031489491515E-2</c:v>
                </c:pt>
                <c:pt idx="2982">
                  <c:v>8.431070409715162E-2</c:v>
                </c:pt>
                <c:pt idx="2983">
                  <c:v>7.5313903391361237E-2</c:v>
                </c:pt>
                <c:pt idx="2984">
                  <c:v>7.7380445227026945E-2</c:v>
                </c:pt>
                <c:pt idx="2985">
                  <c:v>5.2109141275286618E-2</c:v>
                </c:pt>
                <c:pt idx="2986">
                  <c:v>0.13755915090441692</c:v>
                </c:pt>
                <c:pt idx="2987">
                  <c:v>0.15540722869336626</c:v>
                </c:pt>
                <c:pt idx="2988">
                  <c:v>0.19326533675193777</c:v>
                </c:pt>
                <c:pt idx="2989">
                  <c:v>0.15857370197772991</c:v>
                </c:pt>
                <c:pt idx="2990">
                  <c:v>0.1004380214959385</c:v>
                </c:pt>
                <c:pt idx="2991">
                  <c:v>9.5133315771818008E-2</c:v>
                </c:pt>
                <c:pt idx="2992">
                  <c:v>0.11075293328613042</c:v>
                </c:pt>
                <c:pt idx="2993">
                  <c:v>0.12714519836008523</c:v>
                </c:pt>
                <c:pt idx="2994">
                  <c:v>6.8462000042200002E-2</c:v>
                </c:pt>
                <c:pt idx="2995">
                  <c:v>0.11947577260434625</c:v>
                </c:pt>
                <c:pt idx="2996">
                  <c:v>0.13291958123445496</c:v>
                </c:pt>
                <c:pt idx="2997">
                  <c:v>6.2196721881628003E-2</c:v>
                </c:pt>
                <c:pt idx="2998">
                  <c:v>7.2564622014760882E-2</c:v>
                </c:pt>
                <c:pt idx="2999">
                  <c:v>8.4683495201170383E-2</c:v>
                </c:pt>
                <c:pt idx="3000">
                  <c:v>0.11434455607086388</c:v>
                </c:pt>
                <c:pt idx="3001">
                  <c:v>0.12137826420366757</c:v>
                </c:pt>
                <c:pt idx="3002">
                  <c:v>7.4786063656211085E-2</c:v>
                </c:pt>
                <c:pt idx="3003">
                  <c:v>9.4165550917387056E-2</c:v>
                </c:pt>
                <c:pt idx="3004">
                  <c:v>7.9054167494178068E-2</c:v>
                </c:pt>
                <c:pt idx="3005">
                  <c:v>5.6945370510220493E-2</c:v>
                </c:pt>
                <c:pt idx="3006">
                  <c:v>9.570793509483369E-2</c:v>
                </c:pt>
                <c:pt idx="3007">
                  <c:v>0.10565994009375583</c:v>
                </c:pt>
                <c:pt idx="3008">
                  <c:v>7.0321507379412673E-2</c:v>
                </c:pt>
                <c:pt idx="3009">
                  <c:v>7.6617145910859247E-2</c:v>
                </c:pt>
                <c:pt idx="3010">
                  <c:v>7.8054616227745982E-2</c:v>
                </c:pt>
                <c:pt idx="3011">
                  <c:v>0.11599191259592759</c:v>
                </c:pt>
                <c:pt idx="3012">
                  <c:v>0.11076742187142374</c:v>
                </c:pt>
                <c:pt idx="3013">
                  <c:v>9.4742386043071961E-2</c:v>
                </c:pt>
                <c:pt idx="3014">
                  <c:v>6.4556787535548082E-2</c:v>
                </c:pt>
                <c:pt idx="3015">
                  <c:v>0.15725048258900642</c:v>
                </c:pt>
                <c:pt idx="3016">
                  <c:v>9.0338514372706319E-2</c:v>
                </c:pt>
                <c:pt idx="3017">
                  <c:v>0.19435786269605163</c:v>
                </c:pt>
                <c:pt idx="3018">
                  <c:v>0.22665941445156917</c:v>
                </c:pt>
                <c:pt idx="3019">
                  <c:v>0.18463321402668961</c:v>
                </c:pt>
                <c:pt idx="3020">
                  <c:v>0.18346183970570573</c:v>
                </c:pt>
                <c:pt idx="3021">
                  <c:v>0.22392210438847551</c:v>
                </c:pt>
                <c:pt idx="3022">
                  <c:v>0.15322074741125088</c:v>
                </c:pt>
                <c:pt idx="3023">
                  <c:v>0.11927987765520812</c:v>
                </c:pt>
                <c:pt idx="3024">
                  <c:v>0.10321991313248854</c:v>
                </c:pt>
                <c:pt idx="3025">
                  <c:v>0.12977496176026743</c:v>
                </c:pt>
                <c:pt idx="3026">
                  <c:v>0.1643137633800508</c:v>
                </c:pt>
                <c:pt idx="3027">
                  <c:v>0.14366354811936619</c:v>
                </c:pt>
                <c:pt idx="3028">
                  <c:v>0.10579303763806813</c:v>
                </c:pt>
                <c:pt idx="3029">
                  <c:v>9.2833572812378584E-2</c:v>
                </c:pt>
                <c:pt idx="3030">
                  <c:v>7.2924024984240693E-2</c:v>
                </c:pt>
                <c:pt idx="3031">
                  <c:v>8.12410064041615E-2</c:v>
                </c:pt>
                <c:pt idx="3032">
                  <c:v>4.586298018693926E-2</c:v>
                </c:pt>
                <c:pt idx="3033">
                  <c:v>9.0707762725651203E-2</c:v>
                </c:pt>
                <c:pt idx="3034">
                  <c:v>0.10033200774341813</c:v>
                </c:pt>
                <c:pt idx="3035">
                  <c:v>9.7119309753179534E-2</c:v>
                </c:pt>
                <c:pt idx="3036">
                  <c:v>0.11594203710556024</c:v>
                </c:pt>
                <c:pt idx="3037">
                  <c:v>0.14630146101117117</c:v>
                </c:pt>
                <c:pt idx="3038">
                  <c:v>5.726981302723301E-2</c:v>
                </c:pt>
                <c:pt idx="3039">
                  <c:v>0.10206238869577648</c:v>
                </c:pt>
                <c:pt idx="3040">
                  <c:v>6.9382339878939131E-2</c:v>
                </c:pt>
                <c:pt idx="3041">
                  <c:v>7.6302187517285236E-2</c:v>
                </c:pt>
                <c:pt idx="3042">
                  <c:v>0.11753213331103329</c:v>
                </c:pt>
                <c:pt idx="3043">
                  <c:v>0.14658119902014732</c:v>
                </c:pt>
                <c:pt idx="3044">
                  <c:v>0.11157504990696901</c:v>
                </c:pt>
                <c:pt idx="3045">
                  <c:v>0.119801426306367</c:v>
                </c:pt>
                <c:pt idx="3046">
                  <c:v>0.12398025430738935</c:v>
                </c:pt>
                <c:pt idx="3047">
                  <c:v>0.11109481081366541</c:v>
                </c:pt>
                <c:pt idx="3048">
                  <c:v>0.11247341092675926</c:v>
                </c:pt>
                <c:pt idx="3049">
                  <c:v>0.14155050739645975</c:v>
                </c:pt>
                <c:pt idx="3050">
                  <c:v>0.13852368136867868</c:v>
                </c:pt>
                <c:pt idx="3051">
                  <c:v>0.11314635090529927</c:v>
                </c:pt>
                <c:pt idx="3052">
                  <c:v>0.1372527271509171</c:v>
                </c:pt>
                <c:pt idx="3053">
                  <c:v>0.11806786078959712</c:v>
                </c:pt>
                <c:pt idx="3054">
                  <c:v>0.1007457651197908</c:v>
                </c:pt>
                <c:pt idx="3055">
                  <c:v>0.11758077610284094</c:v>
                </c:pt>
                <c:pt idx="3056">
                  <c:v>7.275348864495744E-2</c:v>
                </c:pt>
                <c:pt idx="3057">
                  <c:v>0.10956489546224479</c:v>
                </c:pt>
                <c:pt idx="3058">
                  <c:v>0.13735761940479266</c:v>
                </c:pt>
                <c:pt idx="3059">
                  <c:v>0.1676442462950945</c:v>
                </c:pt>
                <c:pt idx="3060">
                  <c:v>0.16575248055160058</c:v>
                </c:pt>
                <c:pt idx="3061">
                  <c:v>0.17735857907682656</c:v>
                </c:pt>
                <c:pt idx="3062">
                  <c:v>0.14792866753414285</c:v>
                </c:pt>
                <c:pt idx="3063">
                  <c:v>0.16633626576513047</c:v>
                </c:pt>
                <c:pt idx="3064">
                  <c:v>0.2001450911164285</c:v>
                </c:pt>
                <c:pt idx="3065">
                  <c:v>0.16683860579505574</c:v>
                </c:pt>
                <c:pt idx="3066">
                  <c:v>0.1774755902588368</c:v>
                </c:pt>
                <c:pt idx="3067">
                  <c:v>0.20169074088335046</c:v>
                </c:pt>
                <c:pt idx="3068">
                  <c:v>0.23659073561429991</c:v>
                </c:pt>
                <c:pt idx="3069">
                  <c:v>0.18620803356170651</c:v>
                </c:pt>
                <c:pt idx="3070">
                  <c:v>0.16273223496973502</c:v>
                </c:pt>
                <c:pt idx="3071">
                  <c:v>0.17388643566519041</c:v>
                </c:pt>
                <c:pt idx="3072">
                  <c:v>0.13330872841179375</c:v>
                </c:pt>
                <c:pt idx="3073">
                  <c:v>0.1235299569554629</c:v>
                </c:pt>
                <c:pt idx="3074">
                  <c:v>0.10762324631214129</c:v>
                </c:pt>
                <c:pt idx="3075">
                  <c:v>7.0580226182937536E-2</c:v>
                </c:pt>
                <c:pt idx="3076">
                  <c:v>8.0285010859369926E-2</c:v>
                </c:pt>
                <c:pt idx="3077">
                  <c:v>6.1024420894682095E-2</c:v>
                </c:pt>
                <c:pt idx="3078">
                  <c:v>4.5192615687847174E-2</c:v>
                </c:pt>
                <c:pt idx="3079">
                  <c:v>6.2320004031062123E-2</c:v>
                </c:pt>
                <c:pt idx="3080">
                  <c:v>1.6571292281150989E-2</c:v>
                </c:pt>
                <c:pt idx="3081">
                  <c:v>8.9200963545590733E-2</c:v>
                </c:pt>
                <c:pt idx="3082">
                  <c:v>0.10102630034089125</c:v>
                </c:pt>
                <c:pt idx="3083">
                  <c:v>0.10887335203588031</c:v>
                </c:pt>
                <c:pt idx="3084">
                  <c:v>0.14671122264116998</c:v>
                </c:pt>
                <c:pt idx="3085">
                  <c:v>0.15980520285665975</c:v>
                </c:pt>
                <c:pt idx="3086">
                  <c:v>0.11776709854602814</c:v>
                </c:pt>
                <c:pt idx="3087">
                  <c:v>0.10822726180776962</c:v>
                </c:pt>
                <c:pt idx="3088">
                  <c:v>8.3328302577137997E-2</c:v>
                </c:pt>
                <c:pt idx="3089">
                  <c:v>0.19121379032731048</c:v>
                </c:pt>
                <c:pt idx="3090">
                  <c:v>0.13174696508795017</c:v>
                </c:pt>
                <c:pt idx="3091">
                  <c:v>0.16405932009220131</c:v>
                </c:pt>
                <c:pt idx="3092">
                  <c:v>0.21714869998395442</c:v>
                </c:pt>
                <c:pt idx="3093">
                  <c:v>0.11553076468408112</c:v>
                </c:pt>
                <c:pt idx="3094">
                  <c:v>0.1131178181618451</c:v>
                </c:pt>
                <c:pt idx="3095">
                  <c:v>0.15892825610935674</c:v>
                </c:pt>
                <c:pt idx="3096">
                  <c:v>0.13184674847871067</c:v>
                </c:pt>
                <c:pt idx="3097">
                  <c:v>0.12331181690096846</c:v>
                </c:pt>
                <c:pt idx="3098">
                  <c:v>9.6770927309990026E-2</c:v>
                </c:pt>
                <c:pt idx="3099">
                  <c:v>0.11551539450883867</c:v>
                </c:pt>
                <c:pt idx="3100">
                  <c:v>8.4829060733318501E-2</c:v>
                </c:pt>
                <c:pt idx="3101">
                  <c:v>0.11783804912120113</c:v>
                </c:pt>
                <c:pt idx="3102">
                  <c:v>0.13145160600543029</c:v>
                </c:pt>
                <c:pt idx="3103">
                  <c:v>8.1824749149382064E-2</c:v>
                </c:pt>
                <c:pt idx="3104">
                  <c:v>0.11176465153694135</c:v>
                </c:pt>
                <c:pt idx="3105">
                  <c:v>9.5903441123664265E-2</c:v>
                </c:pt>
                <c:pt idx="3106">
                  <c:v>0.11188678629696365</c:v>
                </c:pt>
                <c:pt idx="3107">
                  <c:v>0.12597281578928263</c:v>
                </c:pt>
                <c:pt idx="3108">
                  <c:v>0.16009832741692667</c:v>
                </c:pt>
                <c:pt idx="3109">
                  <c:v>0.16742383129894733</c:v>
                </c:pt>
                <c:pt idx="3110">
                  <c:v>0.14153054449707275</c:v>
                </c:pt>
                <c:pt idx="3111">
                  <c:v>0.11302566081285492</c:v>
                </c:pt>
                <c:pt idx="3112">
                  <c:v>0.17612477019429226</c:v>
                </c:pt>
                <c:pt idx="3113">
                  <c:v>0.2225425060838461</c:v>
                </c:pt>
                <c:pt idx="3114">
                  <c:v>0.18489585295319566</c:v>
                </c:pt>
                <c:pt idx="3115">
                  <c:v>0.15405172295868391</c:v>
                </c:pt>
                <c:pt idx="3116">
                  <c:v>0.1212141390889883</c:v>
                </c:pt>
                <c:pt idx="3117">
                  <c:v>0.12986772749572989</c:v>
                </c:pt>
                <c:pt idx="3118">
                  <c:v>0.16800825968384739</c:v>
                </c:pt>
                <c:pt idx="3119">
                  <c:v>0.1062427919358018</c:v>
                </c:pt>
                <c:pt idx="3120">
                  <c:v>8.9166572690009979E-2</c:v>
                </c:pt>
                <c:pt idx="3121">
                  <c:v>0.10665165046229978</c:v>
                </c:pt>
                <c:pt idx="3122">
                  <c:v>6.8071006797254141E-2</c:v>
                </c:pt>
                <c:pt idx="3123">
                  <c:v>0.14733808785676961</c:v>
                </c:pt>
                <c:pt idx="3124">
                  <c:v>6.9657234475016511E-2</c:v>
                </c:pt>
                <c:pt idx="3125">
                  <c:v>7.9214000329375117E-2</c:v>
                </c:pt>
                <c:pt idx="3126">
                  <c:v>7.2758283093571643E-2</c:v>
                </c:pt>
                <c:pt idx="3127">
                  <c:v>7.0046696253121071E-2</c:v>
                </c:pt>
                <c:pt idx="3128">
                  <c:v>7.3004038073122668E-2</c:v>
                </c:pt>
                <c:pt idx="3129">
                  <c:v>7.7773430943488958E-2</c:v>
                </c:pt>
                <c:pt idx="3130">
                  <c:v>0.10473256297409531</c:v>
                </c:pt>
                <c:pt idx="3131">
                  <c:v>0.17998594865202908</c:v>
                </c:pt>
                <c:pt idx="3132">
                  <c:v>0.13298863861709828</c:v>
                </c:pt>
                <c:pt idx="3133">
                  <c:v>9.1213181242346855E-2</c:v>
                </c:pt>
                <c:pt idx="3134">
                  <c:v>8.4330329298973189E-2</c:v>
                </c:pt>
                <c:pt idx="3135">
                  <c:v>0.13896740525960941</c:v>
                </c:pt>
                <c:pt idx="3136">
                  <c:v>0.1450691695557908</c:v>
                </c:pt>
                <c:pt idx="3137">
                  <c:v>0.20280053019523619</c:v>
                </c:pt>
                <c:pt idx="3138">
                  <c:v>0.18722306117415438</c:v>
                </c:pt>
                <c:pt idx="3139">
                  <c:v>0.12414927445352091</c:v>
                </c:pt>
                <c:pt idx="3140">
                  <c:v>0.12710463716648523</c:v>
                </c:pt>
                <c:pt idx="3141">
                  <c:v>0.18255454143509273</c:v>
                </c:pt>
                <c:pt idx="3142">
                  <c:v>0.13007323686033495</c:v>
                </c:pt>
                <c:pt idx="3143">
                  <c:v>0.10558295063674458</c:v>
                </c:pt>
                <c:pt idx="3144">
                  <c:v>0.10389641281217336</c:v>
                </c:pt>
                <c:pt idx="3145">
                  <c:v>9.9552137404680316E-2</c:v>
                </c:pt>
                <c:pt idx="3146">
                  <c:v>8.0312848463654565E-2</c:v>
                </c:pt>
                <c:pt idx="3147">
                  <c:v>5.4014310427010118E-2</c:v>
                </c:pt>
                <c:pt idx="3148">
                  <c:v>6.5155310183763443E-2</c:v>
                </c:pt>
                <c:pt idx="3149">
                  <c:v>0.10062048994004727</c:v>
                </c:pt>
                <c:pt idx="3150">
                  <c:v>0.10986488237977028</c:v>
                </c:pt>
                <c:pt idx="3151">
                  <c:v>9.0380304306745429E-2</c:v>
                </c:pt>
                <c:pt idx="3152">
                  <c:v>7.2800384089350842E-2</c:v>
                </c:pt>
                <c:pt idx="3153">
                  <c:v>9.2497166246175808E-2</c:v>
                </c:pt>
                <c:pt idx="3154">
                  <c:v>0.10503361448645591</c:v>
                </c:pt>
                <c:pt idx="3155">
                  <c:v>8.446927182376382E-2</c:v>
                </c:pt>
                <c:pt idx="3156">
                  <c:v>8.3195771090686294E-2</c:v>
                </c:pt>
                <c:pt idx="3157">
                  <c:v>6.3099212944507516E-2</c:v>
                </c:pt>
                <c:pt idx="3158">
                  <c:v>8.2774992659688046E-2</c:v>
                </c:pt>
                <c:pt idx="3159">
                  <c:v>9.4614103622734688E-2</c:v>
                </c:pt>
                <c:pt idx="3160">
                  <c:v>7.5556745287030783E-2</c:v>
                </c:pt>
                <c:pt idx="3161">
                  <c:v>0.13380603045225153</c:v>
                </c:pt>
                <c:pt idx="3162">
                  <c:v>0.158686213195324</c:v>
                </c:pt>
                <c:pt idx="3163">
                  <c:v>0.1343220412731172</c:v>
                </c:pt>
                <c:pt idx="3164">
                  <c:v>8.7327912822365933E-2</c:v>
                </c:pt>
                <c:pt idx="3165">
                  <c:v>9.8562447726726399E-2</c:v>
                </c:pt>
                <c:pt idx="3166">
                  <c:v>8.087086528539654E-2</c:v>
                </c:pt>
                <c:pt idx="3167">
                  <c:v>5.5997918546199801E-2</c:v>
                </c:pt>
                <c:pt idx="3168">
                  <c:v>5.4243646934628589E-2</c:v>
                </c:pt>
                <c:pt idx="3169">
                  <c:v>6.7035100422799601E-2</c:v>
                </c:pt>
                <c:pt idx="3170">
                  <c:v>6.6503844410181062E-2</c:v>
                </c:pt>
                <c:pt idx="3171">
                  <c:v>8.5388129018247064E-2</c:v>
                </c:pt>
                <c:pt idx="3172">
                  <c:v>0.10202752891927962</c:v>
                </c:pt>
                <c:pt idx="3173">
                  <c:v>7.1221398375928141E-2</c:v>
                </c:pt>
                <c:pt idx="3174">
                  <c:v>6.4661073870956806E-2</c:v>
                </c:pt>
                <c:pt idx="3175">
                  <c:v>7.0936324633657927E-2</c:v>
                </c:pt>
                <c:pt idx="3176">
                  <c:v>9.2922239005565732E-2</c:v>
                </c:pt>
                <c:pt idx="3177">
                  <c:v>9.0355814993381328E-2</c:v>
                </c:pt>
                <c:pt idx="3178">
                  <c:v>5.7155084703117587E-2</c:v>
                </c:pt>
                <c:pt idx="3179">
                  <c:v>5.0149852409958728E-2</c:v>
                </c:pt>
                <c:pt idx="3180">
                  <c:v>7.144484147429489E-2</c:v>
                </c:pt>
                <c:pt idx="3181">
                  <c:v>7.5203619524836687E-2</c:v>
                </c:pt>
                <c:pt idx="3182">
                  <c:v>0.12979810051620017</c:v>
                </c:pt>
                <c:pt idx="3183">
                  <c:v>0.15555887594819076</c:v>
                </c:pt>
                <c:pt idx="3184">
                  <c:v>8.0045789480209212E-2</c:v>
                </c:pt>
                <c:pt idx="3185">
                  <c:v>9.5336966216564289E-2</c:v>
                </c:pt>
                <c:pt idx="3186">
                  <c:v>0.12364642210304748</c:v>
                </c:pt>
                <c:pt idx="3187">
                  <c:v>0.11272130236029627</c:v>
                </c:pt>
                <c:pt idx="3188">
                  <c:v>8.5119071602821367E-2</c:v>
                </c:pt>
                <c:pt idx="3189">
                  <c:v>0.10139337591826911</c:v>
                </c:pt>
                <c:pt idx="3190">
                  <c:v>6.3620307669043571E-2</c:v>
                </c:pt>
                <c:pt idx="3191">
                  <c:v>5.7352628558874144E-2</c:v>
                </c:pt>
                <c:pt idx="3192">
                  <c:v>9.1179583594203001E-2</c:v>
                </c:pt>
                <c:pt idx="3193">
                  <c:v>4.7318479605019073E-2</c:v>
                </c:pt>
                <c:pt idx="3194">
                  <c:v>5.5542042851448023E-2</c:v>
                </c:pt>
                <c:pt idx="3195">
                  <c:v>3.5235776007175423E-2</c:v>
                </c:pt>
                <c:pt idx="3196">
                  <c:v>9.4175089895725178E-2</c:v>
                </c:pt>
                <c:pt idx="3197">
                  <c:v>0.1661609657108786</c:v>
                </c:pt>
                <c:pt idx="3198">
                  <c:v>0.14424023590981983</c:v>
                </c:pt>
                <c:pt idx="3199">
                  <c:v>0.13805712610483167</c:v>
                </c:pt>
                <c:pt idx="3200">
                  <c:v>0.10545441508293155</c:v>
                </c:pt>
                <c:pt idx="3201">
                  <c:v>9.7549029439687823E-2</c:v>
                </c:pt>
                <c:pt idx="3202">
                  <c:v>7.3809006065130051E-2</c:v>
                </c:pt>
                <c:pt idx="3203">
                  <c:v>8.6388950794935318E-2</c:v>
                </c:pt>
                <c:pt idx="3204">
                  <c:v>3.7118721753358834E-2</c:v>
                </c:pt>
                <c:pt idx="3205">
                  <c:v>0.1672976817935706</c:v>
                </c:pt>
                <c:pt idx="3206">
                  <c:v>8.3106414973735707E-2</c:v>
                </c:pt>
                <c:pt idx="3207">
                  <c:v>0.14502803273499015</c:v>
                </c:pt>
                <c:pt idx="3208">
                  <c:v>0.10502841491252171</c:v>
                </c:pt>
                <c:pt idx="3209">
                  <c:v>0.31150405183434493</c:v>
                </c:pt>
                <c:pt idx="3210">
                  <c:v>0.32213403657078749</c:v>
                </c:pt>
                <c:pt idx="3211">
                  <c:v>0.31759364306926696</c:v>
                </c:pt>
                <c:pt idx="3212">
                  <c:v>0.29691693335771524</c:v>
                </c:pt>
                <c:pt idx="3213">
                  <c:v>0.14463966991752392</c:v>
                </c:pt>
                <c:pt idx="3214">
                  <c:v>0.18778532296419148</c:v>
                </c:pt>
                <c:pt idx="3215">
                  <c:v>0.12593316622078404</c:v>
                </c:pt>
                <c:pt idx="3216">
                  <c:v>0.22293674610555159</c:v>
                </c:pt>
                <c:pt idx="3217">
                  <c:v>0.22545417658984643</c:v>
                </c:pt>
                <c:pt idx="3218">
                  <c:v>0.11827528160065408</c:v>
                </c:pt>
                <c:pt idx="3219">
                  <c:v>0.15852120667695996</c:v>
                </c:pt>
                <c:pt idx="3220">
                  <c:v>0.15392289422452435</c:v>
                </c:pt>
                <c:pt idx="3221">
                  <c:v>9.6025334042497093E-2</c:v>
                </c:pt>
                <c:pt idx="3222">
                  <c:v>0.10245567671954633</c:v>
                </c:pt>
                <c:pt idx="3223">
                  <c:v>6.0984963737428254E-2</c:v>
                </c:pt>
                <c:pt idx="3224">
                  <c:v>9.7889313660562E-2</c:v>
                </c:pt>
                <c:pt idx="3225">
                  <c:v>0.10241954922676082</c:v>
                </c:pt>
                <c:pt idx="3226">
                  <c:v>7.5596370548009995E-2</c:v>
                </c:pt>
                <c:pt idx="3227">
                  <c:v>0.18177637979388242</c:v>
                </c:pt>
                <c:pt idx="3228">
                  <c:v>0.20749841630458818</c:v>
                </c:pt>
                <c:pt idx="3229">
                  <c:v>7.79127027839423E-2</c:v>
                </c:pt>
                <c:pt idx="3230">
                  <c:v>0.11222213748842469</c:v>
                </c:pt>
                <c:pt idx="3231">
                  <c:v>0.10264982618391527</c:v>
                </c:pt>
                <c:pt idx="3232">
                  <c:v>8.6219608038663922E-2</c:v>
                </c:pt>
                <c:pt idx="3233">
                  <c:v>9.6593969035893679E-2</c:v>
                </c:pt>
                <c:pt idx="3234">
                  <c:v>8.0601973831653739E-2</c:v>
                </c:pt>
                <c:pt idx="3235">
                  <c:v>0.10846804790198808</c:v>
                </c:pt>
                <c:pt idx="3236">
                  <c:v>0.14915113002061847</c:v>
                </c:pt>
                <c:pt idx="3237">
                  <c:v>9.5200235024094609E-2</c:v>
                </c:pt>
                <c:pt idx="3238">
                  <c:v>0.14367610970512038</c:v>
                </c:pt>
                <c:pt idx="3239">
                  <c:v>0.1481310747563839</c:v>
                </c:pt>
                <c:pt idx="3240">
                  <c:v>0.14186766557395455</c:v>
                </c:pt>
                <c:pt idx="3241">
                  <c:v>5.5276467651128779E-2</c:v>
                </c:pt>
                <c:pt idx="3242">
                  <c:v>7.4407093133777483E-2</c:v>
                </c:pt>
                <c:pt idx="3243">
                  <c:v>6.540023945271968E-2</c:v>
                </c:pt>
                <c:pt idx="3244">
                  <c:v>7.9079447314143195E-2</c:v>
                </c:pt>
                <c:pt idx="3245">
                  <c:v>9.2220404371619158E-2</c:v>
                </c:pt>
                <c:pt idx="3246">
                  <c:v>0.14522591158747683</c:v>
                </c:pt>
                <c:pt idx="3247">
                  <c:v>0.13883575312793267</c:v>
                </c:pt>
                <c:pt idx="3248">
                  <c:v>9.8951607570052058E-2</c:v>
                </c:pt>
                <c:pt idx="3249">
                  <c:v>0.11309983022510987</c:v>
                </c:pt>
                <c:pt idx="3250">
                  <c:v>0.14060222078114762</c:v>
                </c:pt>
                <c:pt idx="3251">
                  <c:v>0.10708978548645971</c:v>
                </c:pt>
                <c:pt idx="3252">
                  <c:v>0.1090110827237368</c:v>
                </c:pt>
                <c:pt idx="3253">
                  <c:v>0.11650979276746529</c:v>
                </c:pt>
                <c:pt idx="3254">
                  <c:v>0.14764912885148079</c:v>
                </c:pt>
                <c:pt idx="3255">
                  <c:v>0.13025668067857615</c:v>
                </c:pt>
                <c:pt idx="3256">
                  <c:v>9.3354853242635816E-2</c:v>
                </c:pt>
                <c:pt idx="3257">
                  <c:v>0.10250080116093178</c:v>
                </c:pt>
                <c:pt idx="3258">
                  <c:v>0.15635771621018654</c:v>
                </c:pt>
                <c:pt idx="3259">
                  <c:v>0.11549680642783651</c:v>
                </c:pt>
                <c:pt idx="3260">
                  <c:v>0.12059479057788855</c:v>
                </c:pt>
                <c:pt idx="3261">
                  <c:v>9.5302363112568803E-2</c:v>
                </c:pt>
                <c:pt idx="3262">
                  <c:v>0.11461390554904949</c:v>
                </c:pt>
                <c:pt idx="3263">
                  <c:v>0.10595923643559227</c:v>
                </c:pt>
                <c:pt idx="3264">
                  <c:v>0.15055950060486789</c:v>
                </c:pt>
                <c:pt idx="3265">
                  <c:v>9.9434341862797745E-2</c:v>
                </c:pt>
                <c:pt idx="3266">
                  <c:v>8.321665190160274E-2</c:v>
                </c:pt>
                <c:pt idx="3267">
                  <c:v>0.11938264891505243</c:v>
                </c:pt>
                <c:pt idx="3268">
                  <c:v>0.11768030412495142</c:v>
                </c:pt>
                <c:pt idx="3269">
                  <c:v>9.9735034815967016E-2</c:v>
                </c:pt>
                <c:pt idx="3270">
                  <c:v>0.10026201382279394</c:v>
                </c:pt>
                <c:pt idx="3271">
                  <c:v>5.9254489932209178E-2</c:v>
                </c:pt>
                <c:pt idx="3272">
                  <c:v>8.9370730519294866E-2</c:v>
                </c:pt>
                <c:pt idx="3273">
                  <c:v>6.8389221280813345E-2</c:v>
                </c:pt>
                <c:pt idx="3274">
                  <c:v>4.7530603408813508E-2</c:v>
                </c:pt>
                <c:pt idx="3275">
                  <c:v>8.980874102562672E-2</c:v>
                </c:pt>
                <c:pt idx="3276">
                  <c:v>9.7442352771758917E-2</c:v>
                </c:pt>
                <c:pt idx="3277">
                  <c:v>0.14124908242374665</c:v>
                </c:pt>
                <c:pt idx="3278">
                  <c:v>0.13699979186058051</c:v>
                </c:pt>
                <c:pt idx="3279">
                  <c:v>0.14099890105426324</c:v>
                </c:pt>
                <c:pt idx="3280">
                  <c:v>8.9897648245096162E-2</c:v>
                </c:pt>
                <c:pt idx="3281">
                  <c:v>0.19340679757297033</c:v>
                </c:pt>
                <c:pt idx="3282">
                  <c:v>0.21454561203718181</c:v>
                </c:pt>
                <c:pt idx="3283">
                  <c:v>0.14475320726633095</c:v>
                </c:pt>
                <c:pt idx="3284">
                  <c:v>0.13261348083615299</c:v>
                </c:pt>
                <c:pt idx="3285">
                  <c:v>0.13538867402821803</c:v>
                </c:pt>
                <c:pt idx="3286">
                  <c:v>7.7331567555665962E-2</c:v>
                </c:pt>
                <c:pt idx="3287">
                  <c:v>6.9877621345222157E-2</c:v>
                </c:pt>
                <c:pt idx="3288">
                  <c:v>6.1639031209051474E-2</c:v>
                </c:pt>
                <c:pt idx="3289">
                  <c:v>5.2245524432510085E-2</c:v>
                </c:pt>
                <c:pt idx="3290">
                  <c:v>7.56374722346662E-2</c:v>
                </c:pt>
                <c:pt idx="3291">
                  <c:v>8.3034890890121282E-2</c:v>
                </c:pt>
                <c:pt idx="3292">
                  <c:v>5.0430833175778476E-2</c:v>
                </c:pt>
                <c:pt idx="3293">
                  <c:v>8.3577860333025333E-2</c:v>
                </c:pt>
                <c:pt idx="3294">
                  <c:v>5.376496613025665E-2</c:v>
                </c:pt>
                <c:pt idx="3295">
                  <c:v>3.5429210588335876E-2</c:v>
                </c:pt>
                <c:pt idx="3296">
                  <c:v>6.3992675766348789E-2</c:v>
                </c:pt>
                <c:pt idx="3297">
                  <c:v>0.10373006407171484</c:v>
                </c:pt>
                <c:pt idx="3298">
                  <c:v>6.4356576278805547E-2</c:v>
                </c:pt>
                <c:pt idx="3299">
                  <c:v>9.2822376452386307E-2</c:v>
                </c:pt>
                <c:pt idx="3300">
                  <c:v>5.6325914151966541E-2</c:v>
                </c:pt>
                <c:pt idx="3301">
                  <c:v>9.5804153662174832E-2</c:v>
                </c:pt>
                <c:pt idx="3302">
                  <c:v>8.5713443905115178E-2</c:v>
                </c:pt>
                <c:pt idx="3303">
                  <c:v>0.10204658433794973</c:v>
                </c:pt>
                <c:pt idx="3304">
                  <c:v>7.2056219726800735E-2</c:v>
                </c:pt>
                <c:pt idx="3305">
                  <c:v>0.12759027555584906</c:v>
                </c:pt>
                <c:pt idx="3306">
                  <c:v>0.14874489130452287</c:v>
                </c:pt>
                <c:pt idx="3307">
                  <c:v>8.8624323904514413E-2</c:v>
                </c:pt>
                <c:pt idx="3308">
                  <c:v>5.4716877266764684E-2</c:v>
                </c:pt>
                <c:pt idx="3309">
                  <c:v>0.11454231329262252</c:v>
                </c:pt>
                <c:pt idx="3310">
                  <c:v>6.6783963888883427E-2</c:v>
                </c:pt>
                <c:pt idx="3311">
                  <c:v>4.7189235873520474E-2</c:v>
                </c:pt>
                <c:pt idx="3312">
                  <c:v>2.3094068001955671E-2</c:v>
                </c:pt>
                <c:pt idx="3313">
                  <c:v>3.2288548350334116E-2</c:v>
                </c:pt>
                <c:pt idx="3314">
                  <c:v>2.7522296085953663E-2</c:v>
                </c:pt>
                <c:pt idx="3315">
                  <c:v>3.1815637834370067E-2</c:v>
                </c:pt>
                <c:pt idx="3316">
                  <c:v>5.2822608128189993E-2</c:v>
                </c:pt>
                <c:pt idx="3317">
                  <c:v>4.9100417457520834E-2</c:v>
                </c:pt>
                <c:pt idx="3318">
                  <c:v>4.8752635717391843E-2</c:v>
                </c:pt>
                <c:pt idx="3319">
                  <c:v>4.895672742277396E-2</c:v>
                </c:pt>
                <c:pt idx="3320">
                  <c:v>6.3306011632084741E-2</c:v>
                </c:pt>
                <c:pt idx="3321">
                  <c:v>5.5370398797094912E-2</c:v>
                </c:pt>
                <c:pt idx="3322">
                  <c:v>6.9427334517240341E-2</c:v>
                </c:pt>
                <c:pt idx="3323">
                  <c:v>0.10101453792303802</c:v>
                </c:pt>
                <c:pt idx="3324">
                  <c:v>0.10680931527167561</c:v>
                </c:pt>
                <c:pt idx="3325">
                  <c:v>0.10666353674605489</c:v>
                </c:pt>
                <c:pt idx="3326">
                  <c:v>9.8263194411993132E-2</c:v>
                </c:pt>
                <c:pt idx="3327">
                  <c:v>4.5070793479681029E-2</c:v>
                </c:pt>
                <c:pt idx="3328">
                  <c:v>7.8588901460170738E-2</c:v>
                </c:pt>
                <c:pt idx="3329">
                  <c:v>8.0228942073881759E-2</c:v>
                </c:pt>
                <c:pt idx="3330">
                  <c:v>0.1085931643843651</c:v>
                </c:pt>
                <c:pt idx="3331">
                  <c:v>6.2032266147434734E-2</c:v>
                </c:pt>
                <c:pt idx="3332">
                  <c:v>9.4234207272529485E-2</c:v>
                </c:pt>
                <c:pt idx="3333">
                  <c:v>0.12433771267533296</c:v>
                </c:pt>
                <c:pt idx="3334">
                  <c:v>0.11430101916193944</c:v>
                </c:pt>
                <c:pt idx="3335">
                  <c:v>0.10270087774842976</c:v>
                </c:pt>
                <c:pt idx="3336">
                  <c:v>0.14363311806228002</c:v>
                </c:pt>
                <c:pt idx="3337">
                  <c:v>8.2361690327525078E-2</c:v>
                </c:pt>
                <c:pt idx="3338">
                  <c:v>7.5405732169747344E-2</c:v>
                </c:pt>
                <c:pt idx="3339">
                  <c:v>0.12236711606383328</c:v>
                </c:pt>
                <c:pt idx="3340">
                  <c:v>0.10131244007498028</c:v>
                </c:pt>
                <c:pt idx="3341">
                  <c:v>0.10863169338554132</c:v>
                </c:pt>
                <c:pt idx="3342">
                  <c:v>7.7062084339559106E-2</c:v>
                </c:pt>
                <c:pt idx="3343">
                  <c:v>3.3742296230047937E-2</c:v>
                </c:pt>
                <c:pt idx="3344">
                  <c:v>4.7065293416380785E-2</c:v>
                </c:pt>
                <c:pt idx="3345">
                  <c:v>4.8472680710256101E-2</c:v>
                </c:pt>
                <c:pt idx="3346">
                  <c:v>9.3488536961376739E-2</c:v>
                </c:pt>
                <c:pt idx="3347">
                  <c:v>0.10630147866904741</c:v>
                </c:pt>
                <c:pt idx="3348">
                  <c:v>8.0955994129180892E-2</c:v>
                </c:pt>
                <c:pt idx="3349">
                  <c:v>8.5347321256995415E-2</c:v>
                </c:pt>
                <c:pt idx="3350">
                  <c:v>8.5827365145087153E-2</c:v>
                </c:pt>
                <c:pt idx="3351">
                  <c:v>0.10198193229734878</c:v>
                </c:pt>
                <c:pt idx="3352">
                  <c:v>0.14169832095503793</c:v>
                </c:pt>
                <c:pt idx="3353">
                  <c:v>0.16535278409719478</c:v>
                </c:pt>
                <c:pt idx="3354">
                  <c:v>0.23264369256794434</c:v>
                </c:pt>
                <c:pt idx="3355">
                  <c:v>8.8252324238419527E-2</c:v>
                </c:pt>
                <c:pt idx="3356">
                  <c:v>0.10136258453130731</c:v>
                </c:pt>
                <c:pt idx="3357">
                  <c:v>0.12568686157464987</c:v>
                </c:pt>
                <c:pt idx="3358">
                  <c:v>0.11919796103611602</c:v>
                </c:pt>
                <c:pt idx="3359">
                  <c:v>8.1107354909181681E-2</c:v>
                </c:pt>
                <c:pt idx="3360">
                  <c:v>9.6694827266037287E-2</c:v>
                </c:pt>
                <c:pt idx="3361">
                  <c:v>5.9215022064745396E-2</c:v>
                </c:pt>
                <c:pt idx="3362">
                  <c:v>5.0244736298918992E-2</c:v>
                </c:pt>
                <c:pt idx="3363">
                  <c:v>4.0990242175757981E-2</c:v>
                </c:pt>
                <c:pt idx="3364">
                  <c:v>7.0586957037448952E-2</c:v>
                </c:pt>
                <c:pt idx="3365">
                  <c:v>4.3416009284555905E-2</c:v>
                </c:pt>
                <c:pt idx="3366">
                  <c:v>5.0569158233702248E-2</c:v>
                </c:pt>
                <c:pt idx="3367">
                  <c:v>7.9190082848071996E-2</c:v>
                </c:pt>
                <c:pt idx="3368">
                  <c:v>3.7632340751588354E-2</c:v>
                </c:pt>
                <c:pt idx="3369">
                  <c:v>3.940588915720581E-2</c:v>
                </c:pt>
                <c:pt idx="3370">
                  <c:v>7.6160033792257206E-2</c:v>
                </c:pt>
                <c:pt idx="3371">
                  <c:v>0.10924835056066526</c:v>
                </c:pt>
                <c:pt idx="3372">
                  <c:v>0.13811618164181697</c:v>
                </c:pt>
                <c:pt idx="3373">
                  <c:v>8.8844653591513695E-2</c:v>
                </c:pt>
                <c:pt idx="3374">
                  <c:v>4.9620627798140068E-2</c:v>
                </c:pt>
                <c:pt idx="3375">
                  <c:v>7.0066409558057735E-2</c:v>
                </c:pt>
                <c:pt idx="3376">
                  <c:v>0.10923440996557472</c:v>
                </c:pt>
                <c:pt idx="3377">
                  <c:v>5.5748840793967178E-2</c:v>
                </c:pt>
                <c:pt idx="3378">
                  <c:v>5.9074643626809122E-2</c:v>
                </c:pt>
                <c:pt idx="3379">
                  <c:v>5.0879140943288728E-2</c:v>
                </c:pt>
                <c:pt idx="3380">
                  <c:v>7.455372605472807E-2</c:v>
                </c:pt>
                <c:pt idx="3381">
                  <c:v>7.8734798170626341E-2</c:v>
                </c:pt>
                <c:pt idx="3382">
                  <c:v>6.0493800975382331E-2</c:v>
                </c:pt>
                <c:pt idx="3383">
                  <c:v>5.9371796622872286E-2</c:v>
                </c:pt>
                <c:pt idx="3384">
                  <c:v>5.4678060114383684E-2</c:v>
                </c:pt>
                <c:pt idx="3385">
                  <c:v>5.5985923763364399E-2</c:v>
                </c:pt>
                <c:pt idx="3386">
                  <c:v>4.3957292288541713E-2</c:v>
                </c:pt>
                <c:pt idx="3387">
                  <c:v>4.1219470277428588E-2</c:v>
                </c:pt>
                <c:pt idx="3388">
                  <c:v>4.6156004257500091E-2</c:v>
                </c:pt>
                <c:pt idx="3389">
                  <c:v>7.9521773196756809E-2</c:v>
                </c:pt>
                <c:pt idx="3390">
                  <c:v>0.11804247647523894</c:v>
                </c:pt>
                <c:pt idx="3391">
                  <c:v>8.7314974330365808E-2</c:v>
                </c:pt>
                <c:pt idx="3392">
                  <c:v>3.0656133033335382E-2</c:v>
                </c:pt>
                <c:pt idx="3393">
                  <c:v>8.7567408010363529E-2</c:v>
                </c:pt>
                <c:pt idx="3394">
                  <c:v>0.10848187468945965</c:v>
                </c:pt>
                <c:pt idx="3395">
                  <c:v>0.10542244017124174</c:v>
                </c:pt>
                <c:pt idx="3396">
                  <c:v>0.10174456909298898</c:v>
                </c:pt>
                <c:pt idx="3397">
                  <c:v>0.12669698866084206</c:v>
                </c:pt>
                <c:pt idx="3398">
                  <c:v>0.16474303826689729</c:v>
                </c:pt>
                <c:pt idx="3399">
                  <c:v>0.10655571632087217</c:v>
                </c:pt>
                <c:pt idx="3400">
                  <c:v>0.10310417460277672</c:v>
                </c:pt>
                <c:pt idx="3401">
                  <c:v>7.4301388347521397E-2</c:v>
                </c:pt>
                <c:pt idx="3402">
                  <c:v>9.0771526284515985E-2</c:v>
                </c:pt>
                <c:pt idx="3403">
                  <c:v>0.10809460319578654</c:v>
                </c:pt>
                <c:pt idx="3404">
                  <c:v>0.16468549296259888</c:v>
                </c:pt>
                <c:pt idx="3405">
                  <c:v>0.12837029360234722</c:v>
                </c:pt>
                <c:pt idx="3406">
                  <c:v>0.10682444758713232</c:v>
                </c:pt>
                <c:pt idx="3407">
                  <c:v>6.7853680439293629E-2</c:v>
                </c:pt>
                <c:pt idx="3408">
                  <c:v>4.7505568340420787E-2</c:v>
                </c:pt>
                <c:pt idx="3409">
                  <c:v>7.1811042353510893E-2</c:v>
                </c:pt>
                <c:pt idx="3410">
                  <c:v>7.1898237802088066E-2</c:v>
                </c:pt>
                <c:pt idx="3411">
                  <c:v>6.470288969576353E-2</c:v>
                </c:pt>
                <c:pt idx="3412">
                  <c:v>0.10120221432298407</c:v>
                </c:pt>
                <c:pt idx="3413">
                  <c:v>0.1330564226955174</c:v>
                </c:pt>
                <c:pt idx="3414">
                  <c:v>5.4806720279157173E-2</c:v>
                </c:pt>
                <c:pt idx="3415">
                  <c:v>0.10042998418211953</c:v>
                </c:pt>
                <c:pt idx="3416">
                  <c:v>7.5290074385702691E-2</c:v>
                </c:pt>
                <c:pt idx="3417">
                  <c:v>5.0954706221819038E-2</c:v>
                </c:pt>
                <c:pt idx="3418">
                  <c:v>5.7523889839649157E-2</c:v>
                </c:pt>
                <c:pt idx="3419">
                  <c:v>6.3493862003087848E-2</c:v>
                </c:pt>
                <c:pt idx="3420">
                  <c:v>8.5880905482918088E-2</c:v>
                </c:pt>
                <c:pt idx="3421">
                  <c:v>6.595441475510587E-2</c:v>
                </c:pt>
                <c:pt idx="3422">
                  <c:v>5.8423851802945036E-2</c:v>
                </c:pt>
                <c:pt idx="3423">
                  <c:v>0.1068975083529949</c:v>
                </c:pt>
                <c:pt idx="3424">
                  <c:v>0.11881559392204508</c:v>
                </c:pt>
                <c:pt idx="3425">
                  <c:v>0.11218547783792032</c:v>
                </c:pt>
                <c:pt idx="3426">
                  <c:v>0.10641475543379771</c:v>
                </c:pt>
                <c:pt idx="3427">
                  <c:v>0.19081889712251726</c:v>
                </c:pt>
                <c:pt idx="3428">
                  <c:v>0.21577290110290043</c:v>
                </c:pt>
                <c:pt idx="3429">
                  <c:v>0.12515949085354802</c:v>
                </c:pt>
                <c:pt idx="3430">
                  <c:v>0.15052323192358014</c:v>
                </c:pt>
                <c:pt idx="3431">
                  <c:v>0.11021815240383157</c:v>
                </c:pt>
                <c:pt idx="3432">
                  <c:v>9.0599082410335666E-2</c:v>
                </c:pt>
                <c:pt idx="3433">
                  <c:v>5.832100659608852E-2</c:v>
                </c:pt>
                <c:pt idx="3434">
                  <c:v>5.3313348069787062E-2</c:v>
                </c:pt>
                <c:pt idx="3435">
                  <c:v>6.7391818203031875E-2</c:v>
                </c:pt>
                <c:pt idx="3436">
                  <c:v>9.5940298587083861E-2</c:v>
                </c:pt>
                <c:pt idx="3437">
                  <c:v>8.8116413820534922E-2</c:v>
                </c:pt>
                <c:pt idx="3438">
                  <c:v>9.5491994172334588E-2</c:v>
                </c:pt>
                <c:pt idx="3439">
                  <c:v>6.5320013836026203E-2</c:v>
                </c:pt>
                <c:pt idx="3440">
                  <c:v>4.3036275543272627E-2</c:v>
                </c:pt>
                <c:pt idx="3441">
                  <c:v>6.1225085519254221E-2</c:v>
                </c:pt>
                <c:pt idx="3442">
                  <c:v>0.10325008658692239</c:v>
                </c:pt>
                <c:pt idx="3443">
                  <c:v>9.1087980568408958E-2</c:v>
                </c:pt>
                <c:pt idx="3444">
                  <c:v>0.11674117371439915</c:v>
                </c:pt>
                <c:pt idx="3445">
                  <c:v>8.1253507453948062E-2</c:v>
                </c:pt>
                <c:pt idx="3446">
                  <c:v>8.4530551731586329E-2</c:v>
                </c:pt>
                <c:pt idx="3447">
                  <c:v>3.5555785056203701E-2</c:v>
                </c:pt>
                <c:pt idx="3448">
                  <c:v>4.9575335159897829E-2</c:v>
                </c:pt>
                <c:pt idx="3449">
                  <c:v>5.1369780488312165E-2</c:v>
                </c:pt>
                <c:pt idx="3450">
                  <c:v>7.0665172860026396E-2</c:v>
                </c:pt>
                <c:pt idx="3451">
                  <c:v>9.9198832362890399E-2</c:v>
                </c:pt>
                <c:pt idx="3452">
                  <c:v>9.3147123791277514E-2</c:v>
                </c:pt>
                <c:pt idx="3453">
                  <c:v>9.2203230783343165E-2</c:v>
                </c:pt>
                <c:pt idx="3454">
                  <c:v>8.1868744455278003E-2</c:v>
                </c:pt>
                <c:pt idx="3455">
                  <c:v>7.8886348754167432E-2</c:v>
                </c:pt>
                <c:pt idx="3456">
                  <c:v>5.9227379783988079E-2</c:v>
                </c:pt>
                <c:pt idx="3457">
                  <c:v>3.3332196623086882E-2</c:v>
                </c:pt>
                <c:pt idx="3458">
                  <c:v>3.5322701930999699E-2</c:v>
                </c:pt>
                <c:pt idx="3459">
                  <c:v>5.56318423710764E-2</c:v>
                </c:pt>
                <c:pt idx="3460">
                  <c:v>3.7676242925226651E-2</c:v>
                </c:pt>
                <c:pt idx="3461">
                  <c:v>2.5326194614171949E-2</c:v>
                </c:pt>
                <c:pt idx="3462">
                  <c:v>7.0184777118265804E-2</c:v>
                </c:pt>
                <c:pt idx="3463">
                  <c:v>5.127244163304584E-2</c:v>
                </c:pt>
                <c:pt idx="3464">
                  <c:v>7.5168697070330276E-2</c:v>
                </c:pt>
                <c:pt idx="3465">
                  <c:v>4.3373525887727797E-2</c:v>
                </c:pt>
                <c:pt idx="3466">
                  <c:v>6.0628865100443352E-2</c:v>
                </c:pt>
                <c:pt idx="3467">
                  <c:v>0.12440154068171985</c:v>
                </c:pt>
                <c:pt idx="3468">
                  <c:v>7.5080741196870818E-2</c:v>
                </c:pt>
                <c:pt idx="3469">
                  <c:v>7.0292164385318906E-2</c:v>
                </c:pt>
                <c:pt idx="3470">
                  <c:v>0.11913467124104507</c:v>
                </c:pt>
                <c:pt idx="3471">
                  <c:v>8.5650102049112026E-2</c:v>
                </c:pt>
                <c:pt idx="3472">
                  <c:v>0.10917537137866029</c:v>
                </c:pt>
                <c:pt idx="3473">
                  <c:v>0.14158785343170169</c:v>
                </c:pt>
                <c:pt idx="3474">
                  <c:v>0.15430717840790772</c:v>
                </c:pt>
                <c:pt idx="3475">
                  <c:v>0.1537620984017847</c:v>
                </c:pt>
                <c:pt idx="3476">
                  <c:v>0.18285995423793777</c:v>
                </c:pt>
                <c:pt idx="3477">
                  <c:v>0.19950717240571975</c:v>
                </c:pt>
                <c:pt idx="3478">
                  <c:v>0.14765718504786468</c:v>
                </c:pt>
                <c:pt idx="3479">
                  <c:v>0.24402464423328657</c:v>
                </c:pt>
                <c:pt idx="3480">
                  <c:v>0.2671587778255341</c:v>
                </c:pt>
                <c:pt idx="3481">
                  <c:v>7.9381124861538213E-2</c:v>
                </c:pt>
                <c:pt idx="3482">
                  <c:v>0.12159441113471983</c:v>
                </c:pt>
                <c:pt idx="3483">
                  <c:v>0.14823723249137361</c:v>
                </c:pt>
                <c:pt idx="3484">
                  <c:v>9.4701549783348798E-2</c:v>
                </c:pt>
                <c:pt idx="3485">
                  <c:v>7.2546150535345008E-2</c:v>
                </c:pt>
                <c:pt idx="3486">
                  <c:v>7.6305845007300338E-2</c:v>
                </c:pt>
                <c:pt idx="3487">
                  <c:v>7.0482374727725991E-2</c:v>
                </c:pt>
                <c:pt idx="3488">
                  <c:v>6.9842236861586429E-2</c:v>
                </c:pt>
                <c:pt idx="3489">
                  <c:v>7.6673067919909854E-2</c:v>
                </c:pt>
                <c:pt idx="3490">
                  <c:v>0.11948473900556567</c:v>
                </c:pt>
                <c:pt idx="3491">
                  <c:v>0.10071952771395427</c:v>
                </c:pt>
                <c:pt idx="3492">
                  <c:v>8.8424575701356062E-2</c:v>
                </c:pt>
                <c:pt idx="3493">
                  <c:v>7.5165135785937517E-2</c:v>
                </c:pt>
                <c:pt idx="3494">
                  <c:v>0.10370324980467564</c:v>
                </c:pt>
                <c:pt idx="3495">
                  <c:v>0.10052404645830418</c:v>
                </c:pt>
                <c:pt idx="3496">
                  <c:v>7.6170255057513916E-2</c:v>
                </c:pt>
                <c:pt idx="3497">
                  <c:v>5.221192352473715E-2</c:v>
                </c:pt>
                <c:pt idx="3498">
                  <c:v>7.613081522285943E-2</c:v>
                </c:pt>
                <c:pt idx="3499">
                  <c:v>9.7594578005373606E-2</c:v>
                </c:pt>
                <c:pt idx="3500">
                  <c:v>7.6225078850984854E-2</c:v>
                </c:pt>
                <c:pt idx="3501">
                  <c:v>8.9011865481734329E-2</c:v>
                </c:pt>
                <c:pt idx="3502">
                  <c:v>0.12038074769079687</c:v>
                </c:pt>
                <c:pt idx="3503">
                  <c:v>7.7402555570006609E-2</c:v>
                </c:pt>
                <c:pt idx="3504">
                  <c:v>3.4121329337358466E-2</c:v>
                </c:pt>
                <c:pt idx="3505">
                  <c:v>0.1335316078737378</c:v>
                </c:pt>
                <c:pt idx="3506">
                  <c:v>0.17177716353908168</c:v>
                </c:pt>
                <c:pt idx="3507">
                  <c:v>0.19266336560249345</c:v>
                </c:pt>
                <c:pt idx="3508">
                  <c:v>0.15263650100678217</c:v>
                </c:pt>
                <c:pt idx="3509">
                  <c:v>0.10434534661471875</c:v>
                </c:pt>
                <c:pt idx="3510">
                  <c:v>0.12447328725829739</c:v>
                </c:pt>
                <c:pt idx="3511">
                  <c:v>6.4277523010969145E-2</c:v>
                </c:pt>
                <c:pt idx="3512">
                  <c:v>6.7528877127915846E-2</c:v>
                </c:pt>
                <c:pt idx="3513">
                  <c:v>9.4710142351686899E-2</c:v>
                </c:pt>
                <c:pt idx="3514">
                  <c:v>0.17748613245785233</c:v>
                </c:pt>
                <c:pt idx="3515">
                  <c:v>0.17843547575175775</c:v>
                </c:pt>
                <c:pt idx="3516">
                  <c:v>0.21060965955257388</c:v>
                </c:pt>
                <c:pt idx="3517">
                  <c:v>0.17681262865662598</c:v>
                </c:pt>
                <c:pt idx="3518">
                  <c:v>7.1957322582602387E-2</c:v>
                </c:pt>
                <c:pt idx="3519">
                  <c:v>8.9732429757714366E-2</c:v>
                </c:pt>
                <c:pt idx="3520">
                  <c:v>0.12929321378469469</c:v>
                </c:pt>
                <c:pt idx="3521">
                  <c:v>7.4770847149193201E-2</c:v>
                </c:pt>
                <c:pt idx="3522">
                  <c:v>0.11899269632995128</c:v>
                </c:pt>
                <c:pt idx="3523">
                  <c:v>9.1343265771865773E-2</c:v>
                </c:pt>
                <c:pt idx="3524">
                  <c:v>0.10114233717322366</c:v>
                </c:pt>
                <c:pt idx="3525">
                  <c:v>6.9931395351886583E-2</c:v>
                </c:pt>
                <c:pt idx="3526">
                  <c:v>8.8385747000575082E-2</c:v>
                </c:pt>
                <c:pt idx="3527">
                  <c:v>5.9281751513481216E-2</c:v>
                </c:pt>
                <c:pt idx="3528">
                  <c:v>6.9693023990839514E-2</c:v>
                </c:pt>
                <c:pt idx="3529">
                  <c:v>0.10772767774760721</c:v>
                </c:pt>
                <c:pt idx="3530">
                  <c:v>3.4229879081248991E-2</c:v>
                </c:pt>
                <c:pt idx="3531">
                  <c:v>6.1506787687539907E-2</c:v>
                </c:pt>
                <c:pt idx="3532">
                  <c:v>9.9461694806814133E-2</c:v>
                </c:pt>
                <c:pt idx="3533">
                  <c:v>9.0793612599372867E-2</c:v>
                </c:pt>
                <c:pt idx="3534">
                  <c:v>5.7206097990274249E-2</c:v>
                </c:pt>
                <c:pt idx="3535">
                  <c:v>7.0334326103329459E-2</c:v>
                </c:pt>
                <c:pt idx="3536">
                  <c:v>5.3609688952565113E-2</c:v>
                </c:pt>
                <c:pt idx="3537">
                  <c:v>6.7601806670427339E-2</c:v>
                </c:pt>
                <c:pt idx="3538">
                  <c:v>7.1568297222256716E-2</c:v>
                </c:pt>
                <c:pt idx="3539">
                  <c:v>8.5419363901019091E-2</c:v>
                </c:pt>
                <c:pt idx="3540">
                  <c:v>9.5822505652904427E-2</c:v>
                </c:pt>
                <c:pt idx="3541">
                  <c:v>0.10539536327123662</c:v>
                </c:pt>
                <c:pt idx="3542">
                  <c:v>0.12425943724811084</c:v>
                </c:pt>
                <c:pt idx="3543">
                  <c:v>0.20518180243670942</c:v>
                </c:pt>
                <c:pt idx="3544">
                  <c:v>0.27555915415287002</c:v>
                </c:pt>
                <c:pt idx="3545">
                  <c:v>0.12708107922226192</c:v>
                </c:pt>
                <c:pt idx="3546">
                  <c:v>0.14135659262537956</c:v>
                </c:pt>
                <c:pt idx="3547">
                  <c:v>0.10496867336332805</c:v>
                </c:pt>
                <c:pt idx="3548">
                  <c:v>0.16600305512547503</c:v>
                </c:pt>
                <c:pt idx="3549">
                  <c:v>0.15692560411989678</c:v>
                </c:pt>
                <c:pt idx="3550">
                  <c:v>9.9856621772050971E-2</c:v>
                </c:pt>
                <c:pt idx="3551">
                  <c:v>0.10263141058385372</c:v>
                </c:pt>
                <c:pt idx="3552">
                  <c:v>8.9270106144249517E-2</c:v>
                </c:pt>
                <c:pt idx="3553">
                  <c:v>8.5989145562052685E-2</c:v>
                </c:pt>
                <c:pt idx="3554">
                  <c:v>9.5007282309234053E-2</c:v>
                </c:pt>
                <c:pt idx="3555">
                  <c:v>7.9304693639278251E-2</c:v>
                </c:pt>
                <c:pt idx="3556">
                  <c:v>5.3265804611146328E-2</c:v>
                </c:pt>
                <c:pt idx="3557">
                  <c:v>5.2442204952240098E-2</c:v>
                </c:pt>
                <c:pt idx="3558">
                  <c:v>2.863019388169049E-2</c:v>
                </c:pt>
                <c:pt idx="3559">
                  <c:v>5.3089735470712329E-2</c:v>
                </c:pt>
                <c:pt idx="3560">
                  <c:v>4.6946690976619701E-2</c:v>
                </c:pt>
                <c:pt idx="3561">
                  <c:v>5.3847415000200224E-2</c:v>
                </c:pt>
                <c:pt idx="3562">
                  <c:v>6.7111351713538062E-2</c:v>
                </c:pt>
                <c:pt idx="3563">
                  <c:v>9.2977999895810931E-2</c:v>
                </c:pt>
                <c:pt idx="3564">
                  <c:v>8.0321135558187942E-2</c:v>
                </c:pt>
                <c:pt idx="3565">
                  <c:v>0.10387291759252533</c:v>
                </c:pt>
                <c:pt idx="3566">
                  <c:v>0.11694790795445435</c:v>
                </c:pt>
                <c:pt idx="3567">
                  <c:v>0.14046503305435187</c:v>
                </c:pt>
                <c:pt idx="3568">
                  <c:v>0.11026485338807093</c:v>
                </c:pt>
                <c:pt idx="3569">
                  <c:v>0.10128497947007428</c:v>
                </c:pt>
                <c:pt idx="3570">
                  <c:v>2.9486953467130584E-2</c:v>
                </c:pt>
                <c:pt idx="3571">
                  <c:v>5.037071146070958E-2</c:v>
                </c:pt>
                <c:pt idx="3572">
                  <c:v>6.3868597149849007E-2</c:v>
                </c:pt>
                <c:pt idx="3573">
                  <c:v>7.6542453095316917E-2</c:v>
                </c:pt>
                <c:pt idx="3574">
                  <c:v>5.6714408658444862E-2</c:v>
                </c:pt>
                <c:pt idx="3575">
                  <c:v>6.4176403358578854E-2</c:v>
                </c:pt>
                <c:pt idx="3576">
                  <c:v>6.0802877694368374E-2</c:v>
                </c:pt>
                <c:pt idx="3577">
                  <c:v>5.2083557844162173E-2</c:v>
                </c:pt>
                <c:pt idx="3578">
                  <c:v>5.0516031123697826E-2</c:v>
                </c:pt>
                <c:pt idx="3579">
                  <c:v>4.8674882575869549E-2</c:v>
                </c:pt>
                <c:pt idx="3580">
                  <c:v>0.10956682544201615</c:v>
                </c:pt>
                <c:pt idx="3581">
                  <c:v>9.3807408213615245E-2</c:v>
                </c:pt>
                <c:pt idx="3582">
                  <c:v>3.9917719364166042E-2</c:v>
                </c:pt>
                <c:pt idx="3583">
                  <c:v>6.1789713986218089E-2</c:v>
                </c:pt>
                <c:pt idx="3584">
                  <c:v>8.1595902889966751E-2</c:v>
                </c:pt>
                <c:pt idx="3585">
                  <c:v>2.3735947161912983E-2</c:v>
                </c:pt>
                <c:pt idx="3586">
                  <c:v>8.497167341411109E-2</c:v>
                </c:pt>
                <c:pt idx="3587">
                  <c:v>8.2233157008886532E-2</c:v>
                </c:pt>
                <c:pt idx="3588">
                  <c:v>0.15123411803506312</c:v>
                </c:pt>
                <c:pt idx="3589">
                  <c:v>0.10256739892065525</c:v>
                </c:pt>
                <c:pt idx="3590">
                  <c:v>9.4582080096006466E-2</c:v>
                </c:pt>
                <c:pt idx="3591">
                  <c:v>0.12884215991944087</c:v>
                </c:pt>
                <c:pt idx="3592">
                  <c:v>0.27288640812039372</c:v>
                </c:pt>
                <c:pt idx="3593">
                  <c:v>0.19620153903961191</c:v>
                </c:pt>
                <c:pt idx="3594">
                  <c:v>0.20251448601484312</c:v>
                </c:pt>
                <c:pt idx="3595">
                  <c:v>0.20897599756717669</c:v>
                </c:pt>
                <c:pt idx="3596">
                  <c:v>0.15997756216675052</c:v>
                </c:pt>
                <c:pt idx="3597">
                  <c:v>0.12462558429688238</c:v>
                </c:pt>
                <c:pt idx="3598">
                  <c:v>0.10257045812904826</c:v>
                </c:pt>
                <c:pt idx="3599">
                  <c:v>0.14944586157798775</c:v>
                </c:pt>
                <c:pt idx="3600">
                  <c:v>0.14062988990917816</c:v>
                </c:pt>
                <c:pt idx="3601">
                  <c:v>0.10371250398457041</c:v>
                </c:pt>
                <c:pt idx="3602">
                  <c:v>7.1582314185798052E-2</c:v>
                </c:pt>
                <c:pt idx="3603">
                  <c:v>4.4717822223901811E-2</c:v>
                </c:pt>
                <c:pt idx="3604">
                  <c:v>8.0697832629084518E-2</c:v>
                </c:pt>
                <c:pt idx="3605">
                  <c:v>8.7197443842887828E-2</c:v>
                </c:pt>
                <c:pt idx="3606">
                  <c:v>6.4164513535797579E-2</c:v>
                </c:pt>
                <c:pt idx="3607">
                  <c:v>7.3118727654218563E-2</c:v>
                </c:pt>
                <c:pt idx="3608">
                  <c:v>6.3210438750684314E-2</c:v>
                </c:pt>
                <c:pt idx="3609">
                  <c:v>7.6293739303946617E-2</c:v>
                </c:pt>
                <c:pt idx="3610">
                  <c:v>7.0525033399462714E-2</c:v>
                </c:pt>
                <c:pt idx="3611">
                  <c:v>7.392819896340351E-2</c:v>
                </c:pt>
                <c:pt idx="3612">
                  <c:v>5.5377363227307685E-2</c:v>
                </c:pt>
                <c:pt idx="3613">
                  <c:v>6.3301797583699124E-2</c:v>
                </c:pt>
                <c:pt idx="3614">
                  <c:v>7.0042970031499924E-2</c:v>
                </c:pt>
                <c:pt idx="3615">
                  <c:v>6.3563882373273373E-2</c:v>
                </c:pt>
                <c:pt idx="3616">
                  <c:v>7.1380116418004E-2</c:v>
                </c:pt>
                <c:pt idx="3617">
                  <c:v>0.11961233615875241</c:v>
                </c:pt>
                <c:pt idx="3618">
                  <c:v>0.10152873937040566</c:v>
                </c:pt>
                <c:pt idx="3619">
                  <c:v>0.12607912793755524</c:v>
                </c:pt>
                <c:pt idx="3620">
                  <c:v>0.10552623700350541</c:v>
                </c:pt>
                <c:pt idx="3621">
                  <c:v>9.4159210473298838E-2</c:v>
                </c:pt>
                <c:pt idx="3622">
                  <c:v>6.9520951807498857E-2</c:v>
                </c:pt>
                <c:pt idx="3623">
                  <c:v>6.9346072524785723E-2</c:v>
                </c:pt>
                <c:pt idx="3624">
                  <c:v>6.5975617431104083E-2</c:v>
                </c:pt>
                <c:pt idx="3625">
                  <c:v>3.5602746717631792E-2</c:v>
                </c:pt>
                <c:pt idx="3626">
                  <c:v>4.4515714235603888E-2</c:v>
                </c:pt>
                <c:pt idx="3627">
                  <c:v>5.2160163130611149E-2</c:v>
                </c:pt>
                <c:pt idx="3628">
                  <c:v>5.9996751323342222E-2</c:v>
                </c:pt>
                <c:pt idx="3629">
                  <c:v>7.3709163442254241E-2</c:v>
                </c:pt>
                <c:pt idx="3630">
                  <c:v>4.511213218793271E-2</c:v>
                </c:pt>
                <c:pt idx="3631">
                  <c:v>5.1050779409706801E-2</c:v>
                </c:pt>
                <c:pt idx="3632">
                  <c:v>3.89276485890152E-2</c:v>
                </c:pt>
                <c:pt idx="3633">
                  <c:v>4.3135402351617842E-2</c:v>
                </c:pt>
                <c:pt idx="3634">
                  <c:v>5.9862725436687379E-2</c:v>
                </c:pt>
                <c:pt idx="3635">
                  <c:v>8.7901017814874652E-2</c:v>
                </c:pt>
                <c:pt idx="3636">
                  <c:v>0.13429533597081891</c:v>
                </c:pt>
                <c:pt idx="3637">
                  <c:v>0.11568177416920651</c:v>
                </c:pt>
                <c:pt idx="3638">
                  <c:v>6.2282583117485045E-2</c:v>
                </c:pt>
                <c:pt idx="3639">
                  <c:v>0.10959315015934408</c:v>
                </c:pt>
                <c:pt idx="3640">
                  <c:v>0.13089832887053485</c:v>
                </c:pt>
                <c:pt idx="3641">
                  <c:v>0.12445713998749841</c:v>
                </c:pt>
                <c:pt idx="3642">
                  <c:v>9.8814581707119861E-2</c:v>
                </c:pt>
                <c:pt idx="3643">
                  <c:v>0.12136650085449194</c:v>
                </c:pt>
                <c:pt idx="3644">
                  <c:v>6.7612495925277349E-2</c:v>
                </c:pt>
                <c:pt idx="3645">
                  <c:v>6.8801019340753583E-2</c:v>
                </c:pt>
                <c:pt idx="3646">
                  <c:v>3.8507516868412514E-2</c:v>
                </c:pt>
                <c:pt idx="3647">
                  <c:v>8.6626985669136097E-2</c:v>
                </c:pt>
                <c:pt idx="3648">
                  <c:v>9.8279565572738509E-2</c:v>
                </c:pt>
                <c:pt idx="3649">
                  <c:v>7.0231969282031195E-2</c:v>
                </c:pt>
                <c:pt idx="3650">
                  <c:v>6.2495204433798877E-2</c:v>
                </c:pt>
                <c:pt idx="3651">
                  <c:v>5.0767788290977556E-2</c:v>
                </c:pt>
                <c:pt idx="3652">
                  <c:v>4.8291560634970788E-2</c:v>
                </c:pt>
                <c:pt idx="3653">
                  <c:v>5.751780755817907E-2</c:v>
                </c:pt>
                <c:pt idx="3654">
                  <c:v>2.2263598814606721E-2</c:v>
                </c:pt>
                <c:pt idx="3655">
                  <c:v>5.5896350182592813E-2</c:v>
                </c:pt>
                <c:pt idx="3656">
                  <c:v>5.6793805025517882E-2</c:v>
                </c:pt>
                <c:pt idx="3657">
                  <c:v>3.2875898852944355E-2</c:v>
                </c:pt>
                <c:pt idx="3658">
                  <c:v>4.7444183751941024E-2</c:v>
                </c:pt>
                <c:pt idx="3659">
                  <c:v>2.2758359368890393E-2</c:v>
                </c:pt>
                <c:pt idx="3660">
                  <c:v>7.193247824907302E-2</c:v>
                </c:pt>
                <c:pt idx="3661">
                  <c:v>9.9904078245162981E-2</c:v>
                </c:pt>
                <c:pt idx="3662">
                  <c:v>7.6687348261475774E-2</c:v>
                </c:pt>
                <c:pt idx="3663">
                  <c:v>9.8469475656747935E-2</c:v>
                </c:pt>
                <c:pt idx="3664">
                  <c:v>9.092629514634594E-2</c:v>
                </c:pt>
                <c:pt idx="3665">
                  <c:v>0.14592308178544044</c:v>
                </c:pt>
                <c:pt idx="3666">
                  <c:v>0.10081268250942257</c:v>
                </c:pt>
                <c:pt idx="3667">
                  <c:v>0.11094163879752172</c:v>
                </c:pt>
                <c:pt idx="3668">
                  <c:v>0.17002853453159325</c:v>
                </c:pt>
                <c:pt idx="3669">
                  <c:v>0.15766509771347045</c:v>
                </c:pt>
                <c:pt idx="3670">
                  <c:v>9.1146242991089935E-2</c:v>
                </c:pt>
                <c:pt idx="3671">
                  <c:v>0.10600027870386834</c:v>
                </c:pt>
                <c:pt idx="3672">
                  <c:v>0.12189959995448599</c:v>
                </c:pt>
                <c:pt idx="3673">
                  <c:v>8.2908489182591347E-2</c:v>
                </c:pt>
                <c:pt idx="3674">
                  <c:v>8.3015458844602041E-2</c:v>
                </c:pt>
                <c:pt idx="3675">
                  <c:v>5.1659243740141247E-2</c:v>
                </c:pt>
                <c:pt idx="3676">
                  <c:v>3.4341201186180059E-2</c:v>
                </c:pt>
                <c:pt idx="3677">
                  <c:v>4.8065779730677563E-2</c:v>
                </c:pt>
                <c:pt idx="3678">
                  <c:v>5.1370978169143232E-2</c:v>
                </c:pt>
                <c:pt idx="3679">
                  <c:v>5.5532967671751962E-2</c:v>
                </c:pt>
                <c:pt idx="3680">
                  <c:v>5.2934125624597116E-2</c:v>
                </c:pt>
                <c:pt idx="3681">
                  <c:v>7.6154872402548798E-2</c:v>
                </c:pt>
                <c:pt idx="3682">
                  <c:v>8.3518732339143531E-2</c:v>
                </c:pt>
                <c:pt idx="3683">
                  <c:v>8.8633213564753427E-2</c:v>
                </c:pt>
                <c:pt idx="3684">
                  <c:v>6.5295876003801795E-2</c:v>
                </c:pt>
                <c:pt idx="3685">
                  <c:v>8.2218684628605765E-2</c:v>
                </c:pt>
                <c:pt idx="3686">
                  <c:v>0.10466643907129773</c:v>
                </c:pt>
                <c:pt idx="3687">
                  <c:v>0.11347391428425908</c:v>
                </c:pt>
                <c:pt idx="3688">
                  <c:v>9.6391648054122966E-2</c:v>
                </c:pt>
                <c:pt idx="3689">
                  <c:v>9.1037582699209557E-2</c:v>
                </c:pt>
                <c:pt idx="3690">
                  <c:v>0.11788447089493262</c:v>
                </c:pt>
                <c:pt idx="3691">
                  <c:v>5.7087341323495036E-2</c:v>
                </c:pt>
                <c:pt idx="3692">
                  <c:v>4.5090392604470342E-2</c:v>
                </c:pt>
                <c:pt idx="3693">
                  <c:v>9.3080695252865706E-2</c:v>
                </c:pt>
                <c:pt idx="3694">
                  <c:v>8.2667535170912618E-2</c:v>
                </c:pt>
                <c:pt idx="3695">
                  <c:v>6.5938839782029454E-2</c:v>
                </c:pt>
                <c:pt idx="3696">
                  <c:v>4.8959244228899516E-2</c:v>
                </c:pt>
                <c:pt idx="3697">
                  <c:v>5.0004860386252417E-2</c:v>
                </c:pt>
                <c:pt idx="3698">
                  <c:v>3.5966623574495461E-2</c:v>
                </c:pt>
                <c:pt idx="3699">
                  <c:v>3.5332373902201737E-2</c:v>
                </c:pt>
                <c:pt idx="3700">
                  <c:v>4.7093703038990499E-2</c:v>
                </c:pt>
                <c:pt idx="3701">
                  <c:v>7.1068302728235638E-2</c:v>
                </c:pt>
                <c:pt idx="3702">
                  <c:v>6.0205757897347015E-2</c:v>
                </c:pt>
                <c:pt idx="3703">
                  <c:v>2.7956569567322797E-2</c:v>
                </c:pt>
                <c:pt idx="3704">
                  <c:v>5.2828155457973293E-2</c:v>
                </c:pt>
                <c:pt idx="3705">
                  <c:v>6.9890894927084529E-2</c:v>
                </c:pt>
                <c:pt idx="3706">
                  <c:v>6.9185185432434071E-2</c:v>
                </c:pt>
                <c:pt idx="3707">
                  <c:v>4.0546600520610945E-2</c:v>
                </c:pt>
                <c:pt idx="3708">
                  <c:v>4.5412541553378122E-2</c:v>
                </c:pt>
                <c:pt idx="3709">
                  <c:v>5.7022900320589542E-2</c:v>
                </c:pt>
                <c:pt idx="3710">
                  <c:v>4.2219907045364463E-2</c:v>
                </c:pt>
                <c:pt idx="3711">
                  <c:v>6.1144328117370597E-2</c:v>
                </c:pt>
                <c:pt idx="3712">
                  <c:v>9.0027240850031179E-2</c:v>
                </c:pt>
                <c:pt idx="3713">
                  <c:v>0.11324394568800922</c:v>
                </c:pt>
                <c:pt idx="3714">
                  <c:v>6.1924372147768567E-2</c:v>
                </c:pt>
                <c:pt idx="3715">
                  <c:v>6.5857542306184721E-2</c:v>
                </c:pt>
                <c:pt idx="3716">
                  <c:v>0.11560859885066739</c:v>
                </c:pt>
                <c:pt idx="3717">
                  <c:v>0.13191245999187234</c:v>
                </c:pt>
                <c:pt idx="3718">
                  <c:v>8.896846771240248E-2</c:v>
                </c:pt>
                <c:pt idx="3719">
                  <c:v>0.15419145077466959</c:v>
                </c:pt>
                <c:pt idx="3720">
                  <c:v>0.15716167669743314</c:v>
                </c:pt>
                <c:pt idx="3721">
                  <c:v>3.7142485380172507E-2</c:v>
                </c:pt>
                <c:pt idx="3722">
                  <c:v>4.2709062248468439E-2</c:v>
                </c:pt>
                <c:pt idx="3723">
                  <c:v>8.1265306845307334E-2</c:v>
                </c:pt>
                <c:pt idx="3724">
                  <c:v>6.2728405557572794E-2</c:v>
                </c:pt>
                <c:pt idx="3725">
                  <c:v>4.2577038332819728E-2</c:v>
                </c:pt>
                <c:pt idx="3726">
                  <c:v>7.3730427026748563E-2</c:v>
                </c:pt>
                <c:pt idx="3727">
                  <c:v>8.909385781735181E-2</c:v>
                </c:pt>
                <c:pt idx="3728">
                  <c:v>5.5787945352494775E-2</c:v>
                </c:pt>
                <c:pt idx="3729">
                  <c:v>2.6209609210491154E-2</c:v>
                </c:pt>
                <c:pt idx="3730">
                  <c:v>3.5774496011435897E-2</c:v>
                </c:pt>
                <c:pt idx="3731">
                  <c:v>4.5128621719777294E-2</c:v>
                </c:pt>
                <c:pt idx="3732">
                  <c:v>4.2309008166193804E-2</c:v>
                </c:pt>
                <c:pt idx="3733">
                  <c:v>3.2125006988644594E-2</c:v>
                </c:pt>
                <c:pt idx="3734">
                  <c:v>0.11161677939817331</c:v>
                </c:pt>
                <c:pt idx="3735">
                  <c:v>0.12420091163367028</c:v>
                </c:pt>
                <c:pt idx="3736">
                  <c:v>9.4887928292155158E-2</c:v>
                </c:pt>
                <c:pt idx="3737">
                  <c:v>9.8203911259770293E-2</c:v>
                </c:pt>
                <c:pt idx="3738">
                  <c:v>0.15942162498831752</c:v>
                </c:pt>
                <c:pt idx="3739">
                  <c:v>0.19533509220927955</c:v>
                </c:pt>
                <c:pt idx="3740">
                  <c:v>0.16810209546238189</c:v>
                </c:pt>
                <c:pt idx="3741">
                  <c:v>0.16943567655980582</c:v>
                </c:pt>
                <c:pt idx="3742">
                  <c:v>0.10652028843760511</c:v>
                </c:pt>
                <c:pt idx="3743">
                  <c:v>8.651342988014224E-2</c:v>
                </c:pt>
                <c:pt idx="3744">
                  <c:v>5.8966443315148234E-2</c:v>
                </c:pt>
                <c:pt idx="3745">
                  <c:v>2.7843341045081859E-2</c:v>
                </c:pt>
                <c:pt idx="3746">
                  <c:v>6.507018264383059E-2</c:v>
                </c:pt>
                <c:pt idx="3747">
                  <c:v>8.5021430533379266E-2</c:v>
                </c:pt>
                <c:pt idx="3748">
                  <c:v>5.9978564456105291E-2</c:v>
                </c:pt>
                <c:pt idx="3749">
                  <c:v>5.0685468316078085E-2</c:v>
                </c:pt>
                <c:pt idx="3750">
                  <c:v>4.6880184859037485E-2</c:v>
                </c:pt>
                <c:pt idx="3751">
                  <c:v>3.852668702602377E-2</c:v>
                </c:pt>
                <c:pt idx="3752">
                  <c:v>3.9589840359985952E-2</c:v>
                </c:pt>
                <c:pt idx="3753">
                  <c:v>1.8242027238011414E-2</c:v>
                </c:pt>
                <c:pt idx="3754">
                  <c:v>6.2821044772863363E-2</c:v>
                </c:pt>
                <c:pt idx="3755">
                  <c:v>5.3823883086443002E-2</c:v>
                </c:pt>
                <c:pt idx="3756">
                  <c:v>6.2252596579492225E-2</c:v>
                </c:pt>
                <c:pt idx="3757">
                  <c:v>5.9102792479097985E-2</c:v>
                </c:pt>
                <c:pt idx="3758">
                  <c:v>9.3408363685011916E-2</c:v>
                </c:pt>
                <c:pt idx="3759">
                  <c:v>7.2232242859899848E-2</c:v>
                </c:pt>
                <c:pt idx="3760">
                  <c:v>8.662000261247145E-2</c:v>
                </c:pt>
                <c:pt idx="3761">
                  <c:v>8.7232069298625023E-2</c:v>
                </c:pt>
                <c:pt idx="3762">
                  <c:v>9.5615101605653979E-2</c:v>
                </c:pt>
                <c:pt idx="3763">
                  <c:v>6.4461253210902111E-2</c:v>
                </c:pt>
                <c:pt idx="3764">
                  <c:v>5.8282108977436888E-2</c:v>
                </c:pt>
                <c:pt idx="3765">
                  <c:v>5.8383911848068439E-2</c:v>
                </c:pt>
                <c:pt idx="3766">
                  <c:v>0.11672433763742444</c:v>
                </c:pt>
                <c:pt idx="3767">
                  <c:v>0.12731380760669711</c:v>
                </c:pt>
                <c:pt idx="3768">
                  <c:v>0.14500872846692808</c:v>
                </c:pt>
                <c:pt idx="3769">
                  <c:v>9.0791903249919398E-2</c:v>
                </c:pt>
                <c:pt idx="3770">
                  <c:v>6.4094580337405227E-2</c:v>
                </c:pt>
                <c:pt idx="3771">
                  <c:v>6.1347982659935782E-2</c:v>
                </c:pt>
                <c:pt idx="3772">
                  <c:v>7.4772734753787512E-2</c:v>
                </c:pt>
                <c:pt idx="3773">
                  <c:v>7.7150896377861419E-2</c:v>
                </c:pt>
                <c:pt idx="3774">
                  <c:v>5.7485885545611702E-2</c:v>
                </c:pt>
                <c:pt idx="3775">
                  <c:v>4.3333566933870263E-2</c:v>
                </c:pt>
                <c:pt idx="3776">
                  <c:v>7.3068557307124055E-2</c:v>
                </c:pt>
                <c:pt idx="3777">
                  <c:v>5.8254617825150498E-2</c:v>
                </c:pt>
                <c:pt idx="3778">
                  <c:v>6.4581004902720368E-2</c:v>
                </c:pt>
                <c:pt idx="3779">
                  <c:v>8.866871818900085E-2</c:v>
                </c:pt>
                <c:pt idx="3780">
                  <c:v>0.12329254597425462</c:v>
                </c:pt>
                <c:pt idx="3781">
                  <c:v>9.577057175338255E-2</c:v>
                </c:pt>
                <c:pt idx="3782">
                  <c:v>0.10743320634355769</c:v>
                </c:pt>
                <c:pt idx="3783">
                  <c:v>0.1202124388888481</c:v>
                </c:pt>
                <c:pt idx="3784">
                  <c:v>6.8003450520336545E-2</c:v>
                </c:pt>
                <c:pt idx="3785">
                  <c:v>8.4197050053626307E-2</c:v>
                </c:pt>
                <c:pt idx="3786">
                  <c:v>7.30955665931107E-2</c:v>
                </c:pt>
                <c:pt idx="3787">
                  <c:v>0.12637257166206861</c:v>
                </c:pt>
                <c:pt idx="3788">
                  <c:v>7.4570894613861932E-2</c:v>
                </c:pt>
                <c:pt idx="3789">
                  <c:v>0.1469664497300982</c:v>
                </c:pt>
                <c:pt idx="3790">
                  <c:v>0.1234994331374764</c:v>
                </c:pt>
                <c:pt idx="3791">
                  <c:v>6.2322284281253817E-2</c:v>
                </c:pt>
                <c:pt idx="3792">
                  <c:v>6.4578991010785014E-2</c:v>
                </c:pt>
                <c:pt idx="3793">
                  <c:v>4.907255619764337E-2</c:v>
                </c:pt>
                <c:pt idx="3794">
                  <c:v>5.0183215737342857E-2</c:v>
                </c:pt>
                <c:pt idx="3795">
                  <c:v>4.3604393489658742E-2</c:v>
                </c:pt>
                <c:pt idx="3796">
                  <c:v>6.4124963246285971E-2</c:v>
                </c:pt>
                <c:pt idx="3797">
                  <c:v>6.1980954743921644E-2</c:v>
                </c:pt>
                <c:pt idx="3798">
                  <c:v>6.0712422057986284E-2</c:v>
                </c:pt>
                <c:pt idx="3799">
                  <c:v>3.5276602953672284E-2</c:v>
                </c:pt>
                <c:pt idx="3800">
                  <c:v>7.2966495342552867E-2</c:v>
                </c:pt>
                <c:pt idx="3801">
                  <c:v>0.10863198507577161</c:v>
                </c:pt>
                <c:pt idx="3802">
                  <c:v>5.2902663871645869E-2</c:v>
                </c:pt>
                <c:pt idx="3803">
                  <c:v>7.7022847346961548E-2</c:v>
                </c:pt>
                <c:pt idx="3804">
                  <c:v>9.5985803939402231E-2</c:v>
                </c:pt>
                <c:pt idx="3805">
                  <c:v>6.7238575313240484E-2</c:v>
                </c:pt>
                <c:pt idx="3806">
                  <c:v>4.5189076289534537E-2</c:v>
                </c:pt>
                <c:pt idx="3807">
                  <c:v>6.4990757219493392E-2</c:v>
                </c:pt>
                <c:pt idx="3808">
                  <c:v>6.4365486428141688E-2</c:v>
                </c:pt>
                <c:pt idx="3809">
                  <c:v>0.12761800289154052</c:v>
                </c:pt>
                <c:pt idx="3810">
                  <c:v>9.6777021884918366E-2</c:v>
                </c:pt>
                <c:pt idx="3811">
                  <c:v>8.6383425071835454E-2</c:v>
                </c:pt>
                <c:pt idx="3812">
                  <c:v>0.11925236582756031</c:v>
                </c:pt>
                <c:pt idx="3813">
                  <c:v>0.21828423459082838</c:v>
                </c:pt>
                <c:pt idx="3814">
                  <c:v>0.20926121734082709</c:v>
                </c:pt>
                <c:pt idx="3815">
                  <c:v>0.24750859960913671</c:v>
                </c:pt>
                <c:pt idx="3816">
                  <c:v>0.30864511132240269</c:v>
                </c:pt>
                <c:pt idx="3817">
                  <c:v>0.12690270468592657</c:v>
                </c:pt>
                <c:pt idx="3818">
                  <c:v>9.2614090070128441E-2</c:v>
                </c:pt>
                <c:pt idx="3819">
                  <c:v>0.12516075167804977</c:v>
                </c:pt>
                <c:pt idx="3820">
                  <c:v>8.9605527929961709E-2</c:v>
                </c:pt>
                <c:pt idx="3821">
                  <c:v>0.16328989379107939</c:v>
                </c:pt>
                <c:pt idx="3822">
                  <c:v>0.18747419901192169</c:v>
                </c:pt>
                <c:pt idx="3823">
                  <c:v>6.7714708670973872E-2</c:v>
                </c:pt>
                <c:pt idx="3824">
                  <c:v>7.8647929430007923E-2</c:v>
                </c:pt>
                <c:pt idx="3825">
                  <c:v>9.6377060748636598E-2</c:v>
                </c:pt>
                <c:pt idx="3826">
                  <c:v>0.1109585504978895</c:v>
                </c:pt>
                <c:pt idx="3827">
                  <c:v>0.11466806028038261</c:v>
                </c:pt>
                <c:pt idx="3828">
                  <c:v>0.20113974958658215</c:v>
                </c:pt>
                <c:pt idx="3829">
                  <c:v>0.13571715727448491</c:v>
                </c:pt>
                <c:pt idx="3830">
                  <c:v>0.1117014713119717</c:v>
                </c:pt>
                <c:pt idx="3831">
                  <c:v>0.13266483359038833</c:v>
                </c:pt>
                <c:pt idx="3832">
                  <c:v>9.0302250231616171E-2</c:v>
                </c:pt>
                <c:pt idx="3833">
                  <c:v>6.8916808441281258E-2</c:v>
                </c:pt>
                <c:pt idx="3834">
                  <c:v>0.10475168898701667</c:v>
                </c:pt>
                <c:pt idx="3835">
                  <c:v>7.6447702385485233E-2</c:v>
                </c:pt>
                <c:pt idx="3836">
                  <c:v>0.1020624803379178</c:v>
                </c:pt>
                <c:pt idx="3837">
                  <c:v>5.6827675737440665E-2</c:v>
                </c:pt>
                <c:pt idx="3838">
                  <c:v>8.4391304850578511E-2</c:v>
                </c:pt>
                <c:pt idx="3839">
                  <c:v>7.2783725708723074E-2</c:v>
                </c:pt>
                <c:pt idx="3840">
                  <c:v>8.7205685675144223E-2</c:v>
                </c:pt>
                <c:pt idx="3841">
                  <c:v>0.10960368653759345</c:v>
                </c:pt>
                <c:pt idx="3842">
                  <c:v>0.10199871659278847</c:v>
                </c:pt>
                <c:pt idx="3843">
                  <c:v>5.6952465511858411E-2</c:v>
                </c:pt>
                <c:pt idx="3844">
                  <c:v>6.5117904543876587E-2</c:v>
                </c:pt>
                <c:pt idx="3845">
                  <c:v>0.10806032624095689</c:v>
                </c:pt>
                <c:pt idx="3846">
                  <c:v>8.2891704514622591E-2</c:v>
                </c:pt>
                <c:pt idx="3847">
                  <c:v>6.2446633353829564E-2</c:v>
                </c:pt>
                <c:pt idx="3848">
                  <c:v>5.6840162351727383E-2</c:v>
                </c:pt>
                <c:pt idx="3849">
                  <c:v>5.3199183195829378E-2</c:v>
                </c:pt>
                <c:pt idx="3850">
                  <c:v>8.4424760565161752E-2</c:v>
                </c:pt>
                <c:pt idx="3851">
                  <c:v>9.4870906416326825E-2</c:v>
                </c:pt>
                <c:pt idx="3852">
                  <c:v>0.10386267565190779</c:v>
                </c:pt>
                <c:pt idx="3853">
                  <c:v>0.12692560320720078</c:v>
                </c:pt>
                <c:pt idx="3854">
                  <c:v>8.3140822406858314E-2</c:v>
                </c:pt>
                <c:pt idx="3855">
                  <c:v>0.11082941107451919</c:v>
                </c:pt>
                <c:pt idx="3856">
                  <c:v>9.219365995377285E-2</c:v>
                </c:pt>
                <c:pt idx="3857">
                  <c:v>6.7961756512522925E-2</c:v>
                </c:pt>
                <c:pt idx="3858">
                  <c:v>9.3973582983016835E-2</c:v>
                </c:pt>
                <c:pt idx="3859">
                  <c:v>7.58146561682225E-2</c:v>
                </c:pt>
                <c:pt idx="3860">
                  <c:v>9.3213095888495606E-2</c:v>
                </c:pt>
                <c:pt idx="3861">
                  <c:v>0.12004683539271335</c:v>
                </c:pt>
                <c:pt idx="3862">
                  <c:v>2.7757895551621968E-2</c:v>
                </c:pt>
                <c:pt idx="3863">
                  <c:v>8.3929919451475293E-2</c:v>
                </c:pt>
                <c:pt idx="3864">
                  <c:v>8.933737780898815E-2</c:v>
                </c:pt>
                <c:pt idx="3865">
                  <c:v>9.3704462796449645E-2</c:v>
                </c:pt>
                <c:pt idx="3866">
                  <c:v>7.0111126825213477E-2</c:v>
                </c:pt>
                <c:pt idx="3867">
                  <c:v>7.9909121617674508E-2</c:v>
                </c:pt>
                <c:pt idx="3868">
                  <c:v>9.6099904924631163E-2</c:v>
                </c:pt>
                <c:pt idx="3869">
                  <c:v>0.10746115669608118</c:v>
                </c:pt>
                <c:pt idx="3870">
                  <c:v>9.415095672011374E-2</c:v>
                </c:pt>
                <c:pt idx="3871">
                  <c:v>4.164606928825379E-2</c:v>
                </c:pt>
                <c:pt idx="3872">
                  <c:v>4.7811616212129593E-2</c:v>
                </c:pt>
                <c:pt idx="3873">
                  <c:v>4.9353750795125877E-2</c:v>
                </c:pt>
                <c:pt idx="3874">
                  <c:v>8.0830688402056622E-2</c:v>
                </c:pt>
                <c:pt idx="3875">
                  <c:v>8.550422564148899E-2</c:v>
                </c:pt>
                <c:pt idx="3876">
                  <c:v>0.11498123956844213</c:v>
                </c:pt>
                <c:pt idx="3877">
                  <c:v>0.12395531833171883</c:v>
                </c:pt>
                <c:pt idx="3878">
                  <c:v>9.7397422417998231E-2</c:v>
                </c:pt>
                <c:pt idx="3879">
                  <c:v>7.474911175668239E-2</c:v>
                </c:pt>
                <c:pt idx="3880">
                  <c:v>8.1223347783088665E-2</c:v>
                </c:pt>
                <c:pt idx="3881">
                  <c:v>7.689055874943744E-2</c:v>
                </c:pt>
                <c:pt idx="3882">
                  <c:v>0.13655474632978423</c:v>
                </c:pt>
                <c:pt idx="3883">
                  <c:v>0.17424318864941574</c:v>
                </c:pt>
                <c:pt idx="3884">
                  <c:v>6.3419803231954591E-2</c:v>
                </c:pt>
                <c:pt idx="3885">
                  <c:v>6.2943120673298811E-2</c:v>
                </c:pt>
                <c:pt idx="3886">
                  <c:v>7.4291353672742907E-2</c:v>
                </c:pt>
                <c:pt idx="3887">
                  <c:v>8.8842432759702189E-2</c:v>
                </c:pt>
                <c:pt idx="3888">
                  <c:v>7.7601481229066863E-2</c:v>
                </c:pt>
                <c:pt idx="3889">
                  <c:v>7.3923891782760764E-2</c:v>
                </c:pt>
                <c:pt idx="3890">
                  <c:v>4.7910226881503828E-2</c:v>
                </c:pt>
                <c:pt idx="3891">
                  <c:v>7.1598939597606756E-2</c:v>
                </c:pt>
                <c:pt idx="3892">
                  <c:v>9.4900226220488534E-2</c:v>
                </c:pt>
                <c:pt idx="3893">
                  <c:v>6.2636517360806623E-2</c:v>
                </c:pt>
                <c:pt idx="3894">
                  <c:v>5.8856356143951329E-2</c:v>
                </c:pt>
                <c:pt idx="3895">
                  <c:v>8.1664916127920179E-2</c:v>
                </c:pt>
                <c:pt idx="3896">
                  <c:v>3.5877099260687814E-2</c:v>
                </c:pt>
                <c:pt idx="3897">
                  <c:v>8.2204816117882634E-2</c:v>
                </c:pt>
                <c:pt idx="3898">
                  <c:v>8.4570465609431211E-2</c:v>
                </c:pt>
                <c:pt idx="3899">
                  <c:v>0.15940517894923706</c:v>
                </c:pt>
                <c:pt idx="3900">
                  <c:v>0.12464042082428921</c:v>
                </c:pt>
                <c:pt idx="3901">
                  <c:v>0.14356558620929716</c:v>
                </c:pt>
                <c:pt idx="3902">
                  <c:v>0.10884358733892452</c:v>
                </c:pt>
                <c:pt idx="3903">
                  <c:v>8.8975986186414988E-2</c:v>
                </c:pt>
                <c:pt idx="3904">
                  <c:v>0.12137502059340477</c:v>
                </c:pt>
                <c:pt idx="3905">
                  <c:v>0.12878359677270065</c:v>
                </c:pt>
                <c:pt idx="3906">
                  <c:v>0.14500898439437138</c:v>
                </c:pt>
                <c:pt idx="3907">
                  <c:v>0.14479789175093177</c:v>
                </c:pt>
                <c:pt idx="3908">
                  <c:v>0.14207567702978868</c:v>
                </c:pt>
                <c:pt idx="3909">
                  <c:v>0.12420641817152504</c:v>
                </c:pt>
                <c:pt idx="3910">
                  <c:v>6.6794981993734598E-2</c:v>
                </c:pt>
                <c:pt idx="3911">
                  <c:v>7.0091326721012523E-2</c:v>
                </c:pt>
                <c:pt idx="3912">
                  <c:v>6.4078662358224278E-2</c:v>
                </c:pt>
                <c:pt idx="3913">
                  <c:v>4.6309918165206992E-2</c:v>
                </c:pt>
                <c:pt idx="3914">
                  <c:v>5.4551654309034449E-2</c:v>
                </c:pt>
                <c:pt idx="3915">
                  <c:v>3.0352692026644978E-2</c:v>
                </c:pt>
                <c:pt idx="3916">
                  <c:v>7.0571448095143027E-2</c:v>
                </c:pt>
                <c:pt idx="3917">
                  <c:v>3.8614909909665748E-2</c:v>
                </c:pt>
                <c:pt idx="3918">
                  <c:v>3.2379885017871729E-2</c:v>
                </c:pt>
                <c:pt idx="3919">
                  <c:v>5.2613709494471507E-2</c:v>
                </c:pt>
                <c:pt idx="3920">
                  <c:v>9.009569007903348E-2</c:v>
                </c:pt>
                <c:pt idx="3921">
                  <c:v>7.5678255222737759E-2</c:v>
                </c:pt>
                <c:pt idx="3922">
                  <c:v>6.9872386008501208E-2</c:v>
                </c:pt>
                <c:pt idx="3923">
                  <c:v>0.10153307747095823</c:v>
                </c:pt>
                <c:pt idx="3924">
                  <c:v>9.6441629063338002E-2</c:v>
                </c:pt>
                <c:pt idx="3925">
                  <c:v>9.9479336291551687E-2</c:v>
                </c:pt>
                <c:pt idx="3926">
                  <c:v>9.4996170699596594E-2</c:v>
                </c:pt>
                <c:pt idx="3927">
                  <c:v>0.11071512252092368</c:v>
                </c:pt>
                <c:pt idx="3928">
                  <c:v>0.11380977295339105</c:v>
                </c:pt>
                <c:pt idx="3929">
                  <c:v>0.1585017399396749</c:v>
                </c:pt>
                <c:pt idx="3930">
                  <c:v>0.19593295436352481</c:v>
                </c:pt>
                <c:pt idx="3931">
                  <c:v>0.14618027321994323</c:v>
                </c:pt>
                <c:pt idx="3932">
                  <c:v>0.1182495541870594</c:v>
                </c:pt>
                <c:pt idx="3933">
                  <c:v>8.4139130264520731E-2</c:v>
                </c:pt>
                <c:pt idx="3934">
                  <c:v>0.10474263839423656</c:v>
                </c:pt>
                <c:pt idx="3935">
                  <c:v>0.16198407744523158</c:v>
                </c:pt>
                <c:pt idx="3936">
                  <c:v>9.7779233567416579E-2</c:v>
                </c:pt>
                <c:pt idx="3937">
                  <c:v>0.12479508817195886</c:v>
                </c:pt>
                <c:pt idx="3938">
                  <c:v>9.3510663881898132E-2</c:v>
                </c:pt>
                <c:pt idx="3939">
                  <c:v>7.3576064407825562E-2</c:v>
                </c:pt>
                <c:pt idx="3940">
                  <c:v>4.982788898050787E-2</c:v>
                </c:pt>
                <c:pt idx="3941">
                  <c:v>8.065958339720955E-2</c:v>
                </c:pt>
                <c:pt idx="3942">
                  <c:v>6.217180564999588E-2</c:v>
                </c:pt>
                <c:pt idx="3943">
                  <c:v>5.2092096768319683E-2</c:v>
                </c:pt>
                <c:pt idx="3944">
                  <c:v>7.6714197173714679E-2</c:v>
                </c:pt>
                <c:pt idx="3945">
                  <c:v>0.11479934044182286</c:v>
                </c:pt>
                <c:pt idx="3946">
                  <c:v>9.0765753947198352E-2</c:v>
                </c:pt>
                <c:pt idx="3947">
                  <c:v>0.11111236214637736</c:v>
                </c:pt>
                <c:pt idx="3948">
                  <c:v>8.61645411700009E-2</c:v>
                </c:pt>
                <c:pt idx="3949">
                  <c:v>8.6095915548503696E-2</c:v>
                </c:pt>
                <c:pt idx="3950">
                  <c:v>6.0789686813950486E-2</c:v>
                </c:pt>
                <c:pt idx="3951">
                  <c:v>0.11220308504998677</c:v>
                </c:pt>
                <c:pt idx="3952">
                  <c:v>7.9436492919921969E-2</c:v>
                </c:pt>
                <c:pt idx="3953">
                  <c:v>0.11550297774374488</c:v>
                </c:pt>
                <c:pt idx="3954">
                  <c:v>9.8122780770063298E-2</c:v>
                </c:pt>
                <c:pt idx="3955">
                  <c:v>0.12847362016327674</c:v>
                </c:pt>
                <c:pt idx="3956">
                  <c:v>0.11392654925584793</c:v>
                </c:pt>
                <c:pt idx="3957">
                  <c:v>8.7160123884677837E-2</c:v>
                </c:pt>
                <c:pt idx="3958">
                  <c:v>7.6468287967145415E-2</c:v>
                </c:pt>
                <c:pt idx="3959">
                  <c:v>0.11935170255601409</c:v>
                </c:pt>
                <c:pt idx="3960">
                  <c:v>8.0463496409356725E-2</c:v>
                </c:pt>
                <c:pt idx="3961">
                  <c:v>4.870779439806934E-2</c:v>
                </c:pt>
                <c:pt idx="3962">
                  <c:v>4.6037866361439264E-2</c:v>
                </c:pt>
                <c:pt idx="3963">
                  <c:v>4.5314453355968141E-2</c:v>
                </c:pt>
                <c:pt idx="3964">
                  <c:v>3.9168262295425055E-2</c:v>
                </c:pt>
                <c:pt idx="3965">
                  <c:v>5.8542495220899583E-2</c:v>
                </c:pt>
                <c:pt idx="3966">
                  <c:v>6.7855570465326101E-2</c:v>
                </c:pt>
                <c:pt idx="3967">
                  <c:v>6.2950328737497258E-2</c:v>
                </c:pt>
                <c:pt idx="3968">
                  <c:v>3.5669199191034021E-2</c:v>
                </c:pt>
                <c:pt idx="3969">
                  <c:v>4.398404285311714E-2</c:v>
                </c:pt>
                <c:pt idx="3970">
                  <c:v>4.6290570497512937E-2</c:v>
                </c:pt>
                <c:pt idx="3971">
                  <c:v>4.55173250287772E-2</c:v>
                </c:pt>
                <c:pt idx="3972">
                  <c:v>7.3490207456052101E-2</c:v>
                </c:pt>
                <c:pt idx="3973">
                  <c:v>5.576530341058962E-2</c:v>
                </c:pt>
                <c:pt idx="3974">
                  <c:v>4.6123768202960588E-2</c:v>
                </c:pt>
                <c:pt idx="3975">
                  <c:v>3.4144423343241206E-2</c:v>
                </c:pt>
                <c:pt idx="3976">
                  <c:v>3.8067313283682028E-2</c:v>
                </c:pt>
                <c:pt idx="3977">
                  <c:v>3.8837564736604581E-2</c:v>
                </c:pt>
                <c:pt idx="3978">
                  <c:v>4.1245181299745984E-2</c:v>
                </c:pt>
                <c:pt idx="3979">
                  <c:v>3.6931404843926277E-2</c:v>
                </c:pt>
                <c:pt idx="3980">
                  <c:v>3.3590384572744367E-2</c:v>
                </c:pt>
                <c:pt idx="3981">
                  <c:v>5.9724325686693183E-2</c:v>
                </c:pt>
                <c:pt idx="3982">
                  <c:v>6.5732068382203732E-2</c:v>
                </c:pt>
                <c:pt idx="3983">
                  <c:v>4.9886980652809068E-2</c:v>
                </c:pt>
                <c:pt idx="3984">
                  <c:v>2.4470661580562686E-2</c:v>
                </c:pt>
                <c:pt idx="3985">
                  <c:v>3.57434688135983E-2</c:v>
                </c:pt>
                <c:pt idx="3986">
                  <c:v>4.2949642427265525E-2</c:v>
                </c:pt>
                <c:pt idx="3987">
                  <c:v>3.0094324424862727E-2</c:v>
                </c:pt>
                <c:pt idx="3988">
                  <c:v>4.7592982277273974E-2</c:v>
                </c:pt>
                <c:pt idx="3989">
                  <c:v>6.8258222192525836E-2</c:v>
                </c:pt>
                <c:pt idx="3990">
                  <c:v>9.1107094287872323E-2</c:v>
                </c:pt>
                <c:pt idx="3991">
                  <c:v>4.9990145023912157E-2</c:v>
                </c:pt>
                <c:pt idx="3992">
                  <c:v>6.6099809855222652E-2</c:v>
                </c:pt>
                <c:pt idx="3993">
                  <c:v>6.9088029861450212E-2</c:v>
                </c:pt>
                <c:pt idx="3994">
                  <c:v>3.068808000534784E-2</c:v>
                </c:pt>
                <c:pt idx="3995">
                  <c:v>3.1444528046995567E-2</c:v>
                </c:pt>
                <c:pt idx="3996">
                  <c:v>5.1018189266324197E-2</c:v>
                </c:pt>
                <c:pt idx="3997">
                  <c:v>6.3956291135400564E-2</c:v>
                </c:pt>
                <c:pt idx="3998">
                  <c:v>4.9098394438624252E-2</c:v>
                </c:pt>
                <c:pt idx="3999">
                  <c:v>6.313579156994828E-2</c:v>
                </c:pt>
                <c:pt idx="4000">
                  <c:v>0.12425115779042233</c:v>
                </c:pt>
                <c:pt idx="4001">
                  <c:v>0.12096054106950771</c:v>
                </c:pt>
                <c:pt idx="4002">
                  <c:v>9.8011250421404947E-2</c:v>
                </c:pt>
                <c:pt idx="4003">
                  <c:v>6.934992205351595E-2</c:v>
                </c:pt>
                <c:pt idx="4004">
                  <c:v>0.16179154142737392</c:v>
                </c:pt>
                <c:pt idx="4005">
                  <c:v>0.15763675309717645</c:v>
                </c:pt>
                <c:pt idx="4006">
                  <c:v>0.10582849532365787</c:v>
                </c:pt>
                <c:pt idx="4007">
                  <c:v>9.2160804197192109E-2</c:v>
                </c:pt>
                <c:pt idx="4008">
                  <c:v>9.110697675496357E-2</c:v>
                </c:pt>
                <c:pt idx="4009">
                  <c:v>4.9967409484088288E-2</c:v>
                </c:pt>
                <c:pt idx="4010">
                  <c:v>5.4506669379770667E-2</c:v>
                </c:pt>
                <c:pt idx="4011">
                  <c:v>4.6731923334300651E-2</c:v>
                </c:pt>
                <c:pt idx="4012">
                  <c:v>6.024525370448848E-2</c:v>
                </c:pt>
                <c:pt idx="4013">
                  <c:v>5.8582307118922518E-2</c:v>
                </c:pt>
                <c:pt idx="4014">
                  <c:v>6.3014867343008651E-2</c:v>
                </c:pt>
                <c:pt idx="4015">
                  <c:v>4.6989455819129944E-2</c:v>
                </c:pt>
                <c:pt idx="4016">
                  <c:v>3.6345454584807049E-2</c:v>
                </c:pt>
                <c:pt idx="4017">
                  <c:v>5.9884435310960195E-2</c:v>
                </c:pt>
                <c:pt idx="4018">
                  <c:v>7.9618540406227178E-2</c:v>
                </c:pt>
                <c:pt idx="4019">
                  <c:v>0.10768161825835679</c:v>
                </c:pt>
                <c:pt idx="4020">
                  <c:v>0.11062101721763604</c:v>
                </c:pt>
                <c:pt idx="4021">
                  <c:v>0.111461940035224</c:v>
                </c:pt>
                <c:pt idx="4022">
                  <c:v>9.6496627852320785E-2</c:v>
                </c:pt>
                <c:pt idx="4023">
                  <c:v>0.10152540355920783</c:v>
                </c:pt>
                <c:pt idx="4024">
                  <c:v>0.13136703204363603</c:v>
                </c:pt>
                <c:pt idx="4025">
                  <c:v>0.11989896446466471</c:v>
                </c:pt>
                <c:pt idx="4026">
                  <c:v>0.15576266199350372</c:v>
                </c:pt>
                <c:pt idx="4027">
                  <c:v>0.15694989636540418</c:v>
                </c:pt>
                <c:pt idx="4028">
                  <c:v>0.10438588131219166</c:v>
                </c:pt>
                <c:pt idx="4029">
                  <c:v>0.12938790172338499</c:v>
                </c:pt>
                <c:pt idx="4030">
                  <c:v>0.10087042525410661</c:v>
                </c:pt>
                <c:pt idx="4031">
                  <c:v>5.4944768641143962E-2</c:v>
                </c:pt>
                <c:pt idx="4032">
                  <c:v>4.1447207331657319E-2</c:v>
                </c:pt>
                <c:pt idx="4033">
                  <c:v>4.7599270939826951E-2</c:v>
                </c:pt>
                <c:pt idx="4034">
                  <c:v>3.196486271917847E-2</c:v>
                </c:pt>
                <c:pt idx="4035">
                  <c:v>2.6658809185028103E-2</c:v>
                </c:pt>
                <c:pt idx="4036">
                  <c:v>5.8236822858452698E-2</c:v>
                </c:pt>
                <c:pt idx="4037">
                  <c:v>4.1338558681309298E-2</c:v>
                </c:pt>
                <c:pt idx="4038">
                  <c:v>6.7839391529560172E-2</c:v>
                </c:pt>
                <c:pt idx="4039">
                  <c:v>3.847621865570551E-2</c:v>
                </c:pt>
                <c:pt idx="4040">
                  <c:v>5.5151267535984427E-2</c:v>
                </c:pt>
                <c:pt idx="4041">
                  <c:v>3.7487689219415275E-2</c:v>
                </c:pt>
                <c:pt idx="4042">
                  <c:v>6.7006377130746836E-2</c:v>
                </c:pt>
                <c:pt idx="4043">
                  <c:v>7.6198974996805377E-2</c:v>
                </c:pt>
                <c:pt idx="4044">
                  <c:v>0.16060073636472214</c:v>
                </c:pt>
                <c:pt idx="4045">
                  <c:v>0.13666722960770156</c:v>
                </c:pt>
                <c:pt idx="4046">
                  <c:v>0.1097133699804546</c:v>
                </c:pt>
                <c:pt idx="4047">
                  <c:v>5.972638782113783E-2</c:v>
                </c:pt>
                <c:pt idx="4048">
                  <c:v>3.6048110388219132E-2</c:v>
                </c:pt>
                <c:pt idx="4049">
                  <c:v>6.069283410906786E-2</c:v>
                </c:pt>
                <c:pt idx="4050">
                  <c:v>0.10229424145072682</c:v>
                </c:pt>
                <c:pt idx="4051">
                  <c:v>6.2804964929819324E-2</c:v>
                </c:pt>
                <c:pt idx="4052">
                  <c:v>5.8026227355003276E-2</c:v>
                </c:pt>
                <c:pt idx="4053">
                  <c:v>5.1299256458878381E-2</c:v>
                </c:pt>
                <c:pt idx="4054">
                  <c:v>6.4438610896467935E-2</c:v>
                </c:pt>
                <c:pt idx="4055">
                  <c:v>6.9394474849104923E-2</c:v>
                </c:pt>
                <c:pt idx="4056">
                  <c:v>6.7613668181002048E-2</c:v>
                </c:pt>
                <c:pt idx="4057">
                  <c:v>5.7929528970271205E-2</c:v>
                </c:pt>
                <c:pt idx="4058">
                  <c:v>7.7843190729618053E-2</c:v>
                </c:pt>
                <c:pt idx="4059">
                  <c:v>4.5605049747973754E-2</c:v>
                </c:pt>
                <c:pt idx="4060">
                  <c:v>3.3871793374419187E-2</c:v>
                </c:pt>
                <c:pt idx="4061">
                  <c:v>5.9649063646793551E-2</c:v>
                </c:pt>
                <c:pt idx="4062">
                  <c:v>3.7504388578236063E-2</c:v>
                </c:pt>
                <c:pt idx="4063">
                  <c:v>4.360056370496751E-2</c:v>
                </c:pt>
                <c:pt idx="4064">
                  <c:v>6.7119976505637252E-2</c:v>
                </c:pt>
                <c:pt idx="4065">
                  <c:v>6.4235749468207551E-2</c:v>
                </c:pt>
                <c:pt idx="4066">
                  <c:v>6.3054413348436172E-2</c:v>
                </c:pt>
                <c:pt idx="4067">
                  <c:v>6.8515704199671845E-2</c:v>
                </c:pt>
                <c:pt idx="4068">
                  <c:v>6.3731371611356627E-2</c:v>
                </c:pt>
                <c:pt idx="4069">
                  <c:v>6.9513977319002246E-2</c:v>
                </c:pt>
                <c:pt idx="4070">
                  <c:v>0.13395732901990423</c:v>
                </c:pt>
                <c:pt idx="4071">
                  <c:v>0.13673941083252447</c:v>
                </c:pt>
                <c:pt idx="4072">
                  <c:v>0.11744129359722136</c:v>
                </c:pt>
                <c:pt idx="4073">
                  <c:v>9.8262537736445596E-2</c:v>
                </c:pt>
                <c:pt idx="4074">
                  <c:v>9.1345473844558059E-2</c:v>
                </c:pt>
                <c:pt idx="4075">
                  <c:v>0.13004385754466069</c:v>
                </c:pt>
                <c:pt idx="4076">
                  <c:v>0.12703296840190906</c:v>
                </c:pt>
                <c:pt idx="4077">
                  <c:v>9.6102116350084574E-2</c:v>
                </c:pt>
                <c:pt idx="4078">
                  <c:v>8.5270954668521942E-2</c:v>
                </c:pt>
                <c:pt idx="4079">
                  <c:v>8.2272001169621981E-2</c:v>
                </c:pt>
                <c:pt idx="4080">
                  <c:v>4.6098513156175608E-2</c:v>
                </c:pt>
                <c:pt idx="4081">
                  <c:v>4.2190171778201974E-2</c:v>
                </c:pt>
                <c:pt idx="4082">
                  <c:v>4.4514982029795605E-2</c:v>
                </c:pt>
                <c:pt idx="4083">
                  <c:v>3.6175993736833473E-2</c:v>
                </c:pt>
                <c:pt idx="4084">
                  <c:v>5.454593757167453E-2</c:v>
                </c:pt>
                <c:pt idx="4085">
                  <c:v>6.6782150138169502E-2</c:v>
                </c:pt>
                <c:pt idx="4086">
                  <c:v>6.9278498180210563E-2</c:v>
                </c:pt>
                <c:pt idx="4087">
                  <c:v>8.5178575571626697E-2</c:v>
                </c:pt>
                <c:pt idx="4088">
                  <c:v>8.1747747585177388E-2</c:v>
                </c:pt>
                <c:pt idx="4089">
                  <c:v>6.2676273658871615E-2</c:v>
                </c:pt>
                <c:pt idx="4090">
                  <c:v>4.8109777830540996E-2</c:v>
                </c:pt>
                <c:pt idx="4091">
                  <c:v>2.3552079498767704E-2</c:v>
                </c:pt>
                <c:pt idx="4092">
                  <c:v>6.9801126420497975E-2</c:v>
                </c:pt>
                <c:pt idx="4093">
                  <c:v>9.8193420842289852E-2</c:v>
                </c:pt>
                <c:pt idx="4094">
                  <c:v>0.10088005140423779</c:v>
                </c:pt>
                <c:pt idx="4095">
                  <c:v>6.8315439298748698E-2</c:v>
                </c:pt>
                <c:pt idx="4096">
                  <c:v>8.4810325503349257E-2</c:v>
                </c:pt>
                <c:pt idx="4097">
                  <c:v>0.10623449385166155</c:v>
                </c:pt>
                <c:pt idx="4098">
                  <c:v>0.12259749993681905</c:v>
                </c:pt>
                <c:pt idx="4099">
                  <c:v>8.5762835107743657E-2</c:v>
                </c:pt>
                <c:pt idx="4100">
                  <c:v>6.7365086264908225E-2</c:v>
                </c:pt>
                <c:pt idx="4101">
                  <c:v>8.7029105424880876E-2</c:v>
                </c:pt>
                <c:pt idx="4102">
                  <c:v>5.2257332764565977E-2</c:v>
                </c:pt>
                <c:pt idx="4103">
                  <c:v>8.2911605387925996E-2</c:v>
                </c:pt>
                <c:pt idx="4104">
                  <c:v>6.2692533805966205E-2</c:v>
                </c:pt>
                <c:pt idx="4105">
                  <c:v>8.4746594727039298E-2</c:v>
                </c:pt>
                <c:pt idx="4106">
                  <c:v>5.5928894784301589E-2</c:v>
                </c:pt>
                <c:pt idx="4107">
                  <c:v>9.0918110311031447E-2</c:v>
                </c:pt>
                <c:pt idx="4108">
                  <c:v>6.33676677942277E-2</c:v>
                </c:pt>
                <c:pt idx="4109">
                  <c:v>3.44627624377606E-2</c:v>
                </c:pt>
                <c:pt idx="4110">
                  <c:v>4.3440528586506946E-2</c:v>
                </c:pt>
                <c:pt idx="4111">
                  <c:v>4.9698433652520281E-2</c:v>
                </c:pt>
                <c:pt idx="4112">
                  <c:v>3.641347810626043E-2</c:v>
                </c:pt>
                <c:pt idx="4113">
                  <c:v>5.4648683220147917E-2</c:v>
                </c:pt>
                <c:pt idx="4114">
                  <c:v>4.0087737888097733E-2</c:v>
                </c:pt>
                <c:pt idx="4115">
                  <c:v>5.8500559534877684E-2</c:v>
                </c:pt>
                <c:pt idx="4116">
                  <c:v>4.6512935683131251E-2</c:v>
                </c:pt>
                <c:pt idx="4117">
                  <c:v>0.10681407637894133</c:v>
                </c:pt>
                <c:pt idx="4118">
                  <c:v>8.9636304974556089E-2</c:v>
                </c:pt>
                <c:pt idx="4119">
                  <c:v>0.11839842945337291</c:v>
                </c:pt>
                <c:pt idx="4120">
                  <c:v>0.10238733589649199</c:v>
                </c:pt>
                <c:pt idx="4121">
                  <c:v>0.16530319079756739</c:v>
                </c:pt>
                <c:pt idx="4122">
                  <c:v>0.16051491517573566</c:v>
                </c:pt>
                <c:pt idx="4123">
                  <c:v>7.5440638512372982E-2</c:v>
                </c:pt>
                <c:pt idx="4124">
                  <c:v>9.6053431183099724E-2</c:v>
                </c:pt>
                <c:pt idx="4125">
                  <c:v>0.11094753444194794</c:v>
                </c:pt>
                <c:pt idx="4126">
                  <c:v>6.8533594720065566E-2</c:v>
                </c:pt>
                <c:pt idx="4127">
                  <c:v>7.5458805263042453E-2</c:v>
                </c:pt>
                <c:pt idx="4128">
                  <c:v>5.120089668780553E-2</c:v>
                </c:pt>
                <c:pt idx="4129">
                  <c:v>3.117876276373862E-2</c:v>
                </c:pt>
                <c:pt idx="4130">
                  <c:v>8.2070901617407793E-2</c:v>
                </c:pt>
                <c:pt idx="4131">
                  <c:v>2.3169071227312009E-2</c:v>
                </c:pt>
                <c:pt idx="4132">
                  <c:v>3.8544287532568042E-2</c:v>
                </c:pt>
                <c:pt idx="4133">
                  <c:v>7.092274818569419E-2</c:v>
                </c:pt>
                <c:pt idx="4134">
                  <c:v>7.679688259959222E-2</c:v>
                </c:pt>
                <c:pt idx="4135">
                  <c:v>5.8251144737005232E-2</c:v>
                </c:pt>
                <c:pt idx="4136">
                  <c:v>6.1687583848834014E-2</c:v>
                </c:pt>
                <c:pt idx="4137">
                  <c:v>7.0926281251013371E-2</c:v>
                </c:pt>
                <c:pt idx="4138">
                  <c:v>6.4171606302261375E-2</c:v>
                </c:pt>
                <c:pt idx="4139">
                  <c:v>8.5007381439209065E-2</c:v>
                </c:pt>
                <c:pt idx="4140">
                  <c:v>8.6137860268354377E-2</c:v>
                </c:pt>
                <c:pt idx="4141">
                  <c:v>8.8045598939061179E-2</c:v>
                </c:pt>
                <c:pt idx="4142">
                  <c:v>0.11068717241287233</c:v>
                </c:pt>
                <c:pt idx="4143">
                  <c:v>6.7439385689794851E-2</c:v>
                </c:pt>
                <c:pt idx="4144">
                  <c:v>0.15329943969845777</c:v>
                </c:pt>
                <c:pt idx="4145">
                  <c:v>0.20404041334986669</c:v>
                </c:pt>
                <c:pt idx="4146">
                  <c:v>0.11530849002301687</c:v>
                </c:pt>
                <c:pt idx="4147">
                  <c:v>0.16421169470995656</c:v>
                </c:pt>
                <c:pt idx="4148">
                  <c:v>0.11718872170895323</c:v>
                </c:pt>
                <c:pt idx="4149">
                  <c:v>0.11598428823053827</c:v>
                </c:pt>
                <c:pt idx="4150">
                  <c:v>7.4226622283458582E-2</c:v>
                </c:pt>
                <c:pt idx="4151">
                  <c:v>7.2738458961248323E-2</c:v>
                </c:pt>
                <c:pt idx="4152">
                  <c:v>8.2305787596851351E-2</c:v>
                </c:pt>
                <c:pt idx="4153">
                  <c:v>5.3328133001923614E-2</c:v>
                </c:pt>
                <c:pt idx="4154">
                  <c:v>2.8769578039646214E-2</c:v>
                </c:pt>
                <c:pt idx="4155">
                  <c:v>3.0105794593691927E-2</c:v>
                </c:pt>
                <c:pt idx="4156">
                  <c:v>5.4278380237519686E-2</c:v>
                </c:pt>
                <c:pt idx="4157">
                  <c:v>4.3856324441731112E-2</c:v>
                </c:pt>
                <c:pt idx="4158">
                  <c:v>4.0214933454990325E-2</c:v>
                </c:pt>
                <c:pt idx="4159">
                  <c:v>3.4375055506825319E-2</c:v>
                </c:pt>
                <c:pt idx="4160">
                  <c:v>3.4744698554277635E-2</c:v>
                </c:pt>
                <c:pt idx="4161">
                  <c:v>3.0410820990800929E-2</c:v>
                </c:pt>
                <c:pt idx="4162">
                  <c:v>3.3367255143821377E-2</c:v>
                </c:pt>
                <c:pt idx="4163">
                  <c:v>5.4118113778531429E-2</c:v>
                </c:pt>
                <c:pt idx="4164">
                  <c:v>4.8841914162039826E-2</c:v>
                </c:pt>
                <c:pt idx="4165">
                  <c:v>5.0170551240444082E-2</c:v>
                </c:pt>
                <c:pt idx="4166">
                  <c:v>5.1074181683361398E-2</c:v>
                </c:pt>
                <c:pt idx="4167">
                  <c:v>5.1281865499913738E-2</c:v>
                </c:pt>
                <c:pt idx="4168">
                  <c:v>4.0267525427043364E-2</c:v>
                </c:pt>
                <c:pt idx="4169">
                  <c:v>3.0286685563624034E-2</c:v>
                </c:pt>
                <c:pt idx="4170">
                  <c:v>6.0361302271485118E-2</c:v>
                </c:pt>
                <c:pt idx="4171">
                  <c:v>0.10123607385903607</c:v>
                </c:pt>
                <c:pt idx="4172">
                  <c:v>5.8797305077314246E-2</c:v>
                </c:pt>
                <c:pt idx="4173">
                  <c:v>4.2146777920424969E-2</c:v>
                </c:pt>
                <c:pt idx="4174">
                  <c:v>5.7288082316517754E-2</c:v>
                </c:pt>
                <c:pt idx="4175">
                  <c:v>6.9999901205301335E-2</c:v>
                </c:pt>
                <c:pt idx="4176">
                  <c:v>6.4072276279330292E-2</c:v>
                </c:pt>
                <c:pt idx="4177">
                  <c:v>4.3962917849421565E-2</c:v>
                </c:pt>
                <c:pt idx="4178">
                  <c:v>3.6777070164680251E-2</c:v>
                </c:pt>
                <c:pt idx="4179">
                  <c:v>4.2926125135272747E-2</c:v>
                </c:pt>
                <c:pt idx="4180">
                  <c:v>4.2413553409278472E-2</c:v>
                </c:pt>
                <c:pt idx="4181">
                  <c:v>5.5825446732342535E-2</c:v>
                </c:pt>
                <c:pt idx="4182">
                  <c:v>6.3050806336104853E-2</c:v>
                </c:pt>
                <c:pt idx="4183">
                  <c:v>6.2452008016407559E-2</c:v>
                </c:pt>
                <c:pt idx="4184">
                  <c:v>6.4421161264181098E-2</c:v>
                </c:pt>
                <c:pt idx="4185">
                  <c:v>7.3041544668376396E-2</c:v>
                </c:pt>
                <c:pt idx="4186">
                  <c:v>7.9540081694722334E-2</c:v>
                </c:pt>
                <c:pt idx="4187">
                  <c:v>0.10495697408914553</c:v>
                </c:pt>
                <c:pt idx="4188">
                  <c:v>7.6630895957350773E-2</c:v>
                </c:pt>
                <c:pt idx="4189">
                  <c:v>8.7844804301857815E-2</c:v>
                </c:pt>
                <c:pt idx="4190">
                  <c:v>8.6751784756779721E-2</c:v>
                </c:pt>
                <c:pt idx="4191">
                  <c:v>5.5790539272129611E-2</c:v>
                </c:pt>
                <c:pt idx="4192">
                  <c:v>7.3430176079273227E-2</c:v>
                </c:pt>
                <c:pt idx="4193">
                  <c:v>0.10164155904203639</c:v>
                </c:pt>
                <c:pt idx="4194">
                  <c:v>8.05697232484818E-2</c:v>
                </c:pt>
                <c:pt idx="4195">
                  <c:v>0.10466052461415525</c:v>
                </c:pt>
                <c:pt idx="4196">
                  <c:v>0.10465150289237508</c:v>
                </c:pt>
                <c:pt idx="4197">
                  <c:v>0.1325932819396258</c:v>
                </c:pt>
                <c:pt idx="4198">
                  <c:v>7.941771820187557E-2</c:v>
                </c:pt>
                <c:pt idx="4199">
                  <c:v>7.7435620501637381E-2</c:v>
                </c:pt>
                <c:pt idx="4200">
                  <c:v>6.1854764819145237E-2</c:v>
                </c:pt>
                <c:pt idx="4201">
                  <c:v>5.8189280703663748E-2</c:v>
                </c:pt>
                <c:pt idx="4202">
                  <c:v>4.6581574901938448E-2</c:v>
                </c:pt>
                <c:pt idx="4203">
                  <c:v>4.2137701716273922E-2</c:v>
                </c:pt>
                <c:pt idx="4204">
                  <c:v>4.8230622895062053E-2</c:v>
                </c:pt>
                <c:pt idx="4205">
                  <c:v>3.8986438140273236E-2</c:v>
                </c:pt>
                <c:pt idx="4206">
                  <c:v>3.920282404869796E-2</c:v>
                </c:pt>
                <c:pt idx="4207">
                  <c:v>5.9918642230332012E-2</c:v>
                </c:pt>
                <c:pt idx="4208">
                  <c:v>3.7019988335669177E-2</c:v>
                </c:pt>
                <c:pt idx="4209">
                  <c:v>3.1911569088697307E-2</c:v>
                </c:pt>
                <c:pt idx="4210">
                  <c:v>3.8888756185770264E-2</c:v>
                </c:pt>
                <c:pt idx="4211">
                  <c:v>6.5506984665989892E-2</c:v>
                </c:pt>
                <c:pt idx="4212">
                  <c:v>0.10828234460204836</c:v>
                </c:pt>
                <c:pt idx="4213">
                  <c:v>9.9252617359161369E-2</c:v>
                </c:pt>
                <c:pt idx="4214">
                  <c:v>5.4083652794360892E-2</c:v>
                </c:pt>
                <c:pt idx="4215">
                  <c:v>6.4784063398838188E-2</c:v>
                </c:pt>
                <c:pt idx="4216">
                  <c:v>0.11792432330548766</c:v>
                </c:pt>
                <c:pt idx="4217">
                  <c:v>8.863510433584465E-2</c:v>
                </c:pt>
                <c:pt idx="4218">
                  <c:v>8.2614981755614186E-2</c:v>
                </c:pt>
                <c:pt idx="4219">
                  <c:v>3.7167827785015296E-2</c:v>
                </c:pt>
                <c:pt idx="4220">
                  <c:v>7.3744431510567504E-2</c:v>
                </c:pt>
                <c:pt idx="4221">
                  <c:v>0.10970682613551627</c:v>
                </c:pt>
                <c:pt idx="4222">
                  <c:v>0.11260568872094148</c:v>
                </c:pt>
                <c:pt idx="4223">
                  <c:v>3.624230325222013E-2</c:v>
                </c:pt>
                <c:pt idx="4224">
                  <c:v>7.2557971626520168E-2</c:v>
                </c:pt>
                <c:pt idx="4225">
                  <c:v>8.2003631070256114E-2</c:v>
                </c:pt>
                <c:pt idx="4226">
                  <c:v>3.9277213066816405E-2</c:v>
                </c:pt>
                <c:pt idx="4227">
                  <c:v>3.5145562514662707E-2</c:v>
                </c:pt>
                <c:pt idx="4228">
                  <c:v>4.149587871506781E-2</c:v>
                </c:pt>
                <c:pt idx="4229">
                  <c:v>6.9576662778854464E-2</c:v>
                </c:pt>
                <c:pt idx="4230">
                  <c:v>7.4523901101201745E-2</c:v>
                </c:pt>
                <c:pt idx="4231">
                  <c:v>4.3115369230508759E-2</c:v>
                </c:pt>
                <c:pt idx="4232">
                  <c:v>6.3754694536328413E-2</c:v>
                </c:pt>
                <c:pt idx="4233">
                  <c:v>6.5960817784071007E-2</c:v>
                </c:pt>
                <c:pt idx="4234">
                  <c:v>8.549677282571802E-2</c:v>
                </c:pt>
                <c:pt idx="4235">
                  <c:v>8.6358025670051394E-2</c:v>
                </c:pt>
                <c:pt idx="4236">
                  <c:v>0.12575879320502276</c:v>
                </c:pt>
                <c:pt idx="4237">
                  <c:v>0.13530956581234926</c:v>
                </c:pt>
                <c:pt idx="4238">
                  <c:v>4.4622938521206537E-2</c:v>
                </c:pt>
                <c:pt idx="4239">
                  <c:v>4.9833438545465278E-2</c:v>
                </c:pt>
                <c:pt idx="4240">
                  <c:v>6.1963748186826741E-2</c:v>
                </c:pt>
                <c:pt idx="4241">
                  <c:v>0.10906397085636887</c:v>
                </c:pt>
                <c:pt idx="4242">
                  <c:v>0.13812459260225304</c:v>
                </c:pt>
                <c:pt idx="4243">
                  <c:v>0.13554319180548197</c:v>
                </c:pt>
                <c:pt idx="4244">
                  <c:v>8.3784639695659302E-2</c:v>
                </c:pt>
                <c:pt idx="4245">
                  <c:v>8.8472515344619779E-2</c:v>
                </c:pt>
                <c:pt idx="4246">
                  <c:v>5.5857650563120843E-2</c:v>
                </c:pt>
                <c:pt idx="4247">
                  <c:v>6.5257277712225864E-2</c:v>
                </c:pt>
                <c:pt idx="4248">
                  <c:v>4.2847350984811738E-2</c:v>
                </c:pt>
                <c:pt idx="4249">
                  <c:v>2.8612005338072809E-2</c:v>
                </c:pt>
                <c:pt idx="4250">
                  <c:v>3.7920126318931588E-2</c:v>
                </c:pt>
                <c:pt idx="4251">
                  <c:v>2.8010550886392697E-2</c:v>
                </c:pt>
                <c:pt idx="4252">
                  <c:v>4.6340556629002064E-2</c:v>
                </c:pt>
                <c:pt idx="4253">
                  <c:v>4.0062164328992504E-2</c:v>
                </c:pt>
                <c:pt idx="4254">
                  <c:v>3.7764257937669764E-2</c:v>
                </c:pt>
                <c:pt idx="4255">
                  <c:v>7.6640955731272789E-2</c:v>
                </c:pt>
                <c:pt idx="4256">
                  <c:v>5.8160737715661513E-2</c:v>
                </c:pt>
                <c:pt idx="4257">
                  <c:v>4.8431701026856913E-2</c:v>
                </c:pt>
                <c:pt idx="4258">
                  <c:v>7.4299795739352609E-2</c:v>
                </c:pt>
                <c:pt idx="4259">
                  <c:v>0.12148475460708139</c:v>
                </c:pt>
                <c:pt idx="4260">
                  <c:v>0.12223258465528464</c:v>
                </c:pt>
                <c:pt idx="4261">
                  <c:v>0.11697452571243069</c:v>
                </c:pt>
                <c:pt idx="4262">
                  <c:v>0.10701290536671904</c:v>
                </c:pt>
                <c:pt idx="4263">
                  <c:v>6.7199681326746821E-2</c:v>
                </c:pt>
                <c:pt idx="4264">
                  <c:v>6.2516921944916148E-2</c:v>
                </c:pt>
                <c:pt idx="4265">
                  <c:v>0.10026073381304738</c:v>
                </c:pt>
                <c:pt idx="4266">
                  <c:v>0.10887795649468893</c:v>
                </c:pt>
                <c:pt idx="4267">
                  <c:v>8.1699449568986685E-2</c:v>
                </c:pt>
                <c:pt idx="4268">
                  <c:v>0.10990446098148798</c:v>
                </c:pt>
                <c:pt idx="4269">
                  <c:v>0.10997900087386378</c:v>
                </c:pt>
                <c:pt idx="4270">
                  <c:v>9.5483524724841368E-2</c:v>
                </c:pt>
                <c:pt idx="4271">
                  <c:v>6.806415077298883E-2</c:v>
                </c:pt>
                <c:pt idx="4272">
                  <c:v>4.9919512309134051E-2</c:v>
                </c:pt>
                <c:pt idx="4273">
                  <c:v>5.0585574470460248E-2</c:v>
                </c:pt>
                <c:pt idx="4274">
                  <c:v>5.9199588745832456E-2</c:v>
                </c:pt>
                <c:pt idx="4275">
                  <c:v>8.194396458566186E-2</c:v>
                </c:pt>
                <c:pt idx="4276">
                  <c:v>4.7836808860301984E-2</c:v>
                </c:pt>
                <c:pt idx="4277">
                  <c:v>4.7007455304265047E-2</c:v>
                </c:pt>
                <c:pt idx="4278">
                  <c:v>4.653282202780238E-2</c:v>
                </c:pt>
                <c:pt idx="4279">
                  <c:v>6.4549841452389983E-2</c:v>
                </c:pt>
                <c:pt idx="4280">
                  <c:v>6.2078610248863506E-2</c:v>
                </c:pt>
                <c:pt idx="4281">
                  <c:v>6.0414518974721207E-2</c:v>
                </c:pt>
                <c:pt idx="4282">
                  <c:v>5.0015443190932152E-2</c:v>
                </c:pt>
                <c:pt idx="4283">
                  <c:v>6.4036957919597626E-2</c:v>
                </c:pt>
                <c:pt idx="4284">
                  <c:v>9.8169588297605678E-2</c:v>
                </c:pt>
                <c:pt idx="4285">
                  <c:v>9.7852515242993557E-2</c:v>
                </c:pt>
                <c:pt idx="4286">
                  <c:v>9.3698550667613636E-2</c:v>
                </c:pt>
                <c:pt idx="4287">
                  <c:v>9.119059918448337E-2</c:v>
                </c:pt>
                <c:pt idx="4288">
                  <c:v>9.9330332502722635E-2</c:v>
                </c:pt>
                <c:pt idx="4289">
                  <c:v>7.2762940637767337E-2</c:v>
                </c:pt>
                <c:pt idx="4290">
                  <c:v>7.2254853136837355E-2</c:v>
                </c:pt>
                <c:pt idx="4291">
                  <c:v>8.2663884013891256E-2</c:v>
                </c:pt>
                <c:pt idx="4292">
                  <c:v>6.666279397904859E-2</c:v>
                </c:pt>
                <c:pt idx="4293">
                  <c:v>9.3662301450967878E-2</c:v>
                </c:pt>
                <c:pt idx="4294">
                  <c:v>7.6067137345671693E-2</c:v>
                </c:pt>
                <c:pt idx="4295">
                  <c:v>6.1259981244802475E-2</c:v>
                </c:pt>
                <c:pt idx="4296">
                  <c:v>4.6345262229442651E-2</c:v>
                </c:pt>
                <c:pt idx="4297">
                  <c:v>4.1487309336662205E-2</c:v>
                </c:pt>
                <c:pt idx="4298">
                  <c:v>6.1423783563077428E-2</c:v>
                </c:pt>
                <c:pt idx="4299">
                  <c:v>4.7673872858285719E-2</c:v>
                </c:pt>
                <c:pt idx="4300">
                  <c:v>2.8554579988122081E-2</c:v>
                </c:pt>
                <c:pt idx="4301">
                  <c:v>5.3138486295938495E-2</c:v>
                </c:pt>
                <c:pt idx="4302">
                  <c:v>5.4065528139471943E-2</c:v>
                </c:pt>
                <c:pt idx="4303">
                  <c:v>8.0694075673818713E-2</c:v>
                </c:pt>
                <c:pt idx="4304">
                  <c:v>7.5756274163723034E-2</c:v>
                </c:pt>
                <c:pt idx="4305">
                  <c:v>1.6238639876246529E-2</c:v>
                </c:pt>
                <c:pt idx="4306">
                  <c:v>3.9910440146923312E-2</c:v>
                </c:pt>
                <c:pt idx="4307">
                  <c:v>5.8070952445268553E-2</c:v>
                </c:pt>
                <c:pt idx="4308">
                  <c:v>0.11050128899514662</c:v>
                </c:pt>
                <c:pt idx="4309">
                  <c:v>0.11779929921030992</c:v>
                </c:pt>
                <c:pt idx="4310">
                  <c:v>0.1142537377774715</c:v>
                </c:pt>
                <c:pt idx="4311">
                  <c:v>8.2552002370357508E-2</c:v>
                </c:pt>
                <c:pt idx="4312">
                  <c:v>0.11808024048805243</c:v>
                </c:pt>
                <c:pt idx="4313">
                  <c:v>9.5236964896321386E-2</c:v>
                </c:pt>
                <c:pt idx="4314">
                  <c:v>9.0275558829307573E-2</c:v>
                </c:pt>
                <c:pt idx="4315">
                  <c:v>7.6176407653838304E-2</c:v>
                </c:pt>
                <c:pt idx="4316">
                  <c:v>0.15444463565945607</c:v>
                </c:pt>
                <c:pt idx="4317">
                  <c:v>0.12134757190942769</c:v>
                </c:pt>
                <c:pt idx="4318">
                  <c:v>5.344394259154811E-2</c:v>
                </c:pt>
                <c:pt idx="4319">
                  <c:v>8.5592677816748702E-2</c:v>
                </c:pt>
                <c:pt idx="4320">
                  <c:v>9.9500066787004515E-2</c:v>
                </c:pt>
                <c:pt idx="4321">
                  <c:v>7.5205640308559113E-2</c:v>
                </c:pt>
                <c:pt idx="4322">
                  <c:v>4.5046833530068407E-2</c:v>
                </c:pt>
                <c:pt idx="4323">
                  <c:v>2.2618758305907122E-2</c:v>
                </c:pt>
                <c:pt idx="4324">
                  <c:v>4.6444818377494874E-2</c:v>
                </c:pt>
                <c:pt idx="4325">
                  <c:v>5.7945704087614881E-2</c:v>
                </c:pt>
                <c:pt idx="4326">
                  <c:v>5.5803952179848924E-2</c:v>
                </c:pt>
                <c:pt idx="4327">
                  <c:v>3.7269404530525151E-2</c:v>
                </c:pt>
                <c:pt idx="4328">
                  <c:v>3.7132081016898029E-2</c:v>
                </c:pt>
                <c:pt idx="4329">
                  <c:v>5.6809057109057849E-2</c:v>
                </c:pt>
                <c:pt idx="4330">
                  <c:v>9.5527326874434909E-2</c:v>
                </c:pt>
                <c:pt idx="4331">
                  <c:v>8.8636031746864283E-2</c:v>
                </c:pt>
                <c:pt idx="4332">
                  <c:v>7.4588534422218522E-2</c:v>
                </c:pt>
                <c:pt idx="4333">
                  <c:v>8.4723682329058705E-2</c:v>
                </c:pt>
                <c:pt idx="4334">
                  <c:v>7.615844607353206E-2</c:v>
                </c:pt>
                <c:pt idx="4335">
                  <c:v>6.5787138789892313E-2</c:v>
                </c:pt>
                <c:pt idx="4336">
                  <c:v>0.10936567895114427</c:v>
                </c:pt>
                <c:pt idx="4337">
                  <c:v>8.3417351171374152E-2</c:v>
                </c:pt>
                <c:pt idx="4338">
                  <c:v>0.15195958409458393</c:v>
                </c:pt>
                <c:pt idx="4339">
                  <c:v>0.13807352771982556</c:v>
                </c:pt>
                <c:pt idx="4340">
                  <c:v>0.11406070366501794</c:v>
                </c:pt>
                <c:pt idx="4341">
                  <c:v>0.12309662327170383</c:v>
                </c:pt>
                <c:pt idx="4342">
                  <c:v>0.10803267508745221</c:v>
                </c:pt>
                <c:pt idx="4343">
                  <c:v>8.5701508261263382E-2</c:v>
                </c:pt>
                <c:pt idx="4344">
                  <c:v>5.8677361905574821E-2</c:v>
                </c:pt>
                <c:pt idx="4345">
                  <c:v>6.9647741131484558E-2</c:v>
                </c:pt>
                <c:pt idx="4346">
                  <c:v>8.1962025724351364E-2</c:v>
                </c:pt>
                <c:pt idx="4347">
                  <c:v>9.9477189779281619E-2</c:v>
                </c:pt>
                <c:pt idx="4348">
                  <c:v>5.3617944382131209E-2</c:v>
                </c:pt>
                <c:pt idx="4349">
                  <c:v>3.2537251710891689E-2</c:v>
                </c:pt>
                <c:pt idx="4350">
                  <c:v>3.5646737925708348E-2</c:v>
                </c:pt>
                <c:pt idx="4351">
                  <c:v>7.2193243354559039E-2</c:v>
                </c:pt>
                <c:pt idx="4352">
                  <c:v>5.3235650435090022E-2</c:v>
                </c:pt>
                <c:pt idx="4353">
                  <c:v>3.6516846343875017E-2</c:v>
                </c:pt>
                <c:pt idx="4354">
                  <c:v>6.57161589711905E-2</c:v>
                </c:pt>
                <c:pt idx="4355">
                  <c:v>9.621675135567781E-2</c:v>
                </c:pt>
                <c:pt idx="4356">
                  <c:v>9.0756895154481737E-2</c:v>
                </c:pt>
                <c:pt idx="4357">
                  <c:v>0.114746639272198</c:v>
                </c:pt>
                <c:pt idx="4358">
                  <c:v>0.11174968965351584</c:v>
                </c:pt>
                <c:pt idx="4359">
                  <c:v>4.6054976433515485E-2</c:v>
                </c:pt>
                <c:pt idx="4360">
                  <c:v>0.10030433870851992</c:v>
                </c:pt>
                <c:pt idx="4361">
                  <c:v>9.9943584203720334E-2</c:v>
                </c:pt>
                <c:pt idx="4362">
                  <c:v>7.6865064725279805E-2</c:v>
                </c:pt>
                <c:pt idx="4363">
                  <c:v>8.0721038207411833E-2</c:v>
                </c:pt>
                <c:pt idx="4364">
                  <c:v>4.6076281927525956E-2</c:v>
                </c:pt>
                <c:pt idx="4365">
                  <c:v>4.7250808775424855E-2</c:v>
                </c:pt>
                <c:pt idx="4366">
                  <c:v>7.3623779229819858E-2</c:v>
                </c:pt>
                <c:pt idx="4367">
                  <c:v>7.100726775825042E-2</c:v>
                </c:pt>
                <c:pt idx="4368">
                  <c:v>5.6509892269968998E-2</c:v>
                </c:pt>
                <c:pt idx="4369">
                  <c:v>5.5209232121706184E-2</c:v>
                </c:pt>
                <c:pt idx="4370">
                  <c:v>4.2034336272627183E-2</c:v>
                </c:pt>
                <c:pt idx="4371">
                  <c:v>5.0761790014803555E-2</c:v>
                </c:pt>
                <c:pt idx="4372">
                  <c:v>3.5335240699350831E-2</c:v>
                </c:pt>
                <c:pt idx="4373">
                  <c:v>5.9046331048011866E-2</c:v>
                </c:pt>
                <c:pt idx="4374">
                  <c:v>3.8345921412110295E-2</c:v>
                </c:pt>
                <c:pt idx="4375">
                  <c:v>7.1243243664503172E-2</c:v>
                </c:pt>
                <c:pt idx="4376">
                  <c:v>5.1765750534832441E-2</c:v>
                </c:pt>
                <c:pt idx="4377">
                  <c:v>7.4219680111855299E-2</c:v>
                </c:pt>
                <c:pt idx="4378">
                  <c:v>7.2670501470565835E-2</c:v>
                </c:pt>
                <c:pt idx="4379">
                  <c:v>9.8864794895052982E-2</c:v>
                </c:pt>
                <c:pt idx="4380">
                  <c:v>6.889451667666438E-2</c:v>
                </c:pt>
                <c:pt idx="4381">
                  <c:v>8.0941165052354352E-2</c:v>
                </c:pt>
                <c:pt idx="4382">
                  <c:v>8.5299891233444364E-2</c:v>
                </c:pt>
                <c:pt idx="4383">
                  <c:v>8.9599087089300283E-2</c:v>
                </c:pt>
                <c:pt idx="4384">
                  <c:v>4.6720110811292972E-2</c:v>
                </c:pt>
                <c:pt idx="4385">
                  <c:v>8.9801545813679703E-2</c:v>
                </c:pt>
                <c:pt idx="4386">
                  <c:v>0.12828607894480218</c:v>
                </c:pt>
                <c:pt idx="4387">
                  <c:v>0.13036430366337293</c:v>
                </c:pt>
                <c:pt idx="4388">
                  <c:v>9.5710449293255728E-2</c:v>
                </c:pt>
                <c:pt idx="4389">
                  <c:v>0.14716036729514595</c:v>
                </c:pt>
                <c:pt idx="4390">
                  <c:v>0.10562957152724257</c:v>
                </c:pt>
                <c:pt idx="4391">
                  <c:v>4.9723427742719754E-2</c:v>
                </c:pt>
                <c:pt idx="4392">
                  <c:v>6.6405046358704645E-2</c:v>
                </c:pt>
                <c:pt idx="4393">
                  <c:v>5.7025307230651488E-2</c:v>
                </c:pt>
                <c:pt idx="4394">
                  <c:v>3.1093625351786745E-2</c:v>
                </c:pt>
                <c:pt idx="4395">
                  <c:v>3.8095654267817795E-2</c:v>
                </c:pt>
                <c:pt idx="4396">
                  <c:v>5.5340700596571021E-2</c:v>
                </c:pt>
                <c:pt idx="4397">
                  <c:v>6.2074591219424977E-2</c:v>
                </c:pt>
                <c:pt idx="4398">
                  <c:v>7.1544563025236277E-2</c:v>
                </c:pt>
                <c:pt idx="4399">
                  <c:v>6.6472458466887541E-2</c:v>
                </c:pt>
                <c:pt idx="4400">
                  <c:v>4.9994688294827942E-2</c:v>
                </c:pt>
                <c:pt idx="4401">
                  <c:v>5.0318612903356583E-2</c:v>
                </c:pt>
                <c:pt idx="4402">
                  <c:v>4.4668038934469079E-2</c:v>
                </c:pt>
                <c:pt idx="4403">
                  <c:v>5.6071059498935892E-2</c:v>
                </c:pt>
                <c:pt idx="4404">
                  <c:v>7.2176858037710429E-2</c:v>
                </c:pt>
                <c:pt idx="4405">
                  <c:v>0.12128738369792687</c:v>
                </c:pt>
                <c:pt idx="4406">
                  <c:v>0.14007611535489561</c:v>
                </c:pt>
                <c:pt idx="4407">
                  <c:v>6.1093436367809971E-2</c:v>
                </c:pt>
                <c:pt idx="4408">
                  <c:v>0.10109631381928925</c:v>
                </c:pt>
                <c:pt idx="4409">
                  <c:v>0.10361515143886195</c:v>
                </c:pt>
                <c:pt idx="4410">
                  <c:v>8.9175688102841266E-2</c:v>
                </c:pt>
                <c:pt idx="4411">
                  <c:v>9.0118865668773626E-2</c:v>
                </c:pt>
                <c:pt idx="4412">
                  <c:v>0.1064020111225545</c:v>
                </c:pt>
                <c:pt idx="4413">
                  <c:v>7.0784229785203989E-2</c:v>
                </c:pt>
                <c:pt idx="4414">
                  <c:v>7.1229431405663693E-2</c:v>
                </c:pt>
                <c:pt idx="4415">
                  <c:v>5.5954185873269856E-2</c:v>
                </c:pt>
                <c:pt idx="4416">
                  <c:v>5.4333158954977735E-2</c:v>
                </c:pt>
                <c:pt idx="4417">
                  <c:v>8.4586795046925539E-2</c:v>
                </c:pt>
                <c:pt idx="4418">
                  <c:v>6.5394653379917206E-2</c:v>
                </c:pt>
                <c:pt idx="4419">
                  <c:v>9.0720753744244584E-2</c:v>
                </c:pt>
                <c:pt idx="4420">
                  <c:v>5.995204821228968E-2</c:v>
                </c:pt>
                <c:pt idx="4421">
                  <c:v>0.12463399842381477</c:v>
                </c:pt>
                <c:pt idx="4422">
                  <c:v>5.8589299768209466E-2</c:v>
                </c:pt>
                <c:pt idx="4423">
                  <c:v>5.83149280399081E-2</c:v>
                </c:pt>
                <c:pt idx="4424">
                  <c:v>3.4927052631974383E-2</c:v>
                </c:pt>
                <c:pt idx="4425">
                  <c:v>5.5121064651757382E-2</c:v>
                </c:pt>
                <c:pt idx="4426">
                  <c:v>6.567971687763928E-2</c:v>
                </c:pt>
                <c:pt idx="4427">
                  <c:v>0.10069319959729901</c:v>
                </c:pt>
                <c:pt idx="4428">
                  <c:v>8.8036191835999339E-2</c:v>
                </c:pt>
                <c:pt idx="4429">
                  <c:v>0.11978434100747115</c:v>
                </c:pt>
                <c:pt idx="4430">
                  <c:v>0.13159787226468306</c:v>
                </c:pt>
                <c:pt idx="4431">
                  <c:v>8.1990046799182897E-2</c:v>
                </c:pt>
                <c:pt idx="4432">
                  <c:v>0.14727509692311289</c:v>
                </c:pt>
                <c:pt idx="4433">
                  <c:v>0.29122512247413412</c:v>
                </c:pt>
                <c:pt idx="4434">
                  <c:v>0.29645585566759125</c:v>
                </c:pt>
                <c:pt idx="4435">
                  <c:v>0.29387588594108832</c:v>
                </c:pt>
                <c:pt idx="4436">
                  <c:v>0.19672895018011319</c:v>
                </c:pt>
                <c:pt idx="4437">
                  <c:v>0.10920403301715831</c:v>
                </c:pt>
                <c:pt idx="4438">
                  <c:v>0.10307282358407951</c:v>
                </c:pt>
                <c:pt idx="4439">
                  <c:v>0.14685652256011966</c:v>
                </c:pt>
                <c:pt idx="4440">
                  <c:v>8.6116376519203092E-2</c:v>
                </c:pt>
                <c:pt idx="4441">
                  <c:v>6.7080723680555676E-2</c:v>
                </c:pt>
                <c:pt idx="4442">
                  <c:v>6.5829661302268666E-2</c:v>
                </c:pt>
                <c:pt idx="4443">
                  <c:v>5.9227157756686341E-2</c:v>
                </c:pt>
                <c:pt idx="4444">
                  <c:v>4.665274377912286E-2</c:v>
                </c:pt>
                <c:pt idx="4445">
                  <c:v>7.2846889495849484E-2</c:v>
                </c:pt>
                <c:pt idx="4446">
                  <c:v>5.1853414438665181E-2</c:v>
                </c:pt>
                <c:pt idx="4447">
                  <c:v>6.7359823733568261E-2</c:v>
                </c:pt>
                <c:pt idx="4448">
                  <c:v>0.10055470634251842</c:v>
                </c:pt>
                <c:pt idx="4449">
                  <c:v>7.7838179841637586E-2</c:v>
                </c:pt>
                <c:pt idx="4450">
                  <c:v>6.8781206011772095E-2</c:v>
                </c:pt>
                <c:pt idx="4451">
                  <c:v>8.7764086201786953E-2</c:v>
                </c:pt>
                <c:pt idx="4452">
                  <c:v>0.12905768528580686</c:v>
                </c:pt>
                <c:pt idx="4453">
                  <c:v>7.6219719462096561E-2</c:v>
                </c:pt>
                <c:pt idx="4454">
                  <c:v>0.12946294955909241</c:v>
                </c:pt>
                <c:pt idx="4455">
                  <c:v>8.0082753300666859E-2</c:v>
                </c:pt>
                <c:pt idx="4456">
                  <c:v>0.13188461996614947</c:v>
                </c:pt>
                <c:pt idx="4457">
                  <c:v>0.13296062536537662</c:v>
                </c:pt>
                <c:pt idx="4458">
                  <c:v>9.0098349004984063E-2</c:v>
                </c:pt>
                <c:pt idx="4459">
                  <c:v>9.8050145059824068E-2</c:v>
                </c:pt>
                <c:pt idx="4460">
                  <c:v>0.13443044871091861</c:v>
                </c:pt>
                <c:pt idx="4461">
                  <c:v>7.0667703263461418E-2</c:v>
                </c:pt>
                <c:pt idx="4462">
                  <c:v>0.10359753146767618</c:v>
                </c:pt>
                <c:pt idx="4463">
                  <c:v>0.10616051293909541</c:v>
                </c:pt>
                <c:pt idx="4464">
                  <c:v>0.13005626797676098</c:v>
                </c:pt>
                <c:pt idx="4465">
                  <c:v>5.6410134583711816E-2</c:v>
                </c:pt>
                <c:pt idx="4466">
                  <c:v>7.0656163617968712E-2</c:v>
                </c:pt>
                <c:pt idx="4467">
                  <c:v>7.9692815244197954E-2</c:v>
                </c:pt>
                <c:pt idx="4468">
                  <c:v>4.6696710214018777E-2</c:v>
                </c:pt>
                <c:pt idx="4469">
                  <c:v>7.5554526410997219E-2</c:v>
                </c:pt>
                <c:pt idx="4470">
                  <c:v>5.868779458105601E-2</c:v>
                </c:pt>
                <c:pt idx="4471">
                  <c:v>6.7870195023715427E-2</c:v>
                </c:pt>
                <c:pt idx="4472">
                  <c:v>8.9877451956272156E-2</c:v>
                </c:pt>
                <c:pt idx="4473">
                  <c:v>3.8133930787444183E-2</c:v>
                </c:pt>
                <c:pt idx="4474">
                  <c:v>7.7521869540214755E-2</c:v>
                </c:pt>
                <c:pt idx="4475">
                  <c:v>0.11857062280178059</c:v>
                </c:pt>
                <c:pt idx="4476">
                  <c:v>0.10457261577248553</c:v>
                </c:pt>
                <c:pt idx="4477">
                  <c:v>8.6043577268719612E-2</c:v>
                </c:pt>
                <c:pt idx="4478">
                  <c:v>9.952668249607094E-2</c:v>
                </c:pt>
                <c:pt idx="4479">
                  <c:v>0.12471015695482482</c:v>
                </c:pt>
                <c:pt idx="4480">
                  <c:v>0.13900524247437734</c:v>
                </c:pt>
                <c:pt idx="4481">
                  <c:v>0.10424837954342366</c:v>
                </c:pt>
                <c:pt idx="4482">
                  <c:v>0.10641026683151722</c:v>
                </c:pt>
                <c:pt idx="4483">
                  <c:v>0.13975356202572586</c:v>
                </c:pt>
                <c:pt idx="4484">
                  <c:v>0.10186336804181333</c:v>
                </c:pt>
                <c:pt idx="4485">
                  <c:v>0.15622308067977431</c:v>
                </c:pt>
                <c:pt idx="4486">
                  <c:v>0.13727702032774708</c:v>
                </c:pt>
                <c:pt idx="4487">
                  <c:v>8.9021228253841567E-2</c:v>
                </c:pt>
                <c:pt idx="4488">
                  <c:v>6.4503168873489003E-2</c:v>
                </c:pt>
                <c:pt idx="4489">
                  <c:v>5.0302793830633484E-2</c:v>
                </c:pt>
                <c:pt idx="4490">
                  <c:v>4.3852263968437832E-2</c:v>
                </c:pt>
                <c:pt idx="4491">
                  <c:v>5.6860701180994531E-2</c:v>
                </c:pt>
                <c:pt idx="4492">
                  <c:v>4.6707128919661112E-2</c:v>
                </c:pt>
                <c:pt idx="4493">
                  <c:v>3.4027634933590914E-2</c:v>
                </c:pt>
                <c:pt idx="4494">
                  <c:v>2.971254698932168E-2</c:v>
                </c:pt>
                <c:pt idx="4495">
                  <c:v>6.3264640979468698E-2</c:v>
                </c:pt>
                <c:pt idx="4496">
                  <c:v>5.0414827745407578E-2</c:v>
                </c:pt>
                <c:pt idx="4497">
                  <c:v>7.0011913590133146E-2</c:v>
                </c:pt>
                <c:pt idx="4498">
                  <c:v>5.2847801893949477E-2</c:v>
                </c:pt>
                <c:pt idx="4499">
                  <c:v>7.3242893815040525E-2</c:v>
                </c:pt>
                <c:pt idx="4500">
                  <c:v>5.9339922480285176E-2</c:v>
                </c:pt>
                <c:pt idx="4501">
                  <c:v>8.7635380029678536E-2</c:v>
                </c:pt>
                <c:pt idx="4502">
                  <c:v>8.3575256168842343E-2</c:v>
                </c:pt>
                <c:pt idx="4503">
                  <c:v>5.4947540350258527E-2</c:v>
                </c:pt>
                <c:pt idx="4504">
                  <c:v>5.6555785797536305E-2</c:v>
                </c:pt>
                <c:pt idx="4505">
                  <c:v>6.653358452022079E-2</c:v>
                </c:pt>
                <c:pt idx="4506">
                  <c:v>9.1914203763008129E-2</c:v>
                </c:pt>
                <c:pt idx="4507">
                  <c:v>0.14958513379096994</c:v>
                </c:pt>
                <c:pt idx="4508">
                  <c:v>0.10677924454212198</c:v>
                </c:pt>
                <c:pt idx="4509">
                  <c:v>0.12706054653972365</c:v>
                </c:pt>
                <c:pt idx="4510">
                  <c:v>9.7597032040357717E-2</c:v>
                </c:pt>
                <c:pt idx="4511">
                  <c:v>8.9414048939943203E-2</c:v>
                </c:pt>
                <c:pt idx="4512">
                  <c:v>3.6695807799696958E-2</c:v>
                </c:pt>
                <c:pt idx="4513">
                  <c:v>4.1057244688272404E-2</c:v>
                </c:pt>
                <c:pt idx="4514">
                  <c:v>3.0696015432476971E-2</c:v>
                </c:pt>
                <c:pt idx="4515">
                  <c:v>3.8600065186619563E-2</c:v>
                </c:pt>
                <c:pt idx="4516">
                  <c:v>6.1918987706303732E-2</c:v>
                </c:pt>
                <c:pt idx="4517">
                  <c:v>7.2264362126588835E-2</c:v>
                </c:pt>
                <c:pt idx="4518">
                  <c:v>7.883891034871357E-2</c:v>
                </c:pt>
                <c:pt idx="4519">
                  <c:v>0.1001734107732772</c:v>
                </c:pt>
                <c:pt idx="4520">
                  <c:v>2.673378884792308E-2</c:v>
                </c:pt>
                <c:pt idx="4521">
                  <c:v>6.9568720459938227E-2</c:v>
                </c:pt>
                <c:pt idx="4522">
                  <c:v>9.2013083398342105E-2</c:v>
                </c:pt>
                <c:pt idx="4523">
                  <c:v>0.11683049444109188</c:v>
                </c:pt>
                <c:pt idx="4524">
                  <c:v>0.12849814109504243</c:v>
                </c:pt>
                <c:pt idx="4525">
                  <c:v>8.1608258187770982E-2</c:v>
                </c:pt>
                <c:pt idx="4526">
                  <c:v>0.10676899710670125</c:v>
                </c:pt>
                <c:pt idx="4527">
                  <c:v>5.3053013980388808E-2</c:v>
                </c:pt>
                <c:pt idx="4528">
                  <c:v>6.9940302893519504E-2</c:v>
                </c:pt>
                <c:pt idx="4529">
                  <c:v>0.15171782802790429</c:v>
                </c:pt>
                <c:pt idx="4530">
                  <c:v>0.20154803609475519</c:v>
                </c:pt>
                <c:pt idx="4531">
                  <c:v>0.17658630870282668</c:v>
                </c:pt>
                <c:pt idx="4532">
                  <c:v>9.6536662243306703E-2</c:v>
                </c:pt>
                <c:pt idx="4533">
                  <c:v>6.397060062736272E-2</c:v>
                </c:pt>
                <c:pt idx="4534">
                  <c:v>0.15411365404725058</c:v>
                </c:pt>
                <c:pt idx="4535">
                  <c:v>0.21395773664116874</c:v>
                </c:pt>
                <c:pt idx="4536">
                  <c:v>0.25396031606942426</c:v>
                </c:pt>
                <c:pt idx="4537">
                  <c:v>0.2401316311210393</c:v>
                </c:pt>
                <c:pt idx="4538">
                  <c:v>0.1361771071329711</c:v>
                </c:pt>
                <c:pt idx="4539">
                  <c:v>7.0691369846463001E-2</c:v>
                </c:pt>
                <c:pt idx="4540">
                  <c:v>5.9816292673349258E-2</c:v>
                </c:pt>
                <c:pt idx="4541">
                  <c:v>9.7528535686433493E-2</c:v>
                </c:pt>
                <c:pt idx="4542">
                  <c:v>0.10533784218132498</c:v>
                </c:pt>
                <c:pt idx="4543">
                  <c:v>7.248444575816379E-2</c:v>
                </c:pt>
                <c:pt idx="4544">
                  <c:v>4.3712245672941241E-2</c:v>
                </c:pt>
                <c:pt idx="4545">
                  <c:v>6.2340074405074317E-2</c:v>
                </c:pt>
                <c:pt idx="4546">
                  <c:v>0.11778707839548593</c:v>
                </c:pt>
                <c:pt idx="4547">
                  <c:v>5.7274677976965879E-2</c:v>
                </c:pt>
                <c:pt idx="4548">
                  <c:v>0.11124065434560175</c:v>
                </c:pt>
                <c:pt idx="4549">
                  <c:v>9.4058417715132403E-2</c:v>
                </c:pt>
                <c:pt idx="4550">
                  <c:v>0.10968367606401445</c:v>
                </c:pt>
                <c:pt idx="4551">
                  <c:v>0.10675996430218213</c:v>
                </c:pt>
                <c:pt idx="4552">
                  <c:v>9.3443422950804142E-2</c:v>
                </c:pt>
                <c:pt idx="4553">
                  <c:v>0.10024645403027514</c:v>
                </c:pt>
                <c:pt idx="4554">
                  <c:v>0.12187067046761516</c:v>
                </c:pt>
                <c:pt idx="4555">
                  <c:v>0.13366229459643336</c:v>
                </c:pt>
                <c:pt idx="4556">
                  <c:v>0.1630563883110881</c:v>
                </c:pt>
                <c:pt idx="4557">
                  <c:v>0.12472319975495319</c:v>
                </c:pt>
                <c:pt idx="4558">
                  <c:v>0.11032159030437454</c:v>
                </c:pt>
                <c:pt idx="4559">
                  <c:v>8.0334811285138003E-2</c:v>
                </c:pt>
                <c:pt idx="4560">
                  <c:v>7.4082461278885486E-2</c:v>
                </c:pt>
                <c:pt idx="4561">
                  <c:v>6.7287996038794554E-2</c:v>
                </c:pt>
                <c:pt idx="4562">
                  <c:v>6.257776767015473E-2</c:v>
                </c:pt>
                <c:pt idx="4563">
                  <c:v>3.5195679869502887E-2</c:v>
                </c:pt>
                <c:pt idx="4564">
                  <c:v>8.456206033006318E-2</c:v>
                </c:pt>
                <c:pt idx="4565">
                  <c:v>2.417309507727626E-2</c:v>
                </c:pt>
                <c:pt idx="4566">
                  <c:v>7.0207119919359628E-2</c:v>
                </c:pt>
                <c:pt idx="4567">
                  <c:v>8.4691215492784772E-2</c:v>
                </c:pt>
                <c:pt idx="4568">
                  <c:v>4.1631239652633691E-2</c:v>
                </c:pt>
                <c:pt idx="4569">
                  <c:v>8.2765521481633061E-2</c:v>
                </c:pt>
                <c:pt idx="4570">
                  <c:v>8.026924505829805E-2</c:v>
                </c:pt>
                <c:pt idx="4571">
                  <c:v>9.7927384078502752E-2</c:v>
                </c:pt>
                <c:pt idx="4572">
                  <c:v>0.10444453842937931</c:v>
                </c:pt>
                <c:pt idx="4573">
                  <c:v>3.7027525715530099E-2</c:v>
                </c:pt>
                <c:pt idx="4574">
                  <c:v>9.1297657229006415E-2</c:v>
                </c:pt>
                <c:pt idx="4575">
                  <c:v>7.5612772256135885E-2</c:v>
                </c:pt>
                <c:pt idx="4576">
                  <c:v>0.11275105420500039</c:v>
                </c:pt>
                <c:pt idx="4577">
                  <c:v>0.10325219361111541</c:v>
                </c:pt>
                <c:pt idx="4578">
                  <c:v>0.22104596309363841</c:v>
                </c:pt>
                <c:pt idx="4579">
                  <c:v>0.22562814354896563</c:v>
                </c:pt>
                <c:pt idx="4580">
                  <c:v>9.5633755810558788E-2</c:v>
                </c:pt>
                <c:pt idx="4581">
                  <c:v>0.14675651192665104</c:v>
                </c:pt>
                <c:pt idx="4582">
                  <c:v>0.11826016530394545</c:v>
                </c:pt>
                <c:pt idx="4583">
                  <c:v>6.4633745327591807E-2</c:v>
                </c:pt>
                <c:pt idx="4584">
                  <c:v>8.2040046900510824E-2</c:v>
                </c:pt>
                <c:pt idx="4585">
                  <c:v>5.5494451895356199E-2</c:v>
                </c:pt>
                <c:pt idx="4586">
                  <c:v>3.8617308251559831E-2</c:v>
                </c:pt>
                <c:pt idx="4587">
                  <c:v>7.3515803925693055E-2</c:v>
                </c:pt>
                <c:pt idx="4588">
                  <c:v>6.5226218104362507E-2</c:v>
                </c:pt>
                <c:pt idx="4589">
                  <c:v>7.181313782930368E-2</c:v>
                </c:pt>
                <c:pt idx="4590">
                  <c:v>8.3153253421187345E-2</c:v>
                </c:pt>
                <c:pt idx="4591">
                  <c:v>8.2263260520994988E-2</c:v>
                </c:pt>
                <c:pt idx="4592">
                  <c:v>9.2040013521909797E-2</c:v>
                </c:pt>
                <c:pt idx="4593">
                  <c:v>9.900393895804889E-2</c:v>
                </c:pt>
                <c:pt idx="4594">
                  <c:v>8.4602353721856982E-2</c:v>
                </c:pt>
                <c:pt idx="4595">
                  <c:v>6.7166504636407026E-2</c:v>
                </c:pt>
                <c:pt idx="4596">
                  <c:v>7.5740224123001063E-2</c:v>
                </c:pt>
                <c:pt idx="4597">
                  <c:v>7.0742479339242076E-2</c:v>
                </c:pt>
                <c:pt idx="4598">
                  <c:v>8.7578479945659524E-2</c:v>
                </c:pt>
                <c:pt idx="4599">
                  <c:v>7.5346022285521244E-2</c:v>
                </c:pt>
                <c:pt idx="4600">
                  <c:v>0.13793754726648325</c:v>
                </c:pt>
                <c:pt idx="4601">
                  <c:v>0.13050433583557602</c:v>
                </c:pt>
                <c:pt idx="4602">
                  <c:v>9.0935143455863093E-2</c:v>
                </c:pt>
                <c:pt idx="4603">
                  <c:v>0.1220958705991505</c:v>
                </c:pt>
                <c:pt idx="4604">
                  <c:v>8.1294676661491413E-2</c:v>
                </c:pt>
                <c:pt idx="4605">
                  <c:v>8.9721540361642801E-2</c:v>
                </c:pt>
                <c:pt idx="4606">
                  <c:v>8.0343103967606966E-2</c:v>
                </c:pt>
                <c:pt idx="4607">
                  <c:v>7.7060597576200901E-2</c:v>
                </c:pt>
                <c:pt idx="4608">
                  <c:v>5.5149330571293689E-2</c:v>
                </c:pt>
                <c:pt idx="4609">
                  <c:v>4.2029034718871032E-2</c:v>
                </c:pt>
                <c:pt idx="4610">
                  <c:v>4.2125182971358352E-2</c:v>
                </c:pt>
                <c:pt idx="4611">
                  <c:v>4.1442017257213665E-2</c:v>
                </c:pt>
                <c:pt idx="4612">
                  <c:v>9.7002995386719582E-2</c:v>
                </c:pt>
                <c:pt idx="4613">
                  <c:v>6.2915827333927282E-2</c:v>
                </c:pt>
                <c:pt idx="4614">
                  <c:v>5.4440666362642907E-2</c:v>
                </c:pt>
                <c:pt idx="4615">
                  <c:v>0.11701720282435399</c:v>
                </c:pt>
                <c:pt idx="4616">
                  <c:v>8.6629434674978328E-2</c:v>
                </c:pt>
                <c:pt idx="4617">
                  <c:v>9.8867954313754974E-2</c:v>
                </c:pt>
                <c:pt idx="4618">
                  <c:v>9.6469519287347844E-2</c:v>
                </c:pt>
                <c:pt idx="4619">
                  <c:v>0.11440359540283682</c:v>
                </c:pt>
                <c:pt idx="4620">
                  <c:v>8.8368961028754731E-2</c:v>
                </c:pt>
                <c:pt idx="4621">
                  <c:v>0.10661527365446086</c:v>
                </c:pt>
                <c:pt idx="4622">
                  <c:v>0.10438773073256016</c:v>
                </c:pt>
                <c:pt idx="4623">
                  <c:v>4.3383800238370969E-2</c:v>
                </c:pt>
                <c:pt idx="4624">
                  <c:v>6.0188305750489189E-2</c:v>
                </c:pt>
                <c:pt idx="4625">
                  <c:v>6.317670922726383E-2</c:v>
                </c:pt>
                <c:pt idx="4626">
                  <c:v>0.1225635433569551</c:v>
                </c:pt>
                <c:pt idx="4627">
                  <c:v>0.13388507403433333</c:v>
                </c:pt>
                <c:pt idx="4628">
                  <c:v>0.11489944495260715</c:v>
                </c:pt>
                <c:pt idx="4629">
                  <c:v>0.16134052053093928</c:v>
                </c:pt>
                <c:pt idx="4630">
                  <c:v>0.1023393968120218</c:v>
                </c:pt>
                <c:pt idx="4631">
                  <c:v>8.2371482253074543E-2</c:v>
                </c:pt>
                <c:pt idx="4632">
                  <c:v>8.3757517486810623E-2</c:v>
                </c:pt>
                <c:pt idx="4633">
                  <c:v>6.3861817866563808E-2</c:v>
                </c:pt>
                <c:pt idx="4634">
                  <c:v>4.4310989975929235E-2</c:v>
                </c:pt>
                <c:pt idx="4635">
                  <c:v>8.3864345774054522E-2</c:v>
                </c:pt>
                <c:pt idx="4636">
                  <c:v>8.5156983882188772E-2</c:v>
                </c:pt>
                <c:pt idx="4637">
                  <c:v>9.5322323776781653E-2</c:v>
                </c:pt>
                <c:pt idx="4638">
                  <c:v>7.9610732570290665E-2</c:v>
                </c:pt>
                <c:pt idx="4639">
                  <c:v>4.7268109116703295E-2</c:v>
                </c:pt>
                <c:pt idx="4640">
                  <c:v>4.6619192231446546E-2</c:v>
                </c:pt>
                <c:pt idx="4641">
                  <c:v>7.1799002774059831E-2</c:v>
                </c:pt>
                <c:pt idx="4642">
                  <c:v>6.7872315086424287E-2</c:v>
                </c:pt>
                <c:pt idx="4643">
                  <c:v>0.12750869728624836</c:v>
                </c:pt>
                <c:pt idx="4644">
                  <c:v>0.12185136950574811</c:v>
                </c:pt>
                <c:pt idx="4645">
                  <c:v>0.12210477497428647</c:v>
                </c:pt>
                <c:pt idx="4646">
                  <c:v>9.8173350840806944E-2</c:v>
                </c:pt>
                <c:pt idx="4647">
                  <c:v>0.14482441022992126</c:v>
                </c:pt>
                <c:pt idx="4648">
                  <c:v>0.14843700546771299</c:v>
                </c:pt>
                <c:pt idx="4649">
                  <c:v>0.11399578005075443</c:v>
                </c:pt>
                <c:pt idx="4650">
                  <c:v>0.13050382717046868</c:v>
                </c:pt>
                <c:pt idx="4651">
                  <c:v>0.12979527926072482</c:v>
                </c:pt>
                <c:pt idx="4652">
                  <c:v>0.13536442276090371</c:v>
                </c:pt>
                <c:pt idx="4653">
                  <c:v>6.3647290877997878E-2</c:v>
                </c:pt>
                <c:pt idx="4654">
                  <c:v>8.0054326355457256E-2</c:v>
                </c:pt>
                <c:pt idx="4655">
                  <c:v>7.542989887297126E-2</c:v>
                </c:pt>
                <c:pt idx="4656">
                  <c:v>7.817891389131526E-2</c:v>
                </c:pt>
                <c:pt idx="4657">
                  <c:v>8.6440500617027266E-2</c:v>
                </c:pt>
                <c:pt idx="4658">
                  <c:v>3.9940437115728797E-2</c:v>
                </c:pt>
                <c:pt idx="4659">
                  <c:v>6.6287054866552314E-2</c:v>
                </c:pt>
                <c:pt idx="4660">
                  <c:v>6.2657960690558026E-2</c:v>
                </c:pt>
                <c:pt idx="4661">
                  <c:v>0.12244514375925061</c:v>
                </c:pt>
                <c:pt idx="4662">
                  <c:v>6.346158590167765E-2</c:v>
                </c:pt>
                <c:pt idx="4663">
                  <c:v>6.1125931516289846E-2</c:v>
                </c:pt>
                <c:pt idx="4664">
                  <c:v>6.6258962452411738E-2</c:v>
                </c:pt>
                <c:pt idx="4665">
                  <c:v>6.5211684070527728E-2</c:v>
                </c:pt>
                <c:pt idx="4666">
                  <c:v>7.3794909380376181E-2</c:v>
                </c:pt>
                <c:pt idx="4667">
                  <c:v>0.1029386965557931</c:v>
                </c:pt>
                <c:pt idx="4668">
                  <c:v>0.10489804204553384</c:v>
                </c:pt>
                <c:pt idx="4669">
                  <c:v>0.13939320556819437</c:v>
                </c:pt>
                <c:pt idx="4670">
                  <c:v>0.10405947584658859</c:v>
                </c:pt>
                <c:pt idx="4671">
                  <c:v>5.4527265205979301E-2</c:v>
                </c:pt>
                <c:pt idx="4672">
                  <c:v>0.11122194863855839</c:v>
                </c:pt>
                <c:pt idx="4673">
                  <c:v>0.22076914869248868</c:v>
                </c:pt>
                <c:pt idx="4674">
                  <c:v>0.24799070879816992</c:v>
                </c:pt>
                <c:pt idx="4675">
                  <c:v>0.23240435998886838</c:v>
                </c:pt>
                <c:pt idx="4676">
                  <c:v>0.17269469350576408</c:v>
                </c:pt>
                <c:pt idx="4677">
                  <c:v>0.1231963209807875</c:v>
                </c:pt>
                <c:pt idx="4678">
                  <c:v>0.1249067790806293</c:v>
                </c:pt>
                <c:pt idx="4679">
                  <c:v>0.14683985104784353</c:v>
                </c:pt>
                <c:pt idx="4680">
                  <c:v>4.9551354348659364E-2</c:v>
                </c:pt>
                <c:pt idx="4681">
                  <c:v>8.3597508817911045E-2</c:v>
                </c:pt>
                <c:pt idx="4682">
                  <c:v>5.4205156490206775E-2</c:v>
                </c:pt>
                <c:pt idx="4683">
                  <c:v>4.8551250901073179E-2</c:v>
                </c:pt>
                <c:pt idx="4684">
                  <c:v>5.2090915478766056E-2</c:v>
                </c:pt>
                <c:pt idx="4685">
                  <c:v>8.3818184584379202E-2</c:v>
                </c:pt>
                <c:pt idx="4686">
                  <c:v>5.4406891576945546E-2</c:v>
                </c:pt>
                <c:pt idx="4687">
                  <c:v>7.1943674609064936E-2</c:v>
                </c:pt>
                <c:pt idx="4688">
                  <c:v>3.1919445097446333E-2</c:v>
                </c:pt>
                <c:pt idx="4689">
                  <c:v>4.8823097348213142E-2</c:v>
                </c:pt>
                <c:pt idx="4690">
                  <c:v>7.3864257708191744E-2</c:v>
                </c:pt>
                <c:pt idx="4691">
                  <c:v>7.4796862155198957E-2</c:v>
                </c:pt>
                <c:pt idx="4692">
                  <c:v>0.10043533146381382</c:v>
                </c:pt>
                <c:pt idx="4693">
                  <c:v>0.11302404552698128</c:v>
                </c:pt>
                <c:pt idx="4694">
                  <c:v>0.10534541830420481</c:v>
                </c:pt>
                <c:pt idx="4695">
                  <c:v>8.2848864421248419E-2</c:v>
                </c:pt>
                <c:pt idx="4696">
                  <c:v>8.1953183561563711E-2</c:v>
                </c:pt>
                <c:pt idx="4697">
                  <c:v>9.3538286536931733E-2</c:v>
                </c:pt>
                <c:pt idx="4698">
                  <c:v>0.14055263884365549</c:v>
                </c:pt>
                <c:pt idx="4699">
                  <c:v>0.13382921442389489</c:v>
                </c:pt>
                <c:pt idx="4700">
                  <c:v>0.1033949642442166</c:v>
                </c:pt>
                <c:pt idx="4701">
                  <c:v>0.11022456204518667</c:v>
                </c:pt>
                <c:pt idx="4702">
                  <c:v>7.1672153472900318E-2</c:v>
                </c:pt>
                <c:pt idx="4703">
                  <c:v>5.7847431302070693E-2</c:v>
                </c:pt>
                <c:pt idx="4704">
                  <c:v>6.2946866825223019E-2</c:v>
                </c:pt>
                <c:pt idx="4705">
                  <c:v>5.3877633810043422E-2</c:v>
                </c:pt>
                <c:pt idx="4706">
                  <c:v>5.6579884234815789E-2</c:v>
                </c:pt>
                <c:pt idx="4707">
                  <c:v>4.8931243456900128E-2</c:v>
                </c:pt>
                <c:pt idx="4708">
                  <c:v>6.7382942885160557E-2</c:v>
                </c:pt>
                <c:pt idx="4709">
                  <c:v>7.0417148806154725E-2</c:v>
                </c:pt>
                <c:pt idx="4710">
                  <c:v>7.5785407051444181E-2</c:v>
                </c:pt>
                <c:pt idx="4711">
                  <c:v>2.7089203521609363E-2</c:v>
                </c:pt>
                <c:pt idx="4712">
                  <c:v>6.6619878169149188E-2</c:v>
                </c:pt>
                <c:pt idx="4713">
                  <c:v>4.537573009729385E-2</c:v>
                </c:pt>
                <c:pt idx="4714">
                  <c:v>7.7742728590965288E-2</c:v>
                </c:pt>
                <c:pt idx="4715">
                  <c:v>9.1200890019535991E-2</c:v>
                </c:pt>
                <c:pt idx="4716">
                  <c:v>0.13247378654777991</c:v>
                </c:pt>
                <c:pt idx="4717">
                  <c:v>0.13263183012604735</c:v>
                </c:pt>
                <c:pt idx="4718">
                  <c:v>3.9370538666844389E-2</c:v>
                </c:pt>
                <c:pt idx="4719">
                  <c:v>6.834184676408761E-2</c:v>
                </c:pt>
                <c:pt idx="4720">
                  <c:v>7.7680393029004327E-2</c:v>
                </c:pt>
                <c:pt idx="4721">
                  <c:v>7.6473096758127218E-2</c:v>
                </c:pt>
                <c:pt idx="4722">
                  <c:v>8.525830721482601E-2</c:v>
                </c:pt>
                <c:pt idx="4723">
                  <c:v>0.15301812179386604</c:v>
                </c:pt>
                <c:pt idx="4724">
                  <c:v>0.13691871687769885</c:v>
                </c:pt>
                <c:pt idx="4725">
                  <c:v>0.10850980654358837</c:v>
                </c:pt>
                <c:pt idx="4726">
                  <c:v>9.1151888575404794E-2</c:v>
                </c:pt>
                <c:pt idx="4727">
                  <c:v>0.1065323926508424</c:v>
                </c:pt>
                <c:pt idx="4728">
                  <c:v>7.901088390499364E-2</c:v>
                </c:pt>
                <c:pt idx="4729">
                  <c:v>8.0189314670860573E-2</c:v>
                </c:pt>
                <c:pt idx="4730">
                  <c:v>0.1075849901884794</c:v>
                </c:pt>
                <c:pt idx="4731">
                  <c:v>8.8704766705632251E-2</c:v>
                </c:pt>
                <c:pt idx="4732">
                  <c:v>7.3915392346680278E-2</c:v>
                </c:pt>
                <c:pt idx="4733">
                  <c:v>9.620803389698282E-2</c:v>
                </c:pt>
                <c:pt idx="4734">
                  <c:v>6.6695597488433261E-2</c:v>
                </c:pt>
                <c:pt idx="4735">
                  <c:v>4.7277831658721077E-2</c:v>
                </c:pt>
                <c:pt idx="4736">
                  <c:v>0.10289970366284258</c:v>
                </c:pt>
                <c:pt idx="4737">
                  <c:v>0.1386505376547576</c:v>
                </c:pt>
                <c:pt idx="4738">
                  <c:v>8.5295447148382622E-2</c:v>
                </c:pt>
                <c:pt idx="4739">
                  <c:v>8.2361082732677199E-2</c:v>
                </c:pt>
                <c:pt idx="4740">
                  <c:v>7.1242690831422956E-2</c:v>
                </c:pt>
                <c:pt idx="4741">
                  <c:v>0.17037665620446191</c:v>
                </c:pt>
                <c:pt idx="4742">
                  <c:v>0.13929104655981067</c:v>
                </c:pt>
                <c:pt idx="4743">
                  <c:v>0.1303939986974002</c:v>
                </c:pt>
                <c:pt idx="4744">
                  <c:v>0.14514427017420525</c:v>
                </c:pt>
                <c:pt idx="4745">
                  <c:v>0.22775791734456993</c:v>
                </c:pt>
                <c:pt idx="4746">
                  <c:v>0.22863888442516336</c:v>
                </c:pt>
                <c:pt idx="4747">
                  <c:v>0.20527058057487016</c:v>
                </c:pt>
                <c:pt idx="4748">
                  <c:v>0.18550120070576653</c:v>
                </c:pt>
                <c:pt idx="4749">
                  <c:v>0.15565830469131484</c:v>
                </c:pt>
                <c:pt idx="4750">
                  <c:v>9.6376685053110145E-2</c:v>
                </c:pt>
                <c:pt idx="4751">
                  <c:v>0.10196815468370916</c:v>
                </c:pt>
                <c:pt idx="4752">
                  <c:v>9.5364375784993377E-2</c:v>
                </c:pt>
                <c:pt idx="4753">
                  <c:v>5.0677878409624108E-2</c:v>
                </c:pt>
                <c:pt idx="4754">
                  <c:v>7.8068601735867521E-2</c:v>
                </c:pt>
                <c:pt idx="4755">
                  <c:v>9.1222188062966059E-2</c:v>
                </c:pt>
                <c:pt idx="4756">
                  <c:v>0.13925162367522714</c:v>
                </c:pt>
                <c:pt idx="4757">
                  <c:v>8.0355734750628641E-2</c:v>
                </c:pt>
                <c:pt idx="4758">
                  <c:v>8.1565861031412931E-2</c:v>
                </c:pt>
                <c:pt idx="4759">
                  <c:v>7.1716280654072734E-2</c:v>
                </c:pt>
                <c:pt idx="4760">
                  <c:v>4.6798437461256941E-2</c:v>
                </c:pt>
                <c:pt idx="4761">
                  <c:v>7.9082924500107635E-2</c:v>
                </c:pt>
                <c:pt idx="4762">
                  <c:v>0.11116779819130926</c:v>
                </c:pt>
                <c:pt idx="4763">
                  <c:v>7.2986949421465636E-2</c:v>
                </c:pt>
                <c:pt idx="4764">
                  <c:v>0.14448549393564469</c:v>
                </c:pt>
                <c:pt idx="4765">
                  <c:v>0.12487354790791858</c:v>
                </c:pt>
                <c:pt idx="4766">
                  <c:v>0.11439264602959145</c:v>
                </c:pt>
                <c:pt idx="4767">
                  <c:v>9.5985406450927041E-2</c:v>
                </c:pt>
                <c:pt idx="4768">
                  <c:v>0.13315915567800424</c:v>
                </c:pt>
                <c:pt idx="4769">
                  <c:v>0.15938914911821458</c:v>
                </c:pt>
                <c:pt idx="4770">
                  <c:v>0.25508434511721145</c:v>
                </c:pt>
                <c:pt idx="4771">
                  <c:v>0.15491503179073332</c:v>
                </c:pt>
                <c:pt idx="4772">
                  <c:v>0.21340679712593547</c:v>
                </c:pt>
                <c:pt idx="4773">
                  <c:v>0.19165713489055619</c:v>
                </c:pt>
                <c:pt idx="4774">
                  <c:v>0.12895977199077605</c:v>
                </c:pt>
                <c:pt idx="4775">
                  <c:v>0.10737644657492629</c:v>
                </c:pt>
                <c:pt idx="4776">
                  <c:v>9.5851380005478951E-2</c:v>
                </c:pt>
                <c:pt idx="4777">
                  <c:v>9.8161675781011343E-2</c:v>
                </c:pt>
                <c:pt idx="4778">
                  <c:v>3.5128826647996839E-2</c:v>
                </c:pt>
                <c:pt idx="4779">
                  <c:v>7.7102501690387723E-2</c:v>
                </c:pt>
                <c:pt idx="4780">
                  <c:v>4.4139440357685175E-2</c:v>
                </c:pt>
                <c:pt idx="4781">
                  <c:v>9.8499830067157942E-2</c:v>
                </c:pt>
                <c:pt idx="4782">
                  <c:v>7.1493870019912684E-2</c:v>
                </c:pt>
                <c:pt idx="4783">
                  <c:v>0.10079767405986761</c:v>
                </c:pt>
                <c:pt idx="4784">
                  <c:v>0.10665065422654138</c:v>
                </c:pt>
                <c:pt idx="4785">
                  <c:v>8.5692669451236714E-2</c:v>
                </c:pt>
                <c:pt idx="4786">
                  <c:v>0.11310343109071234</c:v>
                </c:pt>
                <c:pt idx="4787">
                  <c:v>0.15265839882194998</c:v>
                </c:pt>
                <c:pt idx="4788">
                  <c:v>0.12950004227459402</c:v>
                </c:pt>
                <c:pt idx="4789">
                  <c:v>0.13658678233623517</c:v>
                </c:pt>
                <c:pt idx="4790">
                  <c:v>4.8145545832812886E-2</c:v>
                </c:pt>
                <c:pt idx="4791">
                  <c:v>9.6407460793852914E-2</c:v>
                </c:pt>
                <c:pt idx="4792">
                  <c:v>9.259297344833603E-2</c:v>
                </c:pt>
                <c:pt idx="4793">
                  <c:v>8.244214840233316E-2</c:v>
                </c:pt>
                <c:pt idx="4794">
                  <c:v>9.3470714613795053E-2</c:v>
                </c:pt>
                <c:pt idx="4795">
                  <c:v>9.0685027092695325E-2</c:v>
                </c:pt>
                <c:pt idx="4796">
                  <c:v>4.9153568223118671E-2</c:v>
                </c:pt>
                <c:pt idx="4797">
                  <c:v>5.6955282390117531E-2</c:v>
                </c:pt>
                <c:pt idx="4798">
                  <c:v>5.8269729278981733E-2</c:v>
                </c:pt>
                <c:pt idx="4799">
                  <c:v>7.7824830077588281E-2</c:v>
                </c:pt>
                <c:pt idx="4800">
                  <c:v>8.632137253880505E-2</c:v>
                </c:pt>
                <c:pt idx="4801">
                  <c:v>3.6489285156130882E-2</c:v>
                </c:pt>
                <c:pt idx="4802">
                  <c:v>5.0918986462056712E-2</c:v>
                </c:pt>
                <c:pt idx="4803">
                  <c:v>4.0730559453368329E-2</c:v>
                </c:pt>
                <c:pt idx="4804">
                  <c:v>4.4447895884514019E-2</c:v>
                </c:pt>
                <c:pt idx="4805">
                  <c:v>9.510513916611682E-2</c:v>
                </c:pt>
                <c:pt idx="4806">
                  <c:v>8.7052613124251499E-2</c:v>
                </c:pt>
                <c:pt idx="4807">
                  <c:v>2.5035211816429877E-2</c:v>
                </c:pt>
                <c:pt idx="4808">
                  <c:v>3.5863368585705852E-2</c:v>
                </c:pt>
                <c:pt idx="4809">
                  <c:v>5.8065065927803472E-2</c:v>
                </c:pt>
                <c:pt idx="4810">
                  <c:v>9.6192648820579235E-2</c:v>
                </c:pt>
                <c:pt idx="4811">
                  <c:v>7.1813254803419171E-2</c:v>
                </c:pt>
                <c:pt idx="4812">
                  <c:v>8.2587778754532576E-2</c:v>
                </c:pt>
                <c:pt idx="4813">
                  <c:v>9.3586573563516073E-2</c:v>
                </c:pt>
                <c:pt idx="4814">
                  <c:v>0.13343343413434922</c:v>
                </c:pt>
                <c:pt idx="4815">
                  <c:v>9.2248121276497758E-2</c:v>
                </c:pt>
                <c:pt idx="4816">
                  <c:v>0.10626893192529685</c:v>
                </c:pt>
                <c:pt idx="4817">
                  <c:v>8.44108160585164E-2</c:v>
                </c:pt>
                <c:pt idx="4818">
                  <c:v>0.12364634610712524</c:v>
                </c:pt>
                <c:pt idx="4819">
                  <c:v>0.11728923507034768</c:v>
                </c:pt>
                <c:pt idx="4820">
                  <c:v>0.1009325899183751</c:v>
                </c:pt>
                <c:pt idx="4821">
                  <c:v>0.12278078719973555</c:v>
                </c:pt>
                <c:pt idx="4822">
                  <c:v>8.4123394265770812E-2</c:v>
                </c:pt>
                <c:pt idx="4823">
                  <c:v>5.8269856870174518E-2</c:v>
                </c:pt>
                <c:pt idx="4824">
                  <c:v>7.6668477430939672E-2</c:v>
                </c:pt>
                <c:pt idx="4825">
                  <c:v>3.4640784934163109E-2</c:v>
                </c:pt>
                <c:pt idx="4826">
                  <c:v>5.5734706670045951E-2</c:v>
                </c:pt>
                <c:pt idx="4827">
                  <c:v>6.3532524928450587E-2</c:v>
                </c:pt>
                <c:pt idx="4828">
                  <c:v>7.4602803587913616E-2</c:v>
                </c:pt>
                <c:pt idx="4829">
                  <c:v>7.4990731477737507E-2</c:v>
                </c:pt>
                <c:pt idx="4830">
                  <c:v>8.6703810282051458E-2</c:v>
                </c:pt>
                <c:pt idx="4831">
                  <c:v>7.8739187307655792E-2</c:v>
                </c:pt>
                <c:pt idx="4832">
                  <c:v>7.1125428192317403E-2</c:v>
                </c:pt>
                <c:pt idx="4833">
                  <c:v>6.2194134853780211E-2</c:v>
                </c:pt>
                <c:pt idx="4834">
                  <c:v>5.3114551864564249E-2</c:v>
                </c:pt>
                <c:pt idx="4835">
                  <c:v>0.11460870467126361</c:v>
                </c:pt>
                <c:pt idx="4836">
                  <c:v>0.13103724010288714</c:v>
                </c:pt>
                <c:pt idx="4837">
                  <c:v>8.4080665744841201E-2</c:v>
                </c:pt>
                <c:pt idx="4838">
                  <c:v>9.4886121153831368E-2</c:v>
                </c:pt>
                <c:pt idx="4839">
                  <c:v>9.5289193000644493E-2</c:v>
                </c:pt>
                <c:pt idx="4840">
                  <c:v>7.9018825292587302E-2</c:v>
                </c:pt>
                <c:pt idx="4841">
                  <c:v>7.4349315278232311E-2</c:v>
                </c:pt>
                <c:pt idx="4842">
                  <c:v>7.0598036609589992E-2</c:v>
                </c:pt>
                <c:pt idx="4843">
                  <c:v>8.534107841551325E-2</c:v>
                </c:pt>
                <c:pt idx="4844">
                  <c:v>9.6875992603600108E-2</c:v>
                </c:pt>
                <c:pt idx="4845">
                  <c:v>9.7805544361472374E-2</c:v>
                </c:pt>
                <c:pt idx="4846">
                  <c:v>9.1232200339436395E-2</c:v>
                </c:pt>
                <c:pt idx="4847">
                  <c:v>4.4840047135949121E-2</c:v>
                </c:pt>
                <c:pt idx="4848">
                  <c:v>6.6148037090897741E-2</c:v>
                </c:pt>
                <c:pt idx="4849">
                  <c:v>9.4340868666768246E-2</c:v>
                </c:pt>
                <c:pt idx="4850">
                  <c:v>7.9638453572988335E-2</c:v>
                </c:pt>
                <c:pt idx="4851">
                  <c:v>9.9315465986728815E-2</c:v>
                </c:pt>
                <c:pt idx="4852">
                  <c:v>6.8323763273656371E-2</c:v>
                </c:pt>
                <c:pt idx="4853">
                  <c:v>6.9658099487424033E-2</c:v>
                </c:pt>
                <c:pt idx="4854">
                  <c:v>0.10182446762919414</c:v>
                </c:pt>
                <c:pt idx="4855">
                  <c:v>7.7258370257914016E-2</c:v>
                </c:pt>
                <c:pt idx="4856">
                  <c:v>4.6572897583245954E-2</c:v>
                </c:pt>
                <c:pt idx="4857">
                  <c:v>8.4136246889829625E-2</c:v>
                </c:pt>
                <c:pt idx="4858">
                  <c:v>0.11900196913629775</c:v>
                </c:pt>
                <c:pt idx="4859">
                  <c:v>0.15482752062380326</c:v>
                </c:pt>
                <c:pt idx="4860">
                  <c:v>0.23452592045068749</c:v>
                </c:pt>
                <c:pt idx="4861">
                  <c:v>0.25189056359231476</c:v>
                </c:pt>
                <c:pt idx="4862">
                  <c:v>0.16615661177784222</c:v>
                </c:pt>
                <c:pt idx="4863">
                  <c:v>0.16035947315394852</c:v>
                </c:pt>
                <c:pt idx="4864">
                  <c:v>0.13178388122469181</c:v>
                </c:pt>
                <c:pt idx="4865">
                  <c:v>0.15622046068310741</c:v>
                </c:pt>
                <c:pt idx="4866">
                  <c:v>0.12537779640406377</c:v>
                </c:pt>
                <c:pt idx="4867">
                  <c:v>0.12099784817546622</c:v>
                </c:pt>
                <c:pt idx="4868">
                  <c:v>0.14632927607744925</c:v>
                </c:pt>
                <c:pt idx="4869">
                  <c:v>9.7890244051814276E-2</c:v>
                </c:pt>
                <c:pt idx="4870">
                  <c:v>0.10232131816446768</c:v>
                </c:pt>
                <c:pt idx="4871">
                  <c:v>6.3535855710506683E-2</c:v>
                </c:pt>
                <c:pt idx="4872">
                  <c:v>7.9721170011907816E-2</c:v>
                </c:pt>
                <c:pt idx="4873">
                  <c:v>4.5851638540625551E-2</c:v>
                </c:pt>
                <c:pt idx="4874">
                  <c:v>6.5756657347082942E-2</c:v>
                </c:pt>
                <c:pt idx="4875">
                  <c:v>6.6213962808251453E-2</c:v>
                </c:pt>
                <c:pt idx="4876">
                  <c:v>9.136080443859107E-2</c:v>
                </c:pt>
                <c:pt idx="4877">
                  <c:v>8.979445993900316E-2</c:v>
                </c:pt>
                <c:pt idx="4878">
                  <c:v>0.15890163918957118</c:v>
                </c:pt>
                <c:pt idx="4879">
                  <c:v>0.10471693277359</c:v>
                </c:pt>
                <c:pt idx="4880">
                  <c:v>7.6309714838862452E-2</c:v>
                </c:pt>
                <c:pt idx="4881">
                  <c:v>7.5416655838489527E-2</c:v>
                </c:pt>
                <c:pt idx="4882">
                  <c:v>0.11678226981312037</c:v>
                </c:pt>
                <c:pt idx="4883">
                  <c:v>0.12177503388375044</c:v>
                </c:pt>
                <c:pt idx="4884">
                  <c:v>0.19577880324795843</c:v>
                </c:pt>
                <c:pt idx="4885">
                  <c:v>0.19636931028217058</c:v>
                </c:pt>
                <c:pt idx="4886">
                  <c:v>0.1457811854779722</c:v>
                </c:pt>
                <c:pt idx="4887">
                  <c:v>6.9726913236081781E-2</c:v>
                </c:pt>
                <c:pt idx="4888">
                  <c:v>8.8041263446211812E-2</c:v>
                </c:pt>
                <c:pt idx="4889">
                  <c:v>0.11263181827962405</c:v>
                </c:pt>
                <c:pt idx="4890">
                  <c:v>9.3549141660332819E-2</c:v>
                </c:pt>
                <c:pt idx="4891">
                  <c:v>9.4176827743649549E-2</c:v>
                </c:pt>
                <c:pt idx="4892">
                  <c:v>6.7863529175520035E-2</c:v>
                </c:pt>
                <c:pt idx="4893">
                  <c:v>7.0621262490749404E-2</c:v>
                </c:pt>
                <c:pt idx="4894">
                  <c:v>9.339975193142909E-2</c:v>
                </c:pt>
                <c:pt idx="4895">
                  <c:v>0.12777403183281416</c:v>
                </c:pt>
                <c:pt idx="4896">
                  <c:v>8.8835686445236234E-2</c:v>
                </c:pt>
                <c:pt idx="4897">
                  <c:v>9.8397377505898317E-2</c:v>
                </c:pt>
                <c:pt idx="4898">
                  <c:v>8.1148326024413062E-2</c:v>
                </c:pt>
                <c:pt idx="4899">
                  <c:v>4.7872528061270736E-2</c:v>
                </c:pt>
                <c:pt idx="4900">
                  <c:v>4.5869119465351271E-2</c:v>
                </c:pt>
                <c:pt idx="4901">
                  <c:v>6.1320650205016203E-2</c:v>
                </c:pt>
                <c:pt idx="4902">
                  <c:v>4.8916374146938273E-2</c:v>
                </c:pt>
                <c:pt idx="4903">
                  <c:v>6.0003365576267211E-2</c:v>
                </c:pt>
                <c:pt idx="4904">
                  <c:v>7.8049240447580798E-2</c:v>
                </c:pt>
                <c:pt idx="4905">
                  <c:v>5.9189201891422252E-2</c:v>
                </c:pt>
                <c:pt idx="4906">
                  <c:v>5.7655154913663832E-2</c:v>
                </c:pt>
                <c:pt idx="4907">
                  <c:v>7.7602385915815739E-2</c:v>
                </c:pt>
                <c:pt idx="4908">
                  <c:v>9.3403541576117272E-2</c:v>
                </c:pt>
                <c:pt idx="4909">
                  <c:v>7.2308166325092474E-2</c:v>
                </c:pt>
                <c:pt idx="4910">
                  <c:v>0.10729505652561791</c:v>
                </c:pt>
                <c:pt idx="4911">
                  <c:v>8.8113761693239173E-2</c:v>
                </c:pt>
                <c:pt idx="4912">
                  <c:v>8.4648152068257321E-2</c:v>
                </c:pt>
                <c:pt idx="4913">
                  <c:v>9.0607601962983453E-2</c:v>
                </c:pt>
                <c:pt idx="4914">
                  <c:v>7.261469289660441E-2</c:v>
                </c:pt>
                <c:pt idx="4915">
                  <c:v>5.8959390223026431E-2</c:v>
                </c:pt>
                <c:pt idx="4916">
                  <c:v>6.7273903638124438E-2</c:v>
                </c:pt>
                <c:pt idx="4917">
                  <c:v>4.9592863023281149E-2</c:v>
                </c:pt>
                <c:pt idx="4918">
                  <c:v>6.4978891983628134E-2</c:v>
                </c:pt>
                <c:pt idx="4919">
                  <c:v>9.9316244572401152E-2</c:v>
                </c:pt>
                <c:pt idx="4920">
                  <c:v>6.6702417284250151E-2</c:v>
                </c:pt>
                <c:pt idx="4921">
                  <c:v>5.1419563591480269E-2</c:v>
                </c:pt>
                <c:pt idx="4922">
                  <c:v>8.0650380253791884E-2</c:v>
                </c:pt>
                <c:pt idx="4923">
                  <c:v>4.2488427646458125E-2</c:v>
                </c:pt>
                <c:pt idx="4924">
                  <c:v>4.5928151905536722E-2</c:v>
                </c:pt>
                <c:pt idx="4925">
                  <c:v>5.2596881985664326E-2</c:v>
                </c:pt>
                <c:pt idx="4926">
                  <c:v>9.9851898103952313E-2</c:v>
                </c:pt>
                <c:pt idx="4927">
                  <c:v>5.9631041437387476E-2</c:v>
                </c:pt>
                <c:pt idx="4928">
                  <c:v>4.0298320725560235E-2</c:v>
                </c:pt>
                <c:pt idx="4929">
                  <c:v>3.1877701915800555E-2</c:v>
                </c:pt>
                <c:pt idx="4930">
                  <c:v>6.1219967901706848E-2</c:v>
                </c:pt>
                <c:pt idx="4931">
                  <c:v>7.7380014583468479E-2</c:v>
                </c:pt>
                <c:pt idx="4932">
                  <c:v>9.4499798864126253E-2</c:v>
                </c:pt>
                <c:pt idx="4933">
                  <c:v>0.2122753774747253</c:v>
                </c:pt>
                <c:pt idx="4934">
                  <c:v>0.25227781236171759</c:v>
                </c:pt>
                <c:pt idx="4935">
                  <c:v>0.12605299409478901</c:v>
                </c:pt>
                <c:pt idx="4936">
                  <c:v>0.15008537564426666</c:v>
                </c:pt>
                <c:pt idx="4937">
                  <c:v>0.14997671642340732</c:v>
                </c:pt>
                <c:pt idx="4938">
                  <c:v>0.19881721381098044</c:v>
                </c:pt>
                <c:pt idx="4939">
                  <c:v>0.18567328508943304</c:v>
                </c:pt>
                <c:pt idx="4940">
                  <c:v>0.10895656682550911</c:v>
                </c:pt>
                <c:pt idx="4941">
                  <c:v>0.10002350015565753</c:v>
                </c:pt>
                <c:pt idx="4942">
                  <c:v>0.10758421346545213</c:v>
                </c:pt>
                <c:pt idx="4943">
                  <c:v>7.9258378967642609E-2</c:v>
                </c:pt>
                <c:pt idx="4944">
                  <c:v>7.1659713331609962E-2</c:v>
                </c:pt>
                <c:pt idx="4945">
                  <c:v>5.9872300177812553E-2</c:v>
                </c:pt>
                <c:pt idx="4946">
                  <c:v>0.24510513693094249</c:v>
                </c:pt>
                <c:pt idx="4947">
                  <c:v>0.11186328642070309</c:v>
                </c:pt>
                <c:pt idx="4948">
                  <c:v>7.4051684513688251E-2</c:v>
                </c:pt>
                <c:pt idx="4949">
                  <c:v>8.7340194731950677E-2</c:v>
                </c:pt>
                <c:pt idx="4950">
                  <c:v>7.3669330403209027E-2</c:v>
                </c:pt>
                <c:pt idx="4951">
                  <c:v>5.9254790749401078E-2</c:v>
                </c:pt>
                <c:pt idx="4952">
                  <c:v>0.10280240401625614</c:v>
                </c:pt>
                <c:pt idx="4953">
                  <c:v>0.12055187411606334</c:v>
                </c:pt>
                <c:pt idx="4954">
                  <c:v>0.11013880055397737</c:v>
                </c:pt>
                <c:pt idx="4955">
                  <c:v>0.11895363815128804</c:v>
                </c:pt>
                <c:pt idx="4956">
                  <c:v>0.11983625663560826</c:v>
                </c:pt>
                <c:pt idx="4957">
                  <c:v>9.6092523541301364E-2</c:v>
                </c:pt>
                <c:pt idx="4958">
                  <c:v>7.6976570673287059E-2</c:v>
                </c:pt>
                <c:pt idx="4959">
                  <c:v>9.7101684845983832E-2</c:v>
                </c:pt>
                <c:pt idx="4960">
                  <c:v>9.0605149604380208E-2</c:v>
                </c:pt>
                <c:pt idx="4961">
                  <c:v>0.17815382927656173</c:v>
                </c:pt>
                <c:pt idx="4962">
                  <c:v>0.21047095283865941</c:v>
                </c:pt>
                <c:pt idx="4963">
                  <c:v>0.13062559626996523</c:v>
                </c:pt>
                <c:pt idx="4964">
                  <c:v>0.14613451436161989</c:v>
                </c:pt>
                <c:pt idx="4965">
                  <c:v>0.13388943402096615</c:v>
                </c:pt>
                <c:pt idx="4966">
                  <c:v>8.4449560008942964E-2</c:v>
                </c:pt>
                <c:pt idx="4967">
                  <c:v>8.1758923456072677E-2</c:v>
                </c:pt>
                <c:pt idx="4968">
                  <c:v>6.8483053799718793E-2</c:v>
                </c:pt>
                <c:pt idx="4969">
                  <c:v>6.4627255871891942E-2</c:v>
                </c:pt>
                <c:pt idx="4970">
                  <c:v>3.4944396093487651E-2</c:v>
                </c:pt>
                <c:pt idx="4971">
                  <c:v>5.9968133457004892E-2</c:v>
                </c:pt>
                <c:pt idx="4972">
                  <c:v>4.7876669000834385E-2</c:v>
                </c:pt>
                <c:pt idx="4973">
                  <c:v>6.1679397709667606E-2</c:v>
                </c:pt>
                <c:pt idx="4974">
                  <c:v>8.2575069367885487E-2</c:v>
                </c:pt>
                <c:pt idx="4975">
                  <c:v>6.9116436317563035E-2</c:v>
                </c:pt>
                <c:pt idx="4976">
                  <c:v>8.3302210830151963E-2</c:v>
                </c:pt>
                <c:pt idx="4977">
                  <c:v>0.13674410544335852</c:v>
                </c:pt>
                <c:pt idx="4978">
                  <c:v>0.10414989939890813</c:v>
                </c:pt>
                <c:pt idx="4979">
                  <c:v>0.1509362168610098</c:v>
                </c:pt>
                <c:pt idx="4980">
                  <c:v>0.15828805640339838</c:v>
                </c:pt>
                <c:pt idx="4981">
                  <c:v>0.22205989584326727</c:v>
                </c:pt>
                <c:pt idx="4982">
                  <c:v>0.15743794562295071</c:v>
                </c:pt>
                <c:pt idx="4983">
                  <c:v>0.1921932119876146</c:v>
                </c:pt>
                <c:pt idx="4984">
                  <c:v>0.17139632534235699</c:v>
                </c:pt>
                <c:pt idx="4985">
                  <c:v>0.22830218598246582</c:v>
                </c:pt>
                <c:pt idx="4986">
                  <c:v>0.16127363704144931</c:v>
                </c:pt>
                <c:pt idx="4987">
                  <c:v>0.13212754819542166</c:v>
                </c:pt>
                <c:pt idx="4988">
                  <c:v>0.1182887144386769</c:v>
                </c:pt>
                <c:pt idx="4989">
                  <c:v>0.1003383168950677</c:v>
                </c:pt>
                <c:pt idx="4990">
                  <c:v>0.1299161151982845</c:v>
                </c:pt>
                <c:pt idx="4991">
                  <c:v>8.0270093400031356E-2</c:v>
                </c:pt>
                <c:pt idx="4992">
                  <c:v>5.1090737432241386E-2</c:v>
                </c:pt>
                <c:pt idx="4993">
                  <c:v>8.263115584850303E-2</c:v>
                </c:pt>
                <c:pt idx="4994">
                  <c:v>9.3380593694746647E-2</c:v>
                </c:pt>
                <c:pt idx="4995">
                  <c:v>7.4224727228283979E-2</c:v>
                </c:pt>
                <c:pt idx="4996">
                  <c:v>3.9473173394799048E-2</c:v>
                </c:pt>
                <c:pt idx="4997">
                  <c:v>2.9853497631847959E-2</c:v>
                </c:pt>
                <c:pt idx="4998">
                  <c:v>7.2576360590755978E-2</c:v>
                </c:pt>
                <c:pt idx="4999">
                  <c:v>8.7604741007089565E-2</c:v>
                </c:pt>
                <c:pt idx="5000">
                  <c:v>8.0266258865594936E-2</c:v>
                </c:pt>
                <c:pt idx="5001">
                  <c:v>7.7806496433913561E-2</c:v>
                </c:pt>
              </c:numCache>
            </c:numRef>
          </c:val>
          <c:smooth val="0"/>
        </c:ser>
        <c:dLbls>
          <c:showLegendKey val="0"/>
          <c:showVal val="0"/>
          <c:showCatName val="0"/>
          <c:showSerName val="0"/>
          <c:showPercent val="0"/>
          <c:showBubbleSize val="0"/>
        </c:dLbls>
        <c:smooth val="0"/>
        <c:axId val="47688336"/>
        <c:axId val="47682352"/>
      </c:lineChart>
      <c:catAx>
        <c:axId val="47688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2352"/>
        <c:crosses val="autoZero"/>
        <c:auto val="1"/>
        <c:lblAlgn val="ctr"/>
        <c:lblOffset val="100"/>
        <c:noMultiLvlLbl val="0"/>
      </c:catAx>
      <c:valAx>
        <c:axId val="47682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8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Run_TR!$A$2:$A$5004</c:f>
              <c:strCache>
                <c:ptCount val="5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strCache>
            </c:strRef>
          </c:cat>
          <c:val>
            <c:numRef>
              <c:f>Run_TR!$B$2:$B$5004</c:f>
              <c:numCache>
                <c:formatCode>General</c:formatCode>
                <c:ptCount val="5002"/>
                <c:pt idx="0">
                  <c:v>-199200960.0002113</c:v>
                </c:pt>
                <c:pt idx="1">
                  <c:v>-199200959.9997451</c:v>
                </c:pt>
                <c:pt idx="2">
                  <c:v>-199200960.0001944</c:v>
                </c:pt>
                <c:pt idx="3">
                  <c:v>-199200960.00037545</c:v>
                </c:pt>
                <c:pt idx="4">
                  <c:v>-199200960.00003931</c:v>
                </c:pt>
                <c:pt idx="5">
                  <c:v>-199200960.00051498</c:v>
                </c:pt>
                <c:pt idx="6">
                  <c:v>-199200959.99984911</c:v>
                </c:pt>
                <c:pt idx="7">
                  <c:v>-199200959.9997822</c:v>
                </c:pt>
                <c:pt idx="8">
                  <c:v>-199200960.00003844</c:v>
                </c:pt>
                <c:pt idx="9">
                  <c:v>-199200959.99985525</c:v>
                </c:pt>
                <c:pt idx="10">
                  <c:v>1.3454714252685116E-4</c:v>
                </c:pt>
                <c:pt idx="11">
                  <c:v>3.1443644100086675E-6</c:v>
                </c:pt>
                <c:pt idx="12">
                  <c:v>-2.1448322233761936E-4</c:v>
                </c:pt>
                <c:pt idx="13">
                  <c:v>-3.912334348290012E-4</c:v>
                </c:pt>
                <c:pt idx="14">
                  <c:v>-1.2370433642690094E-4</c:v>
                </c:pt>
                <c:pt idx="15">
                  <c:v>3.6902929846641759E-4</c:v>
                </c:pt>
                <c:pt idx="16">
                  <c:v>-2.6799027574060555E-4</c:v>
                </c:pt>
                <c:pt idx="17">
                  <c:v>-2.5121383934954529E-4</c:v>
                </c:pt>
                <c:pt idx="18">
                  <c:v>2.865882762972223E-4</c:v>
                </c:pt>
                <c:pt idx="19">
                  <c:v>-4.5442999684242854E-4</c:v>
                </c:pt>
                <c:pt idx="20">
                  <c:v>8.4411062753658337E-4</c:v>
                </c:pt>
                <c:pt idx="21">
                  <c:v>-6.3346466014571211E-5</c:v>
                </c:pt>
                <c:pt idx="22">
                  <c:v>-2.8741604609632118E-4</c:v>
                </c:pt>
                <c:pt idx="23">
                  <c:v>-3.2182944526609319E-4</c:v>
                </c:pt>
                <c:pt idx="24">
                  <c:v>-3.5765880924233136E-4</c:v>
                </c:pt>
                <c:pt idx="25">
                  <c:v>3.2274155462521205E-4</c:v>
                </c:pt>
                <c:pt idx="26">
                  <c:v>-5.6195206203623401E-4</c:v>
                </c:pt>
                <c:pt idx="27">
                  <c:v>-6.8342888978524887E-4</c:v>
                </c:pt>
                <c:pt idx="28">
                  <c:v>3.3893231630617501E-4</c:v>
                </c:pt>
                <c:pt idx="29">
                  <c:v>-3.0731688723160619E-4</c:v>
                </c:pt>
                <c:pt idx="30">
                  <c:v>3.2624511364841806E-5</c:v>
                </c:pt>
                <c:pt idx="31">
                  <c:v>-1.3084116877647652E-4</c:v>
                </c:pt>
                <c:pt idx="32">
                  <c:v>-8.4874030685219083E-5</c:v>
                </c:pt>
                <c:pt idx="33">
                  <c:v>-2.5424250641383264E-4</c:v>
                </c:pt>
                <c:pt idx="34">
                  <c:v>3.6355231825907069E-4</c:v>
                </c:pt>
                <c:pt idx="35">
                  <c:v>3.5388806673626475E-4</c:v>
                </c:pt>
                <c:pt idx="36">
                  <c:v>8.7141050838765064E-6</c:v>
                </c:pt>
                <c:pt idx="37">
                  <c:v>-1.6947163217432336E-4</c:v>
                </c:pt>
                <c:pt idx="38">
                  <c:v>1.0236935500310723E-4</c:v>
                </c:pt>
                <c:pt idx="39">
                  <c:v>-4.2931796297824804E-5</c:v>
                </c:pt>
                <c:pt idx="40">
                  <c:v>5.2339502284527153E-4</c:v>
                </c:pt>
                <c:pt idx="41">
                  <c:v>1.1952528648879953E-4</c:v>
                </c:pt>
                <c:pt idx="42">
                  <c:v>1.2645346112969051E-4</c:v>
                </c:pt>
                <c:pt idx="43">
                  <c:v>-1.000259166735652E-4</c:v>
                </c:pt>
                <c:pt idx="44">
                  <c:v>1.6054549073137825E-4</c:v>
                </c:pt>
                <c:pt idx="45">
                  <c:v>6.0348479074981128E-4</c:v>
                </c:pt>
                <c:pt idx="46">
                  <c:v>1.7533748545107229E-5</c:v>
                </c:pt>
                <c:pt idx="47">
                  <c:v>-1.8623416696510341E-4</c:v>
                </c:pt>
                <c:pt idx="48">
                  <c:v>4.5071130191969927E-4</c:v>
                </c:pt>
                <c:pt idx="49">
                  <c:v>2.8518999561828642E-4</c:v>
                </c:pt>
                <c:pt idx="50">
                  <c:v>1.5347390413248475E-4</c:v>
                </c:pt>
                <c:pt idx="51">
                  <c:v>3.6056844272445055E-5</c:v>
                </c:pt>
                <c:pt idx="52">
                  <c:v>-2.1778414040454671E-4</c:v>
                </c:pt>
                <c:pt idx="53">
                  <c:v>-2.1380998950917268E-4</c:v>
                </c:pt>
                <c:pt idx="54">
                  <c:v>-7.8800588380546109E-6</c:v>
                </c:pt>
                <c:pt idx="55">
                  <c:v>-3.5790176305454337E-4</c:v>
                </c:pt>
                <c:pt idx="56">
                  <c:v>-2.1206487107519926E-4</c:v>
                </c:pt>
                <c:pt idx="57">
                  <c:v>2.1378703841037591E-5</c:v>
                </c:pt>
                <c:pt idx="58">
                  <c:v>-3.4145786500673126E-4</c:v>
                </c:pt>
                <c:pt idx="59">
                  <c:v>-5.835069459862989E-5</c:v>
                </c:pt>
                <c:pt idx="60">
                  <c:v>1.0088148817885688E-4</c:v>
                </c:pt>
                <c:pt idx="61">
                  <c:v>9.0432108117966583E-5</c:v>
                </c:pt>
                <c:pt idx="62">
                  <c:v>-1.3089160565868979E-4</c:v>
                </c:pt>
                <c:pt idx="63">
                  <c:v>-4.3423447175882686E-4</c:v>
                </c:pt>
                <c:pt idx="64">
                  <c:v>3.4023699699901008E-5</c:v>
                </c:pt>
                <c:pt idx="65">
                  <c:v>2.5514881563139989E-4</c:v>
                </c:pt>
                <c:pt idx="66">
                  <c:v>3.0636830488219865E-4</c:v>
                </c:pt>
                <c:pt idx="67">
                  <c:v>-4.5203731941001045E-4</c:v>
                </c:pt>
                <c:pt idx="68">
                  <c:v>-2.1852095000212998E-4</c:v>
                </c:pt>
                <c:pt idx="69">
                  <c:v>2.8434395520889744E-4</c:v>
                </c:pt>
                <c:pt idx="70">
                  <c:v>4.971558350371205E-4</c:v>
                </c:pt>
                <c:pt idx="71">
                  <c:v>4.6924313792260432E-4</c:v>
                </c:pt>
                <c:pt idx="72">
                  <c:v>-3.4110886306734802E-4</c:v>
                </c:pt>
                <c:pt idx="73">
                  <c:v>-7.225647445375208E-4</c:v>
                </c:pt>
                <c:pt idx="74">
                  <c:v>-1.2825526340748134E-4</c:v>
                </c:pt>
                <c:pt idx="75">
                  <c:v>-2.7885208037332995E-5</c:v>
                </c:pt>
                <c:pt idx="76">
                  <c:v>-6.7690378578845467E-4</c:v>
                </c:pt>
                <c:pt idx="77">
                  <c:v>2.0503707302850681E-4</c:v>
                </c:pt>
                <c:pt idx="78">
                  <c:v>3.742690925719176E-5</c:v>
                </c:pt>
                <c:pt idx="79">
                  <c:v>-1.8160809559049736E-5</c:v>
                </c:pt>
                <c:pt idx="80">
                  <c:v>-1.1587548244278868E-4</c:v>
                </c:pt>
                <c:pt idx="81">
                  <c:v>-3.8893193996045887E-5</c:v>
                </c:pt>
                <c:pt idx="82">
                  <c:v>-6.3638178398832805E-5</c:v>
                </c:pt>
                <c:pt idx="83">
                  <c:v>2.8923931749886787E-5</c:v>
                </c:pt>
                <c:pt idx="84">
                  <c:v>4.1604216734413105E-4</c:v>
                </c:pt>
                <c:pt idx="85">
                  <c:v>-2.1055076969787436E-4</c:v>
                </c:pt>
                <c:pt idx="86">
                  <c:v>-1.07770496979356E-4</c:v>
                </c:pt>
                <c:pt idx="87">
                  <c:v>8.184887981769875E-5</c:v>
                </c:pt>
                <c:pt idx="88">
                  <c:v>9.408020385308149E-5</c:v>
                </c:pt>
                <c:pt idx="89">
                  <c:v>-2.4594544836872991E-4</c:v>
                </c:pt>
                <c:pt idx="90">
                  <c:v>-1.2976452126167715E-4</c:v>
                </c:pt>
                <c:pt idx="91">
                  <c:v>3.3155439887196239E-5</c:v>
                </c:pt>
                <c:pt idx="92">
                  <c:v>-1.6061499365605417E-4</c:v>
                </c:pt>
                <c:pt idx="93">
                  <c:v>7.7355497051030496E-5</c:v>
                </c:pt>
                <c:pt idx="94">
                  <c:v>3.7972137055476192E-4</c:v>
                </c:pt>
                <c:pt idx="95">
                  <c:v>-1.0282844305038506E-4</c:v>
                </c:pt>
                <c:pt idx="96">
                  <c:v>5.7513753708917865E-5</c:v>
                </c:pt>
                <c:pt idx="97">
                  <c:v>-7.3991120152640743E-5</c:v>
                </c:pt>
                <c:pt idx="98">
                  <c:v>5.0096753286197769E-4</c:v>
                </c:pt>
                <c:pt idx="99">
                  <c:v>4.9527064584253811E-4</c:v>
                </c:pt>
                <c:pt idx="100">
                  <c:v>2.9079728992656327E-5</c:v>
                </c:pt>
                <c:pt idx="101">
                  <c:v>2.8400288334523886E-4</c:v>
                </c:pt>
                <c:pt idx="102">
                  <c:v>2.5029919343069203E-4</c:v>
                </c:pt>
                <c:pt idx="103">
                  <c:v>2.2995134117081764E-4</c:v>
                </c:pt>
                <c:pt idx="104">
                  <c:v>6.7783277772832294E-5</c:v>
                </c:pt>
                <c:pt idx="105">
                  <c:v>-7.6811164472019182E-5</c:v>
                </c:pt>
                <c:pt idx="106">
                  <c:v>-3.3809691260103106E-4</c:v>
                </c:pt>
                <c:pt idx="107">
                  <c:v>-5.5776814930140906E-4</c:v>
                </c:pt>
                <c:pt idx="108">
                  <c:v>-4.7095942893065533E-4</c:v>
                </c:pt>
                <c:pt idx="109">
                  <c:v>-3.0435904627665748E-5</c:v>
                </c:pt>
                <c:pt idx="110">
                  <c:v>3.9515835203928818E-4</c:v>
                </c:pt>
                <c:pt idx="111">
                  <c:v>7.9570721572964532E-5</c:v>
                </c:pt>
                <c:pt idx="112">
                  <c:v>4.3237997699179702E-4</c:v>
                </c:pt>
                <c:pt idx="113">
                  <c:v>-2.9376400023465975E-4</c:v>
                </c:pt>
                <c:pt idx="114">
                  <c:v>-6.5771908168244376E-4</c:v>
                </c:pt>
                <c:pt idx="115">
                  <c:v>5.8740074106026444E-4</c:v>
                </c:pt>
                <c:pt idx="116">
                  <c:v>2.6534842152614217E-4</c:v>
                </c:pt>
                <c:pt idx="117">
                  <c:v>4.1774946090299581E-4</c:v>
                </c:pt>
                <c:pt idx="118">
                  <c:v>-2.3783141223248078E-5</c:v>
                </c:pt>
                <c:pt idx="119">
                  <c:v>-1.7193885760207156E-4</c:v>
                </c:pt>
                <c:pt idx="120">
                  <c:v>2.8932054643519123E-4</c:v>
                </c:pt>
                <c:pt idx="121">
                  <c:v>7.4141126780887228E-4</c:v>
                </c:pt>
                <c:pt idx="122">
                  <c:v>7.8567314805695816E-4</c:v>
                </c:pt>
                <c:pt idx="123">
                  <c:v>1.940980267863772E-4</c:v>
                </c:pt>
                <c:pt idx="124">
                  <c:v>-1.6717969847377352E-4</c:v>
                </c:pt>
                <c:pt idx="125">
                  <c:v>1.2901971233077346E-4</c:v>
                </c:pt>
                <c:pt idx="126">
                  <c:v>-6.4813642238732442E-5</c:v>
                </c:pt>
                <c:pt idx="127">
                  <c:v>1.1072708584833709E-5</c:v>
                </c:pt>
                <c:pt idx="128">
                  <c:v>1.1432884348323572E-4</c:v>
                </c:pt>
                <c:pt idx="129">
                  <c:v>-6.9749915419379133E-5</c:v>
                </c:pt>
                <c:pt idx="130">
                  <c:v>1.5187879092991348E-4</c:v>
                </c:pt>
                <c:pt idx="131">
                  <c:v>1.9548962271073847E-4</c:v>
                </c:pt>
                <c:pt idx="132">
                  <c:v>-3.7530724366661126E-4</c:v>
                </c:pt>
                <c:pt idx="133">
                  <c:v>-2.401219942839812E-4</c:v>
                </c:pt>
                <c:pt idx="134">
                  <c:v>4.071207524975755E-4</c:v>
                </c:pt>
                <c:pt idx="135">
                  <c:v>3.4873926197178715E-5</c:v>
                </c:pt>
                <c:pt idx="136">
                  <c:v>-4.4121996965259321E-4</c:v>
                </c:pt>
                <c:pt idx="137">
                  <c:v>2.8439553803764271E-4</c:v>
                </c:pt>
                <c:pt idx="138">
                  <c:v>-3.0816497403066031E-4</c:v>
                </c:pt>
                <c:pt idx="139">
                  <c:v>-3.4444996214006113E-4</c:v>
                </c:pt>
                <c:pt idx="140">
                  <c:v>6.784119324584031E-4</c:v>
                </c:pt>
                <c:pt idx="141">
                  <c:v>5.7938217185437722E-4</c:v>
                </c:pt>
                <c:pt idx="142">
                  <c:v>3.0777797743212392E-4</c:v>
                </c:pt>
                <c:pt idx="143">
                  <c:v>6.7717441357672224E-4</c:v>
                </c:pt>
                <c:pt idx="144">
                  <c:v>1.085606610577088E-3</c:v>
                </c:pt>
                <c:pt idx="145">
                  <c:v>8.5415409481356659E-4</c:v>
                </c:pt>
                <c:pt idx="146">
                  <c:v>-1.2876939515990684E-4</c:v>
                </c:pt>
                <c:pt idx="147">
                  <c:v>4.5022281934507216E-4</c:v>
                </c:pt>
                <c:pt idx="148">
                  <c:v>-4.3912208184337985E-4</c:v>
                </c:pt>
                <c:pt idx="149">
                  <c:v>-3.8677790493238688E-4</c:v>
                </c:pt>
                <c:pt idx="150">
                  <c:v>2.4304608639795313E-4</c:v>
                </c:pt>
                <c:pt idx="151">
                  <c:v>6.7237918847240464E-4</c:v>
                </c:pt>
                <c:pt idx="152">
                  <c:v>1.8697211664402865E-4</c:v>
                </c:pt>
                <c:pt idx="153">
                  <c:v>-2.3611985001480168E-4</c:v>
                </c:pt>
                <c:pt idx="154">
                  <c:v>1.5969544489053124E-4</c:v>
                </c:pt>
                <c:pt idx="155">
                  <c:v>-1.4041306669241766E-4</c:v>
                </c:pt>
                <c:pt idx="156">
                  <c:v>-1.8098048079991623E-4</c:v>
                </c:pt>
                <c:pt idx="157">
                  <c:v>-1.4093224606767779E-4</c:v>
                </c:pt>
                <c:pt idx="158">
                  <c:v>-6.5954859921475868E-4</c:v>
                </c:pt>
                <c:pt idx="159">
                  <c:v>-5.743580698617728E-4</c:v>
                </c:pt>
                <c:pt idx="160">
                  <c:v>6.9823730518692696E-5</c:v>
                </c:pt>
                <c:pt idx="161">
                  <c:v>2.5529606733471182E-4</c:v>
                </c:pt>
                <c:pt idx="162">
                  <c:v>2.533888327889146E-4</c:v>
                </c:pt>
                <c:pt idx="163">
                  <c:v>7.5536485965130849E-4</c:v>
                </c:pt>
                <c:pt idx="164">
                  <c:v>4.2193133078399179E-4</c:v>
                </c:pt>
                <c:pt idx="165">
                  <c:v>-2.1088405497721397E-4</c:v>
                </c:pt>
                <c:pt idx="166">
                  <c:v>-9.9825148936361847E-6</c:v>
                </c:pt>
                <c:pt idx="167">
                  <c:v>-1.5720436058472807E-5</c:v>
                </c:pt>
                <c:pt idx="168">
                  <c:v>-1.1680186840749245E-4</c:v>
                </c:pt>
                <c:pt idx="169">
                  <c:v>-1.9066971202846633E-4</c:v>
                </c:pt>
                <c:pt idx="170">
                  <c:v>-5.7844936018227408E-5</c:v>
                </c:pt>
                <c:pt idx="171">
                  <c:v>1.5180908492766341E-4</c:v>
                </c:pt>
                <c:pt idx="172">
                  <c:v>2.104843169217937E-4</c:v>
                </c:pt>
                <c:pt idx="173">
                  <c:v>-3.6132412617007553E-4</c:v>
                </c:pt>
                <c:pt idx="174">
                  <c:v>-1.2970703886821782E-4</c:v>
                </c:pt>
                <c:pt idx="175">
                  <c:v>-9.1455508954822837E-5</c:v>
                </c:pt>
                <c:pt idx="176">
                  <c:v>-4.5904645041446192E-4</c:v>
                </c:pt>
                <c:pt idx="177">
                  <c:v>6.6104810975958048E-5</c:v>
                </c:pt>
                <c:pt idx="178">
                  <c:v>2.6095996818185034E-4</c:v>
                </c:pt>
                <c:pt idx="179">
                  <c:v>-3.1052112462930841E-5</c:v>
                </c:pt>
                <c:pt idx="180">
                  <c:v>-2.4028016079682873E-4</c:v>
                </c:pt>
                <c:pt idx="181">
                  <c:v>-1.1842772189993336E-4</c:v>
                </c:pt>
                <c:pt idx="182">
                  <c:v>2.0396691368659931E-4</c:v>
                </c:pt>
                <c:pt idx="183">
                  <c:v>-6.3445039482758106E-4</c:v>
                </c:pt>
                <c:pt idx="184">
                  <c:v>-5.0154836117144638E-5</c:v>
                </c:pt>
                <c:pt idx="185">
                  <c:v>-2.4162142573913982E-4</c:v>
                </c:pt>
                <c:pt idx="186">
                  <c:v>6.6701924952212706E-5</c:v>
                </c:pt>
                <c:pt idx="187">
                  <c:v>-3.8792923442087206E-5</c:v>
                </c:pt>
                <c:pt idx="188">
                  <c:v>4.2232278730807533E-4</c:v>
                </c:pt>
                <c:pt idx="189">
                  <c:v>-1.6136672275024504E-4</c:v>
                </c:pt>
                <c:pt idx="190">
                  <c:v>-7.2731978856609212E-4</c:v>
                </c:pt>
                <c:pt idx="191">
                  <c:v>-1.9705460435943682E-4</c:v>
                </c:pt>
                <c:pt idx="192">
                  <c:v>-1.4329449244542073E-4</c:v>
                </c:pt>
                <c:pt idx="193">
                  <c:v>-4.363730963814305E-4</c:v>
                </c:pt>
                <c:pt idx="194">
                  <c:v>-2.9442449518683137E-4</c:v>
                </c:pt>
                <c:pt idx="195">
                  <c:v>-6.5129697250085921E-5</c:v>
                </c:pt>
                <c:pt idx="196">
                  <c:v>2.3888796102255555E-4</c:v>
                </c:pt>
                <c:pt idx="197">
                  <c:v>1.7409869520633971E-4</c:v>
                </c:pt>
                <c:pt idx="198">
                  <c:v>4.3241641440545155E-4</c:v>
                </c:pt>
                <c:pt idx="199">
                  <c:v>3.1904983479762504E-5</c:v>
                </c:pt>
                <c:pt idx="200">
                  <c:v>-1.4897585468133905E-4</c:v>
                </c:pt>
                <c:pt idx="201">
                  <c:v>-2.9565289325546486E-4</c:v>
                </c:pt>
                <c:pt idx="202">
                  <c:v>-4.9275357814622297E-5</c:v>
                </c:pt>
                <c:pt idx="203">
                  <c:v>1.3158194313291454E-4</c:v>
                </c:pt>
                <c:pt idx="204">
                  <c:v>-1.3847298396285631E-4</c:v>
                </c:pt>
                <c:pt idx="205">
                  <c:v>3.9395745188812605E-5</c:v>
                </c:pt>
                <c:pt idx="206">
                  <c:v>-1.6019628870708453E-4</c:v>
                </c:pt>
                <c:pt idx="207">
                  <c:v>-2.704432316022581E-5</c:v>
                </c:pt>
                <c:pt idx="208">
                  <c:v>6.8462797236861601E-4</c:v>
                </c:pt>
                <c:pt idx="209">
                  <c:v>3.7120517663424829E-4</c:v>
                </c:pt>
                <c:pt idx="210">
                  <c:v>3.3006765981554039E-4</c:v>
                </c:pt>
                <c:pt idx="211">
                  <c:v>2.1256716114294264E-4</c:v>
                </c:pt>
                <c:pt idx="212">
                  <c:v>7.6225875163800046E-4</c:v>
                </c:pt>
                <c:pt idx="213">
                  <c:v>2.7742903046600991E-4</c:v>
                </c:pt>
                <c:pt idx="214">
                  <c:v>-8.8519967393949178E-5</c:v>
                </c:pt>
                <c:pt idx="215">
                  <c:v>-2.0087320983293465E-4</c:v>
                </c:pt>
                <c:pt idx="216">
                  <c:v>-5.9046669906820241E-4</c:v>
                </c:pt>
                <c:pt idx="217">
                  <c:v>-2.5548126406647447E-4</c:v>
                </c:pt>
                <c:pt idx="218">
                  <c:v>2.9963913679239347E-4</c:v>
                </c:pt>
                <c:pt idx="219">
                  <c:v>3.1696941267000554E-4</c:v>
                </c:pt>
                <c:pt idx="220">
                  <c:v>7.9994613770395572E-5</c:v>
                </c:pt>
                <c:pt idx="221">
                  <c:v>1.0885461961151807E-5</c:v>
                </c:pt>
                <c:pt idx="222">
                  <c:v>6.0147789889015231E-4</c:v>
                </c:pt>
                <c:pt idx="223">
                  <c:v>-3.433149482589212E-4</c:v>
                </c:pt>
                <c:pt idx="224">
                  <c:v>-2.8483599162427655E-4</c:v>
                </c:pt>
                <c:pt idx="225">
                  <c:v>1.3236133381724384E-4</c:v>
                </c:pt>
                <c:pt idx="226">
                  <c:v>-9.4106349861249397E-5</c:v>
                </c:pt>
                <c:pt idx="227">
                  <c:v>1.9393369788303972E-4</c:v>
                </c:pt>
                <c:pt idx="228">
                  <c:v>-9.8145641095470076E-5</c:v>
                </c:pt>
                <c:pt idx="229">
                  <c:v>9.1762983902299484E-5</c:v>
                </c:pt>
                <c:pt idx="230">
                  <c:v>-1.9058122881688257E-4</c:v>
                </c:pt>
                <c:pt idx="231">
                  <c:v>-1.7395060975104618E-4</c:v>
                </c:pt>
                <c:pt idx="232">
                  <c:v>2.8953594295671819E-4</c:v>
                </c:pt>
                <c:pt idx="233">
                  <c:v>1.1922931698791201E-4</c:v>
                </c:pt>
                <c:pt idx="234">
                  <c:v>-5.1315062719368108E-4</c:v>
                </c:pt>
                <c:pt idx="235">
                  <c:v>1.1006910783180546E-4</c:v>
                </c:pt>
                <c:pt idx="236">
                  <c:v>5.5396163865225364E-4</c:v>
                </c:pt>
                <c:pt idx="237">
                  <c:v>8.066396297363097E-4</c:v>
                </c:pt>
                <c:pt idx="238">
                  <c:v>2.3746152815874659E-4</c:v>
                </c:pt>
                <c:pt idx="239">
                  <c:v>-2.0699287590105066E-4</c:v>
                </c:pt>
                <c:pt idx="240">
                  <c:v>1.7002726162900183E-4</c:v>
                </c:pt>
                <c:pt idx="241">
                  <c:v>4.4344218302285284E-4</c:v>
                </c:pt>
                <c:pt idx="242">
                  <c:v>4.1717798874742559E-4</c:v>
                </c:pt>
                <c:pt idx="243">
                  <c:v>1.0549985032412197E-4</c:v>
                </c:pt>
                <c:pt idx="244">
                  <c:v>-5.4643904064505516E-4</c:v>
                </c:pt>
                <c:pt idx="245">
                  <c:v>1.2059711560141289E-4</c:v>
                </c:pt>
                <c:pt idx="246">
                  <c:v>6.7636467083502356E-5</c:v>
                </c:pt>
                <c:pt idx="247">
                  <c:v>1.0590537174721237E-4</c:v>
                </c:pt>
                <c:pt idx="248">
                  <c:v>2.0518958917818943E-4</c:v>
                </c:pt>
                <c:pt idx="249">
                  <c:v>-6.8929806584492221E-5</c:v>
                </c:pt>
                <c:pt idx="250">
                  <c:v>2.1848899254109686E-4</c:v>
                </c:pt>
                <c:pt idx="251">
                  <c:v>2.1444815502035739E-6</c:v>
                </c:pt>
                <c:pt idx="252">
                  <c:v>-1.4556200767401571E-4</c:v>
                </c:pt>
                <c:pt idx="253">
                  <c:v>3.5478595178574303E-4</c:v>
                </c:pt>
                <c:pt idx="254">
                  <c:v>6.0247256042202971E-5</c:v>
                </c:pt>
                <c:pt idx="255">
                  <c:v>-3.6407373307156349E-4</c:v>
                </c:pt>
                <c:pt idx="256">
                  <c:v>-7.3270329157821735E-5</c:v>
                </c:pt>
                <c:pt idx="257">
                  <c:v>4.0015969163505389E-4</c:v>
                </c:pt>
                <c:pt idx="258">
                  <c:v>-5.4832579917275304E-6</c:v>
                </c:pt>
                <c:pt idx="259">
                  <c:v>3.9038800401613072E-4</c:v>
                </c:pt>
                <c:pt idx="260">
                  <c:v>6.9638164713978765E-4</c:v>
                </c:pt>
                <c:pt idx="261">
                  <c:v>-3.2382330595282812E-4</c:v>
                </c:pt>
                <c:pt idx="262">
                  <c:v>-4.9302745774184599E-4</c:v>
                </c:pt>
                <c:pt idx="263">
                  <c:v>-1.5821798384422443E-4</c:v>
                </c:pt>
                <c:pt idx="264">
                  <c:v>-3.7272119516274696E-6</c:v>
                </c:pt>
                <c:pt idx="265">
                  <c:v>-3.2874566502869165E-4</c:v>
                </c:pt>
                <c:pt idx="266">
                  <c:v>-6.9061719448654973E-4</c:v>
                </c:pt>
                <c:pt idx="267">
                  <c:v>1.4746356411706087E-4</c:v>
                </c:pt>
                <c:pt idx="268">
                  <c:v>-7.1407474770239672E-5</c:v>
                </c:pt>
                <c:pt idx="269">
                  <c:v>1.9458977360045551E-4</c:v>
                </c:pt>
                <c:pt idx="270">
                  <c:v>3.4981613047421029E-4</c:v>
                </c:pt>
                <c:pt idx="271">
                  <c:v>1.1455706204287718E-4</c:v>
                </c:pt>
                <c:pt idx="272">
                  <c:v>1.4950090459024082E-4</c:v>
                </c:pt>
                <c:pt idx="273">
                  <c:v>-3.7171430085436544E-5</c:v>
                </c:pt>
                <c:pt idx="274">
                  <c:v>-1.8862381213693907E-4</c:v>
                </c:pt>
                <c:pt idx="275">
                  <c:v>1.1295915697701265E-4</c:v>
                </c:pt>
                <c:pt idx="276">
                  <c:v>-2.8392175154294807E-4</c:v>
                </c:pt>
                <c:pt idx="277">
                  <c:v>1.3931329711340372E-4</c:v>
                </c:pt>
                <c:pt idx="278">
                  <c:v>7.3110602970700831E-5</c:v>
                </c:pt>
                <c:pt idx="279">
                  <c:v>3.5144719149684519E-4</c:v>
                </c:pt>
                <c:pt idx="280">
                  <c:v>3.8244228053372346E-4</c:v>
                </c:pt>
                <c:pt idx="281">
                  <c:v>6.3301833579317018E-5</c:v>
                </c:pt>
                <c:pt idx="282">
                  <c:v>-3.4888540336396523E-4</c:v>
                </c:pt>
                <c:pt idx="283">
                  <c:v>-1.1441583628766295E-5</c:v>
                </c:pt>
                <c:pt idx="284">
                  <c:v>-1.7975056849536483E-4</c:v>
                </c:pt>
                <c:pt idx="285">
                  <c:v>-1.6233668691711508E-4</c:v>
                </c:pt>
                <c:pt idx="286">
                  <c:v>-2.8500560438260285E-5</c:v>
                </c:pt>
                <c:pt idx="287">
                  <c:v>3.0580354330595589E-4</c:v>
                </c:pt>
                <c:pt idx="288">
                  <c:v>2.3619185863935855E-4</c:v>
                </c:pt>
                <c:pt idx="289">
                  <c:v>2.893475466407829E-4</c:v>
                </c:pt>
                <c:pt idx="290">
                  <c:v>7.5868469793931512E-5</c:v>
                </c:pt>
                <c:pt idx="291">
                  <c:v>-2.2993145394138985E-4</c:v>
                </c:pt>
                <c:pt idx="292">
                  <c:v>-2.4193480654503225E-4</c:v>
                </c:pt>
                <c:pt idx="293">
                  <c:v>3.0068832274992275E-5</c:v>
                </c:pt>
                <c:pt idx="294">
                  <c:v>2.5180220545735265E-4</c:v>
                </c:pt>
                <c:pt idx="295">
                  <c:v>-3.4756790118990473E-4</c:v>
                </c:pt>
                <c:pt idx="296">
                  <c:v>-8.5568387585226342E-5</c:v>
                </c:pt>
                <c:pt idx="297">
                  <c:v>-3.1679879175499288E-5</c:v>
                </c:pt>
                <c:pt idx="298">
                  <c:v>1.4565744015271773E-4</c:v>
                </c:pt>
                <c:pt idx="299">
                  <c:v>3.8482928066514719E-5</c:v>
                </c:pt>
                <c:pt idx="300">
                  <c:v>-4.1529551948769975E-4</c:v>
                </c:pt>
                <c:pt idx="301">
                  <c:v>-8.1556890800129722E-5</c:v>
                </c:pt>
                <c:pt idx="302">
                  <c:v>1.9196543260477486E-4</c:v>
                </c:pt>
                <c:pt idx="303">
                  <c:v>3.6038776161149185E-4</c:v>
                </c:pt>
                <c:pt idx="304">
                  <c:v>3.7987295538187004E-4</c:v>
                </c:pt>
                <c:pt idx="305">
                  <c:v>-1.5151851461268971E-4</c:v>
                </c:pt>
                <c:pt idx="306">
                  <c:v>-3.1446193461306395E-4</c:v>
                </c:pt>
                <c:pt idx="307">
                  <c:v>-8.0899484455585117E-5</c:v>
                </c:pt>
                <c:pt idx="308">
                  <c:v>1.6495643428061158E-3</c:v>
                </c:pt>
                <c:pt idx="309">
                  <c:v>9.9797045695595359E-5</c:v>
                </c:pt>
                <c:pt idx="310">
                  <c:v>-3.186690461006952E-4</c:v>
                </c:pt>
                <c:pt idx="311">
                  <c:v>1.5312615432776567E-4</c:v>
                </c:pt>
                <c:pt idx="312">
                  <c:v>1.5127383987419322E-4</c:v>
                </c:pt>
                <c:pt idx="313">
                  <c:v>1.174499682383613E-3</c:v>
                </c:pt>
                <c:pt idx="314">
                  <c:v>5.2750156683032374E-5</c:v>
                </c:pt>
                <c:pt idx="315">
                  <c:v>-3.1820092728594387E-4</c:v>
                </c:pt>
                <c:pt idx="316">
                  <c:v>-3.0295050382846931E-4</c:v>
                </c:pt>
                <c:pt idx="317">
                  <c:v>-9.0663403098005741E-4</c:v>
                </c:pt>
                <c:pt idx="318">
                  <c:v>-2.1596358943497824E-4</c:v>
                </c:pt>
                <c:pt idx="319">
                  <c:v>-7.933882108773134E-5</c:v>
                </c:pt>
                <c:pt idx="320">
                  <c:v>-1.7391953762853476E-4</c:v>
                </c:pt>
                <c:pt idx="321">
                  <c:v>1.416343258460989E-4</c:v>
                </c:pt>
                <c:pt idx="322">
                  <c:v>-2.0787670044228475E-4</c:v>
                </c:pt>
                <c:pt idx="323">
                  <c:v>-7.4722297140398028E-5</c:v>
                </c:pt>
                <c:pt idx="324">
                  <c:v>-3.5212918737670363E-4</c:v>
                </c:pt>
                <c:pt idx="325">
                  <c:v>-2.2624510094829109E-4</c:v>
                </c:pt>
                <c:pt idx="326">
                  <c:v>1.3905307394452407E-4</c:v>
                </c:pt>
                <c:pt idx="327">
                  <c:v>-1.7651612208283106E-4</c:v>
                </c:pt>
                <c:pt idx="328">
                  <c:v>-3.8610899646300849E-4</c:v>
                </c:pt>
                <c:pt idx="329">
                  <c:v>-3.1180026009678806E-4</c:v>
                </c:pt>
                <c:pt idx="330">
                  <c:v>3.3225154940737494E-4</c:v>
                </c:pt>
                <c:pt idx="331">
                  <c:v>1.7860325402580186E-4</c:v>
                </c:pt>
                <c:pt idx="332">
                  <c:v>2.8056414594175225E-4</c:v>
                </c:pt>
                <c:pt idx="333">
                  <c:v>-4.78932819096372E-4</c:v>
                </c:pt>
                <c:pt idx="334">
                  <c:v>-4.3261071637971308E-4</c:v>
                </c:pt>
                <c:pt idx="335">
                  <c:v>-4.2496158293943236E-4</c:v>
                </c:pt>
                <c:pt idx="336">
                  <c:v>-1.1669739440549172E-4</c:v>
                </c:pt>
                <c:pt idx="337">
                  <c:v>-1.0618523767334457E-4</c:v>
                </c:pt>
                <c:pt idx="338">
                  <c:v>-5.9608705865684872E-4</c:v>
                </c:pt>
                <c:pt idx="339">
                  <c:v>-6.2416137763648255E-4</c:v>
                </c:pt>
                <c:pt idx="340">
                  <c:v>1.7693059926387019E-4</c:v>
                </c:pt>
                <c:pt idx="341">
                  <c:v>2.297119889408344E-4</c:v>
                </c:pt>
                <c:pt idx="342">
                  <c:v>2.5817835703492254E-4</c:v>
                </c:pt>
                <c:pt idx="343">
                  <c:v>-2.8359531006571999E-4</c:v>
                </c:pt>
                <c:pt idx="344">
                  <c:v>-8.6289646060321858E-5</c:v>
                </c:pt>
                <c:pt idx="345">
                  <c:v>-7.1924375952221541E-5</c:v>
                </c:pt>
                <c:pt idx="346">
                  <c:v>-1.4370288772624136E-5</c:v>
                </c:pt>
                <c:pt idx="347">
                  <c:v>3.0024246774701109E-4</c:v>
                </c:pt>
                <c:pt idx="348">
                  <c:v>2.5178978568874192E-4</c:v>
                </c:pt>
                <c:pt idx="349">
                  <c:v>2.8057688206899959E-4</c:v>
                </c:pt>
                <c:pt idx="350">
                  <c:v>3.7850444205104718E-5</c:v>
                </c:pt>
                <c:pt idx="351">
                  <c:v>-1.9603151027695312E-4</c:v>
                </c:pt>
                <c:pt idx="352">
                  <c:v>-2.9487866209819836E-4</c:v>
                </c:pt>
                <c:pt idx="353">
                  <c:v>-3.7504669744521326E-4</c:v>
                </c:pt>
                <c:pt idx="354">
                  <c:v>-4.098822678497531E-4</c:v>
                </c:pt>
                <c:pt idx="355">
                  <c:v>-2.7182553894817879E-4</c:v>
                </c:pt>
                <c:pt idx="356">
                  <c:v>-2.0796474680537293E-4</c:v>
                </c:pt>
                <c:pt idx="357">
                  <c:v>-8.6251197441015342E-4</c:v>
                </c:pt>
                <c:pt idx="358">
                  <c:v>-1.0403441171365562E-3</c:v>
                </c:pt>
                <c:pt idx="359">
                  <c:v>-4.7654040536144777E-4</c:v>
                </c:pt>
                <c:pt idx="360">
                  <c:v>-3.653440330526789E-4</c:v>
                </c:pt>
                <c:pt idx="361">
                  <c:v>-1.8783842455377431E-4</c:v>
                </c:pt>
                <c:pt idx="362">
                  <c:v>-4.8942381399683842E-5</c:v>
                </c:pt>
                <c:pt idx="363">
                  <c:v>-5.6402603309834321E-4</c:v>
                </c:pt>
                <c:pt idx="364">
                  <c:v>-8.9944263454526659E-5</c:v>
                </c:pt>
                <c:pt idx="365">
                  <c:v>-2.2831170965218896E-4</c:v>
                </c:pt>
                <c:pt idx="366">
                  <c:v>9.4939965056255646E-5</c:v>
                </c:pt>
                <c:pt idx="367">
                  <c:v>-3.4035868753562611E-4</c:v>
                </c:pt>
                <c:pt idx="368">
                  <c:v>7.2273526602657264E-5</c:v>
                </c:pt>
                <c:pt idx="369">
                  <c:v>1.1711231840308764E-4</c:v>
                </c:pt>
                <c:pt idx="370">
                  <c:v>-4.1634095308836606E-4</c:v>
                </c:pt>
                <c:pt idx="371">
                  <c:v>-2.1909570397838244E-4</c:v>
                </c:pt>
                <c:pt idx="372">
                  <c:v>4.9596281314732894E-6</c:v>
                </c:pt>
                <c:pt idx="373">
                  <c:v>-1.7420613003196437E-5</c:v>
                </c:pt>
                <c:pt idx="374">
                  <c:v>-1.9684478727867932E-4</c:v>
                </c:pt>
                <c:pt idx="375">
                  <c:v>1.2581216404214485E-4</c:v>
                </c:pt>
                <c:pt idx="376">
                  <c:v>-9.7453189664519987E-5</c:v>
                </c:pt>
                <c:pt idx="377">
                  <c:v>-6.784643395803929E-5</c:v>
                </c:pt>
                <c:pt idx="378">
                  <c:v>-3.0799120198935349E-4</c:v>
                </c:pt>
                <c:pt idx="379">
                  <c:v>5.0844487923314419E-5</c:v>
                </c:pt>
                <c:pt idx="380">
                  <c:v>-1.8847134822863322E-4</c:v>
                </c:pt>
                <c:pt idx="381">
                  <c:v>3.467754111625269E-5</c:v>
                </c:pt>
                <c:pt idx="382">
                  <c:v>-2.4597651528893117E-4</c:v>
                </c:pt>
                <c:pt idx="383">
                  <c:v>-2.0446853595786194E-5</c:v>
                </c:pt>
                <c:pt idx="384">
                  <c:v>6.0803193482570237E-5</c:v>
                </c:pt>
                <c:pt idx="385">
                  <c:v>1.5045384701807023E-4</c:v>
                </c:pt>
                <c:pt idx="386">
                  <c:v>-2.0991463446989628E-4</c:v>
                </c:pt>
                <c:pt idx="387">
                  <c:v>7.3634403590403972E-4</c:v>
                </c:pt>
                <c:pt idx="388">
                  <c:v>-4.5718586537987023E-4</c:v>
                </c:pt>
                <c:pt idx="389">
                  <c:v>2.7539973511011439E-4</c:v>
                </c:pt>
                <c:pt idx="390">
                  <c:v>3.3191487513249706E-4</c:v>
                </c:pt>
                <c:pt idx="391">
                  <c:v>-3.6970511719118841E-4</c:v>
                </c:pt>
                <c:pt idx="392">
                  <c:v>-3.5424308094661705E-4</c:v>
                </c:pt>
                <c:pt idx="393">
                  <c:v>-2.3681610124185669E-4</c:v>
                </c:pt>
                <c:pt idx="394">
                  <c:v>-1.2243579769346982E-4</c:v>
                </c:pt>
                <c:pt idx="395">
                  <c:v>-2.6858350145630592E-4</c:v>
                </c:pt>
                <c:pt idx="396">
                  <c:v>4.1855601128190688E-4</c:v>
                </c:pt>
                <c:pt idx="397">
                  <c:v>1.0390715906396931E-5</c:v>
                </c:pt>
                <c:pt idx="398">
                  <c:v>-5.3960342076607025E-4</c:v>
                </c:pt>
                <c:pt idx="399">
                  <c:v>-9.4597946794237951E-4</c:v>
                </c:pt>
                <c:pt idx="400">
                  <c:v>-2.224715781358094E-4</c:v>
                </c:pt>
                <c:pt idx="401">
                  <c:v>-4.8232367262244255E-4</c:v>
                </c:pt>
                <c:pt idx="402">
                  <c:v>-2.6409809710457985E-4</c:v>
                </c:pt>
                <c:pt idx="403">
                  <c:v>3.3115476369857883E-4</c:v>
                </c:pt>
                <c:pt idx="404">
                  <c:v>4.5172105255915064E-4</c:v>
                </c:pt>
                <c:pt idx="405">
                  <c:v>-6.7044836614513724E-4</c:v>
                </c:pt>
                <c:pt idx="406">
                  <c:v>1.677246620238287E-4</c:v>
                </c:pt>
                <c:pt idx="407">
                  <c:v>1.5684799989685428E-4</c:v>
                </c:pt>
                <c:pt idx="408">
                  <c:v>-2.3481071402784394E-4</c:v>
                </c:pt>
                <c:pt idx="409">
                  <c:v>-5.1638470409670915E-4</c:v>
                </c:pt>
                <c:pt idx="410">
                  <c:v>3.7625562405082776E-4</c:v>
                </c:pt>
                <c:pt idx="411">
                  <c:v>1.4934214341337791E-4</c:v>
                </c:pt>
                <c:pt idx="412">
                  <c:v>-5.1390059175901134E-4</c:v>
                </c:pt>
                <c:pt idx="413">
                  <c:v>1.1881878395797712E-4</c:v>
                </c:pt>
                <c:pt idx="414">
                  <c:v>8.0971259303623977E-5</c:v>
                </c:pt>
                <c:pt idx="415">
                  <c:v>-2.5634186778916013E-4</c:v>
                </c:pt>
                <c:pt idx="416">
                  <c:v>-1.881331083859548E-4</c:v>
                </c:pt>
                <c:pt idx="417">
                  <c:v>-2.6223040593322357E-4</c:v>
                </c:pt>
                <c:pt idx="418">
                  <c:v>-3.6197924113366714E-4</c:v>
                </c:pt>
                <c:pt idx="419">
                  <c:v>-1.0626104543916886E-4</c:v>
                </c:pt>
                <c:pt idx="420">
                  <c:v>1.0227631661109668E-4</c:v>
                </c:pt>
                <c:pt idx="421">
                  <c:v>2.3700916615780382E-4</c:v>
                </c:pt>
                <c:pt idx="422">
                  <c:v>1.2823314114939426E-4</c:v>
                </c:pt>
                <c:pt idx="423">
                  <c:v>-1.0612765909172558E-4</c:v>
                </c:pt>
                <c:pt idx="424">
                  <c:v>5.8772045653313456E-4</c:v>
                </c:pt>
                <c:pt idx="425">
                  <c:v>-5.8401609479915293E-4</c:v>
                </c:pt>
                <c:pt idx="426">
                  <c:v>-1.248298137215897E-3</c:v>
                </c:pt>
                <c:pt idx="427">
                  <c:v>-5.5075327283702865E-4</c:v>
                </c:pt>
                <c:pt idx="428">
                  <c:v>2.1487837948370672E-4</c:v>
                </c:pt>
                <c:pt idx="429">
                  <c:v>-6.6153435938758813E-4</c:v>
                </c:pt>
                <c:pt idx="430">
                  <c:v>-2.783530775923277E-4</c:v>
                </c:pt>
                <c:pt idx="431">
                  <c:v>3.7262104451656319E-4</c:v>
                </c:pt>
                <c:pt idx="432">
                  <c:v>-1.9285837304778398E-4</c:v>
                </c:pt>
                <c:pt idx="433">
                  <c:v>-4.0764677847619242E-4</c:v>
                </c:pt>
                <c:pt idx="434">
                  <c:v>9.5667357767524738E-4</c:v>
                </c:pt>
                <c:pt idx="435">
                  <c:v>-1.3253318144415968E-3</c:v>
                </c:pt>
                <c:pt idx="436">
                  <c:v>-1.5791526019893359E-3</c:v>
                </c:pt>
                <c:pt idx="437">
                  <c:v>9.6287301712436605E-5</c:v>
                </c:pt>
                <c:pt idx="438">
                  <c:v>2.2230807066080113E-4</c:v>
                </c:pt>
                <c:pt idx="439">
                  <c:v>-3.4416670154314516E-4</c:v>
                </c:pt>
                <c:pt idx="440">
                  <c:v>-3.5389768425375228E-4</c:v>
                </c:pt>
                <c:pt idx="441">
                  <c:v>-2.4177447310648866E-4</c:v>
                </c:pt>
                <c:pt idx="442">
                  <c:v>-2.4202973174396875E-4</c:v>
                </c:pt>
                <c:pt idx="443">
                  <c:v>4.2256611341145096E-5</c:v>
                </c:pt>
                <c:pt idx="444">
                  <c:v>2.513515429745892E-4</c:v>
                </c:pt>
                <c:pt idx="445">
                  <c:v>4.3821130908327149E-4</c:v>
                </c:pt>
                <c:pt idx="446">
                  <c:v>2.7351873039151506E-4</c:v>
                </c:pt>
                <c:pt idx="447">
                  <c:v>-2.4068807775620355E-4</c:v>
                </c:pt>
                <c:pt idx="448">
                  <c:v>2.5429540262848641E-4</c:v>
                </c:pt>
                <c:pt idx="449">
                  <c:v>4.8385388799943646E-6</c:v>
                </c:pt>
                <c:pt idx="450">
                  <c:v>-1.4135016754153096E-4</c:v>
                </c:pt>
                <c:pt idx="451">
                  <c:v>-1.0475956114532932E-4</c:v>
                </c:pt>
                <c:pt idx="452">
                  <c:v>-4.0498831687727887E-4</c:v>
                </c:pt>
                <c:pt idx="453">
                  <c:v>-3.74309120816178E-4</c:v>
                </c:pt>
                <c:pt idx="454">
                  <c:v>-1.2417042977176562E-4</c:v>
                </c:pt>
                <c:pt idx="455">
                  <c:v>6.4636434020940196E-4</c:v>
                </c:pt>
                <c:pt idx="456">
                  <c:v>-1.4364689501235333E-4</c:v>
                </c:pt>
                <c:pt idx="457">
                  <c:v>-3.4437699971022077E-4</c:v>
                </c:pt>
                <c:pt idx="458">
                  <c:v>4.7332162997918299E-4</c:v>
                </c:pt>
                <c:pt idx="459">
                  <c:v>3.1027070184791255E-4</c:v>
                </c:pt>
                <c:pt idx="460">
                  <c:v>6.8522380810463854E-4</c:v>
                </c:pt>
                <c:pt idx="461">
                  <c:v>2.2311850203550422E-4</c:v>
                </c:pt>
                <c:pt idx="462">
                  <c:v>1.1330907291267062E-4</c:v>
                </c:pt>
                <c:pt idx="463">
                  <c:v>-1.550776942167402E-5</c:v>
                </c:pt>
                <c:pt idx="464">
                  <c:v>7.2438338087522512E-4</c:v>
                </c:pt>
                <c:pt idx="465">
                  <c:v>1.9939365069149051E-4</c:v>
                </c:pt>
                <c:pt idx="466">
                  <c:v>-3.4360841091256615E-4</c:v>
                </c:pt>
                <c:pt idx="467">
                  <c:v>-2.8718589281197639E-4</c:v>
                </c:pt>
                <c:pt idx="468">
                  <c:v>-4.5883757353294626E-4</c:v>
                </c:pt>
                <c:pt idx="469">
                  <c:v>-1.8841636767319862E-4</c:v>
                </c:pt>
                <c:pt idx="470">
                  <c:v>-1.1109030921943541E-4</c:v>
                </c:pt>
                <c:pt idx="471">
                  <c:v>-1.2783554433553918E-4</c:v>
                </c:pt>
                <c:pt idx="472">
                  <c:v>1.0087828673931592E-4</c:v>
                </c:pt>
                <c:pt idx="473">
                  <c:v>-2.4138892593327847E-4</c:v>
                </c:pt>
                <c:pt idx="474">
                  <c:v>3.6275992926675777E-4</c:v>
                </c:pt>
                <c:pt idx="475">
                  <c:v>3.0927580082788692E-5</c:v>
                </c:pt>
                <c:pt idx="476">
                  <c:v>5.099665879970414E-4</c:v>
                </c:pt>
                <c:pt idx="477">
                  <c:v>-1.067887669705669E-3</c:v>
                </c:pt>
                <c:pt idx="478">
                  <c:v>-5.8946389151970011E-4</c:v>
                </c:pt>
                <c:pt idx="479">
                  <c:v>6.6530441108625865E-5</c:v>
                </c:pt>
                <c:pt idx="480">
                  <c:v>-3.9225635904585935E-4</c:v>
                </c:pt>
                <c:pt idx="481">
                  <c:v>-4.2134628107305569E-4</c:v>
                </c:pt>
                <c:pt idx="482">
                  <c:v>2.7631293014564774E-5</c:v>
                </c:pt>
                <c:pt idx="483">
                  <c:v>-2.4150879529770408E-4</c:v>
                </c:pt>
                <c:pt idx="484">
                  <c:v>2.8460837551392616E-4</c:v>
                </c:pt>
                <c:pt idx="485">
                  <c:v>-2.5126881228061445E-5</c:v>
                </c:pt>
                <c:pt idx="486">
                  <c:v>4.353665106464171E-4</c:v>
                </c:pt>
                <c:pt idx="487">
                  <c:v>-7.0001229447370916E-4</c:v>
                </c:pt>
                <c:pt idx="488">
                  <c:v>-2.2242604347411609E-4</c:v>
                </c:pt>
                <c:pt idx="489">
                  <c:v>-2.3293153928534541E-4</c:v>
                </c:pt>
                <c:pt idx="490">
                  <c:v>-2.1909444767516013E-5</c:v>
                </c:pt>
                <c:pt idx="491">
                  <c:v>9.4368035934166492E-5</c:v>
                </c:pt>
                <c:pt idx="492">
                  <c:v>-3.1396300997585061E-4</c:v>
                </c:pt>
                <c:pt idx="493">
                  <c:v>1.9256140891229698E-4</c:v>
                </c:pt>
                <c:pt idx="494">
                  <c:v>-1.0917037783656248E-4</c:v>
                </c:pt>
                <c:pt idx="495">
                  <c:v>-4.6397871192311923E-4</c:v>
                </c:pt>
                <c:pt idx="496">
                  <c:v>-2.7857246168423418E-4</c:v>
                </c:pt>
                <c:pt idx="497">
                  <c:v>-3.6818087843130352E-4</c:v>
                </c:pt>
                <c:pt idx="498">
                  <c:v>-3.6754973014467383E-4</c:v>
                </c:pt>
                <c:pt idx="499">
                  <c:v>-1.5899700985755737E-4</c:v>
                </c:pt>
                <c:pt idx="500">
                  <c:v>-1.8495105614419447E-5</c:v>
                </c:pt>
                <c:pt idx="501">
                  <c:v>-7.2292768658371626E-4</c:v>
                </c:pt>
                <c:pt idx="502">
                  <c:v>-1.0388030846661411E-3</c:v>
                </c:pt>
                <c:pt idx="503">
                  <c:v>-2.6080330731929294E-4</c:v>
                </c:pt>
                <c:pt idx="504">
                  <c:v>-2.9198986492701807E-4</c:v>
                </c:pt>
                <c:pt idx="505">
                  <c:v>-1.661580931977372E-4</c:v>
                </c:pt>
                <c:pt idx="506">
                  <c:v>-2.4697556058526926E-4</c:v>
                </c:pt>
                <c:pt idx="507">
                  <c:v>-4.6212503628339732E-4</c:v>
                </c:pt>
                <c:pt idx="508">
                  <c:v>-1.0772456036647699E-4</c:v>
                </c:pt>
                <c:pt idx="509">
                  <c:v>5.2878087299177378E-4</c:v>
                </c:pt>
                <c:pt idx="510">
                  <c:v>2.004203868273181E-4</c:v>
                </c:pt>
                <c:pt idx="511">
                  <c:v>-5.0286727753700677E-4</c:v>
                </c:pt>
                <c:pt idx="512">
                  <c:v>-1.2464335566619424E-4</c:v>
                </c:pt>
                <c:pt idx="513">
                  <c:v>7.7498565224232875E-6</c:v>
                </c:pt>
                <c:pt idx="514">
                  <c:v>1.9143528537824743E-4</c:v>
                </c:pt>
                <c:pt idx="515">
                  <c:v>4.7162853297777584E-5</c:v>
                </c:pt>
                <c:pt idx="516">
                  <c:v>1.0346152703277234E-5</c:v>
                </c:pt>
                <c:pt idx="517">
                  <c:v>6.4290474052540946E-4</c:v>
                </c:pt>
                <c:pt idx="518">
                  <c:v>3.6606479610782103E-4</c:v>
                </c:pt>
                <c:pt idx="519">
                  <c:v>8.466405736544388E-4</c:v>
                </c:pt>
                <c:pt idx="520">
                  <c:v>-6.3076030055527149E-5</c:v>
                </c:pt>
                <c:pt idx="521">
                  <c:v>-5.1662954734638317E-4</c:v>
                </c:pt>
                <c:pt idx="522">
                  <c:v>7.2759994771331602E-4</c:v>
                </c:pt>
                <c:pt idx="523">
                  <c:v>-5.8495791628956732E-4</c:v>
                </c:pt>
                <c:pt idx="524">
                  <c:v>5.4771186165453417E-4</c:v>
                </c:pt>
                <c:pt idx="525">
                  <c:v>1.5433807857334335E-5</c:v>
                </c:pt>
                <c:pt idx="526">
                  <c:v>-8.6575900611933281E-4</c:v>
                </c:pt>
                <c:pt idx="527">
                  <c:v>-3.043857862940061E-4</c:v>
                </c:pt>
                <c:pt idx="528">
                  <c:v>2.700759586878112E-4</c:v>
                </c:pt>
                <c:pt idx="529">
                  <c:v>3.8401204350520842E-4</c:v>
                </c:pt>
                <c:pt idx="530">
                  <c:v>-1.7434655324905201E-4</c:v>
                </c:pt>
                <c:pt idx="531">
                  <c:v>-1.1084672139259051E-3</c:v>
                </c:pt>
                <c:pt idx="532">
                  <c:v>1.0899029002758344E-5</c:v>
                </c:pt>
                <c:pt idx="533">
                  <c:v>7.0213487517321513E-4</c:v>
                </c:pt>
                <c:pt idx="534">
                  <c:v>1.3641678524437171E-5</c:v>
                </c:pt>
                <c:pt idx="535">
                  <c:v>1.2171459558885434E-4</c:v>
                </c:pt>
                <c:pt idx="536">
                  <c:v>1.2422517006052658E-3</c:v>
                </c:pt>
                <c:pt idx="537">
                  <c:v>-1.2174564076121908E-3</c:v>
                </c:pt>
                <c:pt idx="538">
                  <c:v>4.1430203273193827E-4</c:v>
                </c:pt>
                <c:pt idx="539">
                  <c:v>4.0055149947875167E-4</c:v>
                </c:pt>
                <c:pt idx="540">
                  <c:v>-5.433214292861518E-4</c:v>
                </c:pt>
                <c:pt idx="541">
                  <c:v>-5.539815843803787E-5</c:v>
                </c:pt>
                <c:pt idx="542">
                  <c:v>7.3201000588596788E-4</c:v>
                </c:pt>
                <c:pt idx="543">
                  <c:v>2.9966657806653607E-4</c:v>
                </c:pt>
                <c:pt idx="544">
                  <c:v>-4.3867734566447862E-5</c:v>
                </c:pt>
                <c:pt idx="545">
                  <c:v>-2.3922023596242056E-4</c:v>
                </c:pt>
                <c:pt idx="546">
                  <c:v>-4.6337959705852023E-4</c:v>
                </c:pt>
                <c:pt idx="547">
                  <c:v>-8.9239479275419608E-5</c:v>
                </c:pt>
                <c:pt idx="548">
                  <c:v>2.7566643024329096E-4</c:v>
                </c:pt>
                <c:pt idx="549">
                  <c:v>5.5839897802798031E-4</c:v>
                </c:pt>
                <c:pt idx="550">
                  <c:v>-5.4949733923422136E-4</c:v>
                </c:pt>
                <c:pt idx="551">
                  <c:v>5.4967863252386313E-5</c:v>
                </c:pt>
                <c:pt idx="552">
                  <c:v>-2.415013832796833E-4</c:v>
                </c:pt>
                <c:pt idx="553">
                  <c:v>2.3383371735690105E-5</c:v>
                </c:pt>
                <c:pt idx="554">
                  <c:v>-5.2322028641356292E-4</c:v>
                </c:pt>
                <c:pt idx="555">
                  <c:v>-2.45940123022592E-4</c:v>
                </c:pt>
                <c:pt idx="556">
                  <c:v>-4.4366330257616915E-4</c:v>
                </c:pt>
                <c:pt idx="557">
                  <c:v>7.4940438091289298E-4</c:v>
                </c:pt>
                <c:pt idx="558">
                  <c:v>2.7143492770846894E-4</c:v>
                </c:pt>
                <c:pt idx="559">
                  <c:v>-1.1535695579368606E-4</c:v>
                </c:pt>
                <c:pt idx="560">
                  <c:v>2.0950766338501085E-4</c:v>
                </c:pt>
                <c:pt idx="561">
                  <c:v>-4.1785214212723096E-4</c:v>
                </c:pt>
                <c:pt idx="562">
                  <c:v>-2.779558184556665E-4</c:v>
                </c:pt>
                <c:pt idx="563">
                  <c:v>3.7258546508382983E-5</c:v>
                </c:pt>
                <c:pt idx="564">
                  <c:v>-1.1497252256958768E-4</c:v>
                </c:pt>
                <c:pt idx="565">
                  <c:v>1.2741586251650033E-4</c:v>
                </c:pt>
                <c:pt idx="566">
                  <c:v>3.7264462443999883E-5</c:v>
                </c:pt>
                <c:pt idx="567">
                  <c:v>-9.1539734858088503E-5</c:v>
                </c:pt>
                <c:pt idx="568">
                  <c:v>-4.2396128264954319E-4</c:v>
                </c:pt>
                <c:pt idx="569">
                  <c:v>-8.227098089992063E-4</c:v>
                </c:pt>
                <c:pt idx="570">
                  <c:v>-4.1520600905641913E-4</c:v>
                </c:pt>
                <c:pt idx="571">
                  <c:v>5.5137986200861335E-5</c:v>
                </c:pt>
                <c:pt idx="572">
                  <c:v>-5.3131415392272251E-4</c:v>
                </c:pt>
                <c:pt idx="573">
                  <c:v>-4.3059099989477566E-4</c:v>
                </c:pt>
                <c:pt idx="574">
                  <c:v>2.0739170140586853E-5</c:v>
                </c:pt>
                <c:pt idx="575">
                  <c:v>-2.1295115002430972E-4</c:v>
                </c:pt>
                <c:pt idx="576">
                  <c:v>6.1447587067960512E-5</c:v>
                </c:pt>
                <c:pt idx="577">
                  <c:v>-2.0616690628230599E-4</c:v>
                </c:pt>
                <c:pt idx="578">
                  <c:v>-3.4696878690738237E-4</c:v>
                </c:pt>
                <c:pt idx="579">
                  <c:v>-8.692832119049852E-4</c:v>
                </c:pt>
                <c:pt idx="580">
                  <c:v>5.0102113978937239E-4</c:v>
                </c:pt>
                <c:pt idx="581">
                  <c:v>4.9471971811726652E-4</c:v>
                </c:pt>
                <c:pt idx="582">
                  <c:v>2.928456157678735E-4</c:v>
                </c:pt>
                <c:pt idx="583">
                  <c:v>-5.8987771626562033E-5</c:v>
                </c:pt>
                <c:pt idx="584">
                  <c:v>-5.8525892090983603E-5</c:v>
                </c:pt>
                <c:pt idx="585">
                  <c:v>-4.5252592011820532E-4</c:v>
                </c:pt>
                <c:pt idx="586">
                  <c:v>-2.3453572764992693E-4</c:v>
                </c:pt>
                <c:pt idx="587">
                  <c:v>9.7679201862774771E-5</c:v>
                </c:pt>
                <c:pt idx="588">
                  <c:v>2.6557118340861066E-4</c:v>
                </c:pt>
                <c:pt idx="589">
                  <c:v>-2.4569794899434818E-4</c:v>
                </c:pt>
                <c:pt idx="590">
                  <c:v>-1.6884426004253273E-4</c:v>
                </c:pt>
                <c:pt idx="591">
                  <c:v>-2.7720184691133921E-4</c:v>
                </c:pt>
                <c:pt idx="592">
                  <c:v>-1.8386801006272443E-4</c:v>
                </c:pt>
                <c:pt idx="593">
                  <c:v>-4.3996498454362153E-4</c:v>
                </c:pt>
                <c:pt idx="594">
                  <c:v>-1.7709149164147668E-4</c:v>
                </c:pt>
                <c:pt idx="595">
                  <c:v>1.3702118827495734E-4</c:v>
                </c:pt>
                <c:pt idx="596">
                  <c:v>-2.6334826659876899E-4</c:v>
                </c:pt>
                <c:pt idx="597">
                  <c:v>-9.5099927275441373E-5</c:v>
                </c:pt>
                <c:pt idx="598">
                  <c:v>-1.6601950323092706E-4</c:v>
                </c:pt>
                <c:pt idx="599">
                  <c:v>-1.7790490848710761E-4</c:v>
                </c:pt>
                <c:pt idx="600">
                  <c:v>-3.1558695656713114E-4</c:v>
                </c:pt>
                <c:pt idx="601">
                  <c:v>-3.034176019718877E-4</c:v>
                </c:pt>
                <c:pt idx="602">
                  <c:v>5.0821784796426081E-4</c:v>
                </c:pt>
                <c:pt idx="603">
                  <c:v>2.4308894790011008E-5</c:v>
                </c:pt>
                <c:pt idx="604">
                  <c:v>2.9611925710923957E-4</c:v>
                </c:pt>
                <c:pt idx="605">
                  <c:v>1.7731490763253616E-4</c:v>
                </c:pt>
                <c:pt idx="606">
                  <c:v>1.4886753400787672E-4</c:v>
                </c:pt>
                <c:pt idx="607">
                  <c:v>-9.3021150678395978E-5</c:v>
                </c:pt>
                <c:pt idx="608">
                  <c:v>-7.5241812010063241E-5</c:v>
                </c:pt>
                <c:pt idx="609">
                  <c:v>-3.4125044621760018E-5</c:v>
                </c:pt>
                <c:pt idx="610">
                  <c:v>-2.0205324821290563E-4</c:v>
                </c:pt>
                <c:pt idx="611">
                  <c:v>-2.5900722437654611E-4</c:v>
                </c:pt>
                <c:pt idx="612">
                  <c:v>-4.2938025319017443E-4</c:v>
                </c:pt>
                <c:pt idx="613">
                  <c:v>2.7960980165517009E-4</c:v>
                </c:pt>
                <c:pt idx="614">
                  <c:v>-3.4156598296249346E-4</c:v>
                </c:pt>
                <c:pt idx="615">
                  <c:v>-6.9837309361901116E-4</c:v>
                </c:pt>
                <c:pt idx="616">
                  <c:v>-2.5989743735408679E-5</c:v>
                </c:pt>
                <c:pt idx="617">
                  <c:v>-6.8136165704345286E-4</c:v>
                </c:pt>
                <c:pt idx="618">
                  <c:v>-3.5762362036621147E-4</c:v>
                </c:pt>
                <c:pt idx="619">
                  <c:v>-5.232345225522297E-4</c:v>
                </c:pt>
                <c:pt idx="620">
                  <c:v>-6.0802803840488164E-4</c:v>
                </c:pt>
                <c:pt idx="621">
                  <c:v>-1.0185829742113122E-3</c:v>
                </c:pt>
                <c:pt idx="622">
                  <c:v>-1.2587590911425656E-3</c:v>
                </c:pt>
                <c:pt idx="623">
                  <c:v>-1.7164204095024629E-4</c:v>
                </c:pt>
                <c:pt idx="624">
                  <c:v>-3.0403656302951243E-4</c:v>
                </c:pt>
                <c:pt idx="625">
                  <c:v>-1.378740118525447E-4</c:v>
                </c:pt>
                <c:pt idx="626">
                  <c:v>-3.3949279168155066E-4</c:v>
                </c:pt>
                <c:pt idx="627">
                  <c:v>-2.5039860745891882E-4</c:v>
                </c:pt>
                <c:pt idx="628">
                  <c:v>1.3102726778015455E-4</c:v>
                </c:pt>
                <c:pt idx="629">
                  <c:v>2.3105326137738344E-4</c:v>
                </c:pt>
                <c:pt idx="630">
                  <c:v>1.8609814342198695E-4</c:v>
                </c:pt>
                <c:pt idx="631">
                  <c:v>-5.9144534359802439E-4</c:v>
                </c:pt>
                <c:pt idx="632">
                  <c:v>-1.4319302805233797E-4</c:v>
                </c:pt>
                <c:pt idx="633">
                  <c:v>3.9744914101902439E-5</c:v>
                </c:pt>
                <c:pt idx="634">
                  <c:v>-1.7881323816254781E-4</c:v>
                </c:pt>
                <c:pt idx="635">
                  <c:v>2.2091402031946972E-4</c:v>
                </c:pt>
                <c:pt idx="636">
                  <c:v>5.0066494441125434E-4</c:v>
                </c:pt>
                <c:pt idx="637">
                  <c:v>4.6408485213760356E-4</c:v>
                </c:pt>
                <c:pt idx="638">
                  <c:v>-1.5930170993669931E-4</c:v>
                </c:pt>
                <c:pt idx="639">
                  <c:v>-1.0195522627327585E-4</c:v>
                </c:pt>
                <c:pt idx="640">
                  <c:v>4.6762142083025294E-5</c:v>
                </c:pt>
                <c:pt idx="641">
                  <c:v>-4.1558626806363505E-4</c:v>
                </c:pt>
                <c:pt idx="642">
                  <c:v>-3.0729073565453408E-4</c:v>
                </c:pt>
                <c:pt idx="643">
                  <c:v>-4.5611166744492955E-4</c:v>
                </c:pt>
                <c:pt idx="644">
                  <c:v>-4.281166211694661E-4</c:v>
                </c:pt>
                <c:pt idx="645">
                  <c:v>8.3899819466751169E-4</c:v>
                </c:pt>
                <c:pt idx="646">
                  <c:v>5.8487942485953574E-4</c:v>
                </c:pt>
                <c:pt idx="647">
                  <c:v>5.8362264855532013E-4</c:v>
                </c:pt>
                <c:pt idx="648">
                  <c:v>4.7691025654785364E-4</c:v>
                </c:pt>
                <c:pt idx="649">
                  <c:v>8.0363567976746598E-5</c:v>
                </c:pt>
                <c:pt idx="650">
                  <c:v>1.9151911983499308E-4</c:v>
                </c:pt>
                <c:pt idx="651">
                  <c:v>-5.193978143506685E-4</c:v>
                </c:pt>
                <c:pt idx="652">
                  <c:v>-4.7150362515822192E-4</c:v>
                </c:pt>
                <c:pt idx="653">
                  <c:v>1.2762145459419163E-4</c:v>
                </c:pt>
                <c:pt idx="654">
                  <c:v>-1.1978359802014832E-4</c:v>
                </c:pt>
                <c:pt idx="655">
                  <c:v>2.3127165273763219E-4</c:v>
                </c:pt>
                <c:pt idx="656">
                  <c:v>1.2692913296632419E-4</c:v>
                </c:pt>
                <c:pt idx="657">
                  <c:v>-4.4601046480238397E-4</c:v>
                </c:pt>
                <c:pt idx="658">
                  <c:v>2.9706440167501626E-4</c:v>
                </c:pt>
                <c:pt idx="659">
                  <c:v>1.7671326815616315E-4</c:v>
                </c:pt>
                <c:pt idx="660">
                  <c:v>3.4209170029498621E-4</c:v>
                </c:pt>
                <c:pt idx="661">
                  <c:v>9.3607862945645998E-5</c:v>
                </c:pt>
                <c:pt idx="662">
                  <c:v>6.2621156219392965E-4</c:v>
                </c:pt>
                <c:pt idx="663">
                  <c:v>7.387416210258384E-4</c:v>
                </c:pt>
                <c:pt idx="664">
                  <c:v>7.1064684307202669E-4</c:v>
                </c:pt>
                <c:pt idx="665">
                  <c:v>-3.5960602690466267E-5</c:v>
                </c:pt>
                <c:pt idx="666">
                  <c:v>2.3681835475144797E-4</c:v>
                </c:pt>
                <c:pt idx="667">
                  <c:v>8.8024098658933856E-5</c:v>
                </c:pt>
                <c:pt idx="668">
                  <c:v>2.4510650022421159E-4</c:v>
                </c:pt>
                <c:pt idx="669">
                  <c:v>-8.6396852857433917E-5</c:v>
                </c:pt>
                <c:pt idx="670">
                  <c:v>1.5185278782155393E-4</c:v>
                </c:pt>
                <c:pt idx="671">
                  <c:v>7.291233661817391E-5</c:v>
                </c:pt>
                <c:pt idx="672">
                  <c:v>3.309463243931529E-4</c:v>
                </c:pt>
                <c:pt idx="673">
                  <c:v>2.3977423363248833E-4</c:v>
                </c:pt>
                <c:pt idx="674">
                  <c:v>6.7605067146359857E-4</c:v>
                </c:pt>
                <c:pt idx="675">
                  <c:v>-3.3908408475326747E-4</c:v>
                </c:pt>
                <c:pt idx="676">
                  <c:v>-4.6687735521118158E-4</c:v>
                </c:pt>
                <c:pt idx="677">
                  <c:v>5.0576563537973042E-4</c:v>
                </c:pt>
                <c:pt idx="678">
                  <c:v>6.4894331851974175E-4</c:v>
                </c:pt>
                <c:pt idx="679">
                  <c:v>5.1112545070281987E-4</c:v>
                </c:pt>
                <c:pt idx="680">
                  <c:v>-1.8800551653839635E-4</c:v>
                </c:pt>
                <c:pt idx="681">
                  <c:v>-2.6713127066614091E-4</c:v>
                </c:pt>
                <c:pt idx="682">
                  <c:v>-4.001516513289971E-4</c:v>
                </c:pt>
                <c:pt idx="683">
                  <c:v>4.1505900153424632E-4</c:v>
                </c:pt>
                <c:pt idx="684">
                  <c:v>2.5091896997764691E-4</c:v>
                </c:pt>
                <c:pt idx="685">
                  <c:v>-1.1250130075495706E-4</c:v>
                </c:pt>
                <c:pt idx="686">
                  <c:v>5.2924524206900993E-4</c:v>
                </c:pt>
                <c:pt idx="687">
                  <c:v>2.7932819793932414E-5</c:v>
                </c:pt>
                <c:pt idx="688">
                  <c:v>3.0920413817511863E-4</c:v>
                </c:pt>
                <c:pt idx="689">
                  <c:v>-4.1988628800027548E-5</c:v>
                </c:pt>
                <c:pt idx="690">
                  <c:v>-3.505726810544686E-5</c:v>
                </c:pt>
                <c:pt idx="691">
                  <c:v>-9.7216574940830607E-5</c:v>
                </c:pt>
                <c:pt idx="692">
                  <c:v>-2.2534373141752472E-4</c:v>
                </c:pt>
                <c:pt idx="693">
                  <c:v>9.6109326696024695E-5</c:v>
                </c:pt>
                <c:pt idx="694">
                  <c:v>3.6733518587425294E-4</c:v>
                </c:pt>
                <c:pt idx="695">
                  <c:v>6.1168682586867299E-4</c:v>
                </c:pt>
                <c:pt idx="696">
                  <c:v>3.8922125888348093E-4</c:v>
                </c:pt>
                <c:pt idx="697">
                  <c:v>1.3967894105007878E-4</c:v>
                </c:pt>
                <c:pt idx="698">
                  <c:v>5.508777156501307E-4</c:v>
                </c:pt>
                <c:pt idx="699">
                  <c:v>2.9369329204200753E-4</c:v>
                </c:pt>
                <c:pt idx="700">
                  <c:v>-9.2685658746630606E-5</c:v>
                </c:pt>
                <c:pt idx="701">
                  <c:v>3.4563269524369396E-4</c:v>
                </c:pt>
                <c:pt idx="702">
                  <c:v>2.4669001984875636E-4</c:v>
                </c:pt>
                <c:pt idx="703">
                  <c:v>-1.7992050678003582E-4</c:v>
                </c:pt>
                <c:pt idx="704">
                  <c:v>-2.2878170479089039E-4</c:v>
                </c:pt>
                <c:pt idx="705">
                  <c:v>2.6880915858782826E-4</c:v>
                </c:pt>
                <c:pt idx="706">
                  <c:v>1.0147381544811619E-4</c:v>
                </c:pt>
                <c:pt idx="707">
                  <c:v>7.2289023813937097E-4</c:v>
                </c:pt>
                <c:pt idx="708">
                  <c:v>3.2146283672773311E-4</c:v>
                </c:pt>
                <c:pt idx="709">
                  <c:v>1.1677347618388027E-4</c:v>
                </c:pt>
                <c:pt idx="710">
                  <c:v>2.1459368712385218E-4</c:v>
                </c:pt>
                <c:pt idx="711">
                  <c:v>9.1962054721079676E-5</c:v>
                </c:pt>
                <c:pt idx="712">
                  <c:v>1.6194942581932815E-5</c:v>
                </c:pt>
                <c:pt idx="713">
                  <c:v>-3.5895155597245328E-4</c:v>
                </c:pt>
                <c:pt idx="714">
                  <c:v>-1.9736892194487237E-4</c:v>
                </c:pt>
                <c:pt idx="715">
                  <c:v>2.811506454600021E-4</c:v>
                </c:pt>
                <c:pt idx="716">
                  <c:v>-3.2385050202719909E-4</c:v>
                </c:pt>
                <c:pt idx="717">
                  <c:v>2.8186647454276568E-4</c:v>
                </c:pt>
                <c:pt idx="718">
                  <c:v>-4.1160132968797716E-6</c:v>
                </c:pt>
                <c:pt idx="719">
                  <c:v>9.0751820243894601E-5</c:v>
                </c:pt>
                <c:pt idx="720">
                  <c:v>3.8594515353902333E-6</c:v>
                </c:pt>
                <c:pt idx="721">
                  <c:v>3.2997863017953551E-5</c:v>
                </c:pt>
                <c:pt idx="722">
                  <c:v>-2.0352594183350343E-5</c:v>
                </c:pt>
                <c:pt idx="723">
                  <c:v>2.246728184218228E-5</c:v>
                </c:pt>
                <c:pt idx="724">
                  <c:v>-6.371640255383676E-4</c:v>
                </c:pt>
                <c:pt idx="725">
                  <c:v>1.6265149024547959E-5</c:v>
                </c:pt>
                <c:pt idx="726">
                  <c:v>-2.5578858330845851E-4</c:v>
                </c:pt>
                <c:pt idx="727">
                  <c:v>-6.207740074023611E-4</c:v>
                </c:pt>
                <c:pt idx="728">
                  <c:v>-5.2387328818440397E-4</c:v>
                </c:pt>
                <c:pt idx="729">
                  <c:v>-1.7993375120568046E-4</c:v>
                </c:pt>
                <c:pt idx="730">
                  <c:v>-2.6150994744966868E-4</c:v>
                </c:pt>
                <c:pt idx="731">
                  <c:v>-1.3111676904372887E-4</c:v>
                </c:pt>
                <c:pt idx="732">
                  <c:v>-1.9983485399279691E-4</c:v>
                </c:pt>
                <c:pt idx="733">
                  <c:v>1.2341096604359382E-4</c:v>
                </c:pt>
                <c:pt idx="734">
                  <c:v>-1.259116109577004E-4</c:v>
                </c:pt>
                <c:pt idx="735">
                  <c:v>-7.4620185187086437E-4</c:v>
                </c:pt>
                <c:pt idx="736">
                  <c:v>-6.61714658490382E-4</c:v>
                </c:pt>
                <c:pt idx="737">
                  <c:v>-4.1948049096390534E-4</c:v>
                </c:pt>
                <c:pt idx="738">
                  <c:v>-3.4954429545905297E-4</c:v>
                </c:pt>
                <c:pt idx="739">
                  <c:v>1.8635918386280495E-4</c:v>
                </c:pt>
                <c:pt idx="740">
                  <c:v>-2.6835458120332088E-5</c:v>
                </c:pt>
                <c:pt idx="741">
                  <c:v>-6.7275381763465649E-4</c:v>
                </c:pt>
                <c:pt idx="742">
                  <c:v>-3.0316402262542467E-4</c:v>
                </c:pt>
                <c:pt idx="743">
                  <c:v>-7.3321497184224409E-4</c:v>
                </c:pt>
                <c:pt idx="744">
                  <c:v>-2.9304969526128886E-3</c:v>
                </c:pt>
                <c:pt idx="745">
                  <c:v>-1.4541995787294584E-3</c:v>
                </c:pt>
                <c:pt idx="746">
                  <c:v>-1.2118872490827939E-3</c:v>
                </c:pt>
                <c:pt idx="747">
                  <c:v>-3.0773937469348716E-5</c:v>
                </c:pt>
                <c:pt idx="748">
                  <c:v>7.7399139889166723E-4</c:v>
                </c:pt>
                <c:pt idx="749">
                  <c:v>-3.102753640268925E-4</c:v>
                </c:pt>
                <c:pt idx="750">
                  <c:v>-9.6481794025744779E-6</c:v>
                </c:pt>
                <c:pt idx="751">
                  <c:v>-3.8344791624695047E-4</c:v>
                </c:pt>
                <c:pt idx="752">
                  <c:v>4.5046610757708218E-5</c:v>
                </c:pt>
                <c:pt idx="753">
                  <c:v>-1.6529402942978822E-4</c:v>
                </c:pt>
                <c:pt idx="754">
                  <c:v>-1.9050515315029829E-4</c:v>
                </c:pt>
                <c:pt idx="755">
                  <c:v>-1.2824775723856911E-4</c:v>
                </c:pt>
                <c:pt idx="756">
                  <c:v>-5.2481575286947323E-4</c:v>
                </c:pt>
                <c:pt idx="757">
                  <c:v>-1.1175761756021612E-4</c:v>
                </c:pt>
                <c:pt idx="758">
                  <c:v>2.0081111520994614E-4</c:v>
                </c:pt>
                <c:pt idx="759">
                  <c:v>-3.2578726706560717E-4</c:v>
                </c:pt>
                <c:pt idx="760">
                  <c:v>-7.8036176128079443E-5</c:v>
                </c:pt>
                <c:pt idx="761">
                  <c:v>6.2904386431910059E-4</c:v>
                </c:pt>
                <c:pt idx="762">
                  <c:v>2.0860786429693624E-4</c:v>
                </c:pt>
                <c:pt idx="763">
                  <c:v>4.3127329350681968E-4</c:v>
                </c:pt>
                <c:pt idx="764">
                  <c:v>3.7173590506426978E-4</c:v>
                </c:pt>
                <c:pt idx="765">
                  <c:v>2.2329913161229294E-4</c:v>
                </c:pt>
                <c:pt idx="766">
                  <c:v>-1.096485648595262E-3</c:v>
                </c:pt>
                <c:pt idx="767">
                  <c:v>-8.2408858252165402E-4</c:v>
                </c:pt>
                <c:pt idx="768">
                  <c:v>-4.0942318300949391E-4</c:v>
                </c:pt>
                <c:pt idx="769">
                  <c:v>-1.0582661969238016E-4</c:v>
                </c:pt>
                <c:pt idx="770">
                  <c:v>1.2216388304295634E-5</c:v>
                </c:pt>
                <c:pt idx="771">
                  <c:v>7.8637960124979184E-4</c:v>
                </c:pt>
                <c:pt idx="772">
                  <c:v>-2.0507037610514159E-4</c:v>
                </c:pt>
                <c:pt idx="773">
                  <c:v>4.448437826067672E-4</c:v>
                </c:pt>
                <c:pt idx="774">
                  <c:v>9.8108283418696374E-4</c:v>
                </c:pt>
                <c:pt idx="775">
                  <c:v>1.0630385280819651E-4</c:v>
                </c:pt>
                <c:pt idx="776">
                  <c:v>-3.904696862446136E-4</c:v>
                </c:pt>
                <c:pt idx="777">
                  <c:v>2.0937943205353812E-4</c:v>
                </c:pt>
                <c:pt idx="778">
                  <c:v>-6.1533669359050563E-5</c:v>
                </c:pt>
                <c:pt idx="779">
                  <c:v>5.2568797866115336E-4</c:v>
                </c:pt>
                <c:pt idx="780">
                  <c:v>1.1425058357417528E-4</c:v>
                </c:pt>
                <c:pt idx="781">
                  <c:v>1.0545494733378273E-4</c:v>
                </c:pt>
                <c:pt idx="782">
                  <c:v>-2.3694578735558033E-4</c:v>
                </c:pt>
                <c:pt idx="783">
                  <c:v>1.3291160736116569E-4</c:v>
                </c:pt>
                <c:pt idx="784">
                  <c:v>4.8959631531033702E-5</c:v>
                </c:pt>
                <c:pt idx="785">
                  <c:v>-4.3873162139789151E-4</c:v>
                </c:pt>
                <c:pt idx="786">
                  <c:v>-8.9796498650688472E-6</c:v>
                </c:pt>
                <c:pt idx="787">
                  <c:v>4.4732551323249496E-5</c:v>
                </c:pt>
                <c:pt idx="788">
                  <c:v>-6.5805993377580365E-4</c:v>
                </c:pt>
                <c:pt idx="789">
                  <c:v>1.5249790466441372E-4</c:v>
                </c:pt>
                <c:pt idx="790">
                  <c:v>-7.5891954591497776E-4</c:v>
                </c:pt>
                <c:pt idx="791">
                  <c:v>-4.8770694818813421E-4</c:v>
                </c:pt>
                <c:pt idx="792">
                  <c:v>-4.0241280576083311E-4</c:v>
                </c:pt>
                <c:pt idx="793">
                  <c:v>-6.8363287136890649E-5</c:v>
                </c:pt>
                <c:pt idx="794">
                  <c:v>-4.1244038897275524E-4</c:v>
                </c:pt>
                <c:pt idx="795">
                  <c:v>-1.056166511261794E-5</c:v>
                </c:pt>
                <c:pt idx="796">
                  <c:v>3.9860790071543305E-4</c:v>
                </c:pt>
                <c:pt idx="797">
                  <c:v>2.7337412931956325E-4</c:v>
                </c:pt>
                <c:pt idx="798">
                  <c:v>1.122698732797289E-4</c:v>
                </c:pt>
                <c:pt idx="799">
                  <c:v>-1.5524413634921086E-4</c:v>
                </c:pt>
                <c:pt idx="800">
                  <c:v>7.8471607703249811E-5</c:v>
                </c:pt>
                <c:pt idx="801">
                  <c:v>-3.9621692849322821E-5</c:v>
                </c:pt>
                <c:pt idx="802">
                  <c:v>-1.237631888943723E-4</c:v>
                </c:pt>
                <c:pt idx="803">
                  <c:v>-2.3725944338366417E-4</c:v>
                </c:pt>
                <c:pt idx="804">
                  <c:v>-5.6426133247441587E-4</c:v>
                </c:pt>
                <c:pt idx="805">
                  <c:v>-4.5464318944141266E-4</c:v>
                </c:pt>
                <c:pt idx="806">
                  <c:v>2.2140452172607168E-4</c:v>
                </c:pt>
                <c:pt idx="807">
                  <c:v>-5.1224374736193591E-4</c:v>
                </c:pt>
                <c:pt idx="808">
                  <c:v>-4.8884616913710463E-4</c:v>
                </c:pt>
                <c:pt idx="809">
                  <c:v>-1.4364530332386456E-4</c:v>
                </c:pt>
                <c:pt idx="810">
                  <c:v>3.1160990125499659E-4</c:v>
                </c:pt>
                <c:pt idx="811">
                  <c:v>2.6942797005176546E-4</c:v>
                </c:pt>
                <c:pt idx="812">
                  <c:v>-2.8718846500851186E-4</c:v>
                </c:pt>
                <c:pt idx="813">
                  <c:v>-6.9485750769672418E-4</c:v>
                </c:pt>
                <c:pt idx="814">
                  <c:v>-6.6214838763698869E-4</c:v>
                </c:pt>
                <c:pt idx="815">
                  <c:v>-8.7934157956624358E-4</c:v>
                </c:pt>
                <c:pt idx="816">
                  <c:v>2.0580835349392134E-4</c:v>
                </c:pt>
                <c:pt idx="817">
                  <c:v>-8.4789005049969561E-5</c:v>
                </c:pt>
                <c:pt idx="818">
                  <c:v>-5.3277290913683747E-4</c:v>
                </c:pt>
                <c:pt idx="819">
                  <c:v>-2.5353306315082573E-4</c:v>
                </c:pt>
                <c:pt idx="820">
                  <c:v>3.4730624887743014E-4</c:v>
                </c:pt>
                <c:pt idx="821">
                  <c:v>2.9400470244581836E-4</c:v>
                </c:pt>
                <c:pt idx="822">
                  <c:v>-5.15510982950221E-5</c:v>
                </c:pt>
                <c:pt idx="823">
                  <c:v>-2.2971443890128283E-4</c:v>
                </c:pt>
                <c:pt idx="824">
                  <c:v>-1.8921040522400288E-4</c:v>
                </c:pt>
                <c:pt idx="825">
                  <c:v>-2.5596946084988304E-4</c:v>
                </c:pt>
                <c:pt idx="826">
                  <c:v>-4.9432704923674459E-4</c:v>
                </c:pt>
                <c:pt idx="827">
                  <c:v>-3.1937561056111035E-4</c:v>
                </c:pt>
                <c:pt idx="828">
                  <c:v>6.8224715068936371E-5</c:v>
                </c:pt>
                <c:pt idx="829">
                  <c:v>-7.3827291183988517E-4</c:v>
                </c:pt>
                <c:pt idx="830">
                  <c:v>-2.6473846024600714E-4</c:v>
                </c:pt>
                <c:pt idx="831">
                  <c:v>1.682936202269051E-4</c:v>
                </c:pt>
                <c:pt idx="832">
                  <c:v>-6.1539354617707427E-4</c:v>
                </c:pt>
                <c:pt idx="833">
                  <c:v>-3.3582771284272355E-5</c:v>
                </c:pt>
                <c:pt idx="834">
                  <c:v>-1.3747166347457087E-4</c:v>
                </c:pt>
                <c:pt idx="835">
                  <c:v>-1.701934743323371E-4</c:v>
                </c:pt>
                <c:pt idx="836">
                  <c:v>-6.5156538563314889E-4</c:v>
                </c:pt>
                <c:pt idx="837">
                  <c:v>2.9369166964897858E-4</c:v>
                </c:pt>
                <c:pt idx="838">
                  <c:v>9.6278721117414577E-4</c:v>
                </c:pt>
                <c:pt idx="839">
                  <c:v>8.5073445225134522E-4</c:v>
                </c:pt>
                <c:pt idx="840">
                  <c:v>6.71031419187782E-5</c:v>
                </c:pt>
                <c:pt idx="841">
                  <c:v>2.7962630148977021E-4</c:v>
                </c:pt>
                <c:pt idx="842">
                  <c:v>1.5685841382946799E-4</c:v>
                </c:pt>
                <c:pt idx="843">
                  <c:v>-2.9106554382451593E-4</c:v>
                </c:pt>
                <c:pt idx="844">
                  <c:v>-2.1247825119644401E-4</c:v>
                </c:pt>
                <c:pt idx="845">
                  <c:v>2.7598538785241541E-4</c:v>
                </c:pt>
                <c:pt idx="846">
                  <c:v>2.0439409679966068E-4</c:v>
                </c:pt>
                <c:pt idx="847">
                  <c:v>-1.1686728248605704E-5</c:v>
                </c:pt>
                <c:pt idx="848">
                  <c:v>1.802450603645414E-4</c:v>
                </c:pt>
                <c:pt idx="849">
                  <c:v>4.1466460999799886E-4</c:v>
                </c:pt>
                <c:pt idx="850">
                  <c:v>-1.4458219433436176E-4</c:v>
                </c:pt>
                <c:pt idx="851">
                  <c:v>5.5430010324926057E-4</c:v>
                </c:pt>
                <c:pt idx="852">
                  <c:v>-4.0767501748632703E-4</c:v>
                </c:pt>
                <c:pt idx="853">
                  <c:v>-2.2843263155664282E-4</c:v>
                </c:pt>
                <c:pt idx="854">
                  <c:v>-5.4365026007872094E-4</c:v>
                </c:pt>
                <c:pt idx="855">
                  <c:v>-2.4517160200048215E-4</c:v>
                </c:pt>
                <c:pt idx="856">
                  <c:v>-3.2432001375127558E-4</c:v>
                </c:pt>
                <c:pt idx="857">
                  <c:v>-1.6163230437086926E-4</c:v>
                </c:pt>
                <c:pt idx="858">
                  <c:v>-5.4058818954217703E-4</c:v>
                </c:pt>
                <c:pt idx="859">
                  <c:v>4.2085813780431719E-4</c:v>
                </c:pt>
                <c:pt idx="860">
                  <c:v>1.5846819369471688E-4</c:v>
                </c:pt>
                <c:pt idx="861">
                  <c:v>1.5408031668630417E-3</c:v>
                </c:pt>
                <c:pt idx="862">
                  <c:v>2.3909535229905096E-6</c:v>
                </c:pt>
                <c:pt idx="863">
                  <c:v>2.899065311066807E-4</c:v>
                </c:pt>
                <c:pt idx="864">
                  <c:v>-5.8864748338237371E-4</c:v>
                </c:pt>
                <c:pt idx="865">
                  <c:v>-4.9967895611189314E-4</c:v>
                </c:pt>
                <c:pt idx="866">
                  <c:v>-7.2299222229048636E-4</c:v>
                </c:pt>
                <c:pt idx="867">
                  <c:v>7.165258401073567E-5</c:v>
                </c:pt>
                <c:pt idx="868">
                  <c:v>-5.5375237483531331E-4</c:v>
                </c:pt>
                <c:pt idx="869">
                  <c:v>8.704073756234786E-5</c:v>
                </c:pt>
                <c:pt idx="870">
                  <c:v>-2.2050570332794443E-4</c:v>
                </c:pt>
                <c:pt idx="871">
                  <c:v>-2.4569208067987391E-4</c:v>
                </c:pt>
                <c:pt idx="872">
                  <c:v>-2.9357650782918999E-6</c:v>
                </c:pt>
                <c:pt idx="873">
                  <c:v>-1.9016239326447314E-4</c:v>
                </c:pt>
                <c:pt idx="874">
                  <c:v>-3.3117550890892765E-4</c:v>
                </c:pt>
                <c:pt idx="875">
                  <c:v>-5.980545701459053E-4</c:v>
                </c:pt>
                <c:pt idx="876">
                  <c:v>6.838765228167178E-4</c:v>
                </c:pt>
                <c:pt idx="877">
                  <c:v>1.8239296827232563E-4</c:v>
                </c:pt>
                <c:pt idx="878">
                  <c:v>-4.2181461816653593E-4</c:v>
                </c:pt>
                <c:pt idx="879">
                  <c:v>-7.515409374900631E-4</c:v>
                </c:pt>
                <c:pt idx="880">
                  <c:v>4.3374091619625625E-5</c:v>
                </c:pt>
                <c:pt idx="881">
                  <c:v>1.465611782623458E-4</c:v>
                </c:pt>
                <c:pt idx="882">
                  <c:v>-1.8658788903849242E-4</c:v>
                </c:pt>
                <c:pt idx="883">
                  <c:v>1.138402428477994E-4</c:v>
                </c:pt>
                <c:pt idx="884">
                  <c:v>-7.4503632073174241E-4</c:v>
                </c:pt>
                <c:pt idx="885">
                  <c:v>-1.4955368230585003E-3</c:v>
                </c:pt>
                <c:pt idx="886">
                  <c:v>7.6412149093812347E-4</c:v>
                </c:pt>
                <c:pt idx="887">
                  <c:v>-1.18979164399207E-4</c:v>
                </c:pt>
                <c:pt idx="888">
                  <c:v>-5.7021251472178891E-4</c:v>
                </c:pt>
                <c:pt idx="889">
                  <c:v>-4.4561219314346136E-4</c:v>
                </c:pt>
                <c:pt idx="890">
                  <c:v>1.8746044108411305E-4</c:v>
                </c:pt>
                <c:pt idx="891">
                  <c:v>1.1382808472262708E-4</c:v>
                </c:pt>
                <c:pt idx="892">
                  <c:v>-3.1409970808454085E-4</c:v>
                </c:pt>
                <c:pt idx="893">
                  <c:v>-2.9324990115128525E-4</c:v>
                </c:pt>
                <c:pt idx="894">
                  <c:v>1.2779281940311196E-4</c:v>
                </c:pt>
                <c:pt idx="895">
                  <c:v>-2.8821397499996184E-4</c:v>
                </c:pt>
                <c:pt idx="896">
                  <c:v>6.1773021072440292E-4</c:v>
                </c:pt>
                <c:pt idx="897">
                  <c:v>3.0804579553660004E-4</c:v>
                </c:pt>
                <c:pt idx="898">
                  <c:v>-5.191475851461269E-5</c:v>
                </c:pt>
                <c:pt idx="899">
                  <c:v>4.348926867533008E-4</c:v>
                </c:pt>
                <c:pt idx="900">
                  <c:v>5.979008058511683E-4</c:v>
                </c:pt>
                <c:pt idx="901">
                  <c:v>-6.4321309910155884E-5</c:v>
                </c:pt>
                <c:pt idx="902">
                  <c:v>-1.7687826300971266E-4</c:v>
                </c:pt>
                <c:pt idx="903">
                  <c:v>1.2982159059901771E-5</c:v>
                </c:pt>
                <c:pt idx="904">
                  <c:v>6.4512448210734858E-4</c:v>
                </c:pt>
                <c:pt idx="905">
                  <c:v>1.1033468093955907E-4</c:v>
                </c:pt>
                <c:pt idx="906">
                  <c:v>2.469259775534735E-4</c:v>
                </c:pt>
                <c:pt idx="907">
                  <c:v>-3.146129194647078E-4</c:v>
                </c:pt>
                <c:pt idx="908">
                  <c:v>7.9211261647287794E-4</c:v>
                </c:pt>
                <c:pt idx="909">
                  <c:v>9.5324086432810749E-5</c:v>
                </c:pt>
                <c:pt idx="910">
                  <c:v>-4.5936537262605493E-5</c:v>
                </c:pt>
                <c:pt idx="911">
                  <c:v>-3.7982304638717356E-4</c:v>
                </c:pt>
                <c:pt idx="912">
                  <c:v>-1.7018264275975599E-4</c:v>
                </c:pt>
                <c:pt idx="913">
                  <c:v>-5.177486455068118E-6</c:v>
                </c:pt>
                <c:pt idx="914">
                  <c:v>-7.5120173569303325E-5</c:v>
                </c:pt>
                <c:pt idx="915">
                  <c:v>2.5691717106383292E-4</c:v>
                </c:pt>
                <c:pt idx="916">
                  <c:v>-1.793634943896906E-4</c:v>
                </c:pt>
                <c:pt idx="917">
                  <c:v>-1.5224490198306737E-4</c:v>
                </c:pt>
                <c:pt idx="918">
                  <c:v>-3.1251198728568822E-4</c:v>
                </c:pt>
                <c:pt idx="919">
                  <c:v>-2.3199006391223559E-4</c:v>
                </c:pt>
                <c:pt idx="920">
                  <c:v>-4.4172770431032441E-4</c:v>
                </c:pt>
                <c:pt idx="921">
                  <c:v>-2.1417477924842365E-4</c:v>
                </c:pt>
                <c:pt idx="922">
                  <c:v>-4.1310198605060583E-4</c:v>
                </c:pt>
                <c:pt idx="923">
                  <c:v>-1.9263661059085334E-4</c:v>
                </c:pt>
                <c:pt idx="924">
                  <c:v>2.5425779947909168E-4</c:v>
                </c:pt>
                <c:pt idx="925">
                  <c:v>-6.8525327602401325E-4</c:v>
                </c:pt>
                <c:pt idx="926">
                  <c:v>-5.3360938210971658E-4</c:v>
                </c:pt>
                <c:pt idx="927">
                  <c:v>-8.9535125865950198E-4</c:v>
                </c:pt>
                <c:pt idx="928">
                  <c:v>1.6945942406891866E-4</c:v>
                </c:pt>
                <c:pt idx="929">
                  <c:v>-3.2792357611469912E-4</c:v>
                </c:pt>
                <c:pt idx="930">
                  <c:v>2.9136962955817592E-4</c:v>
                </c:pt>
                <c:pt idx="931">
                  <c:v>-1.7182795476401204E-4</c:v>
                </c:pt>
                <c:pt idx="932">
                  <c:v>-5.3030239942018016E-4</c:v>
                </c:pt>
                <c:pt idx="933">
                  <c:v>1.4623685507103728E-4</c:v>
                </c:pt>
                <c:pt idx="934">
                  <c:v>8.2209855954715704E-4</c:v>
                </c:pt>
                <c:pt idx="935">
                  <c:v>-5.3922670893371053E-4</c:v>
                </c:pt>
                <c:pt idx="936">
                  <c:v>-2.506540746981041E-4</c:v>
                </c:pt>
                <c:pt idx="937">
                  <c:v>-1.1405153173836878E-3</c:v>
                </c:pt>
                <c:pt idx="938">
                  <c:v>-4.4832413877884073E-5</c:v>
                </c:pt>
                <c:pt idx="939">
                  <c:v>-4.8855520857614344E-4</c:v>
                </c:pt>
                <c:pt idx="940">
                  <c:v>4.1466810740530539E-4</c:v>
                </c:pt>
                <c:pt idx="941">
                  <c:v>1.9490795151796156E-4</c:v>
                </c:pt>
                <c:pt idx="942">
                  <c:v>-3.0152217208524235E-4</c:v>
                </c:pt>
                <c:pt idx="943">
                  <c:v>3.3104927861131861E-5</c:v>
                </c:pt>
                <c:pt idx="944">
                  <c:v>3.8919993967283532E-4</c:v>
                </c:pt>
                <c:pt idx="945">
                  <c:v>-1.6141836065799029E-4</c:v>
                </c:pt>
                <c:pt idx="946">
                  <c:v>4.0186027370509746E-4</c:v>
                </c:pt>
                <c:pt idx="947">
                  <c:v>-4.982526588719331E-5</c:v>
                </c:pt>
                <c:pt idx="948">
                  <c:v>1.741330340155399E-4</c:v>
                </c:pt>
                <c:pt idx="949">
                  <c:v>1.9266203889856101E-4</c:v>
                </c:pt>
                <c:pt idx="950">
                  <c:v>-6.757666094927161E-5</c:v>
                </c:pt>
                <c:pt idx="951">
                  <c:v>8.3035433635809698E-6</c:v>
                </c:pt>
                <c:pt idx="952">
                  <c:v>5.4073561041149548E-5</c:v>
                </c:pt>
                <c:pt idx="953">
                  <c:v>2.3270215970114819E-4</c:v>
                </c:pt>
                <c:pt idx="954">
                  <c:v>2.2296479677606822E-4</c:v>
                </c:pt>
                <c:pt idx="955">
                  <c:v>-1.2566142075229447E-4</c:v>
                </c:pt>
                <c:pt idx="956">
                  <c:v>-8.0482727414590675E-4</c:v>
                </c:pt>
                <c:pt idx="957">
                  <c:v>-5.7606038986705258E-4</c:v>
                </c:pt>
                <c:pt idx="958">
                  <c:v>-8.1131396538694392E-4</c:v>
                </c:pt>
                <c:pt idx="959">
                  <c:v>-6.162677463726142E-4</c:v>
                </c:pt>
                <c:pt idx="960">
                  <c:v>-5.0780320540070559E-4</c:v>
                </c:pt>
                <c:pt idx="961">
                  <c:v>-7.5441479784785768E-4</c:v>
                </c:pt>
                <c:pt idx="962">
                  <c:v>-8.3551462332252455E-4</c:v>
                </c:pt>
                <c:pt idx="963">
                  <c:v>2.3725450679194161E-4</c:v>
                </c:pt>
                <c:pt idx="964">
                  <c:v>3.2643373662722292E-4</c:v>
                </c:pt>
                <c:pt idx="965">
                  <c:v>2.9333666083402926E-4</c:v>
                </c:pt>
                <c:pt idx="966">
                  <c:v>4.4100951571692855E-4</c:v>
                </c:pt>
                <c:pt idx="967">
                  <c:v>-1.1614520597504485E-4</c:v>
                </c:pt>
                <c:pt idx="968">
                  <c:v>-1.7820098408265024E-4</c:v>
                </c:pt>
                <c:pt idx="969">
                  <c:v>-3.074887314141961E-4</c:v>
                </c:pt>
                <c:pt idx="970">
                  <c:v>-7.0519872766453776E-4</c:v>
                </c:pt>
                <c:pt idx="971">
                  <c:v>-3.9175818674266373E-4</c:v>
                </c:pt>
                <c:pt idx="972">
                  <c:v>-4.2622025834134533E-4</c:v>
                </c:pt>
                <c:pt idx="973">
                  <c:v>-7.3182159685529873E-5</c:v>
                </c:pt>
                <c:pt idx="974">
                  <c:v>7.7730129560222444E-5</c:v>
                </c:pt>
                <c:pt idx="975">
                  <c:v>2.821882531861765E-5</c:v>
                </c:pt>
                <c:pt idx="976">
                  <c:v>5.5196746994624782E-4</c:v>
                </c:pt>
                <c:pt idx="977">
                  <c:v>-4.9880654551088789E-5</c:v>
                </c:pt>
                <c:pt idx="978">
                  <c:v>-6.3610240234993423E-4</c:v>
                </c:pt>
                <c:pt idx="979">
                  <c:v>-8.3628996158950056E-4</c:v>
                </c:pt>
                <c:pt idx="980">
                  <c:v>-1.4725072324654315E-3</c:v>
                </c:pt>
                <c:pt idx="981">
                  <c:v>-1.0779094549070586E-3</c:v>
                </c:pt>
                <c:pt idx="982">
                  <c:v>-6.220684730214995E-4</c:v>
                </c:pt>
                <c:pt idx="983">
                  <c:v>1.8517712276661794E-4</c:v>
                </c:pt>
                <c:pt idx="984">
                  <c:v>2.9185083058109779E-4</c:v>
                </c:pt>
                <c:pt idx="985">
                  <c:v>3.0250002899265412E-4</c:v>
                </c:pt>
                <c:pt idx="986">
                  <c:v>3.6547819734551008E-4</c:v>
                </c:pt>
                <c:pt idx="987">
                  <c:v>-2.2731998033123077E-4</c:v>
                </c:pt>
                <c:pt idx="988">
                  <c:v>-5.5742327269399621E-4</c:v>
                </c:pt>
                <c:pt idx="989">
                  <c:v>-5.2032417675945968E-4</c:v>
                </c:pt>
                <c:pt idx="990">
                  <c:v>-2.6637810326064944E-4</c:v>
                </c:pt>
                <c:pt idx="991">
                  <c:v>-4.1234858770622032E-4</c:v>
                </c:pt>
                <c:pt idx="992">
                  <c:v>5.2140341140330447E-5</c:v>
                </c:pt>
                <c:pt idx="993">
                  <c:v>-103584499.1999349</c:v>
                </c:pt>
                <c:pt idx="994">
                  <c:v>-103584499.19993658</c:v>
                </c:pt>
                <c:pt idx="995">
                  <c:v>-103584499.19982992</c:v>
                </c:pt>
                <c:pt idx="996">
                  <c:v>-103584499.19993147</c:v>
                </c:pt>
                <c:pt idx="997">
                  <c:v>-103584499.20004421</c:v>
                </c:pt>
                <c:pt idx="998">
                  <c:v>-103584499.20011948</c:v>
                </c:pt>
                <c:pt idx="999">
                  <c:v>-103584499.20035125</c:v>
                </c:pt>
                <c:pt idx="1000">
                  <c:v>-103584499.2006686</c:v>
                </c:pt>
                <c:pt idx="1001">
                  <c:v>-103584499.20011158</c:v>
                </c:pt>
                <c:pt idx="1002">
                  <c:v>-6.0722344954099064E-4</c:v>
                </c:pt>
                <c:pt idx="1003">
                  <c:v>-6.9952271379796524E-4</c:v>
                </c:pt>
                <c:pt idx="1004">
                  <c:v>-6.72701185911657E-4</c:v>
                </c:pt>
                <c:pt idx="1005">
                  <c:v>-4.7599662366337714E-4</c:v>
                </c:pt>
                <c:pt idx="1006">
                  <c:v>1.6854867239349651E-4</c:v>
                </c:pt>
                <c:pt idx="1007">
                  <c:v>-2.4498259465742311E-4</c:v>
                </c:pt>
                <c:pt idx="1008">
                  <c:v>-5.4067573468533888E-6</c:v>
                </c:pt>
                <c:pt idx="1009">
                  <c:v>1.530002908631493E-4</c:v>
                </c:pt>
                <c:pt idx="1010">
                  <c:v>2.9980602422645999E-4</c:v>
                </c:pt>
                <c:pt idx="1011">
                  <c:v>1.6618390613335211E-5</c:v>
                </c:pt>
                <c:pt idx="1012">
                  <c:v>-1.387510669051806E-5</c:v>
                </c:pt>
                <c:pt idx="1013">
                  <c:v>1.4052835467737173E-4</c:v>
                </c:pt>
                <c:pt idx="1014">
                  <c:v>-3.1000021928256037E-4</c:v>
                </c:pt>
                <c:pt idx="1015">
                  <c:v>-1.8747089364166844E-4</c:v>
                </c:pt>
                <c:pt idx="1016">
                  <c:v>-2.6005399870752759E-4</c:v>
                </c:pt>
                <c:pt idx="1017">
                  <c:v>-6.5307279250451631E-4</c:v>
                </c:pt>
                <c:pt idx="1018">
                  <c:v>1.6803260742952815E-4</c:v>
                </c:pt>
                <c:pt idx="1019">
                  <c:v>-1.1442148544509575E-4</c:v>
                </c:pt>
                <c:pt idx="1020">
                  <c:v>-3.2958456098900271E-4</c:v>
                </c:pt>
                <c:pt idx="1021">
                  <c:v>-1.5836405717501727E-4</c:v>
                </c:pt>
                <c:pt idx="1022">
                  <c:v>7.1280398073473152E-4</c:v>
                </c:pt>
                <c:pt idx="1023">
                  <c:v>5.6269186981288517E-4</c:v>
                </c:pt>
                <c:pt idx="1024">
                  <c:v>1.9389927703222001E-4</c:v>
                </c:pt>
                <c:pt idx="1025">
                  <c:v>-1.4695045891650356E-4</c:v>
                </c:pt>
                <c:pt idx="1026">
                  <c:v>-6.9821873746280102E-4</c:v>
                </c:pt>
                <c:pt idx="1027">
                  <c:v>1.0715958196669821E-3</c:v>
                </c:pt>
                <c:pt idx="1028">
                  <c:v>2.1359914930404278E-3</c:v>
                </c:pt>
                <c:pt idx="1029">
                  <c:v>-3.9798591127951839E-5</c:v>
                </c:pt>
                <c:pt idx="1030">
                  <c:v>-3.5458336372227816E-4</c:v>
                </c:pt>
                <c:pt idx="1031">
                  <c:v>5.4173533862922351E-4</c:v>
                </c:pt>
                <c:pt idx="1032">
                  <c:v>5.8104909840040004E-5</c:v>
                </c:pt>
                <c:pt idx="1033">
                  <c:v>-1.0641420314121713E-4</c:v>
                </c:pt>
                <c:pt idx="1034">
                  <c:v>-1.4131882510680211E-4</c:v>
                </c:pt>
                <c:pt idx="1035">
                  <c:v>5.8817370778082721E-4</c:v>
                </c:pt>
                <c:pt idx="1036">
                  <c:v>2.314338170046022E-4</c:v>
                </c:pt>
                <c:pt idx="1037">
                  <c:v>8.8247270728710877E-5</c:v>
                </c:pt>
                <c:pt idx="1038">
                  <c:v>-3.8506765590032695E-4</c:v>
                </c:pt>
                <c:pt idx="1039">
                  <c:v>2.3855897909795342E-5</c:v>
                </c:pt>
                <c:pt idx="1040">
                  <c:v>2.510274787580005E-4</c:v>
                </c:pt>
                <c:pt idx="1041">
                  <c:v>-3.2603466492478933E-4</c:v>
                </c:pt>
                <c:pt idx="1042">
                  <c:v>-3.6367252635370468E-5</c:v>
                </c:pt>
                <c:pt idx="1043">
                  <c:v>-5.9617163580177197E-5</c:v>
                </c:pt>
                <c:pt idx="1044">
                  <c:v>-5.1978759854266917E-4</c:v>
                </c:pt>
                <c:pt idx="1045">
                  <c:v>2.410884912283758E-4</c:v>
                </c:pt>
                <c:pt idx="1046">
                  <c:v>6.2884820675078261E-4</c:v>
                </c:pt>
                <c:pt idx="1047">
                  <c:v>5.1926125888712715E-4</c:v>
                </c:pt>
                <c:pt idx="1048">
                  <c:v>9.7896132501772886E-5</c:v>
                </c:pt>
                <c:pt idx="1049">
                  <c:v>-3.8456159277952141E-5</c:v>
                </c:pt>
                <c:pt idx="1050">
                  <c:v>-5.8374299052437568E-4</c:v>
                </c:pt>
                <c:pt idx="1051">
                  <c:v>-3.1022836420951152E-4</c:v>
                </c:pt>
                <c:pt idx="1052">
                  <c:v>5.5653243284073785E-4</c:v>
                </c:pt>
                <c:pt idx="1053">
                  <c:v>3.9256415662488762E-4</c:v>
                </c:pt>
                <c:pt idx="1054">
                  <c:v>4.2941975490456199E-4</c:v>
                </c:pt>
                <c:pt idx="1055">
                  <c:v>4.3028057137105128E-5</c:v>
                </c:pt>
                <c:pt idx="1056">
                  <c:v>-4.1433416689478862E-5</c:v>
                </c:pt>
                <c:pt idx="1057">
                  <c:v>-4.4612047661628427E-5</c:v>
                </c:pt>
                <c:pt idx="1058">
                  <c:v>-6.5149706538899772E-4</c:v>
                </c:pt>
                <c:pt idx="1059">
                  <c:v>1.9513533334247787E-4</c:v>
                </c:pt>
                <c:pt idx="1060">
                  <c:v>1.6715626406948943E-4</c:v>
                </c:pt>
                <c:pt idx="1061">
                  <c:v>2.7276185054298684E-4</c:v>
                </c:pt>
                <c:pt idx="1062">
                  <c:v>9.5110261463560088E-4</c:v>
                </c:pt>
                <c:pt idx="1063">
                  <c:v>1.6663370915921409E-3</c:v>
                </c:pt>
                <c:pt idx="1064">
                  <c:v>-3.0604383625489247E-4</c:v>
                </c:pt>
                <c:pt idx="1065">
                  <c:v>-2.0307516284187197E-4</c:v>
                </c:pt>
                <c:pt idx="1066">
                  <c:v>2.6859716828247327E-4</c:v>
                </c:pt>
                <c:pt idx="1067">
                  <c:v>1.7636067657024666E-4</c:v>
                </c:pt>
                <c:pt idx="1068">
                  <c:v>3.6446790077856545E-4</c:v>
                </c:pt>
                <c:pt idx="1069">
                  <c:v>-4.0063203882059994E-4</c:v>
                </c:pt>
                <c:pt idx="1070">
                  <c:v>1.2556503310666542E-3</c:v>
                </c:pt>
                <c:pt idx="1071">
                  <c:v>1.1112848556617126E-3</c:v>
                </c:pt>
                <c:pt idx="1072">
                  <c:v>-9.2486994227718665E-4</c:v>
                </c:pt>
                <c:pt idx="1073">
                  <c:v>8.4005661275504012E-4</c:v>
                </c:pt>
                <c:pt idx="1074">
                  <c:v>-2.2412810566103326E-4</c:v>
                </c:pt>
                <c:pt idx="1075">
                  <c:v>1.201061847885803E-3</c:v>
                </c:pt>
                <c:pt idx="1076">
                  <c:v>6.3805159568021592E-4</c:v>
                </c:pt>
                <c:pt idx="1077">
                  <c:v>-8.3645103482662389E-4</c:v>
                </c:pt>
                <c:pt idx="1078">
                  <c:v>-1.0042921141054201E-6</c:v>
                </c:pt>
                <c:pt idx="1079">
                  <c:v>1.0990263295492962E-4</c:v>
                </c:pt>
                <c:pt idx="1080">
                  <c:v>2.0485953947562454E-4</c:v>
                </c:pt>
                <c:pt idx="1081">
                  <c:v>5.4137070057030078E-4</c:v>
                </c:pt>
                <c:pt idx="1082">
                  <c:v>-4.6752316744199827E-4</c:v>
                </c:pt>
                <c:pt idx="1083">
                  <c:v>1.2781260011252024E-4</c:v>
                </c:pt>
                <c:pt idx="1084">
                  <c:v>2.1609675708792269E-4</c:v>
                </c:pt>
                <c:pt idx="1085">
                  <c:v>2.5176528392226638E-4</c:v>
                </c:pt>
                <c:pt idx="1086">
                  <c:v>2.3878296971296188E-4</c:v>
                </c:pt>
                <c:pt idx="1087">
                  <c:v>-6.103408606057721E-4</c:v>
                </c:pt>
                <c:pt idx="1088">
                  <c:v>-4.1012917478967971E-4</c:v>
                </c:pt>
                <c:pt idx="1089">
                  <c:v>5.1076215251149334E-4</c:v>
                </c:pt>
                <c:pt idx="1090">
                  <c:v>4.7001465281937315E-4</c:v>
                </c:pt>
                <c:pt idx="1091">
                  <c:v>2.9575410111907125E-4</c:v>
                </c:pt>
                <c:pt idx="1092">
                  <c:v>4.4438712731269763E-4</c:v>
                </c:pt>
                <c:pt idx="1093">
                  <c:v>3.4299464979475083E-4</c:v>
                </c:pt>
                <c:pt idx="1094">
                  <c:v>-2.1485073531428992E-4</c:v>
                </c:pt>
                <c:pt idx="1095">
                  <c:v>-8.554018090762861E-4</c:v>
                </c:pt>
                <c:pt idx="1096">
                  <c:v>1.2169393947780388E-3</c:v>
                </c:pt>
                <c:pt idx="1097">
                  <c:v>7.0752906529898067E-4</c:v>
                </c:pt>
                <c:pt idx="1098">
                  <c:v>1.1533738896624915E-3</c:v>
                </c:pt>
                <c:pt idx="1099">
                  <c:v>4.8976039241617096E-4</c:v>
                </c:pt>
                <c:pt idx="1100">
                  <c:v>-5.7043638870319692E-4</c:v>
                </c:pt>
                <c:pt idx="1101">
                  <c:v>2.0761120582132473E-4</c:v>
                </c:pt>
                <c:pt idx="1102">
                  <c:v>-2.3422267986461713E-5</c:v>
                </c:pt>
                <c:pt idx="1103">
                  <c:v>7.7597871755382856E-5</c:v>
                </c:pt>
                <c:pt idx="1104">
                  <c:v>9.1135702054349031E-4</c:v>
                </c:pt>
                <c:pt idx="1105">
                  <c:v>6.481907230408996E-4</c:v>
                </c:pt>
                <c:pt idx="1106">
                  <c:v>-5.1679416044083217E-4</c:v>
                </c:pt>
                <c:pt idx="1107">
                  <c:v>3.2208765540937243E-4</c:v>
                </c:pt>
                <c:pt idx="1108">
                  <c:v>2.2645252361793854E-4</c:v>
                </c:pt>
                <c:pt idx="1109">
                  <c:v>1.1341561704674456E-4</c:v>
                </c:pt>
                <c:pt idx="1110">
                  <c:v>1.1437748565055817E-4</c:v>
                </c:pt>
                <c:pt idx="1111">
                  <c:v>4.1740879117112089E-4</c:v>
                </c:pt>
                <c:pt idx="1112">
                  <c:v>2.4495472877918416E-4</c:v>
                </c:pt>
                <c:pt idx="1113">
                  <c:v>1.6678747280301134E-5</c:v>
                </c:pt>
                <c:pt idx="1114">
                  <c:v>1.3732747902394743E-5</c:v>
                </c:pt>
                <c:pt idx="1115">
                  <c:v>-1.4681432886780985E-4</c:v>
                </c:pt>
                <c:pt idx="1116">
                  <c:v>-8.2764643593691214E-4</c:v>
                </c:pt>
                <c:pt idx="1117">
                  <c:v>-1.2040711382204394E-4</c:v>
                </c:pt>
                <c:pt idx="1118">
                  <c:v>-5.1390124385112081E-4</c:v>
                </c:pt>
                <c:pt idx="1119">
                  <c:v>-6.6416629332317499E-4</c:v>
                </c:pt>
                <c:pt idx="1120">
                  <c:v>2.3367008127804268E-5</c:v>
                </c:pt>
                <c:pt idx="1121">
                  <c:v>-1.1269520577375913E-4</c:v>
                </c:pt>
                <c:pt idx="1122">
                  <c:v>-6.8750748011682668E-4</c:v>
                </c:pt>
                <c:pt idx="1123">
                  <c:v>-7.0116994330809306E-4</c:v>
                </c:pt>
                <c:pt idx="1124">
                  <c:v>7.3419470572844093E-4</c:v>
                </c:pt>
                <c:pt idx="1125">
                  <c:v>-4.9949221387838162E-4</c:v>
                </c:pt>
                <c:pt idx="1126">
                  <c:v>-1.6594709554088453E-4</c:v>
                </c:pt>
                <c:pt idx="1127">
                  <c:v>4.980235223359012E-4</c:v>
                </c:pt>
                <c:pt idx="1128">
                  <c:v>-7.117910177579966E-4</c:v>
                </c:pt>
                <c:pt idx="1129">
                  <c:v>-7.7437476907756935E-5</c:v>
                </c:pt>
                <c:pt idx="1130">
                  <c:v>-3.1848401080684008E-4</c:v>
                </c:pt>
                <c:pt idx="1131">
                  <c:v>2.7914905097402087E-4</c:v>
                </c:pt>
                <c:pt idx="1132">
                  <c:v>2.1978560523296296E-4</c:v>
                </c:pt>
                <c:pt idx="1133">
                  <c:v>5.2504971660839825E-5</c:v>
                </c:pt>
                <c:pt idx="1134">
                  <c:v>7.7888773479831391E-4</c:v>
                </c:pt>
                <c:pt idx="1135">
                  <c:v>3.5809756809612838E-5</c:v>
                </c:pt>
                <c:pt idx="1136">
                  <c:v>2.4686005573520156E-4</c:v>
                </c:pt>
                <c:pt idx="1137">
                  <c:v>-1.8071291196974901E-4</c:v>
                </c:pt>
                <c:pt idx="1138">
                  <c:v>-2.5212149817629612E-4</c:v>
                </c:pt>
                <c:pt idx="1139">
                  <c:v>-6.1302796114302171E-5</c:v>
                </c:pt>
                <c:pt idx="1140">
                  <c:v>-6.2679675673799897E-4</c:v>
                </c:pt>
                <c:pt idx="1141">
                  <c:v>-5.4084703567371301E-4</c:v>
                </c:pt>
                <c:pt idx="1142">
                  <c:v>1.5332953937883138E-5</c:v>
                </c:pt>
                <c:pt idx="1143">
                  <c:v>-5.3423579499524884E-5</c:v>
                </c:pt>
                <c:pt idx="1144">
                  <c:v>-3.7204329938893835E-4</c:v>
                </c:pt>
                <c:pt idx="1145">
                  <c:v>-3.8129241667255294E-4</c:v>
                </c:pt>
                <c:pt idx="1146">
                  <c:v>3.1110213677883213E-3</c:v>
                </c:pt>
                <c:pt idx="1147">
                  <c:v>-8.5068454999210583E-5</c:v>
                </c:pt>
                <c:pt idx="1148">
                  <c:v>-1.9717217572698623E-3</c:v>
                </c:pt>
                <c:pt idx="1149">
                  <c:v>-1.9335278375365379E-4</c:v>
                </c:pt>
                <c:pt idx="1150">
                  <c:v>-6.5878273120948219E-4</c:v>
                </c:pt>
                <c:pt idx="1151">
                  <c:v>-2.9943364123547741E-4</c:v>
                </c:pt>
                <c:pt idx="1152">
                  <c:v>-4.6931789152690077E-4</c:v>
                </c:pt>
                <c:pt idx="1153">
                  <c:v>-1.3599306112155324E-4</c:v>
                </c:pt>
                <c:pt idx="1154">
                  <c:v>-5.2400105674418483E-4</c:v>
                </c:pt>
                <c:pt idx="1155">
                  <c:v>1.0486644376734499E-5</c:v>
                </c:pt>
                <c:pt idx="1156">
                  <c:v>-2.1606971755058353E-4</c:v>
                </c:pt>
                <c:pt idx="1157">
                  <c:v>3.82614035126088E-4</c:v>
                </c:pt>
                <c:pt idx="1158">
                  <c:v>-3.2821225093877208E-4</c:v>
                </c:pt>
                <c:pt idx="1159">
                  <c:v>-5.396778417759505E-4</c:v>
                </c:pt>
                <c:pt idx="1160">
                  <c:v>1.9948723976475401E-4</c:v>
                </c:pt>
                <c:pt idx="1161">
                  <c:v>-1.3061185433928412E-4</c:v>
                </c:pt>
                <c:pt idx="1162">
                  <c:v>-4.5434472018054423E-5</c:v>
                </c:pt>
                <c:pt idx="1163">
                  <c:v>-9.5219875428094057E-4</c:v>
                </c:pt>
                <c:pt idx="1164">
                  <c:v>-6.0681010849553401E-4</c:v>
                </c:pt>
                <c:pt idx="1165">
                  <c:v>5.4183677587259043E-4</c:v>
                </c:pt>
                <c:pt idx="1166">
                  <c:v>-1.0941749756706769E-4</c:v>
                </c:pt>
                <c:pt idx="1167">
                  <c:v>2.7431654338475449E-4</c:v>
                </c:pt>
                <c:pt idx="1168">
                  <c:v>8.2205074639725006E-4</c:v>
                </c:pt>
                <c:pt idx="1169">
                  <c:v>1.9283421248214198E-4</c:v>
                </c:pt>
                <c:pt idx="1170">
                  <c:v>-2.2125406238566324E-5</c:v>
                </c:pt>
                <c:pt idx="1171">
                  <c:v>-3.4814227962799916E-4</c:v>
                </c:pt>
                <c:pt idx="1172">
                  <c:v>-1.7503291435007513E-4</c:v>
                </c:pt>
                <c:pt idx="1173">
                  <c:v>7.3012773646041979E-4</c:v>
                </c:pt>
                <c:pt idx="1174">
                  <c:v>-6.4875044959730442E-5</c:v>
                </c:pt>
                <c:pt idx="1175">
                  <c:v>-5.8347549410038015E-4</c:v>
                </c:pt>
                <c:pt idx="1176">
                  <c:v>-8.7442383353066131E-4</c:v>
                </c:pt>
                <c:pt idx="1177">
                  <c:v>7.2481441228384436E-5</c:v>
                </c:pt>
                <c:pt idx="1178">
                  <c:v>1.2622628647867301E-4</c:v>
                </c:pt>
                <c:pt idx="1179">
                  <c:v>-3.1783774764855594E-5</c:v>
                </c:pt>
                <c:pt idx="1180">
                  <c:v>-3.2644913985028069E-4</c:v>
                </c:pt>
                <c:pt idx="1181">
                  <c:v>-7.6504052101102686E-5</c:v>
                </c:pt>
                <c:pt idx="1182">
                  <c:v>-7.1518219608281337E-4</c:v>
                </c:pt>
                <c:pt idx="1183">
                  <c:v>-5.4218830440991739E-4</c:v>
                </c:pt>
                <c:pt idx="1184">
                  <c:v>2.8334465709381891E-4</c:v>
                </c:pt>
                <c:pt idx="1185">
                  <c:v>-3.8386323389464174E-4</c:v>
                </c:pt>
                <c:pt idx="1186">
                  <c:v>-2.6654622135018665E-4</c:v>
                </c:pt>
                <c:pt idx="1187">
                  <c:v>-7.2838204609330037E-4</c:v>
                </c:pt>
                <c:pt idx="1188">
                  <c:v>-5.55501585560185E-4</c:v>
                </c:pt>
                <c:pt idx="1189">
                  <c:v>7.5500967795960605E-4</c:v>
                </c:pt>
                <c:pt idx="1190">
                  <c:v>-5.9598833195195744E-4</c:v>
                </c:pt>
                <c:pt idx="1191">
                  <c:v>-4.3090651161037423E-4</c:v>
                </c:pt>
                <c:pt idx="1192">
                  <c:v>1.250090129230683E-4</c:v>
                </c:pt>
                <c:pt idx="1193">
                  <c:v>-1.5804161583737977E-5</c:v>
                </c:pt>
                <c:pt idx="1194">
                  <c:v>-7.6931600363292884E-4</c:v>
                </c:pt>
                <c:pt idx="1195">
                  <c:v>-1.9003737335359386E-4</c:v>
                </c:pt>
                <c:pt idx="1196">
                  <c:v>3.919358111618619E-4</c:v>
                </c:pt>
                <c:pt idx="1197">
                  <c:v>1.5221327235589698E-4</c:v>
                </c:pt>
                <c:pt idx="1198">
                  <c:v>-1.0773805219547043E-4</c:v>
                </c:pt>
                <c:pt idx="1199">
                  <c:v>1.2528112424011596E-3</c:v>
                </c:pt>
                <c:pt idx="1200">
                  <c:v>3.9503921133083545E-4</c:v>
                </c:pt>
                <c:pt idx="1201">
                  <c:v>-2.3052338344444116E-4</c:v>
                </c:pt>
                <c:pt idx="1202">
                  <c:v>-1.6394286649301656E-4</c:v>
                </c:pt>
                <c:pt idx="1203">
                  <c:v>1.0934577143676243E-4</c:v>
                </c:pt>
                <c:pt idx="1204">
                  <c:v>1.9278448753214309E-4</c:v>
                </c:pt>
                <c:pt idx="1205">
                  <c:v>1.5005846008924487E-4</c:v>
                </c:pt>
                <c:pt idx="1206">
                  <c:v>2.8685330887258542E-5</c:v>
                </c:pt>
                <c:pt idx="1207">
                  <c:v>-2.4160558574034765E-4</c:v>
                </c:pt>
                <c:pt idx="1208">
                  <c:v>8.645834168419227E-5</c:v>
                </c:pt>
                <c:pt idx="1209">
                  <c:v>-3.2226645375236026E-4</c:v>
                </c:pt>
                <c:pt idx="1210">
                  <c:v>-4.1191573888811758E-4</c:v>
                </c:pt>
                <c:pt idx="1211">
                  <c:v>-1.3320302969077542E-4</c:v>
                </c:pt>
                <c:pt idx="1212">
                  <c:v>-6.0928389263738736E-4</c:v>
                </c:pt>
                <c:pt idx="1213">
                  <c:v>2.4270286459276215E-4</c:v>
                </c:pt>
                <c:pt idx="1214">
                  <c:v>-9.6782767754380772E-4</c:v>
                </c:pt>
                <c:pt idx="1215">
                  <c:v>9.4576628595989548E-5</c:v>
                </c:pt>
                <c:pt idx="1216">
                  <c:v>6.3710291786784744E-4</c:v>
                </c:pt>
                <c:pt idx="1217">
                  <c:v>4.7278744659706934E-5</c:v>
                </c:pt>
                <c:pt idx="1218">
                  <c:v>1.3023437973710601E-3</c:v>
                </c:pt>
                <c:pt idx="1219">
                  <c:v>2.768583576003688E-4</c:v>
                </c:pt>
                <c:pt idx="1220">
                  <c:v>7.8085184421589841E-4</c:v>
                </c:pt>
                <c:pt idx="1221">
                  <c:v>1.0009282725929613E-4</c:v>
                </c:pt>
                <c:pt idx="1222">
                  <c:v>8.5037252574693238E-4</c:v>
                </c:pt>
                <c:pt idx="1223">
                  <c:v>2.2085093119780469E-4</c:v>
                </c:pt>
                <c:pt idx="1224">
                  <c:v>9.1373781573825762E-4</c:v>
                </c:pt>
                <c:pt idx="1225">
                  <c:v>-6.6735855320335569E-4</c:v>
                </c:pt>
                <c:pt idx="1226">
                  <c:v>-3.4975103751224042E-4</c:v>
                </c:pt>
                <c:pt idx="1227">
                  <c:v>4.6850612021184329E-4</c:v>
                </c:pt>
                <c:pt idx="1228">
                  <c:v>2.6747748155945118E-4</c:v>
                </c:pt>
                <c:pt idx="1229">
                  <c:v>2.4670185978590886E-4</c:v>
                </c:pt>
                <c:pt idx="1230">
                  <c:v>9.2441873649866922E-4</c:v>
                </c:pt>
                <c:pt idx="1231">
                  <c:v>-4.9395709564643245E-4</c:v>
                </c:pt>
                <c:pt idx="1232">
                  <c:v>-3.3160792372655123E-4</c:v>
                </c:pt>
                <c:pt idx="1233">
                  <c:v>2.3204940329638477E-4</c:v>
                </c:pt>
                <c:pt idx="1234">
                  <c:v>1.9942473071361258E-4</c:v>
                </c:pt>
                <c:pt idx="1235">
                  <c:v>1.4740778923234282E-4</c:v>
                </c:pt>
                <c:pt idx="1236">
                  <c:v>1.3752912137923493E-3</c:v>
                </c:pt>
                <c:pt idx="1237">
                  <c:v>-4.5599214666123866E-4</c:v>
                </c:pt>
                <c:pt idx="1238">
                  <c:v>-2.0379001424381771E-4</c:v>
                </c:pt>
                <c:pt idx="1239">
                  <c:v>6.7013470522527181E-4</c:v>
                </c:pt>
                <c:pt idx="1240">
                  <c:v>9.0447014580214899E-4</c:v>
                </c:pt>
                <c:pt idx="1241">
                  <c:v>6.5573213838173914E-4</c:v>
                </c:pt>
                <c:pt idx="1242">
                  <c:v>-2.4612618809832E-5</c:v>
                </c:pt>
                <c:pt idx="1243">
                  <c:v>1.0046303214039649E-3</c:v>
                </c:pt>
                <c:pt idx="1244">
                  <c:v>2.6099798352723655E-4</c:v>
                </c:pt>
                <c:pt idx="1245">
                  <c:v>-7.4532834280814522E-4</c:v>
                </c:pt>
                <c:pt idx="1246">
                  <c:v>-3.9531295936155438E-4</c:v>
                </c:pt>
                <c:pt idx="1247">
                  <c:v>3.3709154065167008E-5</c:v>
                </c:pt>
                <c:pt idx="1248">
                  <c:v>-2.6059175226172206E-4</c:v>
                </c:pt>
                <c:pt idx="1249">
                  <c:v>8.3165601245127673E-4</c:v>
                </c:pt>
                <c:pt idx="1250">
                  <c:v>5.3372492298616825E-4</c:v>
                </c:pt>
                <c:pt idx="1251">
                  <c:v>-3.4703143007521121E-4</c:v>
                </c:pt>
                <c:pt idx="1252">
                  <c:v>-1.1581421599008195E-4</c:v>
                </c:pt>
                <c:pt idx="1253">
                  <c:v>-6.4073040318492097E-5</c:v>
                </c:pt>
                <c:pt idx="1254">
                  <c:v>-4.8807223044734988E-4</c:v>
                </c:pt>
                <c:pt idx="1255">
                  <c:v>-1.9260846560687898E-3</c:v>
                </c:pt>
                <c:pt idx="1256">
                  <c:v>-6.92094060858445E-4</c:v>
                </c:pt>
                <c:pt idx="1257">
                  <c:v>4.7198566400246441E-4</c:v>
                </c:pt>
                <c:pt idx="1258">
                  <c:v>-3.5671590012498146E-4</c:v>
                </c:pt>
                <c:pt idx="1259">
                  <c:v>-3.059675467998847E-4</c:v>
                </c:pt>
                <c:pt idx="1260">
                  <c:v>2.4941940708751129E-4</c:v>
                </c:pt>
                <c:pt idx="1261">
                  <c:v>-7.3574590247257507E-4</c:v>
                </c:pt>
                <c:pt idx="1262">
                  <c:v>-4.6093855676839301E-5</c:v>
                </c:pt>
                <c:pt idx="1263">
                  <c:v>3.3798587433661278E-4</c:v>
                </c:pt>
                <c:pt idx="1264">
                  <c:v>-2.6016705877347155E-4</c:v>
                </c:pt>
                <c:pt idx="1265">
                  <c:v>1.8272832468418159E-4</c:v>
                </c:pt>
                <c:pt idx="1266">
                  <c:v>-1.2487141481999854E-3</c:v>
                </c:pt>
                <c:pt idx="1267">
                  <c:v>-9.4170802913140386E-4</c:v>
                </c:pt>
                <c:pt idx="1268">
                  <c:v>-3.1360106108227882E-4</c:v>
                </c:pt>
                <c:pt idx="1269">
                  <c:v>-8.4760730637104312E-4</c:v>
                </c:pt>
                <c:pt idx="1270">
                  <c:v>8.1578277084710352E-4</c:v>
                </c:pt>
                <c:pt idx="1271">
                  <c:v>-1.0407840558660329E-4</c:v>
                </c:pt>
                <c:pt idx="1272">
                  <c:v>-6.2520843597927214E-4</c:v>
                </c:pt>
                <c:pt idx="1273">
                  <c:v>-4.9902905759933807E-4</c:v>
                </c:pt>
                <c:pt idx="1274">
                  <c:v>-5.2006800459431879E-4</c:v>
                </c:pt>
                <c:pt idx="1275">
                  <c:v>4.0444887937545582E-4</c:v>
                </c:pt>
                <c:pt idx="1276">
                  <c:v>-6.6052130672947696E-4</c:v>
                </c:pt>
                <c:pt idx="1277">
                  <c:v>-3.1827463369284343E-4</c:v>
                </c:pt>
                <c:pt idx="1278">
                  <c:v>4.1229030362696298E-4</c:v>
                </c:pt>
                <c:pt idx="1279">
                  <c:v>3.500349744821768E-4</c:v>
                </c:pt>
                <c:pt idx="1280">
                  <c:v>1.6504764893657606E-4</c:v>
                </c:pt>
                <c:pt idx="1281">
                  <c:v>-2.7841435179912535E-5</c:v>
                </c:pt>
                <c:pt idx="1282">
                  <c:v>-6.8204608916337802E-5</c:v>
                </c:pt>
                <c:pt idx="1283">
                  <c:v>-1.5519798242686543E-4</c:v>
                </c:pt>
                <c:pt idx="1284">
                  <c:v>-9.5954014354252416E-4</c:v>
                </c:pt>
                <c:pt idx="1285">
                  <c:v>-4.310392417080167E-4</c:v>
                </c:pt>
                <c:pt idx="1286">
                  <c:v>-7.5559730014772113E-4</c:v>
                </c:pt>
                <c:pt idx="1287">
                  <c:v>-5.2127160181823426E-4</c:v>
                </c:pt>
                <c:pt idx="1288">
                  <c:v>5.0588599905105594E-4</c:v>
                </c:pt>
                <c:pt idx="1289">
                  <c:v>-3.8099254015833107E-4</c:v>
                </c:pt>
                <c:pt idx="1290">
                  <c:v>6.7812359442801838E-5</c:v>
                </c:pt>
                <c:pt idx="1291">
                  <c:v>7.2379391661213301E-4</c:v>
                </c:pt>
                <c:pt idx="1292">
                  <c:v>4.2168799804390577E-5</c:v>
                </c:pt>
                <c:pt idx="1293">
                  <c:v>6.1112637506864403E-4</c:v>
                </c:pt>
                <c:pt idx="1294">
                  <c:v>-1.0647477652777778E-3</c:v>
                </c:pt>
                <c:pt idx="1295">
                  <c:v>-3.5965634326982747E-4</c:v>
                </c:pt>
                <c:pt idx="1296">
                  <c:v>2.5182937744310554E-4</c:v>
                </c:pt>
                <c:pt idx="1297">
                  <c:v>7.3432572155849825E-4</c:v>
                </c:pt>
                <c:pt idx="1298">
                  <c:v>-2.2885215003043437E-5</c:v>
                </c:pt>
                <c:pt idx="1299">
                  <c:v>1.5507392319185414E-4</c:v>
                </c:pt>
                <c:pt idx="1300">
                  <c:v>1.4825916228541506E-4</c:v>
                </c:pt>
                <c:pt idx="1301">
                  <c:v>4.4251906989042547E-4</c:v>
                </c:pt>
                <c:pt idx="1302">
                  <c:v>2.9415882428501002E-4</c:v>
                </c:pt>
                <c:pt idx="1303">
                  <c:v>1.0464966570517765E-4</c:v>
                </c:pt>
                <c:pt idx="1304">
                  <c:v>6.8213099958874015E-5</c:v>
                </c:pt>
                <c:pt idx="1305">
                  <c:v>2.2314335884792474E-4</c:v>
                </c:pt>
                <c:pt idx="1306">
                  <c:v>-3.8433697981028129E-4</c:v>
                </c:pt>
                <c:pt idx="1307">
                  <c:v>-3.403967587343815E-4</c:v>
                </c:pt>
                <c:pt idx="1308">
                  <c:v>1.0843784236515482E-4</c:v>
                </c:pt>
                <c:pt idx="1309">
                  <c:v>2.1086449123686349E-5</c:v>
                </c:pt>
                <c:pt idx="1310">
                  <c:v>5.1249292508665748E-4</c:v>
                </c:pt>
                <c:pt idx="1311">
                  <c:v>-1.2764798157149899E-4</c:v>
                </c:pt>
                <c:pt idx="1312">
                  <c:v>-2.5392488584787177E-4</c:v>
                </c:pt>
                <c:pt idx="1313">
                  <c:v>-1.9634455774004386E-5</c:v>
                </c:pt>
                <c:pt idx="1314">
                  <c:v>2.3239664161727513E-4</c:v>
                </c:pt>
                <c:pt idx="1315">
                  <c:v>-4.6517835341676624E-5</c:v>
                </c:pt>
                <c:pt idx="1316">
                  <c:v>2.0999280656854214E-4</c:v>
                </c:pt>
                <c:pt idx="1317">
                  <c:v>2.7190828937559094E-4</c:v>
                </c:pt>
                <c:pt idx="1318">
                  <c:v>-1.8944722666804298E-4</c:v>
                </c:pt>
                <c:pt idx="1319">
                  <c:v>3.2136376830749756E-5</c:v>
                </c:pt>
                <c:pt idx="1320">
                  <c:v>1.1898355857868266E-3</c:v>
                </c:pt>
                <c:pt idx="1321">
                  <c:v>-1.5611689034683077E-3</c:v>
                </c:pt>
                <c:pt idx="1322">
                  <c:v>2.2912831939590507E-5</c:v>
                </c:pt>
                <c:pt idx="1323">
                  <c:v>2.2565823461003943E-4</c:v>
                </c:pt>
                <c:pt idx="1324">
                  <c:v>-2.760980091157506E-5</c:v>
                </c:pt>
                <c:pt idx="1325">
                  <c:v>-2.8549658808125442E-4</c:v>
                </c:pt>
                <c:pt idx="1326">
                  <c:v>-6.9141843206513965E-5</c:v>
                </c:pt>
                <c:pt idx="1327">
                  <c:v>9.7445453450616004E-5</c:v>
                </c:pt>
                <c:pt idx="1328">
                  <c:v>-4.6211381101914988E-5</c:v>
                </c:pt>
                <c:pt idx="1329">
                  <c:v>-1.7417568181242259E-4</c:v>
                </c:pt>
                <c:pt idx="1330">
                  <c:v>3.0984529751419427E-4</c:v>
                </c:pt>
                <c:pt idx="1331">
                  <c:v>4.5078668595773989E-4</c:v>
                </c:pt>
                <c:pt idx="1332">
                  <c:v>-1.76339730387553E-4</c:v>
                </c:pt>
                <c:pt idx="1333">
                  <c:v>2.4171583260925006E-4</c:v>
                </c:pt>
                <c:pt idx="1334">
                  <c:v>4.9412804946769105E-4</c:v>
                </c:pt>
                <c:pt idx="1335">
                  <c:v>2.6758306194096798E-4</c:v>
                </c:pt>
                <c:pt idx="1336">
                  <c:v>7.015801259383028E-4</c:v>
                </c:pt>
                <c:pt idx="1337">
                  <c:v>2.9840793078099936E-4</c:v>
                </c:pt>
                <c:pt idx="1338">
                  <c:v>2.7148684603162104E-4</c:v>
                </c:pt>
                <c:pt idx="1339">
                  <c:v>1.5714037415039321E-3</c:v>
                </c:pt>
                <c:pt idx="1340">
                  <c:v>7.0973171178983423E-4</c:v>
                </c:pt>
                <c:pt idx="1341">
                  <c:v>-3.3140499311100157E-4</c:v>
                </c:pt>
                <c:pt idx="1342">
                  <c:v>5.668506907698282E-4</c:v>
                </c:pt>
                <c:pt idx="1343">
                  <c:v>-3.1599420318733382E-4</c:v>
                </c:pt>
                <c:pt idx="1344">
                  <c:v>-1.0941516094525079E-4</c:v>
                </c:pt>
                <c:pt idx="1345">
                  <c:v>6.3211879023583592E-5</c:v>
                </c:pt>
                <c:pt idx="1346">
                  <c:v>6.1301912397279299E-4</c:v>
                </c:pt>
                <c:pt idx="1347">
                  <c:v>2.5254870732689102E-4</c:v>
                </c:pt>
                <c:pt idx="1348">
                  <c:v>1.0905927618815732E-4</c:v>
                </c:pt>
                <c:pt idx="1349">
                  <c:v>2.7712105449089473E-4</c:v>
                </c:pt>
                <c:pt idx="1350">
                  <c:v>5.1135953981430301E-5</c:v>
                </c:pt>
                <c:pt idx="1351">
                  <c:v>5.4865436063015311E-4</c:v>
                </c:pt>
                <c:pt idx="1352">
                  <c:v>-2.6860769971140706E-4</c:v>
                </c:pt>
                <c:pt idx="1353">
                  <c:v>2.1155751060827056E-5</c:v>
                </c:pt>
                <c:pt idx="1354">
                  <c:v>-2.3788534495647334E-5</c:v>
                </c:pt>
                <c:pt idx="1355">
                  <c:v>-5.1812135747501887E-5</c:v>
                </c:pt>
                <c:pt idx="1356">
                  <c:v>-7.439390683430247E-4</c:v>
                </c:pt>
                <c:pt idx="1357">
                  <c:v>-5.8355137506233869E-4</c:v>
                </c:pt>
                <c:pt idx="1358">
                  <c:v>-7.2263874712267075E-4</c:v>
                </c:pt>
                <c:pt idx="1359">
                  <c:v>-6.103965736526456E-4</c:v>
                </c:pt>
                <c:pt idx="1360">
                  <c:v>-9.9382212335643E-4</c:v>
                </c:pt>
                <c:pt idx="1361">
                  <c:v>-3.148886375129222E-3</c:v>
                </c:pt>
                <c:pt idx="1362">
                  <c:v>-1.1105944504379288E-3</c:v>
                </c:pt>
                <c:pt idx="1363">
                  <c:v>-3.6215428429256587E-3</c:v>
                </c:pt>
                <c:pt idx="1364">
                  <c:v>-1.2789120914281479E-3</c:v>
                </c:pt>
                <c:pt idx="1365">
                  <c:v>-7.2684551975856111E-4</c:v>
                </c:pt>
                <c:pt idx="1366">
                  <c:v>-1.5289718202049171E-3</c:v>
                </c:pt>
                <c:pt idx="1367">
                  <c:v>-1.3286329090728302E-3</c:v>
                </c:pt>
                <c:pt idx="1368">
                  <c:v>-5.5058915833277352E-4</c:v>
                </c:pt>
                <c:pt idx="1369">
                  <c:v>-7.1087833098967563E-4</c:v>
                </c:pt>
                <c:pt idx="1370">
                  <c:v>1.4664265992386029E-4</c:v>
                </c:pt>
                <c:pt idx="1371">
                  <c:v>6.3136128509151888E-5</c:v>
                </c:pt>
                <c:pt idx="1372">
                  <c:v>-6.6473364963063101E-4</c:v>
                </c:pt>
                <c:pt idx="1373">
                  <c:v>-6.3682038619715202E-4</c:v>
                </c:pt>
                <c:pt idx="1374">
                  <c:v>-3.7864821414197161E-4</c:v>
                </c:pt>
                <c:pt idx="1375">
                  <c:v>1.3988885413190072E-4</c:v>
                </c:pt>
                <c:pt idx="1376">
                  <c:v>2.9727868033140514E-4</c:v>
                </c:pt>
                <c:pt idx="1377">
                  <c:v>6.141473256450685E-5</c:v>
                </c:pt>
                <c:pt idx="1378">
                  <c:v>-1.7721639181088086E-4</c:v>
                </c:pt>
                <c:pt idx="1379">
                  <c:v>7.9622583663356434E-5</c:v>
                </c:pt>
                <c:pt idx="1380">
                  <c:v>-1.1449071379112375E-3</c:v>
                </c:pt>
                <c:pt idx="1381">
                  <c:v>4.0485976413557375E-4</c:v>
                </c:pt>
                <c:pt idx="1382">
                  <c:v>-4.7038231650731172E-4</c:v>
                </c:pt>
                <c:pt idx="1383">
                  <c:v>1.3080874591001385E-4</c:v>
                </c:pt>
                <c:pt idx="1384">
                  <c:v>-9.8518420924977338E-4</c:v>
                </c:pt>
                <c:pt idx="1385">
                  <c:v>-1.3906790492390949E-3</c:v>
                </c:pt>
                <c:pt idx="1386">
                  <c:v>-8.4955464158805816E-4</c:v>
                </c:pt>
                <c:pt idx="1387">
                  <c:v>-1.0667407456951754E-3</c:v>
                </c:pt>
                <c:pt idx="1388">
                  <c:v>9.0983023775541858E-5</c:v>
                </c:pt>
                <c:pt idx="1389">
                  <c:v>2.2537121601219824E-4</c:v>
                </c:pt>
                <c:pt idx="1390">
                  <c:v>5.8638333783684498E-4</c:v>
                </c:pt>
                <c:pt idx="1391">
                  <c:v>2.5456403298968452E-5</c:v>
                </c:pt>
                <c:pt idx="1392">
                  <c:v>7.5068789426170699E-4</c:v>
                </c:pt>
                <c:pt idx="1393">
                  <c:v>1.8244736254148779E-4</c:v>
                </c:pt>
                <c:pt idx="1394">
                  <c:v>5.5826988734354783E-4</c:v>
                </c:pt>
                <c:pt idx="1395">
                  <c:v>-2.3397010227199687E-4</c:v>
                </c:pt>
                <c:pt idx="1396">
                  <c:v>-4.2224315412957953E-4</c:v>
                </c:pt>
                <c:pt idx="1397">
                  <c:v>7.2323320117513026E-4</c:v>
                </c:pt>
                <c:pt idx="1398">
                  <c:v>1.4619470935680777E-4</c:v>
                </c:pt>
                <c:pt idx="1399">
                  <c:v>3.3173394123358398E-4</c:v>
                </c:pt>
                <c:pt idx="1400">
                  <c:v>6.2843913578295501E-5</c:v>
                </c:pt>
                <c:pt idx="1401">
                  <c:v>4.1280713464532549E-4</c:v>
                </c:pt>
                <c:pt idx="1402">
                  <c:v>2.0430002561105156E-4</c:v>
                </c:pt>
                <c:pt idx="1403">
                  <c:v>-1.2510967540686082E-6</c:v>
                </c:pt>
                <c:pt idx="1404">
                  <c:v>1.6667977199956219E-4</c:v>
                </c:pt>
                <c:pt idx="1405">
                  <c:v>4.940177230829643E-4</c:v>
                </c:pt>
                <c:pt idx="1406">
                  <c:v>8.4217481032413082E-4</c:v>
                </c:pt>
                <c:pt idx="1407">
                  <c:v>2.3891287440034958E-4</c:v>
                </c:pt>
                <c:pt idx="1408">
                  <c:v>-2.4570859906296945E-4</c:v>
                </c:pt>
                <c:pt idx="1409">
                  <c:v>-6.2655383888860839E-4</c:v>
                </c:pt>
                <c:pt idx="1410">
                  <c:v>-8.9968259895353592E-4</c:v>
                </c:pt>
                <c:pt idx="1411">
                  <c:v>4.2834166171295239E-4</c:v>
                </c:pt>
                <c:pt idx="1412">
                  <c:v>8.6336982868877549E-5</c:v>
                </c:pt>
                <c:pt idx="1413">
                  <c:v>8.5593711784375567E-4</c:v>
                </c:pt>
                <c:pt idx="1414">
                  <c:v>6.8137618446988818E-4</c:v>
                </c:pt>
                <c:pt idx="1415">
                  <c:v>-3.319027611204159E-4</c:v>
                </c:pt>
                <c:pt idx="1416">
                  <c:v>7.9921441699428082E-4</c:v>
                </c:pt>
                <c:pt idx="1417">
                  <c:v>9.3997721809760913E-4</c:v>
                </c:pt>
                <c:pt idx="1418">
                  <c:v>-5.0585600547492482E-4</c:v>
                </c:pt>
                <c:pt idx="1419">
                  <c:v>-1.2003011813378952E-4</c:v>
                </c:pt>
                <c:pt idx="1420">
                  <c:v>-2.9713076531022231E-4</c:v>
                </c:pt>
                <c:pt idx="1421">
                  <c:v>3.7583760942132901E-4</c:v>
                </c:pt>
                <c:pt idx="1422">
                  <c:v>-4.5505813354143983E-4</c:v>
                </c:pt>
                <c:pt idx="1423">
                  <c:v>-7.5119232185118332E-4</c:v>
                </c:pt>
                <c:pt idx="1424">
                  <c:v>1.773693199668613E-4</c:v>
                </c:pt>
                <c:pt idx="1425">
                  <c:v>-2.3098821111489044E-4</c:v>
                </c:pt>
                <c:pt idx="1426">
                  <c:v>-4.5483973475971229E-4</c:v>
                </c:pt>
                <c:pt idx="1427">
                  <c:v>7.3525910348897557E-4</c:v>
                </c:pt>
                <c:pt idx="1428">
                  <c:v>4.4006072442113835E-4</c:v>
                </c:pt>
                <c:pt idx="1429">
                  <c:v>-2.5035979758416003E-5</c:v>
                </c:pt>
                <c:pt idx="1430">
                  <c:v>-3.1327970724045665E-4</c:v>
                </c:pt>
                <c:pt idx="1431">
                  <c:v>-5.8358279576558529E-4</c:v>
                </c:pt>
                <c:pt idx="1432">
                  <c:v>1.5266243281075744E-4</c:v>
                </c:pt>
                <c:pt idx="1433">
                  <c:v>5.4652364841396254E-4</c:v>
                </c:pt>
                <c:pt idx="1434">
                  <c:v>-8.1535326899029436E-5</c:v>
                </c:pt>
                <c:pt idx="1435">
                  <c:v>2.7344665431883246E-4</c:v>
                </c:pt>
                <c:pt idx="1436">
                  <c:v>7.6329206681943269E-5</c:v>
                </c:pt>
                <c:pt idx="1437">
                  <c:v>7.9018332014259372E-4</c:v>
                </c:pt>
                <c:pt idx="1438">
                  <c:v>4.1595072772387134E-4</c:v>
                </c:pt>
                <c:pt idx="1439">
                  <c:v>-6.6746580081859016E-4</c:v>
                </c:pt>
                <c:pt idx="1440">
                  <c:v>1.4148374404092973E-4</c:v>
                </c:pt>
                <c:pt idx="1441">
                  <c:v>-2.1105734257227112E-4</c:v>
                </c:pt>
                <c:pt idx="1442">
                  <c:v>-2.9934360645711438E-4</c:v>
                </c:pt>
                <c:pt idx="1443">
                  <c:v>7.7823474514713997E-5</c:v>
                </c:pt>
                <c:pt idx="1444">
                  <c:v>2.2726035071432899E-4</c:v>
                </c:pt>
                <c:pt idx="1445">
                  <c:v>-9.0875019460716906E-5</c:v>
                </c:pt>
                <c:pt idx="1446">
                  <c:v>-8.0484553057301228E-4</c:v>
                </c:pt>
                <c:pt idx="1447">
                  <c:v>-2.5059411668085653E-4</c:v>
                </c:pt>
                <c:pt idx="1448">
                  <c:v>-3.0424090904749131E-4</c:v>
                </c:pt>
                <c:pt idx="1449">
                  <c:v>-2.7631418821069328E-5</c:v>
                </c:pt>
                <c:pt idx="1450">
                  <c:v>7.9216510390067888E-6</c:v>
                </c:pt>
                <c:pt idx="1451">
                  <c:v>7.5352311666523176E-5</c:v>
                </c:pt>
                <c:pt idx="1452">
                  <c:v>7.5488023659480547E-4</c:v>
                </c:pt>
                <c:pt idx="1453">
                  <c:v>4.7988374925418226E-4</c:v>
                </c:pt>
                <c:pt idx="1454">
                  <c:v>-8.8047899355712912E-4</c:v>
                </c:pt>
                <c:pt idx="1455">
                  <c:v>-4.176639735565665E-4</c:v>
                </c:pt>
                <c:pt idx="1456">
                  <c:v>4.0397046333444836E-4</c:v>
                </c:pt>
                <c:pt idx="1457">
                  <c:v>-5.3575876102383694E-4</c:v>
                </c:pt>
                <c:pt idx="1458">
                  <c:v>-1.3421878809042811E-3</c:v>
                </c:pt>
                <c:pt idx="1459">
                  <c:v>-6.5489023524739837E-6</c:v>
                </c:pt>
                <c:pt idx="1460">
                  <c:v>9.7473154996155823E-4</c:v>
                </c:pt>
                <c:pt idx="1461">
                  <c:v>-7.8829860285622901E-4</c:v>
                </c:pt>
                <c:pt idx="1462">
                  <c:v>4.7529220007293472E-4</c:v>
                </c:pt>
                <c:pt idx="1463">
                  <c:v>-1.122132338683254E-4</c:v>
                </c:pt>
                <c:pt idx="1464">
                  <c:v>-2.541493740864097E-4</c:v>
                </c:pt>
                <c:pt idx="1465">
                  <c:v>7.1238243046016484E-5</c:v>
                </c:pt>
                <c:pt idx="1466">
                  <c:v>-4.3869679627405704E-6</c:v>
                </c:pt>
                <c:pt idx="1467">
                  <c:v>3.8047894486226152E-4</c:v>
                </c:pt>
                <c:pt idx="1468">
                  <c:v>1.1194642866030255E-4</c:v>
                </c:pt>
                <c:pt idx="1469">
                  <c:v>8.2867182417040858E-4</c:v>
                </c:pt>
                <c:pt idx="1470">
                  <c:v>8.395975289334143E-4</c:v>
                </c:pt>
                <c:pt idx="1471">
                  <c:v>1.4696950758142119E-3</c:v>
                </c:pt>
                <c:pt idx="1472">
                  <c:v>-4.198572132736445E-4</c:v>
                </c:pt>
                <c:pt idx="1473">
                  <c:v>1.3344128923823269E-4</c:v>
                </c:pt>
                <c:pt idx="1474">
                  <c:v>3.4944935967879572E-5</c:v>
                </c:pt>
                <c:pt idx="1475">
                  <c:v>-1.4524114158120965E-4</c:v>
                </c:pt>
                <c:pt idx="1476">
                  <c:v>-2.0380553879866567E-4</c:v>
                </c:pt>
                <c:pt idx="1477">
                  <c:v>-1.0382937276257774E-3</c:v>
                </c:pt>
                <c:pt idx="1478">
                  <c:v>-2.7251105971767391E-4</c:v>
                </c:pt>
                <c:pt idx="1479">
                  <c:v>7.2271304088644662E-4</c:v>
                </c:pt>
                <c:pt idx="1480">
                  <c:v>4.7604441975376426E-4</c:v>
                </c:pt>
                <c:pt idx="1481">
                  <c:v>3.0208161167268261E-4</c:v>
                </c:pt>
                <c:pt idx="1482">
                  <c:v>2.1724267363814062E-5</c:v>
                </c:pt>
                <c:pt idx="1483">
                  <c:v>1.0845996567760677E-4</c:v>
                </c:pt>
                <c:pt idx="1484">
                  <c:v>8.532673351250462E-4</c:v>
                </c:pt>
                <c:pt idx="1485">
                  <c:v>4.138952208450063E-4</c:v>
                </c:pt>
                <c:pt idx="1486">
                  <c:v>-6.9687234320424125E-4</c:v>
                </c:pt>
                <c:pt idx="1487">
                  <c:v>-3.450128226956751E-4</c:v>
                </c:pt>
                <c:pt idx="1488">
                  <c:v>1.8945478326973657E-4</c:v>
                </c:pt>
                <c:pt idx="1489">
                  <c:v>5.9817919723822709E-5</c:v>
                </c:pt>
                <c:pt idx="1490">
                  <c:v>-2.6471900933497004E-4</c:v>
                </c:pt>
                <c:pt idx="1491">
                  <c:v>-2.3436597335343438E-5</c:v>
                </c:pt>
                <c:pt idx="1492">
                  <c:v>1.101395558050302E-4</c:v>
                </c:pt>
                <c:pt idx="1493">
                  <c:v>1.0999592294475845E-4</c:v>
                </c:pt>
                <c:pt idx="1494">
                  <c:v>-8.7949283105055886E-5</c:v>
                </c:pt>
                <c:pt idx="1495">
                  <c:v>1.9078572534324007E-4</c:v>
                </c:pt>
                <c:pt idx="1496">
                  <c:v>-1.6328247355496789E-4</c:v>
                </c:pt>
                <c:pt idx="1497">
                  <c:v>-4.1577268608047417E-5</c:v>
                </c:pt>
                <c:pt idx="1498">
                  <c:v>2.2906814202932414E-4</c:v>
                </c:pt>
                <c:pt idx="1499">
                  <c:v>4.7392885400248293E-5</c:v>
                </c:pt>
                <c:pt idx="1500">
                  <c:v>-5.5361530810062404E-4</c:v>
                </c:pt>
                <c:pt idx="1501">
                  <c:v>-9.2486701656265945E-4</c:v>
                </c:pt>
                <c:pt idx="1502">
                  <c:v>-1.7684884369373532E-5</c:v>
                </c:pt>
                <c:pt idx="1503">
                  <c:v>-1.4359820748463228E-4</c:v>
                </c:pt>
                <c:pt idx="1504">
                  <c:v>-2.0738310039243056E-4</c:v>
                </c:pt>
                <c:pt idx="1505">
                  <c:v>1.2119095273582014E-4</c:v>
                </c:pt>
                <c:pt idx="1506">
                  <c:v>6.974555851359486E-5</c:v>
                </c:pt>
                <c:pt idx="1507">
                  <c:v>-1.285720558371396E-3</c:v>
                </c:pt>
                <c:pt idx="1508">
                  <c:v>-2.1298053990384284E-3</c:v>
                </c:pt>
                <c:pt idx="1509">
                  <c:v>2.3629119667540572E-4</c:v>
                </c:pt>
                <c:pt idx="1510">
                  <c:v>-7.3508536817306507E-4</c:v>
                </c:pt>
                <c:pt idx="1511">
                  <c:v>-1.3559216833007951E-5</c:v>
                </c:pt>
                <c:pt idx="1512">
                  <c:v>3.4547120178883382E-4</c:v>
                </c:pt>
                <c:pt idx="1513">
                  <c:v>1.3815363698605713E-4</c:v>
                </c:pt>
                <c:pt idx="1514">
                  <c:v>3.5257362885334116E-4</c:v>
                </c:pt>
                <c:pt idx="1515">
                  <c:v>6.2745309800708168E-5</c:v>
                </c:pt>
                <c:pt idx="1516">
                  <c:v>-1.3845688811540811E-4</c:v>
                </c:pt>
                <c:pt idx="1517">
                  <c:v>-4.9501116570484422E-4</c:v>
                </c:pt>
                <c:pt idx="1518">
                  <c:v>4.0384825011382684E-4</c:v>
                </c:pt>
                <c:pt idx="1519">
                  <c:v>3.4694329328236324E-4</c:v>
                </c:pt>
                <c:pt idx="1520">
                  <c:v>-2.7627049296695215E-4</c:v>
                </c:pt>
                <c:pt idx="1521">
                  <c:v>-2.8052361709082389E-4</c:v>
                </c:pt>
                <c:pt idx="1522">
                  <c:v>6.5840738898259547E-5</c:v>
                </c:pt>
                <c:pt idx="1523">
                  <c:v>-2.386694229374248E-4</c:v>
                </c:pt>
                <c:pt idx="1524">
                  <c:v>6.2257825058104218E-5</c:v>
                </c:pt>
                <c:pt idx="1525">
                  <c:v>-2.4750291101684424E-4</c:v>
                </c:pt>
                <c:pt idx="1526">
                  <c:v>-4.3817887490149614E-4</c:v>
                </c:pt>
                <c:pt idx="1527">
                  <c:v>1.5291867280861277E-4</c:v>
                </c:pt>
                <c:pt idx="1528">
                  <c:v>-1.1070321031313903E-3</c:v>
                </c:pt>
                <c:pt idx="1529">
                  <c:v>-1.7857612900635527E-4</c:v>
                </c:pt>
                <c:pt idx="1530">
                  <c:v>-2.1965917819345907E-4</c:v>
                </c:pt>
                <c:pt idx="1531">
                  <c:v>1.0586156089889956E-4</c:v>
                </c:pt>
                <c:pt idx="1532">
                  <c:v>3.1101157479237627E-4</c:v>
                </c:pt>
                <c:pt idx="1533">
                  <c:v>1.092943875326972E-3</c:v>
                </c:pt>
                <c:pt idx="1534">
                  <c:v>7.9169330378395578E-4</c:v>
                </c:pt>
                <c:pt idx="1535">
                  <c:v>-1.9059184692845805E-4</c:v>
                </c:pt>
                <c:pt idx="1536">
                  <c:v>-2.0968433766808655E-4</c:v>
                </c:pt>
                <c:pt idx="1537">
                  <c:v>2.289263466082042E-4</c:v>
                </c:pt>
                <c:pt idx="1538">
                  <c:v>-4.0832820689371135E-5</c:v>
                </c:pt>
                <c:pt idx="1539">
                  <c:v>8.7345185290490997E-5</c:v>
                </c:pt>
                <c:pt idx="1540">
                  <c:v>1.1711490515153843E-4</c:v>
                </c:pt>
                <c:pt idx="1541">
                  <c:v>-4.785784195909029E-5</c:v>
                </c:pt>
                <c:pt idx="1542">
                  <c:v>-4.7763898120527839E-4</c:v>
                </c:pt>
                <c:pt idx="1543">
                  <c:v>3.9205827384388884E-4</c:v>
                </c:pt>
                <c:pt idx="1544">
                  <c:v>-3.0214539388647951E-4</c:v>
                </c:pt>
                <c:pt idx="1545">
                  <c:v>-4.0658728851537677E-4</c:v>
                </c:pt>
                <c:pt idx="1546">
                  <c:v>-3.7768265506851311E-4</c:v>
                </c:pt>
                <c:pt idx="1547">
                  <c:v>-6.0100642024605926E-4</c:v>
                </c:pt>
                <c:pt idx="1548">
                  <c:v>-1.2467933868590202E-3</c:v>
                </c:pt>
                <c:pt idx="1549">
                  <c:v>-1.3682146174167932E-3</c:v>
                </c:pt>
                <c:pt idx="1550">
                  <c:v>8.8368693208654641E-5</c:v>
                </c:pt>
                <c:pt idx="1551">
                  <c:v>3.479466457585132E-5</c:v>
                </c:pt>
                <c:pt idx="1552">
                  <c:v>1.6897578357851943E-4</c:v>
                </c:pt>
                <c:pt idx="1553">
                  <c:v>-2.32826656429097E-4</c:v>
                </c:pt>
                <c:pt idx="1554">
                  <c:v>1.4080415608727222E-4</c:v>
                </c:pt>
                <c:pt idx="1555">
                  <c:v>9.3977738704000197E-4</c:v>
                </c:pt>
                <c:pt idx="1556">
                  <c:v>-1.0252375588087115E-4</c:v>
                </c:pt>
                <c:pt idx="1557">
                  <c:v>2.504435791966636E-4</c:v>
                </c:pt>
                <c:pt idx="1558">
                  <c:v>3.3260386304131588E-4</c:v>
                </c:pt>
                <c:pt idx="1559">
                  <c:v>-1.7035409733320454E-4</c:v>
                </c:pt>
                <c:pt idx="1560">
                  <c:v>7.5554081039237275E-4</c:v>
                </c:pt>
                <c:pt idx="1561">
                  <c:v>1.5110507748821472E-4</c:v>
                </c:pt>
                <c:pt idx="1562">
                  <c:v>-7.345772181516993E-5</c:v>
                </c:pt>
                <c:pt idx="1563">
                  <c:v>5.6377757989269268E-4</c:v>
                </c:pt>
                <c:pt idx="1564">
                  <c:v>3.4003849318001535E-4</c:v>
                </c:pt>
                <c:pt idx="1565">
                  <c:v>-3.8887902545476586E-4</c:v>
                </c:pt>
                <c:pt idx="1566">
                  <c:v>1.3861853533723813E-4</c:v>
                </c:pt>
                <c:pt idx="1567">
                  <c:v>-3.4664460274923275E-6</c:v>
                </c:pt>
                <c:pt idx="1568">
                  <c:v>7.2244174329430823E-5</c:v>
                </c:pt>
                <c:pt idx="1569">
                  <c:v>7.7184664665505345E-5</c:v>
                </c:pt>
                <c:pt idx="1570">
                  <c:v>-2.3280192700830035E-4</c:v>
                </c:pt>
                <c:pt idx="1571">
                  <c:v>-2.0649140164355882E-4</c:v>
                </c:pt>
                <c:pt idx="1572">
                  <c:v>3.4576283620221413E-4</c:v>
                </c:pt>
                <c:pt idx="1573">
                  <c:v>9.8799891280318105E-5</c:v>
                </c:pt>
                <c:pt idx="1574">
                  <c:v>-3.2684147091848452E-4</c:v>
                </c:pt>
                <c:pt idx="1575">
                  <c:v>5.5996393634164573E-4</c:v>
                </c:pt>
                <c:pt idx="1576">
                  <c:v>-5.4200282998603311E-4</c:v>
                </c:pt>
                <c:pt idx="1577">
                  <c:v>-6.2743076705373737E-4</c:v>
                </c:pt>
                <c:pt idx="1578">
                  <c:v>4.5015151928445098E-4</c:v>
                </c:pt>
                <c:pt idx="1579">
                  <c:v>2.5013799105571335E-4</c:v>
                </c:pt>
                <c:pt idx="1580">
                  <c:v>-7.1352771712034514E-4</c:v>
                </c:pt>
                <c:pt idx="1581">
                  <c:v>4.0132240334449828E-4</c:v>
                </c:pt>
                <c:pt idx="1582">
                  <c:v>1.9319395011864647E-4</c:v>
                </c:pt>
                <c:pt idx="1583">
                  <c:v>5.8942215088921228E-5</c:v>
                </c:pt>
                <c:pt idx="1584">
                  <c:v>1.0849943230693613E-4</c:v>
                </c:pt>
                <c:pt idx="1585">
                  <c:v>9.1316748044585833E-5</c:v>
                </c:pt>
                <c:pt idx="1586">
                  <c:v>-2.9355215234058317E-4</c:v>
                </c:pt>
                <c:pt idx="1587">
                  <c:v>-4.1129387682304328E-6</c:v>
                </c:pt>
                <c:pt idx="1588">
                  <c:v>7.7573942170212275E-5</c:v>
                </c:pt>
                <c:pt idx="1589">
                  <c:v>-3.1428183150897639E-4</c:v>
                </c:pt>
                <c:pt idx="1590">
                  <c:v>3.876959173274896E-4</c:v>
                </c:pt>
                <c:pt idx="1591">
                  <c:v>1.1440240320683129E-4</c:v>
                </c:pt>
                <c:pt idx="1592">
                  <c:v>-9.3065218866936135E-5</c:v>
                </c:pt>
                <c:pt idx="1593">
                  <c:v>4.7496647623899844E-4</c:v>
                </c:pt>
                <c:pt idx="1594">
                  <c:v>5.2860326832160191E-4</c:v>
                </c:pt>
                <c:pt idx="1595">
                  <c:v>2.6812765697416469E-4</c:v>
                </c:pt>
                <c:pt idx="1596">
                  <c:v>-2.8531385136635137E-4</c:v>
                </c:pt>
                <c:pt idx="1597">
                  <c:v>-3.8513321071929733E-4</c:v>
                </c:pt>
                <c:pt idx="1598">
                  <c:v>8.1214407899616648E-4</c:v>
                </c:pt>
                <c:pt idx="1599">
                  <c:v>1.0449873682643698E-3</c:v>
                </c:pt>
                <c:pt idx="1600">
                  <c:v>1.6316936609135689E-3</c:v>
                </c:pt>
                <c:pt idx="1601">
                  <c:v>-9.0522207236582732E-4</c:v>
                </c:pt>
                <c:pt idx="1602">
                  <c:v>-1.0999513864849819E-3</c:v>
                </c:pt>
                <c:pt idx="1603">
                  <c:v>1.6338148457829694E-3</c:v>
                </c:pt>
                <c:pt idx="1604">
                  <c:v>-1.5236393664963281E-5</c:v>
                </c:pt>
                <c:pt idx="1605">
                  <c:v>1.3464467587514903E-3</c:v>
                </c:pt>
                <c:pt idx="1606">
                  <c:v>-2.9445513999754844E-4</c:v>
                </c:pt>
                <c:pt idx="1607">
                  <c:v>4.8972175240383599E-4</c:v>
                </c:pt>
                <c:pt idx="1608">
                  <c:v>-1.2467439436087644E-4</c:v>
                </c:pt>
                <c:pt idx="1609">
                  <c:v>-3.9416718313337414E-4</c:v>
                </c:pt>
                <c:pt idx="1610">
                  <c:v>-1.0795843055737873E-4</c:v>
                </c:pt>
                <c:pt idx="1611">
                  <c:v>2.9615076969743552E-4</c:v>
                </c:pt>
                <c:pt idx="1612">
                  <c:v>2.9138220920036219E-4</c:v>
                </c:pt>
                <c:pt idx="1613">
                  <c:v>2.3252676432353631E-4</c:v>
                </c:pt>
                <c:pt idx="1614">
                  <c:v>-4.3164529051864509E-4</c:v>
                </c:pt>
                <c:pt idx="1615">
                  <c:v>6.1352493503363654E-5</c:v>
                </c:pt>
                <c:pt idx="1616">
                  <c:v>7.1531962021254071E-5</c:v>
                </c:pt>
                <c:pt idx="1617">
                  <c:v>-2.37995683814266E-4</c:v>
                </c:pt>
                <c:pt idx="1618">
                  <c:v>1.232789072673767E-4</c:v>
                </c:pt>
                <c:pt idx="1619">
                  <c:v>5.8976168345132435E-6</c:v>
                </c:pt>
                <c:pt idx="1620">
                  <c:v>-8.6666671891829706E-4</c:v>
                </c:pt>
                <c:pt idx="1621">
                  <c:v>5.2095974803835694E-4</c:v>
                </c:pt>
                <c:pt idx="1622">
                  <c:v>1.42902075146724E-3</c:v>
                </c:pt>
                <c:pt idx="1623">
                  <c:v>-7.5238202823259541E-4</c:v>
                </c:pt>
                <c:pt idx="1624">
                  <c:v>-3.9647036308971368E-4</c:v>
                </c:pt>
                <c:pt idx="1625">
                  <c:v>7.4040618242829164E-4</c:v>
                </c:pt>
                <c:pt idx="1626">
                  <c:v>1.1588420550521924E-4</c:v>
                </c:pt>
                <c:pt idx="1627">
                  <c:v>9.1375529466729039E-4</c:v>
                </c:pt>
                <c:pt idx="1628">
                  <c:v>-2.5301475979436629E-4</c:v>
                </c:pt>
                <c:pt idx="1629">
                  <c:v>-2.3491441139153086E-4</c:v>
                </c:pt>
                <c:pt idx="1630">
                  <c:v>2.1580769381606457E-4</c:v>
                </c:pt>
                <c:pt idx="1631">
                  <c:v>1.2594356771192648E-4</c:v>
                </c:pt>
                <c:pt idx="1632">
                  <c:v>2.8786351737965444E-4</c:v>
                </c:pt>
                <c:pt idx="1633">
                  <c:v>-2.7564913865977132E-4</c:v>
                </c:pt>
                <c:pt idx="1634">
                  <c:v>-5.6311772381637383E-4</c:v>
                </c:pt>
                <c:pt idx="1635">
                  <c:v>1.0352431750756571E-4</c:v>
                </c:pt>
                <c:pt idx="1636">
                  <c:v>3.5073337910186365E-7</c:v>
                </c:pt>
                <c:pt idx="1637">
                  <c:v>-7.4311553908046281E-4</c:v>
                </c:pt>
                <c:pt idx="1638">
                  <c:v>7.8193365230358044E-5</c:v>
                </c:pt>
                <c:pt idx="1639">
                  <c:v>5.7141042946438649E-5</c:v>
                </c:pt>
                <c:pt idx="1640">
                  <c:v>2.5662332596506775E-4</c:v>
                </c:pt>
                <c:pt idx="1641">
                  <c:v>-1.7036972816900469E-4</c:v>
                </c:pt>
                <c:pt idx="1642">
                  <c:v>2.3012214764353941E-4</c:v>
                </c:pt>
                <c:pt idx="1643">
                  <c:v>-6.9624329002441023E-4</c:v>
                </c:pt>
                <c:pt idx="1644">
                  <c:v>-3.3231027042087845E-4</c:v>
                </c:pt>
                <c:pt idx="1645">
                  <c:v>3.9174092151889875E-4</c:v>
                </c:pt>
                <c:pt idx="1646">
                  <c:v>-2.2377133843422487E-4</c:v>
                </c:pt>
                <c:pt idx="1647">
                  <c:v>4.7152430800321968E-4</c:v>
                </c:pt>
                <c:pt idx="1648">
                  <c:v>3.7599307272882608E-4</c:v>
                </c:pt>
                <c:pt idx="1649">
                  <c:v>5.0157617910632092E-4</c:v>
                </c:pt>
                <c:pt idx="1650">
                  <c:v>8.2869495547908685E-4</c:v>
                </c:pt>
                <c:pt idx="1651">
                  <c:v>-5.3189379832474493E-4</c:v>
                </c:pt>
                <c:pt idx="1652">
                  <c:v>9.3107885082385273E-5</c:v>
                </c:pt>
                <c:pt idx="1653">
                  <c:v>-3.7412834145860477E-4</c:v>
                </c:pt>
                <c:pt idx="1654">
                  <c:v>5.0785507690826641E-4</c:v>
                </c:pt>
                <c:pt idx="1655">
                  <c:v>1.8626649658212341E-4</c:v>
                </c:pt>
                <c:pt idx="1656">
                  <c:v>1.4769196319061218E-4</c:v>
                </c:pt>
                <c:pt idx="1657">
                  <c:v>3.0262776557980459E-5</c:v>
                </c:pt>
                <c:pt idx="1658">
                  <c:v>-1.4163196101435392E-4</c:v>
                </c:pt>
                <c:pt idx="1659">
                  <c:v>-5.000907991156308E-5</c:v>
                </c:pt>
                <c:pt idx="1660">
                  <c:v>1.3544569966532905E-4</c:v>
                </c:pt>
                <c:pt idx="1661">
                  <c:v>4.1567830235830295E-4</c:v>
                </c:pt>
                <c:pt idx="1662">
                  <c:v>6.72853753452981E-5</c:v>
                </c:pt>
                <c:pt idx="1663">
                  <c:v>1.914035549686695E-4</c:v>
                </c:pt>
                <c:pt idx="1664">
                  <c:v>7.0299742739215047E-5</c:v>
                </c:pt>
                <c:pt idx="1665">
                  <c:v>2.5226057186955554E-4</c:v>
                </c:pt>
                <c:pt idx="1666">
                  <c:v>2.2239790100034811E-4</c:v>
                </c:pt>
                <c:pt idx="1667">
                  <c:v>1.4873421501501331E-4</c:v>
                </c:pt>
                <c:pt idx="1668">
                  <c:v>2.006011141929775E-3</c:v>
                </c:pt>
                <c:pt idx="1669">
                  <c:v>1.5150569951012055E-3</c:v>
                </c:pt>
                <c:pt idx="1670">
                  <c:v>6.9163522649822503E-4</c:v>
                </c:pt>
                <c:pt idx="1671">
                  <c:v>2.652498567061096E-4</c:v>
                </c:pt>
                <c:pt idx="1672">
                  <c:v>9.8727069312839664E-4</c:v>
                </c:pt>
                <c:pt idx="1673">
                  <c:v>1.6248390893451869E-3</c:v>
                </c:pt>
                <c:pt idx="1674">
                  <c:v>4.4861965995681092E-4</c:v>
                </c:pt>
                <c:pt idx="1675">
                  <c:v>2.289408501902864E-4</c:v>
                </c:pt>
                <c:pt idx="1676">
                  <c:v>5.4542096664330774E-4</c:v>
                </c:pt>
                <c:pt idx="1677">
                  <c:v>9.0019454780433954E-4</c:v>
                </c:pt>
                <c:pt idx="1678">
                  <c:v>1.457052517382961E-3</c:v>
                </c:pt>
                <c:pt idx="1679">
                  <c:v>1.0467841805491041E-3</c:v>
                </c:pt>
                <c:pt idx="1680">
                  <c:v>-3.9384253146376421E-4</c:v>
                </c:pt>
                <c:pt idx="1681">
                  <c:v>-2.0916190156380426E-5</c:v>
                </c:pt>
                <c:pt idx="1682">
                  <c:v>2.188928179488613E-4</c:v>
                </c:pt>
                <c:pt idx="1683">
                  <c:v>-7.4530403903086588E-5</c:v>
                </c:pt>
                <c:pt idx="1684">
                  <c:v>-3.845006285700947E-4</c:v>
                </c:pt>
                <c:pt idx="1685">
                  <c:v>1.0357116947748832E-4</c:v>
                </c:pt>
                <c:pt idx="1686">
                  <c:v>-1.3311906773846866E-5</c:v>
                </c:pt>
                <c:pt idx="1687">
                  <c:v>3.673146503777904E-4</c:v>
                </c:pt>
                <c:pt idx="1688">
                  <c:v>2.3942291798968252E-4</c:v>
                </c:pt>
                <c:pt idx="1689">
                  <c:v>-1.8981303375247647E-4</c:v>
                </c:pt>
                <c:pt idx="1690">
                  <c:v>-2.1632639670444193E-5</c:v>
                </c:pt>
                <c:pt idx="1691">
                  <c:v>8.8475366231120507E-4</c:v>
                </c:pt>
                <c:pt idx="1692">
                  <c:v>1.6644621168130202E-3</c:v>
                </c:pt>
                <c:pt idx="1693">
                  <c:v>1.6816484795916574E-3</c:v>
                </c:pt>
                <c:pt idx="1694">
                  <c:v>5.3219818385384044E-5</c:v>
                </c:pt>
                <c:pt idx="1695">
                  <c:v>3.1490768222803406E-4</c:v>
                </c:pt>
                <c:pt idx="1696">
                  <c:v>-2.9084396659787422E-4</c:v>
                </c:pt>
                <c:pt idx="1697">
                  <c:v>-6.8857103386627677E-4</c:v>
                </c:pt>
                <c:pt idx="1698">
                  <c:v>-1.1995505441778522E-4</c:v>
                </c:pt>
                <c:pt idx="1699">
                  <c:v>-1.9332256301173158E-3</c:v>
                </c:pt>
                <c:pt idx="1700">
                  <c:v>-1.3808974264455682E-3</c:v>
                </c:pt>
                <c:pt idx="1701">
                  <c:v>-4.2139294341073504E-4</c:v>
                </c:pt>
                <c:pt idx="1702">
                  <c:v>2.8046464389522698E-4</c:v>
                </c:pt>
                <c:pt idx="1703">
                  <c:v>7.9489268370837676E-5</c:v>
                </c:pt>
                <c:pt idx="1704">
                  <c:v>-6.5933340062786455E-4</c:v>
                </c:pt>
                <c:pt idx="1705">
                  <c:v>-1.3901228261862096E-4</c:v>
                </c:pt>
                <c:pt idx="1706">
                  <c:v>-5.2603662464077575E-4</c:v>
                </c:pt>
                <c:pt idx="1707">
                  <c:v>-1.0083523790984014E-3</c:v>
                </c:pt>
                <c:pt idx="1708">
                  <c:v>8.6187893092366092E-4</c:v>
                </c:pt>
                <c:pt idx="1709">
                  <c:v>-5.0032219535621173E-5</c:v>
                </c:pt>
                <c:pt idx="1710">
                  <c:v>2.8000264137517661E-4</c:v>
                </c:pt>
                <c:pt idx="1711">
                  <c:v>-4.8496588923236636E-4</c:v>
                </c:pt>
                <c:pt idx="1712">
                  <c:v>-1.568703342594994E-4</c:v>
                </c:pt>
                <c:pt idx="1713">
                  <c:v>-3.0761768357479047E-5</c:v>
                </c:pt>
                <c:pt idx="1714">
                  <c:v>4.0153839550579847E-4</c:v>
                </c:pt>
                <c:pt idx="1715">
                  <c:v>7.6506526862171243E-4</c:v>
                </c:pt>
                <c:pt idx="1716">
                  <c:v>-1.5058155362826914E-3</c:v>
                </c:pt>
                <c:pt idx="1717">
                  <c:v>8.140865569917638E-4</c:v>
                </c:pt>
                <c:pt idx="1718">
                  <c:v>-9.500403886184898E-4</c:v>
                </c:pt>
                <c:pt idx="1719">
                  <c:v>-4.2136014339380986E-4</c:v>
                </c:pt>
                <c:pt idx="1720">
                  <c:v>-3.5193772886746722E-4</c:v>
                </c:pt>
                <c:pt idx="1721">
                  <c:v>3.874685249424456E-5</c:v>
                </c:pt>
                <c:pt idx="1722">
                  <c:v>9.1695709852501566E-4</c:v>
                </c:pt>
                <c:pt idx="1723">
                  <c:v>9.4900479390551117E-5</c:v>
                </c:pt>
                <c:pt idx="1724">
                  <c:v>-3.7970983248669746E-4</c:v>
                </c:pt>
                <c:pt idx="1725">
                  <c:v>-7.4832469441129854E-5</c:v>
                </c:pt>
                <c:pt idx="1726">
                  <c:v>1.8636591058956162E-5</c:v>
                </c:pt>
                <c:pt idx="1727">
                  <c:v>-2.0274931947434591E-4</c:v>
                </c:pt>
                <c:pt idx="1728">
                  <c:v>1.0358930532154611E-5</c:v>
                </c:pt>
                <c:pt idx="1729">
                  <c:v>3.6195097241683812E-4</c:v>
                </c:pt>
                <c:pt idx="1730">
                  <c:v>8.8362443161064179E-5</c:v>
                </c:pt>
                <c:pt idx="1731">
                  <c:v>4.0051220899580921E-4</c:v>
                </c:pt>
                <c:pt idx="1732">
                  <c:v>8.2343623008845131E-4</c:v>
                </c:pt>
                <c:pt idx="1733">
                  <c:v>1.0932634546147056E-3</c:v>
                </c:pt>
                <c:pt idx="1734">
                  <c:v>1.4695131768738582E-3</c:v>
                </c:pt>
                <c:pt idx="1735">
                  <c:v>1.7526963165437323E-4</c:v>
                </c:pt>
                <c:pt idx="1736">
                  <c:v>-7.7837751450715478E-4</c:v>
                </c:pt>
                <c:pt idx="1737">
                  <c:v>-3.5664325696416205E-4</c:v>
                </c:pt>
                <c:pt idx="1738">
                  <c:v>1.737933520676735E-5</c:v>
                </c:pt>
                <c:pt idx="1739">
                  <c:v>5.256455291860817E-5</c:v>
                </c:pt>
                <c:pt idx="1740">
                  <c:v>-1.4826638445291408E-3</c:v>
                </c:pt>
                <c:pt idx="1741">
                  <c:v>6.5520891179663373E-5</c:v>
                </c:pt>
                <c:pt idx="1742">
                  <c:v>5.5234045108980853E-4</c:v>
                </c:pt>
                <c:pt idx="1743">
                  <c:v>3.4014054524180017E-4</c:v>
                </c:pt>
                <c:pt idx="1744">
                  <c:v>-4.8380309765759213E-4</c:v>
                </c:pt>
                <c:pt idx="1745">
                  <c:v>-2.0818833490920979E-4</c:v>
                </c:pt>
                <c:pt idx="1746">
                  <c:v>-1.5695058027631668E-4</c:v>
                </c:pt>
                <c:pt idx="1747">
                  <c:v>2.6724001093368502E-4</c:v>
                </c:pt>
                <c:pt idx="1748">
                  <c:v>-5.9966237625173489E-4</c:v>
                </c:pt>
                <c:pt idx="1749">
                  <c:v>9.8136086515816117E-4</c:v>
                </c:pt>
                <c:pt idx="1750">
                  <c:v>7.2086551621656218E-5</c:v>
                </c:pt>
                <c:pt idx="1751">
                  <c:v>-3.0684315216993686E-4</c:v>
                </c:pt>
                <c:pt idx="1752">
                  <c:v>-4.5574309894748523E-4</c:v>
                </c:pt>
                <c:pt idx="1753">
                  <c:v>-5.5735141255094532E-4</c:v>
                </c:pt>
                <c:pt idx="1754">
                  <c:v>-1.091964937846309E-3</c:v>
                </c:pt>
                <c:pt idx="1755">
                  <c:v>-1.7745871778710623E-3</c:v>
                </c:pt>
                <c:pt idx="1756">
                  <c:v>-1.8359401832900156E-3</c:v>
                </c:pt>
                <c:pt idx="1757">
                  <c:v>6.1090777827692874E-4</c:v>
                </c:pt>
                <c:pt idx="1758">
                  <c:v>6.9222495377683156E-6</c:v>
                </c:pt>
                <c:pt idx="1759">
                  <c:v>-4.1118956765525902E-4</c:v>
                </c:pt>
                <c:pt idx="1760">
                  <c:v>-6.6368663413274957E-6</c:v>
                </c:pt>
                <c:pt idx="1761">
                  <c:v>-2.284678568165472E-4</c:v>
                </c:pt>
                <c:pt idx="1762">
                  <c:v>6.3821923920061373E-4</c:v>
                </c:pt>
                <c:pt idx="1763">
                  <c:v>6.6711440532734299E-4</c:v>
                </c:pt>
                <c:pt idx="1764">
                  <c:v>1.8513463770172428E-3</c:v>
                </c:pt>
                <c:pt idx="1765">
                  <c:v>2.5213923446634513E-3</c:v>
                </c:pt>
                <c:pt idx="1766">
                  <c:v>-5.0310437550901254E-4</c:v>
                </c:pt>
                <c:pt idx="1767">
                  <c:v>-6.9510671489427173E-4</c:v>
                </c:pt>
                <c:pt idx="1768">
                  <c:v>-7.9359806425470416E-4</c:v>
                </c:pt>
                <c:pt idx="1769">
                  <c:v>4.8562281465689542E-5</c:v>
                </c:pt>
                <c:pt idx="1770">
                  <c:v>-1.1267028832142889E-3</c:v>
                </c:pt>
                <c:pt idx="1771">
                  <c:v>-1.0816117075072333E-3</c:v>
                </c:pt>
                <c:pt idx="1772">
                  <c:v>-7.1497014973179575E-4</c:v>
                </c:pt>
                <c:pt idx="1773">
                  <c:v>-4.3381528147230211E-4</c:v>
                </c:pt>
                <c:pt idx="1774">
                  <c:v>2.2006930313572047E-4</c:v>
                </c:pt>
                <c:pt idx="1775">
                  <c:v>-7.4919492596693747E-4</c:v>
                </c:pt>
                <c:pt idx="1776">
                  <c:v>-3.0564554526790755E-4</c:v>
                </c:pt>
                <c:pt idx="1777">
                  <c:v>-1.1325421136072171E-4</c:v>
                </c:pt>
                <c:pt idx="1778">
                  <c:v>2.4383849813602862E-4</c:v>
                </c:pt>
                <c:pt idx="1779">
                  <c:v>2.259054079851401E-4</c:v>
                </c:pt>
                <c:pt idx="1780">
                  <c:v>2.7989691755335238E-4</c:v>
                </c:pt>
                <c:pt idx="1781">
                  <c:v>1.9626204240401953E-4</c:v>
                </c:pt>
                <c:pt idx="1782">
                  <c:v>-5.4466938412848077E-4</c:v>
                </c:pt>
                <c:pt idx="1783">
                  <c:v>1.3979490644747518E-4</c:v>
                </c:pt>
                <c:pt idx="1784">
                  <c:v>2.1970356452324536E-4</c:v>
                </c:pt>
                <c:pt idx="1785">
                  <c:v>3.9464197470806492E-5</c:v>
                </c:pt>
                <c:pt idx="1786">
                  <c:v>1.2020546195604502E-4</c:v>
                </c:pt>
                <c:pt idx="1787">
                  <c:v>-1.1070863443559821E-4</c:v>
                </c:pt>
                <c:pt idx="1788">
                  <c:v>-3.5450352931677904E-4</c:v>
                </c:pt>
                <c:pt idx="1789">
                  <c:v>-7.08136181596532E-5</c:v>
                </c:pt>
                <c:pt idx="1790">
                  <c:v>-4.9369908239376488E-4</c:v>
                </c:pt>
                <c:pt idx="1791">
                  <c:v>2.5890707287804367E-4</c:v>
                </c:pt>
                <c:pt idx="1792">
                  <c:v>-9.1750225471644298E-4</c:v>
                </c:pt>
                <c:pt idx="1793">
                  <c:v>-2.0545801505379916E-4</c:v>
                </c:pt>
                <c:pt idx="1794">
                  <c:v>6.8021914090162937E-4</c:v>
                </c:pt>
                <c:pt idx="1795">
                  <c:v>7.8079016280493735E-4</c:v>
                </c:pt>
                <c:pt idx="1796">
                  <c:v>-4.4854072153352264E-4</c:v>
                </c:pt>
                <c:pt idx="1797">
                  <c:v>1.0307672495010977E-3</c:v>
                </c:pt>
                <c:pt idx="1798">
                  <c:v>1.3671804585361043E-4</c:v>
                </c:pt>
                <c:pt idx="1799">
                  <c:v>1.1436825817716971E-4</c:v>
                </c:pt>
                <c:pt idx="1800">
                  <c:v>-3.0550871763677749E-4</c:v>
                </c:pt>
                <c:pt idx="1801">
                  <c:v>-2.5866959341718534E-4</c:v>
                </c:pt>
                <c:pt idx="1802">
                  <c:v>-1.5240419660195989E-4</c:v>
                </c:pt>
                <c:pt idx="1803">
                  <c:v>-6.2080474500752196E-5</c:v>
                </c:pt>
                <c:pt idx="1804">
                  <c:v>4.8220571521337023E-4</c:v>
                </c:pt>
                <c:pt idx="1805">
                  <c:v>-3.8660161538116507E-5</c:v>
                </c:pt>
                <c:pt idx="1806">
                  <c:v>-6.6272702367444877E-5</c:v>
                </c:pt>
                <c:pt idx="1807">
                  <c:v>-4.8058926560250698E-5</c:v>
                </c:pt>
                <c:pt idx="1808">
                  <c:v>2.1642681011663963E-4</c:v>
                </c:pt>
                <c:pt idx="1809">
                  <c:v>2.9343245218374942E-4</c:v>
                </c:pt>
                <c:pt idx="1810">
                  <c:v>3.2903462748176216E-4</c:v>
                </c:pt>
                <c:pt idx="1811">
                  <c:v>5.524417501874255E-4</c:v>
                </c:pt>
                <c:pt idx="1812">
                  <c:v>5.738490103145272E-4</c:v>
                </c:pt>
                <c:pt idx="1813">
                  <c:v>5.2908516459280791E-4</c:v>
                </c:pt>
                <c:pt idx="1814">
                  <c:v>-8.5115513606329651E-4</c:v>
                </c:pt>
                <c:pt idx="1815">
                  <c:v>-2.6595956192717793E-4</c:v>
                </c:pt>
                <c:pt idx="1816">
                  <c:v>1.9274031157173044E-4</c:v>
                </c:pt>
                <c:pt idx="1817">
                  <c:v>-2.3644650978634955E-4</c:v>
                </c:pt>
                <c:pt idx="1818">
                  <c:v>1.1398461896793119E-3</c:v>
                </c:pt>
                <c:pt idx="1819">
                  <c:v>1.8638547626323985E-3</c:v>
                </c:pt>
                <c:pt idx="1820">
                  <c:v>7.7549562722976537E-4</c:v>
                </c:pt>
                <c:pt idx="1821">
                  <c:v>4.180761212150428E-4</c:v>
                </c:pt>
                <c:pt idx="1822">
                  <c:v>5.719032467043564E-4</c:v>
                </c:pt>
                <c:pt idx="1823">
                  <c:v>7.0399969159292916E-4</c:v>
                </c:pt>
                <c:pt idx="1824">
                  <c:v>1.539048946662139E-3</c:v>
                </c:pt>
                <c:pt idx="1825">
                  <c:v>-2.985536879610402E-4</c:v>
                </c:pt>
                <c:pt idx="1826">
                  <c:v>1.1008496325562784E-5</c:v>
                </c:pt>
                <c:pt idx="1827">
                  <c:v>-1.702838947364527E-4</c:v>
                </c:pt>
                <c:pt idx="1828">
                  <c:v>-1.6465444059576842E-4</c:v>
                </c:pt>
                <c:pt idx="1829">
                  <c:v>1.7650763454314853E-4</c:v>
                </c:pt>
                <c:pt idx="1830">
                  <c:v>5.8495623774693485E-4</c:v>
                </c:pt>
                <c:pt idx="1831">
                  <c:v>1.0485763362209715E-4</c:v>
                </c:pt>
                <c:pt idx="1832">
                  <c:v>7.6728930746737436E-4</c:v>
                </c:pt>
                <c:pt idx="1833">
                  <c:v>7.2997379512733935E-5</c:v>
                </c:pt>
                <c:pt idx="1834">
                  <c:v>-2.687310761757541E-4</c:v>
                </c:pt>
                <c:pt idx="1835">
                  <c:v>-2.015296195168057E-5</c:v>
                </c:pt>
                <c:pt idx="1836">
                  <c:v>2.4697214498051585E-4</c:v>
                </c:pt>
                <c:pt idx="1837">
                  <c:v>1.0971934700916917E-3</c:v>
                </c:pt>
                <c:pt idx="1838">
                  <c:v>-4.6320593225703251E-5</c:v>
                </c:pt>
                <c:pt idx="1839">
                  <c:v>2.5206720238202241E-4</c:v>
                </c:pt>
                <c:pt idx="1840">
                  <c:v>-8.84492892510027E-5</c:v>
                </c:pt>
                <c:pt idx="1841">
                  <c:v>-3.500892177856146E-5</c:v>
                </c:pt>
                <c:pt idx="1842">
                  <c:v>3.3189492387464259E-4</c:v>
                </c:pt>
                <c:pt idx="1843">
                  <c:v>-2.4267935649342184E-4</c:v>
                </c:pt>
                <c:pt idx="1844">
                  <c:v>-2.3224603605090853E-5</c:v>
                </c:pt>
                <c:pt idx="1845">
                  <c:v>4.4772801941560036E-4</c:v>
                </c:pt>
                <c:pt idx="1846">
                  <c:v>-9.3747493208086644E-5</c:v>
                </c:pt>
                <c:pt idx="1847">
                  <c:v>9.8420006127396099E-5</c:v>
                </c:pt>
                <c:pt idx="1848">
                  <c:v>5.6837630316814745E-5</c:v>
                </c:pt>
                <c:pt idx="1849">
                  <c:v>-4.9307967076726724E-5</c:v>
                </c:pt>
                <c:pt idx="1850">
                  <c:v>-2.0040803272942343E-4</c:v>
                </c:pt>
                <c:pt idx="1851">
                  <c:v>1.2720808756837087E-4</c:v>
                </c:pt>
                <c:pt idx="1852">
                  <c:v>-7.5206153009535934E-5</c:v>
                </c:pt>
                <c:pt idx="1853">
                  <c:v>-3.480632195922751E-4</c:v>
                </c:pt>
                <c:pt idx="1854">
                  <c:v>4.5879800849693922E-4</c:v>
                </c:pt>
                <c:pt idx="1855">
                  <c:v>3.5903143829533113E-4</c:v>
                </c:pt>
                <c:pt idx="1856">
                  <c:v>-3.3763976950597574E-4</c:v>
                </c:pt>
                <c:pt idx="1857">
                  <c:v>2.3167362918944285E-4</c:v>
                </c:pt>
                <c:pt idx="1858">
                  <c:v>-4.3901446458351278E-5</c:v>
                </c:pt>
                <c:pt idx="1859">
                  <c:v>-1.0003108348298354E-4</c:v>
                </c:pt>
                <c:pt idx="1860">
                  <c:v>3.7565316441552106E-4</c:v>
                </c:pt>
                <c:pt idx="1861">
                  <c:v>9.7568283256675714E-4</c:v>
                </c:pt>
                <c:pt idx="1862">
                  <c:v>7.3760057745987813E-4</c:v>
                </c:pt>
                <c:pt idx="1863">
                  <c:v>-3.5377217240497899E-5</c:v>
                </c:pt>
                <c:pt idx="1864">
                  <c:v>-3.1511981173285601E-5</c:v>
                </c:pt>
                <c:pt idx="1865">
                  <c:v>1.6905868355284574E-3</c:v>
                </c:pt>
                <c:pt idx="1866">
                  <c:v>1.9092246989852613E-3</c:v>
                </c:pt>
                <c:pt idx="1867">
                  <c:v>1.6736463044903121E-3</c:v>
                </c:pt>
                <c:pt idx="1868">
                  <c:v>9.3903567488138901E-4</c:v>
                </c:pt>
                <c:pt idx="1869">
                  <c:v>-3.9694257014031988E-5</c:v>
                </c:pt>
                <c:pt idx="1870">
                  <c:v>-6.0682399686941507E-4</c:v>
                </c:pt>
                <c:pt idx="1871">
                  <c:v>-1.2571501870947276E-4</c:v>
                </c:pt>
                <c:pt idx="1872">
                  <c:v>1.2858829969835431E-4</c:v>
                </c:pt>
                <c:pt idx="1873">
                  <c:v>1.1470258427185143E-4</c:v>
                </c:pt>
                <c:pt idx="1874">
                  <c:v>-2.2228403914985862E-4</c:v>
                </c:pt>
                <c:pt idx="1875">
                  <c:v>4.8290192665133004E-4</c:v>
                </c:pt>
                <c:pt idx="1876">
                  <c:v>-6.5619635487174847E-4</c:v>
                </c:pt>
                <c:pt idx="1877">
                  <c:v>-6.1140324812315814E-4</c:v>
                </c:pt>
                <c:pt idx="1878">
                  <c:v>3.1105384446813598E-4</c:v>
                </c:pt>
                <c:pt idx="1879">
                  <c:v>-3.9273727582310211E-5</c:v>
                </c:pt>
                <c:pt idx="1880">
                  <c:v>4.5060777587683078E-4</c:v>
                </c:pt>
                <c:pt idx="1881">
                  <c:v>4.4568089443990969E-5</c:v>
                </c:pt>
                <c:pt idx="1882">
                  <c:v>2.7177389295372502E-4</c:v>
                </c:pt>
                <c:pt idx="1883">
                  <c:v>-1.8697333455617977E-4</c:v>
                </c:pt>
                <c:pt idx="1884">
                  <c:v>5.164617905393245E-4</c:v>
                </c:pt>
                <c:pt idx="1885">
                  <c:v>5.2017594030725665E-4</c:v>
                </c:pt>
                <c:pt idx="1886">
                  <c:v>-4.0427858142980507E-4</c:v>
                </c:pt>
                <c:pt idx="1887">
                  <c:v>4.8905122093856259E-4</c:v>
                </c:pt>
                <c:pt idx="1888">
                  <c:v>-8.523419091943604E-5</c:v>
                </c:pt>
                <c:pt idx="1889">
                  <c:v>4.3583583049309858E-4</c:v>
                </c:pt>
                <c:pt idx="1890">
                  <c:v>4.0794396772980592E-4</c:v>
                </c:pt>
                <c:pt idx="1891">
                  <c:v>-1.7412062900673071E-3</c:v>
                </c:pt>
                <c:pt idx="1892">
                  <c:v>-1.3660597531790163E-3</c:v>
                </c:pt>
                <c:pt idx="1893">
                  <c:v>-7.3799321931541549E-4</c:v>
                </c:pt>
                <c:pt idx="1894">
                  <c:v>-5.0662911858775515E-4</c:v>
                </c:pt>
                <c:pt idx="1895">
                  <c:v>-9.4019546200537946E-5</c:v>
                </c:pt>
                <c:pt idx="1896">
                  <c:v>-1.2782700235090626E-4</c:v>
                </c:pt>
                <c:pt idx="1897">
                  <c:v>-2.3485177994838845E-5</c:v>
                </c:pt>
                <c:pt idx="1898">
                  <c:v>-1.0414012857446713E-4</c:v>
                </c:pt>
                <c:pt idx="1899">
                  <c:v>2.7077624612762249E-4</c:v>
                </c:pt>
                <c:pt idx="1900">
                  <c:v>3.0653535629556118E-4</c:v>
                </c:pt>
                <c:pt idx="1901">
                  <c:v>2.1867955053624407E-5</c:v>
                </c:pt>
                <c:pt idx="1902">
                  <c:v>-4.1281513300158888E-4</c:v>
                </c:pt>
                <c:pt idx="1903">
                  <c:v>1.1741874706266185E-4</c:v>
                </c:pt>
                <c:pt idx="1904">
                  <c:v>1.791521440281945E-4</c:v>
                </c:pt>
                <c:pt idx="1905">
                  <c:v>-8.8571416459411583E-5</c:v>
                </c:pt>
                <c:pt idx="1906">
                  <c:v>-1.0078777268063242E-4</c:v>
                </c:pt>
                <c:pt idx="1907">
                  <c:v>1.4851289701514406E-5</c:v>
                </c:pt>
                <c:pt idx="1908">
                  <c:v>-1.0107905090990224E-3</c:v>
                </c:pt>
                <c:pt idx="1909">
                  <c:v>7.182340216656608E-4</c:v>
                </c:pt>
                <c:pt idx="1910">
                  <c:v>-1.0056587686579279E-3</c:v>
                </c:pt>
                <c:pt idx="1911">
                  <c:v>-3.8401796648811031E-4</c:v>
                </c:pt>
                <c:pt idx="1912">
                  <c:v>-1.1143266705663058E-4</c:v>
                </c:pt>
                <c:pt idx="1913">
                  <c:v>-3.2004120294004738E-4</c:v>
                </c:pt>
                <c:pt idx="1914">
                  <c:v>4.9379159983280695E-4</c:v>
                </c:pt>
                <c:pt idx="1915">
                  <c:v>-1.2310574820730818E-3</c:v>
                </c:pt>
                <c:pt idx="1916">
                  <c:v>-4.6820553585088658E-4</c:v>
                </c:pt>
                <c:pt idx="1917">
                  <c:v>2.2238799816217967E-4</c:v>
                </c:pt>
                <c:pt idx="1918">
                  <c:v>-7.728484749480102E-4</c:v>
                </c:pt>
                <c:pt idx="1919">
                  <c:v>-1.0532549952456188E-3</c:v>
                </c:pt>
                <c:pt idx="1920">
                  <c:v>-1.2728770172023879E-3</c:v>
                </c:pt>
                <c:pt idx="1921">
                  <c:v>2.3910864963129714E-4</c:v>
                </c:pt>
                <c:pt idx="1922">
                  <c:v>-1.6940911466788133E-5</c:v>
                </c:pt>
                <c:pt idx="1923">
                  <c:v>5.7369225409534643E-4</c:v>
                </c:pt>
                <c:pt idx="1924">
                  <c:v>1.5433830990982015E-4</c:v>
                </c:pt>
                <c:pt idx="1925">
                  <c:v>-8.8735824127590047E-5</c:v>
                </c:pt>
                <c:pt idx="1926">
                  <c:v>-2.1561202395657463E-4</c:v>
                </c:pt>
                <c:pt idx="1927">
                  <c:v>5.9979889192618354E-4</c:v>
                </c:pt>
                <c:pt idx="1928">
                  <c:v>1.8257515746102269E-4</c:v>
                </c:pt>
                <c:pt idx="1929">
                  <c:v>-1.2405173246016917E-4</c:v>
                </c:pt>
                <c:pt idx="1930">
                  <c:v>1.9171429058977536E-4</c:v>
                </c:pt>
                <c:pt idx="1931">
                  <c:v>6.1241249828266806E-4</c:v>
                </c:pt>
                <c:pt idx="1932">
                  <c:v>5.3321356712591095E-4</c:v>
                </c:pt>
                <c:pt idx="1933">
                  <c:v>-3.7982041249052991E-5</c:v>
                </c:pt>
                <c:pt idx="1934">
                  <c:v>-7.2233057081965498E-4</c:v>
                </c:pt>
                <c:pt idx="1935">
                  <c:v>-1.2973981938557675E-3</c:v>
                </c:pt>
                <c:pt idx="1936">
                  <c:v>-3.8816779631036235E-4</c:v>
                </c:pt>
                <c:pt idx="1937">
                  <c:v>-2.8926430760683238E-4</c:v>
                </c:pt>
                <c:pt idx="1938">
                  <c:v>1.7247233440035114E-4</c:v>
                </c:pt>
                <c:pt idx="1939">
                  <c:v>1.6197053316448429E-4</c:v>
                </c:pt>
                <c:pt idx="1940">
                  <c:v>9.9390327315112452E-4</c:v>
                </c:pt>
                <c:pt idx="1941">
                  <c:v>4.3039383100611808E-4</c:v>
                </c:pt>
                <c:pt idx="1942">
                  <c:v>-3.4263044134214801E-4</c:v>
                </c:pt>
                <c:pt idx="1943">
                  <c:v>4.0731155812474238E-4</c:v>
                </c:pt>
                <c:pt idx="1944">
                  <c:v>1.6551724443810938E-4</c:v>
                </c:pt>
                <c:pt idx="1945">
                  <c:v>-7.5537884341818861E-4</c:v>
                </c:pt>
                <c:pt idx="1946">
                  <c:v>-2.3230971419252471E-4</c:v>
                </c:pt>
                <c:pt idx="1947">
                  <c:v>3.2309528406975526E-4</c:v>
                </c:pt>
                <c:pt idx="1948">
                  <c:v>2.7491553919389844E-4</c:v>
                </c:pt>
                <c:pt idx="1949">
                  <c:v>3.0101284417989024E-4</c:v>
                </c:pt>
                <c:pt idx="1950">
                  <c:v>4.6610485463003954E-4</c:v>
                </c:pt>
                <c:pt idx="1951">
                  <c:v>2.2045282613752126E-4</c:v>
                </c:pt>
                <c:pt idx="1952">
                  <c:v>-1.5048755657127389E-4</c:v>
                </c:pt>
                <c:pt idx="1953">
                  <c:v>-2.3342564963968408E-4</c:v>
                </c:pt>
                <c:pt idx="1954">
                  <c:v>7.5732490846087597E-5</c:v>
                </c:pt>
                <c:pt idx="1955">
                  <c:v>-1.6288657207040678E-5</c:v>
                </c:pt>
                <c:pt idx="1956">
                  <c:v>-4.1324411826540913E-4</c:v>
                </c:pt>
                <c:pt idx="1957">
                  <c:v>-1.2499216411794945E-3</c:v>
                </c:pt>
                <c:pt idx="1958">
                  <c:v>-8.5217891527073571E-4</c:v>
                </c:pt>
                <c:pt idx="1959">
                  <c:v>4.2098118137801147E-4</c:v>
                </c:pt>
                <c:pt idx="1960">
                  <c:v>8.1238856572391697E-4</c:v>
                </c:pt>
                <c:pt idx="1961">
                  <c:v>1.0798856632650961E-3</c:v>
                </c:pt>
                <c:pt idx="1962">
                  <c:v>1.7200185185564415E-3</c:v>
                </c:pt>
                <c:pt idx="1963">
                  <c:v>3.0221046929779886E-3</c:v>
                </c:pt>
                <c:pt idx="1964">
                  <c:v>7.5782937762726617E-4</c:v>
                </c:pt>
                <c:pt idx="1965">
                  <c:v>-1.5071648958837624E-3</c:v>
                </c:pt>
                <c:pt idx="1966">
                  <c:v>-2.2849701469697614E-4</c:v>
                </c:pt>
                <c:pt idx="1967">
                  <c:v>1.0684744068255104E-3</c:v>
                </c:pt>
                <c:pt idx="1968">
                  <c:v>-8.3704876306001043E-4</c:v>
                </c:pt>
                <c:pt idx="1969">
                  <c:v>2.775944314115414E-4</c:v>
                </c:pt>
                <c:pt idx="1970">
                  <c:v>-9.6828734967858155E-5</c:v>
                </c:pt>
                <c:pt idx="1971">
                  <c:v>-5.788485411488064E-4</c:v>
                </c:pt>
                <c:pt idx="1972">
                  <c:v>7.5719648573015447E-4</c:v>
                </c:pt>
                <c:pt idx="1973">
                  <c:v>6.9074610863546445E-4</c:v>
                </c:pt>
                <c:pt idx="1974">
                  <c:v>4.8326697651645924E-5</c:v>
                </c:pt>
                <c:pt idx="1975">
                  <c:v>-3.6794420988630946E-5</c:v>
                </c:pt>
                <c:pt idx="1976">
                  <c:v>2.6358891461443777E-4</c:v>
                </c:pt>
                <c:pt idx="1977">
                  <c:v>1.9936935184107634E-4</c:v>
                </c:pt>
                <c:pt idx="1978">
                  <c:v>8.3385839700765238E-4</c:v>
                </c:pt>
                <c:pt idx="1979">
                  <c:v>-6.9333400460891502E-4</c:v>
                </c:pt>
                <c:pt idx="1980">
                  <c:v>-2.5230275475353667E-4</c:v>
                </c:pt>
                <c:pt idx="1981">
                  <c:v>2.3262164488966754E-4</c:v>
                </c:pt>
                <c:pt idx="1982">
                  <c:v>-1.8785284690758469E-3</c:v>
                </c:pt>
                <c:pt idx="1983">
                  <c:v>-6.9007625071597844E-4</c:v>
                </c:pt>
                <c:pt idx="1984">
                  <c:v>4.6354487754537516E-4</c:v>
                </c:pt>
                <c:pt idx="1985">
                  <c:v>-9.4701822880389433E-4</c:v>
                </c:pt>
                <c:pt idx="1986">
                  <c:v>-1.3640049188065235E-3</c:v>
                </c:pt>
                <c:pt idx="1987">
                  <c:v>-3.3394096265380651E-4</c:v>
                </c:pt>
                <c:pt idx="1988">
                  <c:v>1.0083923500912664E-3</c:v>
                </c:pt>
                <c:pt idx="1989">
                  <c:v>2.4627255770610637E-3</c:v>
                </c:pt>
                <c:pt idx="1990">
                  <c:v>-3.775907025556079E-4</c:v>
                </c:pt>
                <c:pt idx="1991">
                  <c:v>-8.6477400951220722E-4</c:v>
                </c:pt>
                <c:pt idx="1992">
                  <c:v>-2.002954554752383E-4</c:v>
                </c:pt>
                <c:pt idx="1993">
                  <c:v>-7.872207206673918E-4</c:v>
                </c:pt>
                <c:pt idx="1994">
                  <c:v>-1.7189123547203563E-3</c:v>
                </c:pt>
                <c:pt idx="1995">
                  <c:v>3.4632261044212814E-4</c:v>
                </c:pt>
                <c:pt idx="1996">
                  <c:v>-4.6984517250945798E-4</c:v>
                </c:pt>
                <c:pt idx="1997">
                  <c:v>8.8411166507285175E-4</c:v>
                </c:pt>
                <c:pt idx="1998">
                  <c:v>2.2571050223112784E-4</c:v>
                </c:pt>
                <c:pt idx="1999">
                  <c:v>-2.1700721481465721E-4</c:v>
                </c:pt>
                <c:pt idx="2000">
                  <c:v>-1.979908036966146E-4</c:v>
                </c:pt>
                <c:pt idx="2001">
                  <c:v>-1.3204988707522211E-4</c:v>
                </c:pt>
                <c:pt idx="2002">
                  <c:v>-2.3721898157548686E-4</c:v>
                </c:pt>
                <c:pt idx="2003">
                  <c:v>-4.4722942922297541E-4</c:v>
                </c:pt>
                <c:pt idx="2004">
                  <c:v>-6.4285374953344939E-4</c:v>
                </c:pt>
                <c:pt idx="2005">
                  <c:v>1.0590029324443369E-3</c:v>
                </c:pt>
                <c:pt idx="2006">
                  <c:v>-1.2171584676252676E-3</c:v>
                </c:pt>
                <c:pt idx="2007">
                  <c:v>-1.8848000659740427E-4</c:v>
                </c:pt>
                <c:pt idx="2008">
                  <c:v>4.6405450224743362E-4</c:v>
                </c:pt>
                <c:pt idx="2009">
                  <c:v>-2.8769736361157689E-4</c:v>
                </c:pt>
                <c:pt idx="2010">
                  <c:v>-6.822922524796543E-4</c:v>
                </c:pt>
                <c:pt idx="2011">
                  <c:v>-3.1414857533361013E-5</c:v>
                </c:pt>
                <c:pt idx="2012">
                  <c:v>4.3230470328126108E-4</c:v>
                </c:pt>
                <c:pt idx="2013">
                  <c:v>-9.8694047275265449E-5</c:v>
                </c:pt>
                <c:pt idx="2014">
                  <c:v>-9.7585892425350342E-5</c:v>
                </c:pt>
                <c:pt idx="2015">
                  <c:v>5.6342216599400007E-4</c:v>
                </c:pt>
                <c:pt idx="2016">
                  <c:v>4.7792877012398132E-4</c:v>
                </c:pt>
                <c:pt idx="2017">
                  <c:v>2.1852983419583849E-4</c:v>
                </c:pt>
                <c:pt idx="2018">
                  <c:v>5.7605759190794642E-4</c:v>
                </c:pt>
                <c:pt idx="2019">
                  <c:v>2.2776189975307458E-4</c:v>
                </c:pt>
                <c:pt idx="2020">
                  <c:v>4.2998148014053925E-5</c:v>
                </c:pt>
                <c:pt idx="2021">
                  <c:v>1.9373035008486903E-4</c:v>
                </c:pt>
                <c:pt idx="2022">
                  <c:v>8.9066950230128284E-5</c:v>
                </c:pt>
                <c:pt idx="2023">
                  <c:v>2.3567364093781467E-5</c:v>
                </c:pt>
                <c:pt idx="2024">
                  <c:v>-3.232384915463644E-5</c:v>
                </c:pt>
                <c:pt idx="2025">
                  <c:v>-4.451804675876962E-4</c:v>
                </c:pt>
                <c:pt idx="2026">
                  <c:v>-2.403835351287853E-4</c:v>
                </c:pt>
                <c:pt idx="2027">
                  <c:v>-2.7567980682111423E-4</c:v>
                </c:pt>
                <c:pt idx="2028">
                  <c:v>-7.3260158699537965E-4</c:v>
                </c:pt>
                <c:pt idx="2029">
                  <c:v>-5.4154941712372901E-4</c:v>
                </c:pt>
                <c:pt idx="2030">
                  <c:v>3.7169137171336571E-4</c:v>
                </c:pt>
                <c:pt idx="2031">
                  <c:v>4.6539477105917668E-4</c:v>
                </c:pt>
                <c:pt idx="2032">
                  <c:v>-3.1784521706867947E-4</c:v>
                </c:pt>
                <c:pt idx="2033">
                  <c:v>-1.4321173325047946E-3</c:v>
                </c:pt>
                <c:pt idx="2034">
                  <c:v>-9.2856556251977827E-4</c:v>
                </c:pt>
                <c:pt idx="2035">
                  <c:v>-3.7724889157938595E-4</c:v>
                </c:pt>
                <c:pt idx="2036">
                  <c:v>-4.0501719922758022E-5</c:v>
                </c:pt>
                <c:pt idx="2037">
                  <c:v>-9.6936638666583145E-4</c:v>
                </c:pt>
                <c:pt idx="2038">
                  <c:v>-8.1472478008696016E-4</c:v>
                </c:pt>
                <c:pt idx="2039">
                  <c:v>2.7398737854257744E-4</c:v>
                </c:pt>
                <c:pt idx="2040">
                  <c:v>6.3077190757862176E-4</c:v>
                </c:pt>
                <c:pt idx="2041">
                  <c:v>7.084985619647858E-4</c:v>
                </c:pt>
                <c:pt idx="2042">
                  <c:v>1.2006246938004279E-4</c:v>
                </c:pt>
                <c:pt idx="2043">
                  <c:v>3.0431488578739946E-4</c:v>
                </c:pt>
                <c:pt idx="2044">
                  <c:v>-3.5203234542027715E-5</c:v>
                </c:pt>
                <c:pt idx="2045">
                  <c:v>-4.5263921908502092E-4</c:v>
                </c:pt>
                <c:pt idx="2046">
                  <c:v>3.9349386185806855E-4</c:v>
                </c:pt>
                <c:pt idx="2047">
                  <c:v>3.0835146961700398E-4</c:v>
                </c:pt>
                <c:pt idx="2048">
                  <c:v>8.3776824508926693E-4</c:v>
                </c:pt>
                <c:pt idx="2049">
                  <c:v>-2.5701790998157616E-4</c:v>
                </c:pt>
                <c:pt idx="2050">
                  <c:v>5.0701672859889152E-5</c:v>
                </c:pt>
                <c:pt idx="2051">
                  <c:v>-8.6592192487192619E-4</c:v>
                </c:pt>
                <c:pt idx="2052">
                  <c:v>-7.3190025120441356E-4</c:v>
                </c:pt>
                <c:pt idx="2053">
                  <c:v>-1.3894706041485533E-4</c:v>
                </c:pt>
                <c:pt idx="2054">
                  <c:v>4.3099873957023709E-5</c:v>
                </c:pt>
                <c:pt idx="2055">
                  <c:v>-5.2542326946942162E-5</c:v>
                </c:pt>
                <c:pt idx="2056">
                  <c:v>-1.0924152697303479E-3</c:v>
                </c:pt>
                <c:pt idx="2057">
                  <c:v>-1.4595001058686271E-4</c:v>
                </c:pt>
                <c:pt idx="2058">
                  <c:v>-6.6794603065188369E-4</c:v>
                </c:pt>
                <c:pt idx="2059">
                  <c:v>-1.1223943272073353E-3</c:v>
                </c:pt>
                <c:pt idx="2060">
                  <c:v>-6.3749389872620003E-5</c:v>
                </c:pt>
                <c:pt idx="2061">
                  <c:v>1.26398669505891E-4</c:v>
                </c:pt>
                <c:pt idx="2062">
                  <c:v>2.7039885097630216E-4</c:v>
                </c:pt>
                <c:pt idx="2063">
                  <c:v>-4.509269222450855E-5</c:v>
                </c:pt>
                <c:pt idx="2064">
                  <c:v>6.0377989679441949E-5</c:v>
                </c:pt>
                <c:pt idx="2065">
                  <c:v>2.9475857237619993E-4</c:v>
                </c:pt>
                <c:pt idx="2066">
                  <c:v>2.7384096548692866E-5</c:v>
                </c:pt>
                <c:pt idx="2067">
                  <c:v>5.5055720648462217E-4</c:v>
                </c:pt>
                <c:pt idx="2068">
                  <c:v>-8.7690914889598009E-5</c:v>
                </c:pt>
                <c:pt idx="2069">
                  <c:v>-4.6086821800729794E-4</c:v>
                </c:pt>
                <c:pt idx="2070">
                  <c:v>1.4519512790554627E-4</c:v>
                </c:pt>
                <c:pt idx="2071">
                  <c:v>1.0174478666158365E-4</c:v>
                </c:pt>
                <c:pt idx="2072">
                  <c:v>1.074256599947277E-4</c:v>
                </c:pt>
                <c:pt idx="2073">
                  <c:v>-4.9400975123197496E-4</c:v>
                </c:pt>
                <c:pt idx="2074">
                  <c:v>-3.7310086606469518E-4</c:v>
                </c:pt>
                <c:pt idx="2075">
                  <c:v>7.8797059748986938E-5</c:v>
                </c:pt>
                <c:pt idx="2076">
                  <c:v>3.8784853781440728E-5</c:v>
                </c:pt>
                <c:pt idx="2077">
                  <c:v>-3.0452560583528687E-4</c:v>
                </c:pt>
                <c:pt idx="2078">
                  <c:v>-2.8164727180930114E-4</c:v>
                </c:pt>
                <c:pt idx="2079">
                  <c:v>-3.7665584490501454E-4</c:v>
                </c:pt>
                <c:pt idx="2080">
                  <c:v>4.1007081329423497E-4</c:v>
                </c:pt>
                <c:pt idx="2081">
                  <c:v>-3.1134900928009204E-4</c:v>
                </c:pt>
                <c:pt idx="2082">
                  <c:v>1.2492296768219348E-3</c:v>
                </c:pt>
                <c:pt idx="2083">
                  <c:v>-3.1352738317634392E-4</c:v>
                </c:pt>
                <c:pt idx="2084">
                  <c:v>-4.5561108813022406E-4</c:v>
                </c:pt>
                <c:pt idx="2085">
                  <c:v>1.066520131384383E-5</c:v>
                </c:pt>
                <c:pt idx="2086">
                  <c:v>3.4882941482854797E-4</c:v>
                </c:pt>
                <c:pt idx="2087">
                  <c:v>-5.3498002567461467E-4</c:v>
                </c:pt>
                <c:pt idx="2088">
                  <c:v>-1.4302359528041292E-3</c:v>
                </c:pt>
                <c:pt idx="2089">
                  <c:v>2.6740074515276289E-5</c:v>
                </c:pt>
                <c:pt idx="2090">
                  <c:v>-1.2823308679799097E-4</c:v>
                </c:pt>
                <c:pt idx="2091">
                  <c:v>1.2476339907152584E-4</c:v>
                </c:pt>
                <c:pt idx="2092">
                  <c:v>-3.1768714377124402E-4</c:v>
                </c:pt>
                <c:pt idx="2093">
                  <c:v>-3.6924341111443904E-4</c:v>
                </c:pt>
                <c:pt idx="2094">
                  <c:v>-3.4133701618494682E-4</c:v>
                </c:pt>
                <c:pt idx="2095">
                  <c:v>1.6444959328509829E-4</c:v>
                </c:pt>
                <c:pt idx="2096">
                  <c:v>-1.149314765435917E-4</c:v>
                </c:pt>
                <c:pt idx="2097">
                  <c:v>-3.9234706738560478E-4</c:v>
                </c:pt>
                <c:pt idx="2098">
                  <c:v>-1.4130202699951604E-4</c:v>
                </c:pt>
                <c:pt idx="2099">
                  <c:v>-8.4002703208950057E-4</c:v>
                </c:pt>
                <c:pt idx="2100">
                  <c:v>-2.9904651039812169E-4</c:v>
                </c:pt>
                <c:pt idx="2101">
                  <c:v>-9.1600421416972188E-4</c:v>
                </c:pt>
                <c:pt idx="2102">
                  <c:v>2.3039923274024789E-4</c:v>
                </c:pt>
                <c:pt idx="2103">
                  <c:v>4.4524095054449718E-4</c:v>
                </c:pt>
                <c:pt idx="2104">
                  <c:v>-2.9488228444409187E-4</c:v>
                </c:pt>
                <c:pt idx="2105">
                  <c:v>3.5928139238551739E-4</c:v>
                </c:pt>
                <c:pt idx="2106">
                  <c:v>1.6054452904167469E-3</c:v>
                </c:pt>
                <c:pt idx="2107">
                  <c:v>-4.2271418663273962E-4</c:v>
                </c:pt>
                <c:pt idx="2108">
                  <c:v>5.0461699304702866E-5</c:v>
                </c:pt>
                <c:pt idx="2109">
                  <c:v>3.4161776784458198E-4</c:v>
                </c:pt>
                <c:pt idx="2110">
                  <c:v>-1.1804793030023587E-4</c:v>
                </c:pt>
                <c:pt idx="2111">
                  <c:v>5.5597680102437109E-4</c:v>
                </c:pt>
                <c:pt idx="2112">
                  <c:v>2.0703363406937575E-4</c:v>
                </c:pt>
                <c:pt idx="2113">
                  <c:v>-1.3793299668967457E-4</c:v>
                </c:pt>
                <c:pt idx="2114">
                  <c:v>8.3857683226337167E-5</c:v>
                </c:pt>
                <c:pt idx="2115">
                  <c:v>3.8333707821688472E-4</c:v>
                </c:pt>
                <c:pt idx="2116">
                  <c:v>-7.6770811574535665E-6</c:v>
                </c:pt>
                <c:pt idx="2117">
                  <c:v>3.7786400623320205E-4</c:v>
                </c:pt>
                <c:pt idx="2118">
                  <c:v>3.6590844475930287E-4</c:v>
                </c:pt>
                <c:pt idx="2119">
                  <c:v>1.2804907289267121E-4</c:v>
                </c:pt>
                <c:pt idx="2120">
                  <c:v>2.091357673634775E-4</c:v>
                </c:pt>
                <c:pt idx="2121">
                  <c:v>-5.9700444191029147E-5</c:v>
                </c:pt>
                <c:pt idx="2122">
                  <c:v>1.3274968867855398E-4</c:v>
                </c:pt>
                <c:pt idx="2123">
                  <c:v>3.4594810650949845E-5</c:v>
                </c:pt>
                <c:pt idx="2124">
                  <c:v>4.9454104529494177E-4</c:v>
                </c:pt>
                <c:pt idx="2125">
                  <c:v>7.2695180175027802E-4</c:v>
                </c:pt>
                <c:pt idx="2126">
                  <c:v>2.1460955446985156E-4</c:v>
                </c:pt>
                <c:pt idx="2127">
                  <c:v>-1.1353100437970344E-4</c:v>
                </c:pt>
                <c:pt idx="2128">
                  <c:v>-3.5656209040878061E-4</c:v>
                </c:pt>
                <c:pt idx="2129">
                  <c:v>-1.005355006782343E-4</c:v>
                </c:pt>
                <c:pt idx="2130">
                  <c:v>-6.7882218406469148E-4</c:v>
                </c:pt>
                <c:pt idx="2131">
                  <c:v>9.8593507053530293E-4</c:v>
                </c:pt>
                <c:pt idx="2132">
                  <c:v>3.2665047391284351E-5</c:v>
                </c:pt>
                <c:pt idx="2133">
                  <c:v>1.381495955164218E-4</c:v>
                </c:pt>
                <c:pt idx="2134">
                  <c:v>-6.6611157879898578E-4</c:v>
                </c:pt>
                <c:pt idx="2135">
                  <c:v>-2.1430302617123472E-4</c:v>
                </c:pt>
                <c:pt idx="2136">
                  <c:v>-6.2980490786555625E-4</c:v>
                </c:pt>
                <c:pt idx="2137">
                  <c:v>-8.8253705117884954E-4</c:v>
                </c:pt>
                <c:pt idx="2138">
                  <c:v>-2.0607608582525131E-4</c:v>
                </c:pt>
                <c:pt idx="2139">
                  <c:v>3.3656287165026054E-4</c:v>
                </c:pt>
                <c:pt idx="2140">
                  <c:v>1.9641244268443973E-4</c:v>
                </c:pt>
                <c:pt idx="2141">
                  <c:v>-1.6075452419629828E-4</c:v>
                </c:pt>
                <c:pt idx="2142">
                  <c:v>-3.4500517982191252E-4</c:v>
                </c:pt>
                <c:pt idx="2143">
                  <c:v>-4.9548606122190229E-6</c:v>
                </c:pt>
                <c:pt idx="2144">
                  <c:v>1.0703160985160865E-4</c:v>
                </c:pt>
                <c:pt idx="2145">
                  <c:v>2.166839564909295E-4</c:v>
                </c:pt>
                <c:pt idx="2146">
                  <c:v>1.5532059686458049E-4</c:v>
                </c:pt>
                <c:pt idx="2147">
                  <c:v>9.1042781215427011E-5</c:v>
                </c:pt>
                <c:pt idx="2148">
                  <c:v>-5.084352700838058E-5</c:v>
                </c:pt>
                <c:pt idx="2149">
                  <c:v>9.4626168720424175E-4</c:v>
                </c:pt>
                <c:pt idx="2150">
                  <c:v>-7.1386527270078605E-4</c:v>
                </c:pt>
                <c:pt idx="2151">
                  <c:v>-6.652567286177405E-4</c:v>
                </c:pt>
                <c:pt idx="2152">
                  <c:v>-2.6329002866987117E-4</c:v>
                </c:pt>
                <c:pt idx="2153">
                  <c:v>-6.0739971689015174E-4</c:v>
                </c:pt>
                <c:pt idx="2154">
                  <c:v>-1.6827564603382973E-3</c:v>
                </c:pt>
                <c:pt idx="2155">
                  <c:v>-7.5560541465944959E-4</c:v>
                </c:pt>
                <c:pt idx="2156">
                  <c:v>-8.5100486259242418E-4</c:v>
                </c:pt>
                <c:pt idx="2157">
                  <c:v>-2.797743405348489E-4</c:v>
                </c:pt>
                <c:pt idx="2158">
                  <c:v>1.7140473729731248E-4</c:v>
                </c:pt>
                <c:pt idx="2159">
                  <c:v>5.7251497803788103E-4</c:v>
                </c:pt>
                <c:pt idx="2160">
                  <c:v>6.5931752656719477E-4</c:v>
                </c:pt>
                <c:pt idx="2161">
                  <c:v>3.569518209068129E-4</c:v>
                </c:pt>
                <c:pt idx="2162">
                  <c:v>-2.9622434522025287E-4</c:v>
                </c:pt>
                <c:pt idx="2163">
                  <c:v>-1.0981023868745453E-4</c:v>
                </c:pt>
                <c:pt idx="2164">
                  <c:v>4.9379395932191994E-4</c:v>
                </c:pt>
                <c:pt idx="2165">
                  <c:v>2.5279314806019666E-4</c:v>
                </c:pt>
                <c:pt idx="2166">
                  <c:v>-1.7536517615163971E-4</c:v>
                </c:pt>
                <c:pt idx="2167">
                  <c:v>4.6607385281406888E-4</c:v>
                </c:pt>
                <c:pt idx="2168">
                  <c:v>5.3280006146191482E-4</c:v>
                </c:pt>
                <c:pt idx="2169">
                  <c:v>-2.9426299235118288E-4</c:v>
                </c:pt>
                <c:pt idx="2170">
                  <c:v>3.0639119878685128E-6</c:v>
                </c:pt>
                <c:pt idx="2171">
                  <c:v>-1.9206955039407971E-4</c:v>
                </c:pt>
                <c:pt idx="2172">
                  <c:v>-1.0061100536924122E-3</c:v>
                </c:pt>
                <c:pt idx="2173">
                  <c:v>3.2263823335857312E-4</c:v>
                </c:pt>
                <c:pt idx="2174">
                  <c:v>5.2202199419428279E-4</c:v>
                </c:pt>
                <c:pt idx="2175">
                  <c:v>1.5810499982242148E-5</c:v>
                </c:pt>
                <c:pt idx="2176">
                  <c:v>-6.3026127671556573E-4</c:v>
                </c:pt>
                <c:pt idx="2177">
                  <c:v>5.2042392884946479E-4</c:v>
                </c:pt>
                <c:pt idx="2178">
                  <c:v>1.1639462245511825E-3</c:v>
                </c:pt>
                <c:pt idx="2179">
                  <c:v>-1.4003802373606131E-4</c:v>
                </c:pt>
                <c:pt idx="2180">
                  <c:v>6.4134691326346745E-4</c:v>
                </c:pt>
                <c:pt idx="2181">
                  <c:v>5.5649864121473148E-4</c:v>
                </c:pt>
                <c:pt idx="2182">
                  <c:v>6.3679793674964523E-4</c:v>
                </c:pt>
                <c:pt idx="2183">
                  <c:v>1.6067001602745458E-3</c:v>
                </c:pt>
                <c:pt idx="2184">
                  <c:v>3.0419322096609616E-3</c:v>
                </c:pt>
                <c:pt idx="2185">
                  <c:v>2.9507913443792093E-4</c:v>
                </c:pt>
                <c:pt idx="2186">
                  <c:v>5.9962589667910569E-5</c:v>
                </c:pt>
                <c:pt idx="2187">
                  <c:v>2.8092909529472493E-4</c:v>
                </c:pt>
                <c:pt idx="2188">
                  <c:v>6.7824350636718639E-4</c:v>
                </c:pt>
                <c:pt idx="2189">
                  <c:v>1.8092889721239188E-4</c:v>
                </c:pt>
                <c:pt idx="2190">
                  <c:v>-3.3542797609698576E-5</c:v>
                </c:pt>
                <c:pt idx="2191">
                  <c:v>-6.2882152581421184E-4</c:v>
                </c:pt>
                <c:pt idx="2192">
                  <c:v>1.0627236250521903E-4</c:v>
                </c:pt>
                <c:pt idx="2193">
                  <c:v>-3.2336971565070769E-4</c:v>
                </c:pt>
                <c:pt idx="2194">
                  <c:v>-3.8130307802930501E-4</c:v>
                </c:pt>
                <c:pt idx="2195">
                  <c:v>-2.9614520774755092E-4</c:v>
                </c:pt>
                <c:pt idx="2196">
                  <c:v>-2.126208398424627E-4</c:v>
                </c:pt>
                <c:pt idx="2197">
                  <c:v>3.2436078306221033E-4</c:v>
                </c:pt>
                <c:pt idx="2198">
                  <c:v>-2.7260301534884752E-4</c:v>
                </c:pt>
                <c:pt idx="2199">
                  <c:v>6.5646691447389903E-4</c:v>
                </c:pt>
                <c:pt idx="2200">
                  <c:v>-5.5396185156756251E-4</c:v>
                </c:pt>
                <c:pt idx="2201">
                  <c:v>5.6764036084391315E-5</c:v>
                </c:pt>
                <c:pt idx="2202">
                  <c:v>-1.2272667414176155E-3</c:v>
                </c:pt>
                <c:pt idx="2203">
                  <c:v>-1.6365214250981808E-3</c:v>
                </c:pt>
                <c:pt idx="2204">
                  <c:v>-1.4680430717167587E-3</c:v>
                </c:pt>
                <c:pt idx="2205">
                  <c:v>1.6058853153871092E-4</c:v>
                </c:pt>
                <c:pt idx="2206">
                  <c:v>7.9316363137747466E-4</c:v>
                </c:pt>
                <c:pt idx="2207">
                  <c:v>4.2091479034362625E-4</c:v>
                </c:pt>
                <c:pt idx="2208">
                  <c:v>-4.6297009352461529E-4</c:v>
                </c:pt>
                <c:pt idx="2209">
                  <c:v>-4.9268984626646005E-4</c:v>
                </c:pt>
                <c:pt idx="2210">
                  <c:v>-8.160681105177257E-4</c:v>
                </c:pt>
                <c:pt idx="2211">
                  <c:v>-4.7747333467539066E-4</c:v>
                </c:pt>
                <c:pt idx="2212">
                  <c:v>7.802390651444769E-4</c:v>
                </c:pt>
                <c:pt idx="2213">
                  <c:v>6.8250321783125281E-4</c:v>
                </c:pt>
                <c:pt idx="2214">
                  <c:v>-5.6995601231132377E-5</c:v>
                </c:pt>
                <c:pt idx="2215">
                  <c:v>2.8093096001871732E-5</c:v>
                </c:pt>
                <c:pt idx="2216">
                  <c:v>-1.6139810759341285E-4</c:v>
                </c:pt>
                <c:pt idx="2217">
                  <c:v>2.0231612143106756E-4</c:v>
                </c:pt>
                <c:pt idx="2218">
                  <c:v>3.9212138030311881E-5</c:v>
                </c:pt>
                <c:pt idx="2219">
                  <c:v>2.2768493571285388E-4</c:v>
                </c:pt>
                <c:pt idx="2220">
                  <c:v>3.6042822258812939E-4</c:v>
                </c:pt>
                <c:pt idx="2221">
                  <c:v>-3.5218292240253108E-4</c:v>
                </c:pt>
                <c:pt idx="2222">
                  <c:v>9.5393353175105792E-4</c:v>
                </c:pt>
                <c:pt idx="2223">
                  <c:v>3.3619383923775864E-4</c:v>
                </c:pt>
                <c:pt idx="2224">
                  <c:v>-5.0639629522005987E-4</c:v>
                </c:pt>
                <c:pt idx="2225">
                  <c:v>1.2076243625156013E-5</c:v>
                </c:pt>
                <c:pt idx="2226">
                  <c:v>-7.3270014192011095E-4</c:v>
                </c:pt>
                <c:pt idx="2227">
                  <c:v>-1.6649278072041584E-3</c:v>
                </c:pt>
                <c:pt idx="2228">
                  <c:v>-7.0540241514598881E-4</c:v>
                </c:pt>
                <c:pt idx="2229">
                  <c:v>5.5277868107493427E-4</c:v>
                </c:pt>
                <c:pt idx="2230">
                  <c:v>-9.915561365362788E-4</c:v>
                </c:pt>
                <c:pt idx="2231">
                  <c:v>-6.4497778657823736E-4</c:v>
                </c:pt>
                <c:pt idx="2232">
                  <c:v>5.4582072022769279E-5</c:v>
                </c:pt>
                <c:pt idx="2233">
                  <c:v>-3.8728829323580251E-4</c:v>
                </c:pt>
                <c:pt idx="2234">
                  <c:v>-6.3113027551610368E-4</c:v>
                </c:pt>
                <c:pt idx="2235">
                  <c:v>2.6545878998669048E-4</c:v>
                </c:pt>
                <c:pt idx="2236">
                  <c:v>2.9632562343197405E-5</c:v>
                </c:pt>
                <c:pt idx="2237">
                  <c:v>5.87036833167076E-4</c:v>
                </c:pt>
                <c:pt idx="2238">
                  <c:v>5.1904696530462942E-4</c:v>
                </c:pt>
                <c:pt idx="2239">
                  <c:v>2.009442676873213E-4</c:v>
                </c:pt>
                <c:pt idx="2240">
                  <c:v>4.7171361594727042E-4</c:v>
                </c:pt>
                <c:pt idx="2241">
                  <c:v>-7.6440418654653581E-5</c:v>
                </c:pt>
                <c:pt idx="2242">
                  <c:v>2.8914442477149155E-4</c:v>
                </c:pt>
                <c:pt idx="2243">
                  <c:v>7.4581025234822691E-4</c:v>
                </c:pt>
                <c:pt idx="2244">
                  <c:v>9.8165774501727068E-4</c:v>
                </c:pt>
                <c:pt idx="2245">
                  <c:v>5.8149984397459764E-4</c:v>
                </c:pt>
                <c:pt idx="2246">
                  <c:v>1.751010245893018E-4</c:v>
                </c:pt>
                <c:pt idx="2247">
                  <c:v>3.1641471598829572E-4</c:v>
                </c:pt>
                <c:pt idx="2248">
                  <c:v>-6.0047364968341E-5</c:v>
                </c:pt>
                <c:pt idx="2249">
                  <c:v>1.3110710174909715E-4</c:v>
                </c:pt>
                <c:pt idx="2250">
                  <c:v>1.1311920596719065E-4</c:v>
                </c:pt>
                <c:pt idx="2251">
                  <c:v>8.0469074860697431E-4</c:v>
                </c:pt>
                <c:pt idx="2252">
                  <c:v>6.4690239794020272E-5</c:v>
                </c:pt>
                <c:pt idx="2253">
                  <c:v>-7.600369759269861E-4</c:v>
                </c:pt>
                <c:pt idx="2254">
                  <c:v>-8.8328294285539726E-4</c:v>
                </c:pt>
                <c:pt idx="2255">
                  <c:v>-2.8204892130036288E-5</c:v>
                </c:pt>
                <c:pt idx="2256">
                  <c:v>-6.0163361818662729E-4</c:v>
                </c:pt>
                <c:pt idx="2257">
                  <c:v>-1.7882513514320771E-4</c:v>
                </c:pt>
                <c:pt idx="2258">
                  <c:v>1.2621437365722019E-6</c:v>
                </c:pt>
                <c:pt idx="2259">
                  <c:v>1.9110237813687813E-4</c:v>
                </c:pt>
                <c:pt idx="2260">
                  <c:v>9.2138274339958917E-5</c:v>
                </c:pt>
                <c:pt idx="2261">
                  <c:v>1.7984974484924008E-5</c:v>
                </c:pt>
                <c:pt idx="2262">
                  <c:v>9.8624912165438001E-5</c:v>
                </c:pt>
                <c:pt idx="2263">
                  <c:v>3.6591635580407488E-4</c:v>
                </c:pt>
                <c:pt idx="2264">
                  <c:v>2.2667122954901815E-4</c:v>
                </c:pt>
                <c:pt idx="2265">
                  <c:v>2.8178735270298013E-4</c:v>
                </c:pt>
                <c:pt idx="2266">
                  <c:v>1.6634519566391065E-4</c:v>
                </c:pt>
                <c:pt idx="2267">
                  <c:v>4.0421751743581653E-4</c:v>
                </c:pt>
                <c:pt idx="2268">
                  <c:v>7.2459512739442452E-4</c:v>
                </c:pt>
                <c:pt idx="2269">
                  <c:v>1.7030892714891262E-5</c:v>
                </c:pt>
                <c:pt idx="2270">
                  <c:v>1.596648684686184E-4</c:v>
                </c:pt>
                <c:pt idx="2271">
                  <c:v>2.0796390266955976E-4</c:v>
                </c:pt>
                <c:pt idx="2272">
                  <c:v>4.6264127844811501E-4</c:v>
                </c:pt>
                <c:pt idx="2273">
                  <c:v>1.1357535092559252E-3</c:v>
                </c:pt>
                <c:pt idx="2274">
                  <c:v>-3.6112592663682452E-4</c:v>
                </c:pt>
                <c:pt idx="2275">
                  <c:v>-9.656008052323689E-4</c:v>
                </c:pt>
                <c:pt idx="2276">
                  <c:v>3.6008626609275744E-4</c:v>
                </c:pt>
                <c:pt idx="2277">
                  <c:v>9.4827840595306401E-4</c:v>
                </c:pt>
                <c:pt idx="2278">
                  <c:v>7.3357545521243338E-4</c:v>
                </c:pt>
                <c:pt idx="2279">
                  <c:v>9.6294765327391881E-4</c:v>
                </c:pt>
                <c:pt idx="2280">
                  <c:v>-6.0375402686726585E-5</c:v>
                </c:pt>
                <c:pt idx="2281">
                  <c:v>-2.8742152997957829E-4</c:v>
                </c:pt>
                <c:pt idx="2282">
                  <c:v>-5.9827790080037664E-5</c:v>
                </c:pt>
                <c:pt idx="2283">
                  <c:v>1.3310535970439188E-4</c:v>
                </c:pt>
                <c:pt idx="2284">
                  <c:v>-1.8242523531496034E-4</c:v>
                </c:pt>
                <c:pt idx="2285">
                  <c:v>3.9927384308871886E-4</c:v>
                </c:pt>
                <c:pt idx="2286">
                  <c:v>-7.167453545012668E-5</c:v>
                </c:pt>
                <c:pt idx="2287">
                  <c:v>1.021624879545672E-4</c:v>
                </c:pt>
                <c:pt idx="2288">
                  <c:v>8.9788535011134138E-5</c:v>
                </c:pt>
                <c:pt idx="2289">
                  <c:v>-2.6721545821471537E-4</c:v>
                </c:pt>
                <c:pt idx="2290">
                  <c:v>2.2783027296619228E-5</c:v>
                </c:pt>
                <c:pt idx="2291">
                  <c:v>-7.9485204449675933E-4</c:v>
                </c:pt>
                <c:pt idx="2292">
                  <c:v>8.9740607550733574E-4</c:v>
                </c:pt>
                <c:pt idx="2293">
                  <c:v>2.7022749002623828E-4</c:v>
                </c:pt>
                <c:pt idx="2294">
                  <c:v>-4.0205064604898789E-4</c:v>
                </c:pt>
                <c:pt idx="2295">
                  <c:v>4.0060832647473694E-4</c:v>
                </c:pt>
                <c:pt idx="2296">
                  <c:v>-2.7371100648971458E-4</c:v>
                </c:pt>
                <c:pt idx="2297">
                  <c:v>5.5418199294113735E-4</c:v>
                </c:pt>
                <c:pt idx="2298">
                  <c:v>5.2472360922755431E-4</c:v>
                </c:pt>
                <c:pt idx="2299">
                  <c:v>1.3896516258163109E-3</c:v>
                </c:pt>
                <c:pt idx="2300">
                  <c:v>1.3961988796446728E-3</c:v>
                </c:pt>
                <c:pt idx="2301">
                  <c:v>-2.2558004729944501E-4</c:v>
                </c:pt>
                <c:pt idx="2302">
                  <c:v>-1.8397845529502144E-4</c:v>
                </c:pt>
                <c:pt idx="2303">
                  <c:v>1.6021383219465076E-4</c:v>
                </c:pt>
                <c:pt idx="2304">
                  <c:v>-1.9655786205216165E-4</c:v>
                </c:pt>
                <c:pt idx="2305">
                  <c:v>-1.408336263141662E-4</c:v>
                </c:pt>
                <c:pt idx="2306">
                  <c:v>-4.9285231424229506E-4</c:v>
                </c:pt>
                <c:pt idx="2307">
                  <c:v>2.2785325251918829E-4</c:v>
                </c:pt>
                <c:pt idx="2308">
                  <c:v>2.5585265497543981E-4</c:v>
                </c:pt>
                <c:pt idx="2309">
                  <c:v>-2.6322914553540108E-4</c:v>
                </c:pt>
                <c:pt idx="2310">
                  <c:v>-1.9253288337495202E-4</c:v>
                </c:pt>
                <c:pt idx="2311">
                  <c:v>8.9190414915460054E-5</c:v>
                </c:pt>
                <c:pt idx="2312">
                  <c:v>-4.9328760568252087E-4</c:v>
                </c:pt>
                <c:pt idx="2313">
                  <c:v>1.1083400542182572E-4</c:v>
                </c:pt>
                <c:pt idx="2314">
                  <c:v>8.3314484592326968E-5</c:v>
                </c:pt>
                <c:pt idx="2315">
                  <c:v>1.4088419473929582E-4</c:v>
                </c:pt>
                <c:pt idx="2316">
                  <c:v>2.8069439888765479E-4</c:v>
                </c:pt>
                <c:pt idx="2317">
                  <c:v>3.5923576121734107E-4</c:v>
                </c:pt>
                <c:pt idx="2318">
                  <c:v>-1.0059587969278398E-4</c:v>
                </c:pt>
                <c:pt idx="2319">
                  <c:v>-7.1216590004041813E-4</c:v>
                </c:pt>
                <c:pt idx="2320">
                  <c:v>-3.7095052123601934E-4</c:v>
                </c:pt>
                <c:pt idx="2321">
                  <c:v>-2.8794033901898984E-4</c:v>
                </c:pt>
                <c:pt idx="2322">
                  <c:v>-4.5588296156243285E-5</c:v>
                </c:pt>
                <c:pt idx="2323">
                  <c:v>3.5144313837268544E-4</c:v>
                </c:pt>
                <c:pt idx="2324">
                  <c:v>-1.1080308779907802E-4</c:v>
                </c:pt>
                <c:pt idx="2325">
                  <c:v>5.9533425415533706E-4</c:v>
                </c:pt>
                <c:pt idx="2326">
                  <c:v>-2.3585057351738228E-4</c:v>
                </c:pt>
                <c:pt idx="2327">
                  <c:v>-1.8796864813859042E-5</c:v>
                </c:pt>
                <c:pt idx="2328">
                  <c:v>3.1204831403946239E-4</c:v>
                </c:pt>
                <c:pt idx="2329">
                  <c:v>7.7323838403182591E-5</c:v>
                </c:pt>
                <c:pt idx="2330">
                  <c:v>-5.2466192781659108E-4</c:v>
                </c:pt>
                <c:pt idx="2331">
                  <c:v>-6.3528012417789074E-4</c:v>
                </c:pt>
                <c:pt idx="2332">
                  <c:v>-9.6141059683369824E-4</c:v>
                </c:pt>
                <c:pt idx="2333">
                  <c:v>-4.5871074793727259E-4</c:v>
                </c:pt>
                <c:pt idx="2334">
                  <c:v>1.2401245943952487E-4</c:v>
                </c:pt>
                <c:pt idx="2335">
                  <c:v>3.4609651096876144E-4</c:v>
                </c:pt>
                <c:pt idx="2336">
                  <c:v>-8.5228357680274712E-5</c:v>
                </c:pt>
                <c:pt idx="2337">
                  <c:v>-5.3363692131824715E-6</c:v>
                </c:pt>
                <c:pt idx="2338">
                  <c:v>2.0856301749258175E-4</c:v>
                </c:pt>
                <c:pt idx="2339">
                  <c:v>3.370686588043881E-4</c:v>
                </c:pt>
                <c:pt idx="2340">
                  <c:v>-2.2321546566672645E-4</c:v>
                </c:pt>
                <c:pt idx="2341">
                  <c:v>-2.029301582037301E-5</c:v>
                </c:pt>
                <c:pt idx="2342">
                  <c:v>-3.9639105463200954E-4</c:v>
                </c:pt>
                <c:pt idx="2343">
                  <c:v>2.5123765486309194E-5</c:v>
                </c:pt>
                <c:pt idx="2344">
                  <c:v>2.2418844680162576E-4</c:v>
                </c:pt>
                <c:pt idx="2345">
                  <c:v>-1.2860364430317977E-4</c:v>
                </c:pt>
                <c:pt idx="2346">
                  <c:v>2.3075586172386156E-4</c:v>
                </c:pt>
                <c:pt idx="2347">
                  <c:v>-4.143256727339972E-4</c:v>
                </c:pt>
                <c:pt idx="2348">
                  <c:v>-8.3741014740163562E-4</c:v>
                </c:pt>
                <c:pt idx="2349">
                  <c:v>5.4635016048060995E-4</c:v>
                </c:pt>
                <c:pt idx="2350">
                  <c:v>9.3073718016967123E-4</c:v>
                </c:pt>
                <c:pt idx="2351">
                  <c:v>-9.0791667129711275E-5</c:v>
                </c:pt>
                <c:pt idx="2352">
                  <c:v>2.1026194735895842E-4</c:v>
                </c:pt>
                <c:pt idx="2353">
                  <c:v>6.6530617030886266E-4</c:v>
                </c:pt>
                <c:pt idx="2354">
                  <c:v>6.8709402694366699E-4</c:v>
                </c:pt>
                <c:pt idx="2355">
                  <c:v>1.8324776153479301E-4</c:v>
                </c:pt>
                <c:pt idx="2356">
                  <c:v>-8.6541706488268058E-5</c:v>
                </c:pt>
                <c:pt idx="2357">
                  <c:v>-1.8484095822454311E-4</c:v>
                </c:pt>
                <c:pt idx="2358">
                  <c:v>-4.3194460106730615E-5</c:v>
                </c:pt>
                <c:pt idx="2359">
                  <c:v>3.3848554552865358E-4</c:v>
                </c:pt>
                <c:pt idx="2360">
                  <c:v>-9.0248381768885541E-5</c:v>
                </c:pt>
                <c:pt idx="2361">
                  <c:v>-7.5103404274808999E-5</c:v>
                </c:pt>
                <c:pt idx="2362">
                  <c:v>-5.077771909002739E-5</c:v>
                </c:pt>
                <c:pt idx="2363">
                  <c:v>-1.9803606846835459E-4</c:v>
                </c:pt>
                <c:pt idx="2364">
                  <c:v>2.3463367584294532E-4</c:v>
                </c:pt>
                <c:pt idx="2365">
                  <c:v>-3.7085526232008998E-4</c:v>
                </c:pt>
                <c:pt idx="2366">
                  <c:v>-5.5877960923161104E-4</c:v>
                </c:pt>
                <c:pt idx="2367">
                  <c:v>-1.6991116081044308E-4</c:v>
                </c:pt>
                <c:pt idx="2368">
                  <c:v>-4.6090595216290761E-4</c:v>
                </c:pt>
                <c:pt idx="2369">
                  <c:v>-7.6726099775571997E-5</c:v>
                </c:pt>
                <c:pt idx="2370">
                  <c:v>8.8635274629008894E-4</c:v>
                </c:pt>
                <c:pt idx="2371">
                  <c:v>1.1319972982164466E-3</c:v>
                </c:pt>
                <c:pt idx="2372">
                  <c:v>-7.239695535515351E-4</c:v>
                </c:pt>
                <c:pt idx="2373">
                  <c:v>1.1090818640825866E-4</c:v>
                </c:pt>
                <c:pt idx="2374">
                  <c:v>1.8483541706310858E-4</c:v>
                </c:pt>
                <c:pt idx="2375">
                  <c:v>-1.8176568378943815E-4</c:v>
                </c:pt>
                <c:pt idx="2376">
                  <c:v>-4.1214459010266831E-4</c:v>
                </c:pt>
                <c:pt idx="2377">
                  <c:v>-1.5668663399992505E-4</c:v>
                </c:pt>
                <c:pt idx="2378">
                  <c:v>-3.1030796526465554E-4</c:v>
                </c:pt>
                <c:pt idx="2379">
                  <c:v>2.372687605592156E-4</c:v>
                </c:pt>
                <c:pt idx="2380">
                  <c:v>-2.311921083933738E-5</c:v>
                </c:pt>
                <c:pt idx="2381">
                  <c:v>3.2554908713271783E-4</c:v>
                </c:pt>
                <c:pt idx="2382">
                  <c:v>-3.6820891961854274E-5</c:v>
                </c:pt>
                <c:pt idx="2383">
                  <c:v>3.0130889665867599E-4</c:v>
                </c:pt>
                <c:pt idx="2384">
                  <c:v>2.2950192682661248E-4</c:v>
                </c:pt>
                <c:pt idx="2385">
                  <c:v>7.6528874758098858E-4</c:v>
                </c:pt>
                <c:pt idx="2386">
                  <c:v>2.3993065613987164E-4</c:v>
                </c:pt>
                <c:pt idx="2387">
                  <c:v>-4.6985141255261155E-5</c:v>
                </c:pt>
                <c:pt idx="2388">
                  <c:v>-4.9600598328782062E-4</c:v>
                </c:pt>
                <c:pt idx="2389">
                  <c:v>5.3641979632500019E-4</c:v>
                </c:pt>
                <c:pt idx="2390">
                  <c:v>1.2039846541093933E-3</c:v>
                </c:pt>
                <c:pt idx="2391">
                  <c:v>3.301539285790308E-4</c:v>
                </c:pt>
                <c:pt idx="2392">
                  <c:v>5.0570203062046919E-5</c:v>
                </c:pt>
                <c:pt idx="2393">
                  <c:v>1.5084243581700967E-4</c:v>
                </c:pt>
                <c:pt idx="2394">
                  <c:v>5.9284456905775819E-4</c:v>
                </c:pt>
                <c:pt idx="2395">
                  <c:v>1.0822288459166952E-4</c:v>
                </c:pt>
                <c:pt idx="2396">
                  <c:v>-6.2413467717955487E-4</c:v>
                </c:pt>
                <c:pt idx="2397">
                  <c:v>3.549083112375226E-4</c:v>
                </c:pt>
                <c:pt idx="2398">
                  <c:v>-1.5127645071645794E-4</c:v>
                </c:pt>
                <c:pt idx="2399">
                  <c:v>-8.9467975028258005E-5</c:v>
                </c:pt>
                <c:pt idx="2400">
                  <c:v>-5.3231970793734008E-5</c:v>
                </c:pt>
                <c:pt idx="2401">
                  <c:v>-2.8308934166229144E-4</c:v>
                </c:pt>
                <c:pt idx="2402">
                  <c:v>-2.0320471724387236E-4</c:v>
                </c:pt>
                <c:pt idx="2403">
                  <c:v>9.0628905205188842E-4</c:v>
                </c:pt>
                <c:pt idx="2404">
                  <c:v>2.0677931128635179E-4</c:v>
                </c:pt>
                <c:pt idx="2405">
                  <c:v>3.2465123409305518E-4</c:v>
                </c:pt>
                <c:pt idx="2406">
                  <c:v>3.0711680717234103E-4</c:v>
                </c:pt>
                <c:pt idx="2407">
                  <c:v>3.4131070840105998E-4</c:v>
                </c:pt>
                <c:pt idx="2408">
                  <c:v>2.6284597905552214E-4</c:v>
                </c:pt>
                <c:pt idx="2409">
                  <c:v>7.8141431107984008E-4</c:v>
                </c:pt>
                <c:pt idx="2410">
                  <c:v>9.2615109419317296E-4</c:v>
                </c:pt>
                <c:pt idx="2411">
                  <c:v>1.6809964810298494E-4</c:v>
                </c:pt>
                <c:pt idx="2412">
                  <c:v>4.2810159668858582E-4</c:v>
                </c:pt>
                <c:pt idx="2413">
                  <c:v>-2.1938530036485229E-4</c:v>
                </c:pt>
                <c:pt idx="2414">
                  <c:v>-3.0539852741640045E-4</c:v>
                </c:pt>
                <c:pt idx="2415">
                  <c:v>1.448781877115834E-4</c:v>
                </c:pt>
                <c:pt idx="2416">
                  <c:v>4.6672286095729621E-4</c:v>
                </c:pt>
                <c:pt idx="2417">
                  <c:v>3.4649830195121516E-4</c:v>
                </c:pt>
                <c:pt idx="2418">
                  <c:v>4.2064560070035158E-4</c:v>
                </c:pt>
                <c:pt idx="2419">
                  <c:v>-1.2714312677936844E-4</c:v>
                </c:pt>
                <c:pt idx="2420">
                  <c:v>-4.0138282929547033E-4</c:v>
                </c:pt>
                <c:pt idx="2421">
                  <c:v>9.1775054378168911E-4</c:v>
                </c:pt>
                <c:pt idx="2422">
                  <c:v>1.1811152840631899E-4</c:v>
                </c:pt>
                <c:pt idx="2423">
                  <c:v>1.4462253394802817E-4</c:v>
                </c:pt>
                <c:pt idx="2424">
                  <c:v>-5.4734207723023526E-4</c:v>
                </c:pt>
                <c:pt idx="2425">
                  <c:v>-7.5184961731013657E-4</c:v>
                </c:pt>
                <c:pt idx="2426">
                  <c:v>4.406734556791157E-5</c:v>
                </c:pt>
                <c:pt idx="2427">
                  <c:v>-1.455631219349527E-4</c:v>
                </c:pt>
                <c:pt idx="2428">
                  <c:v>1.8643501035902317E-4</c:v>
                </c:pt>
                <c:pt idx="2429">
                  <c:v>2.7641915949061432E-4</c:v>
                </c:pt>
                <c:pt idx="2430">
                  <c:v>1.3954297173767996E-5</c:v>
                </c:pt>
                <c:pt idx="2431">
                  <c:v>3.4514284925535392E-4</c:v>
                </c:pt>
                <c:pt idx="2432">
                  <c:v>-1.693788746186848E-4</c:v>
                </c:pt>
                <c:pt idx="2433">
                  <c:v>2.8872674530638128E-4</c:v>
                </c:pt>
                <c:pt idx="2434">
                  <c:v>5.1982967436612997E-4</c:v>
                </c:pt>
                <c:pt idx="2435">
                  <c:v>4.8951412983504747E-4</c:v>
                </c:pt>
                <c:pt idx="2436">
                  <c:v>2.0891249083173822E-4</c:v>
                </c:pt>
                <c:pt idx="2437">
                  <c:v>1.2856006672206761E-3</c:v>
                </c:pt>
                <c:pt idx="2438">
                  <c:v>9.8044539403677579E-4</c:v>
                </c:pt>
                <c:pt idx="2439">
                  <c:v>1.3218993158911228E-4</c:v>
                </c:pt>
                <c:pt idx="2440">
                  <c:v>6.0447559891534737E-4</c:v>
                </c:pt>
                <c:pt idx="2441">
                  <c:v>4.5648379351145428E-4</c:v>
                </c:pt>
                <c:pt idx="2442">
                  <c:v>-3.0902371093231661E-4</c:v>
                </c:pt>
                <c:pt idx="2443">
                  <c:v>7.2392361159602753E-4</c:v>
                </c:pt>
                <c:pt idx="2444">
                  <c:v>1.2527498287714215E-3</c:v>
                </c:pt>
                <c:pt idx="2445">
                  <c:v>6.9467326933850596E-4</c:v>
                </c:pt>
                <c:pt idx="2446">
                  <c:v>-2.3276950274261549E-4</c:v>
                </c:pt>
                <c:pt idx="2447">
                  <c:v>-5.820612880467834E-4</c:v>
                </c:pt>
                <c:pt idx="2448">
                  <c:v>-4.1014241287484705E-4</c:v>
                </c:pt>
                <c:pt idx="2449">
                  <c:v>-5.5672425137994819E-4</c:v>
                </c:pt>
                <c:pt idx="2450">
                  <c:v>5.7706324982323843E-4</c:v>
                </c:pt>
                <c:pt idx="2451">
                  <c:v>6.1388911022472307E-4</c:v>
                </c:pt>
                <c:pt idx="2452">
                  <c:v>-9.5420108534329057E-5</c:v>
                </c:pt>
                <c:pt idx="2453">
                  <c:v>3.5844096315226385E-4</c:v>
                </c:pt>
                <c:pt idx="2454">
                  <c:v>-5.9121953069864435E-5</c:v>
                </c:pt>
                <c:pt idx="2455">
                  <c:v>-1.6944383137992456E-4</c:v>
                </c:pt>
                <c:pt idx="2456">
                  <c:v>4.2171323314375663E-4</c:v>
                </c:pt>
                <c:pt idx="2457">
                  <c:v>5.5509985239561024E-4</c:v>
                </c:pt>
                <c:pt idx="2458">
                  <c:v>6.5357571085249751E-4</c:v>
                </c:pt>
                <c:pt idx="2459">
                  <c:v>5.3149824712558501E-4</c:v>
                </c:pt>
                <c:pt idx="2460">
                  <c:v>7.2733764370371164E-4</c:v>
                </c:pt>
                <c:pt idx="2461">
                  <c:v>9.398820153104935E-4</c:v>
                </c:pt>
                <c:pt idx="2462">
                  <c:v>1.4915486660486608E-3</c:v>
                </c:pt>
                <c:pt idx="2463">
                  <c:v>-3.3574614384893482E-4</c:v>
                </c:pt>
                <c:pt idx="2464">
                  <c:v>-6.2211134770352933E-4</c:v>
                </c:pt>
                <c:pt idx="2465">
                  <c:v>7.7159290542892653E-5</c:v>
                </c:pt>
                <c:pt idx="2466">
                  <c:v>-6.2509262768019552E-4</c:v>
                </c:pt>
                <c:pt idx="2467">
                  <c:v>-1.0125608992633979E-3</c:v>
                </c:pt>
                <c:pt idx="2468">
                  <c:v>4.3037252284453383E-4</c:v>
                </c:pt>
                <c:pt idx="2469">
                  <c:v>2.6721468852234211E-4</c:v>
                </c:pt>
                <c:pt idx="2470">
                  <c:v>-2.0525460838273716E-4</c:v>
                </c:pt>
                <c:pt idx="2471">
                  <c:v>1.8157629113245213E-4</c:v>
                </c:pt>
                <c:pt idx="2472">
                  <c:v>6.269632223328312E-4</c:v>
                </c:pt>
                <c:pt idx="2473">
                  <c:v>3.2015071181896407E-4</c:v>
                </c:pt>
                <c:pt idx="2474">
                  <c:v>-1.4965529512015285E-4</c:v>
                </c:pt>
                <c:pt idx="2475">
                  <c:v>5.151198378631042E-5</c:v>
                </c:pt>
                <c:pt idx="2476">
                  <c:v>1.4781735288644442E-4</c:v>
                </c:pt>
                <c:pt idx="2477">
                  <c:v>-3.1896107248030614E-4</c:v>
                </c:pt>
                <c:pt idx="2478">
                  <c:v>-5.7243268124044112E-4</c:v>
                </c:pt>
                <c:pt idx="2479">
                  <c:v>-5.45423735664893E-4</c:v>
                </c:pt>
                <c:pt idx="2480">
                  <c:v>2.74805501768632E-4</c:v>
                </c:pt>
                <c:pt idx="2481">
                  <c:v>2.5355756016714169E-4</c:v>
                </c:pt>
                <c:pt idx="2482">
                  <c:v>1.1938431375061282E-4</c:v>
                </c:pt>
                <c:pt idx="2483">
                  <c:v>-9.3714422629480895E-4</c:v>
                </c:pt>
                <c:pt idx="2484">
                  <c:v>-4.2337550881451806E-4</c:v>
                </c:pt>
                <c:pt idx="2485">
                  <c:v>2.9720233994469363E-5</c:v>
                </c:pt>
                <c:pt idx="2486">
                  <c:v>-6.3683101117411299E-4</c:v>
                </c:pt>
                <c:pt idx="2487">
                  <c:v>-1.2369524262924488E-3</c:v>
                </c:pt>
                <c:pt idx="2488">
                  <c:v>-2.3516904710569661E-5</c:v>
                </c:pt>
                <c:pt idx="2489">
                  <c:v>6.326391911508323E-4</c:v>
                </c:pt>
                <c:pt idx="2490">
                  <c:v>2.984546174827434E-4</c:v>
                </c:pt>
                <c:pt idx="2491">
                  <c:v>-9.3608571166571856E-4</c:v>
                </c:pt>
                <c:pt idx="2492">
                  <c:v>5.59736059845558E-4</c:v>
                </c:pt>
                <c:pt idx="2493">
                  <c:v>2.9469503663546792E-4</c:v>
                </c:pt>
                <c:pt idx="2494">
                  <c:v>-2.55787530997103E-4</c:v>
                </c:pt>
                <c:pt idx="2495">
                  <c:v>-2.2035009455326581E-4</c:v>
                </c:pt>
                <c:pt idx="2496">
                  <c:v>-7.5625289796984682E-4</c:v>
                </c:pt>
                <c:pt idx="2497">
                  <c:v>-2.3203581953826699E-4</c:v>
                </c:pt>
                <c:pt idx="2498">
                  <c:v>2.6423122367954519E-5</c:v>
                </c:pt>
                <c:pt idx="2499">
                  <c:v>-1.8440162131787893E-4</c:v>
                </c:pt>
                <c:pt idx="2500">
                  <c:v>6.2306741061287689E-5</c:v>
                </c:pt>
                <c:pt idx="2501">
                  <c:v>-3.18601897950949E-5</c:v>
                </c:pt>
                <c:pt idx="2502">
                  <c:v>8.4051512853225367E-5</c:v>
                </c:pt>
                <c:pt idx="2503">
                  <c:v>6.2862750928616151E-4</c:v>
                </c:pt>
                <c:pt idx="2504">
                  <c:v>-3.1303331655050863E-5</c:v>
                </c:pt>
                <c:pt idx="2505">
                  <c:v>3.3958704235763923E-4</c:v>
                </c:pt>
                <c:pt idx="2506">
                  <c:v>3.2855581438135571E-4</c:v>
                </c:pt>
                <c:pt idx="2507">
                  <c:v>6.7180420072483142E-4</c:v>
                </c:pt>
                <c:pt idx="2508">
                  <c:v>1.706966499373909E-4</c:v>
                </c:pt>
                <c:pt idx="2509">
                  <c:v>3.0403710843529525E-4</c:v>
                </c:pt>
                <c:pt idx="2510">
                  <c:v>1.327848215753744E-3</c:v>
                </c:pt>
                <c:pt idx="2511">
                  <c:v>7.4034293148932736E-4</c:v>
                </c:pt>
                <c:pt idx="2512">
                  <c:v>8.6160940658633767E-4</c:v>
                </c:pt>
                <c:pt idx="2513">
                  <c:v>4.3911194370593892E-4</c:v>
                </c:pt>
                <c:pt idx="2514">
                  <c:v>-2.0536701880960868E-4</c:v>
                </c:pt>
                <c:pt idx="2515">
                  <c:v>1.0439193546127555E-3</c:v>
                </c:pt>
                <c:pt idx="2516">
                  <c:v>-6.8489566599185165E-4</c:v>
                </c:pt>
                <c:pt idx="2517">
                  <c:v>-5.0050719567349864E-4</c:v>
                </c:pt>
                <c:pt idx="2518">
                  <c:v>5.4351750545070471E-4</c:v>
                </c:pt>
                <c:pt idx="2519">
                  <c:v>-4.7451962330212293E-4</c:v>
                </c:pt>
                <c:pt idx="2520">
                  <c:v>3.7129726375236997E-4</c:v>
                </c:pt>
                <c:pt idx="2521">
                  <c:v>-2.0776298437600132E-4</c:v>
                </c:pt>
                <c:pt idx="2522">
                  <c:v>-8.8996686307448609E-6</c:v>
                </c:pt>
                <c:pt idx="2523">
                  <c:v>2.1202042989898487E-4</c:v>
                </c:pt>
                <c:pt idx="2524">
                  <c:v>-1.3870965007559569E-4</c:v>
                </c:pt>
                <c:pt idx="2525">
                  <c:v>5.4862548339380313E-4</c:v>
                </c:pt>
                <c:pt idx="2526">
                  <c:v>-3.6870455785122314E-4</c:v>
                </c:pt>
                <c:pt idx="2527">
                  <c:v>-7.3801873700826416E-5</c:v>
                </c:pt>
                <c:pt idx="2528">
                  <c:v>9.4464664081377151E-5</c:v>
                </c:pt>
                <c:pt idx="2529">
                  <c:v>-1.5811410308482935E-4</c:v>
                </c:pt>
                <c:pt idx="2530">
                  <c:v>-4.663564925847046E-4</c:v>
                </c:pt>
                <c:pt idx="2531">
                  <c:v>-9.5392151082965737E-4</c:v>
                </c:pt>
                <c:pt idx="2532">
                  <c:v>-1.0207070590695366E-4</c:v>
                </c:pt>
                <c:pt idx="2533">
                  <c:v>-4.3068603762159367E-4</c:v>
                </c:pt>
                <c:pt idx="2534">
                  <c:v>-3.9830186038411068E-4</c:v>
                </c:pt>
                <c:pt idx="2535">
                  <c:v>3.2299410226447164E-4</c:v>
                </c:pt>
                <c:pt idx="2536">
                  <c:v>2.8864906718289725E-5</c:v>
                </c:pt>
                <c:pt idx="2537">
                  <c:v>-3.026195086671838E-4</c:v>
                </c:pt>
                <c:pt idx="2538">
                  <c:v>-1.0009149471963131E-4</c:v>
                </c:pt>
                <c:pt idx="2539">
                  <c:v>-1.210752109597838E-3</c:v>
                </c:pt>
                <c:pt idx="2540">
                  <c:v>3.9597797980864654E-4</c:v>
                </c:pt>
                <c:pt idx="2541">
                  <c:v>2.8384489581055372E-4</c:v>
                </c:pt>
                <c:pt idx="2542">
                  <c:v>5.0835479695316701E-4</c:v>
                </c:pt>
                <c:pt idx="2543">
                  <c:v>-1.4256723807193423E-4</c:v>
                </c:pt>
                <c:pt idx="2544">
                  <c:v>-2.8842532109203416E-5</c:v>
                </c:pt>
                <c:pt idx="2545">
                  <c:v>-6.1053355914607191E-4</c:v>
                </c:pt>
                <c:pt idx="2546">
                  <c:v>-8.4683427121490533E-4</c:v>
                </c:pt>
                <c:pt idx="2547">
                  <c:v>4.2424255350072536E-4</c:v>
                </c:pt>
                <c:pt idx="2548">
                  <c:v>3.7776418529184783E-4</c:v>
                </c:pt>
                <c:pt idx="2549">
                  <c:v>2.4439238144883087E-4</c:v>
                </c:pt>
                <c:pt idx="2550">
                  <c:v>-1.8710780048942485E-4</c:v>
                </c:pt>
                <c:pt idx="2551">
                  <c:v>-7.2946011303949023E-4</c:v>
                </c:pt>
                <c:pt idx="2552">
                  <c:v>-4.1519356974666733E-4</c:v>
                </c:pt>
                <c:pt idx="2553">
                  <c:v>-6.9687973674652779E-4</c:v>
                </c:pt>
                <c:pt idx="2554">
                  <c:v>-6.0971041343041898E-4</c:v>
                </c:pt>
                <c:pt idx="2555">
                  <c:v>-8.3809173832248411E-4</c:v>
                </c:pt>
                <c:pt idx="2556">
                  <c:v>-1.3654409142743261E-3</c:v>
                </c:pt>
                <c:pt idx="2557">
                  <c:v>-1.9646947878624975E-4</c:v>
                </c:pt>
                <c:pt idx="2558">
                  <c:v>4.9188094895465418E-5</c:v>
                </c:pt>
                <c:pt idx="2559">
                  <c:v>4.7024467598280985E-4</c:v>
                </c:pt>
                <c:pt idx="2560">
                  <c:v>-1.4113055658526703E-3</c:v>
                </c:pt>
                <c:pt idx="2561">
                  <c:v>-9.3965104523314254E-4</c:v>
                </c:pt>
                <c:pt idx="2562">
                  <c:v>-1.2550479524569297E-4</c:v>
                </c:pt>
                <c:pt idx="2563">
                  <c:v>-4.5300406782189662E-5</c:v>
                </c:pt>
                <c:pt idx="2564">
                  <c:v>4.1904810184080688E-4</c:v>
                </c:pt>
                <c:pt idx="2565">
                  <c:v>-1.5443476149812327E-4</c:v>
                </c:pt>
                <c:pt idx="2566">
                  <c:v>3.7167063315532252E-5</c:v>
                </c:pt>
                <c:pt idx="2567">
                  <c:v>-8.9588920569180178E-4</c:v>
                </c:pt>
                <c:pt idx="2568">
                  <c:v>1.2816646735050916E-4</c:v>
                </c:pt>
                <c:pt idx="2569">
                  <c:v>2.7722329624729015E-4</c:v>
                </c:pt>
                <c:pt idx="2570">
                  <c:v>2.8437136149607765E-5</c:v>
                </c:pt>
                <c:pt idx="2571">
                  <c:v>8.9443086056104521E-5</c:v>
                </c:pt>
                <c:pt idx="2572">
                  <c:v>9.0249744451804506E-5</c:v>
                </c:pt>
                <c:pt idx="2573">
                  <c:v>1.602544112496894E-5</c:v>
                </c:pt>
                <c:pt idx="2574">
                  <c:v>-2.3903833269806789E-4</c:v>
                </c:pt>
                <c:pt idx="2575">
                  <c:v>2.503386016802067E-4</c:v>
                </c:pt>
                <c:pt idx="2576">
                  <c:v>-2.5764031514492026E-4</c:v>
                </c:pt>
                <c:pt idx="2577">
                  <c:v>-4.0299100718194867E-4</c:v>
                </c:pt>
                <c:pt idx="2578">
                  <c:v>-4.6625220108710775E-4</c:v>
                </c:pt>
                <c:pt idx="2579">
                  <c:v>-7.4099385944594194E-4</c:v>
                </c:pt>
                <c:pt idx="2580">
                  <c:v>-6.0765046509914154E-4</c:v>
                </c:pt>
                <c:pt idx="2581">
                  <c:v>-8.0357439687109744E-4</c:v>
                </c:pt>
                <c:pt idx="2582">
                  <c:v>-2.5039628703130541E-4</c:v>
                </c:pt>
                <c:pt idx="2583">
                  <c:v>-7.0419981160999435E-4</c:v>
                </c:pt>
                <c:pt idx="2584">
                  <c:v>6.1579538721291983E-5</c:v>
                </c:pt>
                <c:pt idx="2585">
                  <c:v>1.3339064935280481E-4</c:v>
                </c:pt>
                <c:pt idx="2586">
                  <c:v>-7.7929303162298984E-4</c:v>
                </c:pt>
                <c:pt idx="2587">
                  <c:v>2.8882310808902418E-5</c:v>
                </c:pt>
                <c:pt idx="2588">
                  <c:v>6.3105406921490012E-4</c:v>
                </c:pt>
                <c:pt idx="2589">
                  <c:v>-4.9209140083153902E-4</c:v>
                </c:pt>
                <c:pt idx="2590">
                  <c:v>2.0097295756776071E-4</c:v>
                </c:pt>
                <c:pt idx="2591">
                  <c:v>6.6472991394610789E-4</c:v>
                </c:pt>
                <c:pt idx="2592">
                  <c:v>2.1394256535651359E-4</c:v>
                </c:pt>
                <c:pt idx="2593">
                  <c:v>2.7066619700885386E-4</c:v>
                </c:pt>
                <c:pt idx="2594">
                  <c:v>-9.8339140614761027E-5</c:v>
                </c:pt>
                <c:pt idx="2595">
                  <c:v>-8.8715210690029869E-5</c:v>
                </c:pt>
                <c:pt idx="2596">
                  <c:v>-2.520323697743681E-4</c:v>
                </c:pt>
                <c:pt idx="2597">
                  <c:v>6.8305080224360763E-4</c:v>
                </c:pt>
                <c:pt idx="2598">
                  <c:v>4.9189839150390628E-4</c:v>
                </c:pt>
                <c:pt idx="2599">
                  <c:v>2.0549773970352735E-5</c:v>
                </c:pt>
                <c:pt idx="2600">
                  <c:v>-3.9022665545676918E-4</c:v>
                </c:pt>
                <c:pt idx="2601">
                  <c:v>-3.3540653696815923E-4</c:v>
                </c:pt>
                <c:pt idx="2602">
                  <c:v>-2.9463760854144168E-4</c:v>
                </c:pt>
                <c:pt idx="2603">
                  <c:v>3.1762893611032985E-4</c:v>
                </c:pt>
                <c:pt idx="2604">
                  <c:v>8.279836620204142E-4</c:v>
                </c:pt>
                <c:pt idx="2605">
                  <c:v>8.3956557292757335E-4</c:v>
                </c:pt>
                <c:pt idx="2606">
                  <c:v>5.4315250391872324E-4</c:v>
                </c:pt>
                <c:pt idx="2607">
                  <c:v>3.5666201978788834E-3</c:v>
                </c:pt>
                <c:pt idx="2608">
                  <c:v>4.1239939829600542E-4</c:v>
                </c:pt>
                <c:pt idx="2609">
                  <c:v>-6.4771256958400458E-4</c:v>
                </c:pt>
                <c:pt idx="2610">
                  <c:v>-5.159332400320899E-4</c:v>
                </c:pt>
                <c:pt idx="2611">
                  <c:v>-7.6367585487397609E-4</c:v>
                </c:pt>
                <c:pt idx="2612">
                  <c:v>-6.8621520767919741E-4</c:v>
                </c:pt>
                <c:pt idx="2613">
                  <c:v>-1.5096718146066599E-3</c:v>
                </c:pt>
                <c:pt idx="2614">
                  <c:v>1.0345699411118384E-4</c:v>
                </c:pt>
                <c:pt idx="2615">
                  <c:v>-1.4762246532232646E-4</c:v>
                </c:pt>
                <c:pt idx="2616">
                  <c:v>-6.9887350296734711E-5</c:v>
                </c:pt>
                <c:pt idx="2617">
                  <c:v>-2.3054082989152196E-4</c:v>
                </c:pt>
                <c:pt idx="2618">
                  <c:v>-5.8979992588449603E-4</c:v>
                </c:pt>
                <c:pt idx="2619">
                  <c:v>3.6644031310320997E-4</c:v>
                </c:pt>
                <c:pt idx="2620">
                  <c:v>4.5276353817566187E-4</c:v>
                </c:pt>
                <c:pt idx="2621">
                  <c:v>1.8339805787296112E-4</c:v>
                </c:pt>
                <c:pt idx="2622">
                  <c:v>-2.0476597585780822E-5</c:v>
                </c:pt>
                <c:pt idx="2623">
                  <c:v>1.8323409624697033E-4</c:v>
                </c:pt>
                <c:pt idx="2624">
                  <c:v>-9.6164499076881519E-4</c:v>
                </c:pt>
                <c:pt idx="2625">
                  <c:v>-3.5761432289811099E-4</c:v>
                </c:pt>
                <c:pt idx="2626">
                  <c:v>2.4497028425685125E-4</c:v>
                </c:pt>
                <c:pt idx="2627">
                  <c:v>-4.5823159494570151E-4</c:v>
                </c:pt>
                <c:pt idx="2628">
                  <c:v>9.4374789374081564E-5</c:v>
                </c:pt>
                <c:pt idx="2629">
                  <c:v>2.7080893466648108E-4</c:v>
                </c:pt>
                <c:pt idx="2630">
                  <c:v>9.4324337052447403E-4</c:v>
                </c:pt>
                <c:pt idx="2631">
                  <c:v>3.3275146311747709E-4</c:v>
                </c:pt>
                <c:pt idx="2632">
                  <c:v>1.1698678302179491E-3</c:v>
                </c:pt>
                <c:pt idx="2633">
                  <c:v>4.3631034703659139E-3</c:v>
                </c:pt>
                <c:pt idx="2634">
                  <c:v>1.9319088886342287E-3</c:v>
                </c:pt>
                <c:pt idx="2635">
                  <c:v>9.6887614095716502E-4</c:v>
                </c:pt>
                <c:pt idx="2636">
                  <c:v>-1.8135526443074918E-4</c:v>
                </c:pt>
                <c:pt idx="2637">
                  <c:v>-8.3405398098485635E-4</c:v>
                </c:pt>
                <c:pt idx="2638">
                  <c:v>2.204676233564642E-4</c:v>
                </c:pt>
                <c:pt idx="2639">
                  <c:v>-2.7386577650240339E-5</c:v>
                </c:pt>
                <c:pt idx="2640">
                  <c:v>2.6543564412609016E-5</c:v>
                </c:pt>
                <c:pt idx="2641">
                  <c:v>-4.3626014459213015E-4</c:v>
                </c:pt>
                <c:pt idx="2642">
                  <c:v>2.4017923611349232E-4</c:v>
                </c:pt>
                <c:pt idx="2643">
                  <c:v>5.7603424647822987E-4</c:v>
                </c:pt>
                <c:pt idx="2644">
                  <c:v>5.2699096184889119E-4</c:v>
                </c:pt>
                <c:pt idx="2645">
                  <c:v>7.5060039879255218E-4</c:v>
                </c:pt>
                <c:pt idx="2646">
                  <c:v>-6.3664387978081439E-4</c:v>
                </c:pt>
                <c:pt idx="2647">
                  <c:v>3.3554047695361024E-4</c:v>
                </c:pt>
                <c:pt idx="2648">
                  <c:v>4.5814610452258117E-4</c:v>
                </c:pt>
                <c:pt idx="2649">
                  <c:v>1.8297240811599691E-4</c:v>
                </c:pt>
                <c:pt idx="2650">
                  <c:v>-1.639502172890535E-4</c:v>
                </c:pt>
                <c:pt idx="2651">
                  <c:v>8.4485381999651807E-4</c:v>
                </c:pt>
                <c:pt idx="2652">
                  <c:v>1.9121797605683767E-3</c:v>
                </c:pt>
                <c:pt idx="2653">
                  <c:v>3.3355713655640004E-3</c:v>
                </c:pt>
                <c:pt idx="2654">
                  <c:v>8.2429724196637542E-4</c:v>
                </c:pt>
                <c:pt idx="2655">
                  <c:v>-2.8826792549807616E-4</c:v>
                </c:pt>
                <c:pt idx="2656">
                  <c:v>5.9590026752890225E-4</c:v>
                </c:pt>
                <c:pt idx="2657">
                  <c:v>5.0793836791334322E-4</c:v>
                </c:pt>
                <c:pt idx="2658">
                  <c:v>-4.1644143805439753E-4</c:v>
                </c:pt>
                <c:pt idx="2659">
                  <c:v>1.3726214612168931E-3</c:v>
                </c:pt>
                <c:pt idx="2660">
                  <c:v>5.2454857255465235E-4</c:v>
                </c:pt>
                <c:pt idx="2661">
                  <c:v>-7.626881706528383E-4</c:v>
                </c:pt>
                <c:pt idx="2662">
                  <c:v>9.4646476126009863E-4</c:v>
                </c:pt>
                <c:pt idx="2663">
                  <c:v>2.149690232077514E-3</c:v>
                </c:pt>
                <c:pt idx="2664">
                  <c:v>1.3459276399641674E-3</c:v>
                </c:pt>
                <c:pt idx="2665">
                  <c:v>4.8662880518739827E-4</c:v>
                </c:pt>
                <c:pt idx="2666">
                  <c:v>5.1700525883851308E-4</c:v>
                </c:pt>
                <c:pt idx="2667">
                  <c:v>5.2296986021766845E-4</c:v>
                </c:pt>
                <c:pt idx="2668">
                  <c:v>-6.402969676335996E-4</c:v>
                </c:pt>
                <c:pt idx="2669">
                  <c:v>1.0301634340846459E-4</c:v>
                </c:pt>
                <c:pt idx="2670">
                  <c:v>5.1605359580467571E-4</c:v>
                </c:pt>
                <c:pt idx="2671">
                  <c:v>6.3175489360998844E-5</c:v>
                </c:pt>
                <c:pt idx="2672">
                  <c:v>6.6630599654412658E-4</c:v>
                </c:pt>
                <c:pt idx="2673">
                  <c:v>9.0395697459046272E-4</c:v>
                </c:pt>
                <c:pt idx="2674">
                  <c:v>7.1845236068059407E-4</c:v>
                </c:pt>
                <c:pt idx="2675">
                  <c:v>-5.2942612507779659E-4</c:v>
                </c:pt>
                <c:pt idx="2676">
                  <c:v>7.4953328502098504E-4</c:v>
                </c:pt>
                <c:pt idx="2677">
                  <c:v>1.7775169606985774E-3</c:v>
                </c:pt>
                <c:pt idx="2678">
                  <c:v>2.0298282698994244E-3</c:v>
                </c:pt>
                <c:pt idx="2679">
                  <c:v>6.3570008205715621E-4</c:v>
                </c:pt>
                <c:pt idx="2680">
                  <c:v>-9.2540718261651549E-4</c:v>
                </c:pt>
                <c:pt idx="2681">
                  <c:v>1.0575251710958705E-3</c:v>
                </c:pt>
                <c:pt idx="2682">
                  <c:v>4.371228491696193E-4</c:v>
                </c:pt>
                <c:pt idx="2683">
                  <c:v>-1.3237547973403714E-3</c:v>
                </c:pt>
                <c:pt idx="2684">
                  <c:v>1.1098323739133582E-5</c:v>
                </c:pt>
                <c:pt idx="2685">
                  <c:v>4.6914616749355839E-4</c:v>
                </c:pt>
                <c:pt idx="2686">
                  <c:v>3.4093992352219585E-4</c:v>
                </c:pt>
                <c:pt idx="2687">
                  <c:v>-2.6962212619504556E-5</c:v>
                </c:pt>
                <c:pt idx="2688">
                  <c:v>-2.6765576538829387E-4</c:v>
                </c:pt>
                <c:pt idx="2689">
                  <c:v>-7.917451564155998E-5</c:v>
                </c:pt>
                <c:pt idx="2690">
                  <c:v>-4.0500167649172797E-4</c:v>
                </c:pt>
                <c:pt idx="2691">
                  <c:v>1.7743146496026731E-4</c:v>
                </c:pt>
                <c:pt idx="2692">
                  <c:v>8.4324656719608152E-5</c:v>
                </c:pt>
                <c:pt idx="2693">
                  <c:v>-2.9459725400166851E-4</c:v>
                </c:pt>
                <c:pt idx="2694">
                  <c:v>1.9347603665664789E-4</c:v>
                </c:pt>
                <c:pt idx="2695">
                  <c:v>-9.3003236023442859E-5</c:v>
                </c:pt>
                <c:pt idx="2696">
                  <c:v>-5.7391599381974756E-4</c:v>
                </c:pt>
                <c:pt idx="2697">
                  <c:v>3.6926589174462234E-4</c:v>
                </c:pt>
                <c:pt idx="2698">
                  <c:v>-3.3827227395834535E-4</c:v>
                </c:pt>
                <c:pt idx="2699">
                  <c:v>-2.3634411627426727E-4</c:v>
                </c:pt>
                <c:pt idx="2700">
                  <c:v>-1.6076814083914677E-3</c:v>
                </c:pt>
                <c:pt idx="2701">
                  <c:v>-7.6908621953667398E-4</c:v>
                </c:pt>
                <c:pt idx="2702">
                  <c:v>-4.6189185897154512E-4</c:v>
                </c:pt>
                <c:pt idx="2703">
                  <c:v>-1.1281268089078365E-3</c:v>
                </c:pt>
                <c:pt idx="2704">
                  <c:v>4.6626874869356796E-4</c:v>
                </c:pt>
                <c:pt idx="2705">
                  <c:v>9.4273569162136531E-4</c:v>
                </c:pt>
                <c:pt idx="2706">
                  <c:v>-8.2995932981637876E-4</c:v>
                </c:pt>
                <c:pt idx="2707">
                  <c:v>-9.2782375369487453E-5</c:v>
                </c:pt>
                <c:pt idx="2708">
                  <c:v>1.6476003843958361E-3</c:v>
                </c:pt>
                <c:pt idx="2709">
                  <c:v>1.0508757051346566E-3</c:v>
                </c:pt>
                <c:pt idx="2710">
                  <c:v>4.9670013114726881E-4</c:v>
                </c:pt>
                <c:pt idx="2711">
                  <c:v>1.5510446059384497E-3</c:v>
                </c:pt>
                <c:pt idx="2712">
                  <c:v>1.5653554250353162E-4</c:v>
                </c:pt>
                <c:pt idx="2713">
                  <c:v>-4.2552171778100168E-4</c:v>
                </c:pt>
                <c:pt idx="2714">
                  <c:v>-4.0992021760238043E-4</c:v>
                </c:pt>
                <c:pt idx="2715">
                  <c:v>1.2239849560761085E-4</c:v>
                </c:pt>
                <c:pt idx="2716">
                  <c:v>1.2766920262947674E-3</c:v>
                </c:pt>
                <c:pt idx="2717">
                  <c:v>1.5494494582526362E-3</c:v>
                </c:pt>
                <c:pt idx="2718">
                  <c:v>-1.3609563466161476E-3</c:v>
                </c:pt>
                <c:pt idx="2719">
                  <c:v>-1.5291197378246594E-3</c:v>
                </c:pt>
                <c:pt idx="2720">
                  <c:v>-5.0546911682301603E-4</c:v>
                </c:pt>
                <c:pt idx="2721">
                  <c:v>-1.3701167398331962E-3</c:v>
                </c:pt>
                <c:pt idx="2722">
                  <c:v>-8.2758123712015422E-4</c:v>
                </c:pt>
                <c:pt idx="2723">
                  <c:v>-1.4609917956737021E-3</c:v>
                </c:pt>
                <c:pt idx="2724">
                  <c:v>1.5768913726787082E-5</c:v>
                </c:pt>
                <c:pt idx="2725">
                  <c:v>6.6571555466258148E-4</c:v>
                </c:pt>
                <c:pt idx="2726">
                  <c:v>4.9566695400114584E-4</c:v>
                </c:pt>
                <c:pt idx="2727">
                  <c:v>-5.3025960473210645E-4</c:v>
                </c:pt>
                <c:pt idx="2728">
                  <c:v>-1.4755208311336399E-3</c:v>
                </c:pt>
                <c:pt idx="2729">
                  <c:v>4.5996619571399554E-4</c:v>
                </c:pt>
                <c:pt idx="2730">
                  <c:v>6.4692262510236849E-4</c:v>
                </c:pt>
                <c:pt idx="2731">
                  <c:v>4.5818461304796525E-4</c:v>
                </c:pt>
                <c:pt idx="2732">
                  <c:v>1.0211547528992274E-3</c:v>
                </c:pt>
                <c:pt idx="2733">
                  <c:v>-6.0992137462432898E-4</c:v>
                </c:pt>
                <c:pt idx="2734">
                  <c:v>1.5705762447656257E-3</c:v>
                </c:pt>
                <c:pt idx="2735">
                  <c:v>5.46456098423473E-4</c:v>
                </c:pt>
                <c:pt idx="2736">
                  <c:v>-3.1039439241534903E-3</c:v>
                </c:pt>
                <c:pt idx="2737">
                  <c:v>-2.1038855177591509E-3</c:v>
                </c:pt>
                <c:pt idx="2738">
                  <c:v>-2.0731267535925965E-3</c:v>
                </c:pt>
                <c:pt idx="2739">
                  <c:v>-7.5777925043699263E-4</c:v>
                </c:pt>
                <c:pt idx="2740">
                  <c:v>1.1985774617642175E-3</c:v>
                </c:pt>
                <c:pt idx="2741">
                  <c:v>6.5182498240444323E-4</c:v>
                </c:pt>
                <c:pt idx="2742">
                  <c:v>2.2826978342241753E-4</c:v>
                </c:pt>
                <c:pt idx="2743">
                  <c:v>-8.4603325896230917E-5</c:v>
                </c:pt>
                <c:pt idx="2744">
                  <c:v>-4.6212047787516267E-4</c:v>
                </c:pt>
                <c:pt idx="2745">
                  <c:v>1.250781089765951E-3</c:v>
                </c:pt>
                <c:pt idx="2746">
                  <c:v>7.9169784606035226E-4</c:v>
                </c:pt>
                <c:pt idx="2747">
                  <c:v>1.4092778292251678E-4</c:v>
                </c:pt>
                <c:pt idx="2748">
                  <c:v>8.5432425424057735E-5</c:v>
                </c:pt>
                <c:pt idx="2749">
                  <c:v>1.6141504498331599E-4</c:v>
                </c:pt>
                <c:pt idx="2750">
                  <c:v>9.8605283502755628E-4</c:v>
                </c:pt>
                <c:pt idx="2751">
                  <c:v>1.0447098798717228E-3</c:v>
                </c:pt>
                <c:pt idx="2752">
                  <c:v>7.7822952048985951E-4</c:v>
                </c:pt>
                <c:pt idx="2753">
                  <c:v>1.3523474470795405E-4</c:v>
                </c:pt>
                <c:pt idx="2754">
                  <c:v>6.9928637510331844E-4</c:v>
                </c:pt>
                <c:pt idx="2755">
                  <c:v>2.5688570583172672E-4</c:v>
                </c:pt>
                <c:pt idx="2756">
                  <c:v>-1.3872504070085204E-3</c:v>
                </c:pt>
                <c:pt idx="2757">
                  <c:v>-1.9211224987105045E-4</c:v>
                </c:pt>
                <c:pt idx="2758">
                  <c:v>-5.8096070175192094E-4</c:v>
                </c:pt>
                <c:pt idx="2759">
                  <c:v>1.7281941420930965E-4</c:v>
                </c:pt>
                <c:pt idx="2760">
                  <c:v>9.883302554953839E-4</c:v>
                </c:pt>
                <c:pt idx="2761">
                  <c:v>-2.6083741353691758E-4</c:v>
                </c:pt>
                <c:pt idx="2762">
                  <c:v>-3.4496244292574156E-5</c:v>
                </c:pt>
                <c:pt idx="2763">
                  <c:v>1.801123497508727E-4</c:v>
                </c:pt>
                <c:pt idx="2764">
                  <c:v>-2.5053021298455323E-4</c:v>
                </c:pt>
                <c:pt idx="2765">
                  <c:v>4.06418465510277E-4</c:v>
                </c:pt>
                <c:pt idx="2766">
                  <c:v>5.9479492899429636E-4</c:v>
                </c:pt>
                <c:pt idx="2767">
                  <c:v>5.2196662207799351E-4</c:v>
                </c:pt>
                <c:pt idx="2768">
                  <c:v>1.2911376527751735E-3</c:v>
                </c:pt>
                <c:pt idx="2769">
                  <c:v>-2.2940754258472955E-4</c:v>
                </c:pt>
                <c:pt idx="2770">
                  <c:v>-9.425739075855388E-5</c:v>
                </c:pt>
                <c:pt idx="2771">
                  <c:v>1.1888597197996929E-4</c:v>
                </c:pt>
                <c:pt idx="2772">
                  <c:v>9.220660046724196E-4</c:v>
                </c:pt>
                <c:pt idx="2773">
                  <c:v>5.1356523181311656E-4</c:v>
                </c:pt>
                <c:pt idx="2774">
                  <c:v>-3.5596502129919773E-4</c:v>
                </c:pt>
                <c:pt idx="2775">
                  <c:v>-6.6682292214993917E-4</c:v>
                </c:pt>
                <c:pt idx="2776">
                  <c:v>-4.2626087192080138E-4</c:v>
                </c:pt>
                <c:pt idx="2777">
                  <c:v>-1.3580561166496149E-3</c:v>
                </c:pt>
                <c:pt idx="2778">
                  <c:v>-8.3167083149808985E-4</c:v>
                </c:pt>
                <c:pt idx="2779">
                  <c:v>1.3879421333383237E-5</c:v>
                </c:pt>
                <c:pt idx="2780">
                  <c:v>-1.4763882167504302E-3</c:v>
                </c:pt>
                <c:pt idx="2781">
                  <c:v>9.7029623326047067E-4</c:v>
                </c:pt>
                <c:pt idx="2782">
                  <c:v>-3.1169678342329095E-4</c:v>
                </c:pt>
                <c:pt idx="2783">
                  <c:v>1.1806047768914085E-4</c:v>
                </c:pt>
                <c:pt idx="2784">
                  <c:v>-5.8426256146049683E-5</c:v>
                </c:pt>
                <c:pt idx="2785">
                  <c:v>2.7431083643540948E-5</c:v>
                </c:pt>
                <c:pt idx="2786">
                  <c:v>2.6509227588706239E-3</c:v>
                </c:pt>
                <c:pt idx="2787">
                  <c:v>-7.8986109916253928E-4</c:v>
                </c:pt>
                <c:pt idx="2788">
                  <c:v>-4.8085261057297313E-4</c:v>
                </c:pt>
                <c:pt idx="2789">
                  <c:v>-1.0102653343762684E-3</c:v>
                </c:pt>
                <c:pt idx="2790">
                  <c:v>-8.4675613574550473E-4</c:v>
                </c:pt>
                <c:pt idx="2791">
                  <c:v>3.8515194527073086E-4</c:v>
                </c:pt>
                <c:pt idx="2792">
                  <c:v>-5.0223177614887977E-4</c:v>
                </c:pt>
                <c:pt idx="2793">
                  <c:v>-9.5446502590285843E-5</c:v>
                </c:pt>
                <c:pt idx="2794">
                  <c:v>3.0230227145823681E-4</c:v>
                </c:pt>
                <c:pt idx="2795">
                  <c:v>-4.3064220725292561E-4</c:v>
                </c:pt>
                <c:pt idx="2796">
                  <c:v>1.4151825827346826E-3</c:v>
                </c:pt>
                <c:pt idx="2797">
                  <c:v>4.4881364114449503E-4</c:v>
                </c:pt>
                <c:pt idx="2798">
                  <c:v>6.1323958548850177E-4</c:v>
                </c:pt>
                <c:pt idx="2799">
                  <c:v>5.768385973559429E-4</c:v>
                </c:pt>
                <c:pt idx="2800">
                  <c:v>-6.8339511095213544E-4</c:v>
                </c:pt>
                <c:pt idx="2801">
                  <c:v>-6.5372332859884284E-4</c:v>
                </c:pt>
                <c:pt idx="2802">
                  <c:v>3.2255191139743736E-4</c:v>
                </c:pt>
                <c:pt idx="2803">
                  <c:v>-3.354350628796966E-4</c:v>
                </c:pt>
                <c:pt idx="2804">
                  <c:v>4.691496334479411E-4</c:v>
                </c:pt>
                <c:pt idx="2805">
                  <c:v>-1.1985512771518971E-3</c:v>
                </c:pt>
                <c:pt idx="2806">
                  <c:v>1.1114886687469806E-3</c:v>
                </c:pt>
                <c:pt idx="2807">
                  <c:v>5.5950085308203253E-4</c:v>
                </c:pt>
                <c:pt idx="2808">
                  <c:v>5.7805771835514207E-4</c:v>
                </c:pt>
                <c:pt idx="2809">
                  <c:v>-2.313629946521755E-5</c:v>
                </c:pt>
                <c:pt idx="2810">
                  <c:v>3.6830756861101242E-5</c:v>
                </c:pt>
                <c:pt idx="2811">
                  <c:v>7.7903734433805631E-5</c:v>
                </c:pt>
                <c:pt idx="2812">
                  <c:v>-3.9440829173794304E-5</c:v>
                </c:pt>
                <c:pt idx="2813">
                  <c:v>5.8619718557955357E-4</c:v>
                </c:pt>
                <c:pt idx="2814">
                  <c:v>-2.2641272205094326E-4</c:v>
                </c:pt>
                <c:pt idx="2815">
                  <c:v>-4.3169154170235327E-4</c:v>
                </c:pt>
                <c:pt idx="2816">
                  <c:v>-2.3866165429353684E-4</c:v>
                </c:pt>
                <c:pt idx="2817">
                  <c:v>3.1582460256425816E-5</c:v>
                </c:pt>
                <c:pt idx="2818">
                  <c:v>-3.3213711867574548E-4</c:v>
                </c:pt>
                <c:pt idx="2819">
                  <c:v>-5.6270869182688883E-4</c:v>
                </c:pt>
                <c:pt idx="2820">
                  <c:v>8.8852098477738451E-5</c:v>
                </c:pt>
                <c:pt idx="2821">
                  <c:v>-7.2314949440104601E-4</c:v>
                </c:pt>
                <c:pt idx="2822">
                  <c:v>1.9835630311198236E-4</c:v>
                </c:pt>
                <c:pt idx="2823">
                  <c:v>5.0977672114121183E-4</c:v>
                </c:pt>
                <c:pt idx="2824">
                  <c:v>-2.3720111182358496E-4</c:v>
                </c:pt>
                <c:pt idx="2825">
                  <c:v>1.1694465647451599E-3</c:v>
                </c:pt>
                <c:pt idx="2826">
                  <c:v>9.7444892993995126E-4</c:v>
                </c:pt>
                <c:pt idx="2827">
                  <c:v>1.4815416247334462E-3</c:v>
                </c:pt>
                <c:pt idx="2828">
                  <c:v>6.3751615691996549E-4</c:v>
                </c:pt>
                <c:pt idx="2829">
                  <c:v>-8.8007641690118104E-4</c:v>
                </c:pt>
                <c:pt idx="2830">
                  <c:v>3.0016407254151995E-4</c:v>
                </c:pt>
                <c:pt idx="2831">
                  <c:v>3.8726285544856E-4</c:v>
                </c:pt>
                <c:pt idx="2832">
                  <c:v>9.4604133482789642E-4</c:v>
                </c:pt>
                <c:pt idx="2833">
                  <c:v>3.8097036719721574E-5</c:v>
                </c:pt>
                <c:pt idx="2834">
                  <c:v>2.4998196204251074E-4</c:v>
                </c:pt>
                <c:pt idx="2835">
                  <c:v>2.498833746358292E-4</c:v>
                </c:pt>
                <c:pt idx="2836">
                  <c:v>6.0698639884192065E-4</c:v>
                </c:pt>
                <c:pt idx="2837">
                  <c:v>-3.9587727016104159E-4</c:v>
                </c:pt>
                <c:pt idx="2838">
                  <c:v>6.1412986334679362E-4</c:v>
                </c:pt>
                <c:pt idx="2839">
                  <c:v>3.4983981043166824E-4</c:v>
                </c:pt>
                <c:pt idx="2840">
                  <c:v>4.2844499278414449E-4</c:v>
                </c:pt>
                <c:pt idx="2841">
                  <c:v>4.8392520485712E-4</c:v>
                </c:pt>
                <c:pt idx="2842">
                  <c:v>4.8481813532166253E-5</c:v>
                </c:pt>
                <c:pt idx="2843">
                  <c:v>-7.1420768660703285E-4</c:v>
                </c:pt>
                <c:pt idx="2844">
                  <c:v>8.050348426747525E-4</c:v>
                </c:pt>
                <c:pt idx="2845">
                  <c:v>1.7912313300517521E-3</c:v>
                </c:pt>
                <c:pt idx="2846">
                  <c:v>-6.6932531938488702E-5</c:v>
                </c:pt>
                <c:pt idx="2847">
                  <c:v>2.4084235129911158E-4</c:v>
                </c:pt>
                <c:pt idx="2848">
                  <c:v>4.6490356492410876E-4</c:v>
                </c:pt>
                <c:pt idx="2849">
                  <c:v>5.4260268890564997E-4</c:v>
                </c:pt>
                <c:pt idx="2850">
                  <c:v>2.2183343951058198E-3</c:v>
                </c:pt>
                <c:pt idx="2851">
                  <c:v>1.4961989261012452E-3</c:v>
                </c:pt>
                <c:pt idx="2852">
                  <c:v>-4.3709517922252281E-4</c:v>
                </c:pt>
                <c:pt idx="2853">
                  <c:v>6.3991176492501293E-4</c:v>
                </c:pt>
                <c:pt idx="2854">
                  <c:v>4.4132643129809616E-4</c:v>
                </c:pt>
                <c:pt idx="2855">
                  <c:v>1.1683220114459159E-3</c:v>
                </c:pt>
                <c:pt idx="2856">
                  <c:v>-5.2969203586274367E-4</c:v>
                </c:pt>
                <c:pt idx="2857">
                  <c:v>-1.8395534737334937E-4</c:v>
                </c:pt>
                <c:pt idx="2858">
                  <c:v>4.9073323940059996E-4</c:v>
                </c:pt>
                <c:pt idx="2859">
                  <c:v>-2.5760260385660779E-4</c:v>
                </c:pt>
                <c:pt idx="2860">
                  <c:v>-4.2489086834913162E-4</c:v>
                </c:pt>
                <c:pt idx="2861">
                  <c:v>6.8010833430370084E-4</c:v>
                </c:pt>
                <c:pt idx="2862">
                  <c:v>9.5385329664818025E-4</c:v>
                </c:pt>
                <c:pt idx="2863">
                  <c:v>9.9273949620380469E-4</c:v>
                </c:pt>
                <c:pt idx="2864">
                  <c:v>5.732742553975972E-4</c:v>
                </c:pt>
                <c:pt idx="2865">
                  <c:v>3.5136393853463314E-4</c:v>
                </c:pt>
                <c:pt idx="2866">
                  <c:v>3.2805490107940704E-4</c:v>
                </c:pt>
                <c:pt idx="2867">
                  <c:v>-8.8603744682456715E-4</c:v>
                </c:pt>
                <c:pt idx="2868">
                  <c:v>-1.2227394285478771E-3</c:v>
                </c:pt>
                <c:pt idx="2869">
                  <c:v>-6.5593056414010376E-4</c:v>
                </c:pt>
                <c:pt idx="2870">
                  <c:v>1.9688883517769008E-3</c:v>
                </c:pt>
                <c:pt idx="2871">
                  <c:v>-8.7899086689244028E-4</c:v>
                </c:pt>
                <c:pt idx="2872">
                  <c:v>-1.8198223551735556E-4</c:v>
                </c:pt>
                <c:pt idx="2873">
                  <c:v>1.6810911786576187E-3</c:v>
                </c:pt>
                <c:pt idx="2874">
                  <c:v>5.4033669252281204E-3</c:v>
                </c:pt>
                <c:pt idx="2875">
                  <c:v>-3.874916749607248E-4</c:v>
                </c:pt>
                <c:pt idx="2876">
                  <c:v>2.7958611566905963E-4</c:v>
                </c:pt>
                <c:pt idx="2877">
                  <c:v>-1.4797613922772643E-3</c:v>
                </c:pt>
                <c:pt idx="2878">
                  <c:v>-2.4015930414732019E-4</c:v>
                </c:pt>
                <c:pt idx="2879">
                  <c:v>-2.2043967536384507E-3</c:v>
                </c:pt>
                <c:pt idx="2880">
                  <c:v>-5.5926665497411585E-3</c:v>
                </c:pt>
                <c:pt idx="2881">
                  <c:v>7.9433008587719597E-4</c:v>
                </c:pt>
                <c:pt idx="2882">
                  <c:v>-1.011308724368326E-3</c:v>
                </c:pt>
                <c:pt idx="2883">
                  <c:v>-7.1391262047525085E-4</c:v>
                </c:pt>
                <c:pt idx="2884">
                  <c:v>1.606207291063451E-3</c:v>
                </c:pt>
                <c:pt idx="2885">
                  <c:v>1.4437353487924819E-3</c:v>
                </c:pt>
                <c:pt idx="2886">
                  <c:v>1.5131428330537992E-3</c:v>
                </c:pt>
                <c:pt idx="2887">
                  <c:v>-8.3837883721571971E-5</c:v>
                </c:pt>
                <c:pt idx="2888">
                  <c:v>1.6991049467053799E-4</c:v>
                </c:pt>
                <c:pt idx="2889">
                  <c:v>-1.749450893839828E-4</c:v>
                </c:pt>
                <c:pt idx="2890">
                  <c:v>9.9543818682182772E-4</c:v>
                </c:pt>
                <c:pt idx="2891">
                  <c:v>1.5499249337673471E-3</c:v>
                </c:pt>
                <c:pt idx="2892">
                  <c:v>1.2881472357548749E-3</c:v>
                </c:pt>
                <c:pt idx="2893">
                  <c:v>-8.0575189245532238E-4</c:v>
                </c:pt>
                <c:pt idx="2894">
                  <c:v>-7.8582653493088398E-4</c:v>
                </c:pt>
                <c:pt idx="2895">
                  <c:v>-2.2088470619304902E-4</c:v>
                </c:pt>
                <c:pt idx="2896">
                  <c:v>-1.2149639411031116E-3</c:v>
                </c:pt>
                <c:pt idx="2897">
                  <c:v>-1.0959213042432171E-4</c:v>
                </c:pt>
                <c:pt idx="2898">
                  <c:v>-5.7901490280138745E-4</c:v>
                </c:pt>
                <c:pt idx="2899">
                  <c:v>6.1034514822365317E-4</c:v>
                </c:pt>
                <c:pt idx="2900">
                  <c:v>-6.9304581432204089E-4</c:v>
                </c:pt>
                <c:pt idx="2901">
                  <c:v>-4.3476915120014371E-4</c:v>
                </c:pt>
                <c:pt idx="2902">
                  <c:v>1.0708786243672601E-3</c:v>
                </c:pt>
                <c:pt idx="2903">
                  <c:v>-1.5986673367608914E-4</c:v>
                </c:pt>
                <c:pt idx="2904">
                  <c:v>-1.5364653414248358E-3</c:v>
                </c:pt>
                <c:pt idx="2905">
                  <c:v>4.5696680899709422E-5</c:v>
                </c:pt>
                <c:pt idx="2906">
                  <c:v>1.7707364999556085E-4</c:v>
                </c:pt>
                <c:pt idx="2907">
                  <c:v>-4.8665695690683168E-4</c:v>
                </c:pt>
                <c:pt idx="2908">
                  <c:v>7.3464549080069698E-4</c:v>
                </c:pt>
                <c:pt idx="2909">
                  <c:v>-1.0006969782157939E-3</c:v>
                </c:pt>
                <c:pt idx="2910">
                  <c:v>-1.4146278699627153E-3</c:v>
                </c:pt>
                <c:pt idx="2911">
                  <c:v>4.5794320508970747E-4</c:v>
                </c:pt>
                <c:pt idx="2912">
                  <c:v>8.9441166658486609E-4</c:v>
                </c:pt>
                <c:pt idx="2913">
                  <c:v>-1.8933285277203813E-4</c:v>
                </c:pt>
                <c:pt idx="2914">
                  <c:v>-1.0281076746260905E-5</c:v>
                </c:pt>
                <c:pt idx="2915">
                  <c:v>-1.9692284071684861E-4</c:v>
                </c:pt>
                <c:pt idx="2916">
                  <c:v>-8.5738110231302019E-4</c:v>
                </c:pt>
                <c:pt idx="2917">
                  <c:v>2.4521195362987267E-4</c:v>
                </c:pt>
                <c:pt idx="2918">
                  <c:v>-3.9838894736021554E-5</c:v>
                </c:pt>
                <c:pt idx="2919">
                  <c:v>-8.627515469145561E-4</c:v>
                </c:pt>
                <c:pt idx="2920">
                  <c:v>-9.4926309871620415E-4</c:v>
                </c:pt>
                <c:pt idx="2921">
                  <c:v>-8.6242024969708617E-4</c:v>
                </c:pt>
                <c:pt idx="2922">
                  <c:v>-1.4317414565344455E-3</c:v>
                </c:pt>
                <c:pt idx="2923">
                  <c:v>-5.6821932633153559E-4</c:v>
                </c:pt>
                <c:pt idx="2924">
                  <c:v>3.2055210197410916E-4</c:v>
                </c:pt>
                <c:pt idx="2925">
                  <c:v>1.7492063515029592E-4</c:v>
                </c:pt>
                <c:pt idx="2926">
                  <c:v>1.3259020301380324E-3</c:v>
                </c:pt>
                <c:pt idx="2927">
                  <c:v>5.4814475606690405E-4</c:v>
                </c:pt>
                <c:pt idx="2928">
                  <c:v>5.3103094770839E-4</c:v>
                </c:pt>
                <c:pt idx="2929">
                  <c:v>-4.1246896892386858E-4</c:v>
                </c:pt>
                <c:pt idx="2930">
                  <c:v>-1.1288240057183458E-4</c:v>
                </c:pt>
                <c:pt idx="2931">
                  <c:v>2.094589997016369E-5</c:v>
                </c:pt>
                <c:pt idx="2932">
                  <c:v>-2.2635639782363055E-4</c:v>
                </c:pt>
                <c:pt idx="2933">
                  <c:v>-2.0273771536137342E-4</c:v>
                </c:pt>
                <c:pt idx="2934">
                  <c:v>2.7481953501202414E-4</c:v>
                </c:pt>
                <c:pt idx="2935">
                  <c:v>-8.0317580847934146E-4</c:v>
                </c:pt>
                <c:pt idx="2936">
                  <c:v>4.6264659613370852E-4</c:v>
                </c:pt>
                <c:pt idx="2937">
                  <c:v>-4.8130056737656027E-4</c:v>
                </c:pt>
                <c:pt idx="2938">
                  <c:v>-4.9712263613141178E-4</c:v>
                </c:pt>
                <c:pt idx="2939">
                  <c:v>-5.1586030999065829E-4</c:v>
                </c:pt>
                <c:pt idx="2940">
                  <c:v>1.1870227463077741E-3</c:v>
                </c:pt>
                <c:pt idx="2941">
                  <c:v>2.124210906913504E-3</c:v>
                </c:pt>
                <c:pt idx="2942">
                  <c:v>1.2487474180358849E-3</c:v>
                </c:pt>
                <c:pt idx="2943">
                  <c:v>1.3822195126392321E-3</c:v>
                </c:pt>
                <c:pt idx="2944">
                  <c:v>1.4059640353869865E-3</c:v>
                </c:pt>
                <c:pt idx="2945">
                  <c:v>-6.57322521354735E-4</c:v>
                </c:pt>
                <c:pt idx="2946">
                  <c:v>8.4102215311889265E-4</c:v>
                </c:pt>
                <c:pt idx="2947">
                  <c:v>-8.6821112407570872E-4</c:v>
                </c:pt>
                <c:pt idx="2948">
                  <c:v>-2.2601237495629375E-3</c:v>
                </c:pt>
                <c:pt idx="2949">
                  <c:v>-9.3722017481923288E-4</c:v>
                </c:pt>
                <c:pt idx="2950">
                  <c:v>7.7754446205549957E-4</c:v>
                </c:pt>
                <c:pt idx="2951">
                  <c:v>-4.1887462430167932E-4</c:v>
                </c:pt>
                <c:pt idx="2952">
                  <c:v>4.7064774766373066E-4</c:v>
                </c:pt>
                <c:pt idx="2953">
                  <c:v>-5.0250808791523665E-4</c:v>
                </c:pt>
                <c:pt idx="2954">
                  <c:v>5.6150737301712635E-4</c:v>
                </c:pt>
                <c:pt idx="2955">
                  <c:v>3.9013960174218366E-4</c:v>
                </c:pt>
                <c:pt idx="2956">
                  <c:v>4.6093476287621394E-4</c:v>
                </c:pt>
                <c:pt idx="2957">
                  <c:v>6.1281022499315462E-4</c:v>
                </c:pt>
                <c:pt idx="2958">
                  <c:v>-1.4105527329125598E-4</c:v>
                </c:pt>
                <c:pt idx="2959">
                  <c:v>2.6502716744809194E-4</c:v>
                </c:pt>
                <c:pt idx="2960">
                  <c:v>6.6131362213387162E-4</c:v>
                </c:pt>
                <c:pt idx="2961">
                  <c:v>1.1283404143926331E-4</c:v>
                </c:pt>
                <c:pt idx="2962">
                  <c:v>1.3011396783570363E-3</c:v>
                </c:pt>
                <c:pt idx="2963">
                  <c:v>7.3151314063579721E-4</c:v>
                </c:pt>
                <c:pt idx="2964">
                  <c:v>-3.7863596974472901E-4</c:v>
                </c:pt>
                <c:pt idx="2965">
                  <c:v>-1.4287324406073507E-4</c:v>
                </c:pt>
                <c:pt idx="2966">
                  <c:v>7.304966202355004E-4</c:v>
                </c:pt>
                <c:pt idx="2967">
                  <c:v>-2.8183256758243855E-4</c:v>
                </c:pt>
                <c:pt idx="2968">
                  <c:v>6.6042365506291238E-4</c:v>
                </c:pt>
                <c:pt idx="2969">
                  <c:v>3.0496783022369601E-4</c:v>
                </c:pt>
                <c:pt idx="2970">
                  <c:v>2.5748117228162982E-6</c:v>
                </c:pt>
                <c:pt idx="2971">
                  <c:v>-6.2086937084261922E-4</c:v>
                </c:pt>
                <c:pt idx="2972">
                  <c:v>-7.869616342109757E-4</c:v>
                </c:pt>
                <c:pt idx="2973">
                  <c:v>-2.0549657887646124E-3</c:v>
                </c:pt>
                <c:pt idx="2974">
                  <c:v>-6.9952817856184623E-4</c:v>
                </c:pt>
                <c:pt idx="2975">
                  <c:v>1.3083832787482843E-4</c:v>
                </c:pt>
                <c:pt idx="2976">
                  <c:v>-3.9329749727455375E-4</c:v>
                </c:pt>
                <c:pt idx="2977">
                  <c:v>2.1851720833053283E-4</c:v>
                </c:pt>
                <c:pt idx="2978">
                  <c:v>-1.2829343696856615E-4</c:v>
                </c:pt>
                <c:pt idx="2979">
                  <c:v>7.1341984689102643E-5</c:v>
                </c:pt>
                <c:pt idx="2980">
                  <c:v>3.0987675667607369E-4</c:v>
                </c:pt>
                <c:pt idx="2981">
                  <c:v>1.783253662454494E-4</c:v>
                </c:pt>
                <c:pt idx="2982">
                  <c:v>-8.7286900712310093E-5</c:v>
                </c:pt>
                <c:pt idx="2983">
                  <c:v>8.2656980209451587E-5</c:v>
                </c:pt>
                <c:pt idx="2984">
                  <c:v>3.3445013520706893E-4</c:v>
                </c:pt>
                <c:pt idx="2985">
                  <c:v>-2.5297432772016957E-4</c:v>
                </c:pt>
                <c:pt idx="2986">
                  <c:v>-3.4363718129628055E-4</c:v>
                </c:pt>
                <c:pt idx="2987">
                  <c:v>-1.2666136691612871E-3</c:v>
                </c:pt>
                <c:pt idx="2988">
                  <c:v>1.0751732001413738E-3</c:v>
                </c:pt>
                <c:pt idx="2989">
                  <c:v>1.9764188130336298E-3</c:v>
                </c:pt>
                <c:pt idx="2990">
                  <c:v>9.4775861206081787E-4</c:v>
                </c:pt>
                <c:pt idx="2991">
                  <c:v>-7.3900709061750468E-4</c:v>
                </c:pt>
                <c:pt idx="2992">
                  <c:v>8.45966577929044E-4</c:v>
                </c:pt>
                <c:pt idx="2993">
                  <c:v>1.1063095506480217E-3</c:v>
                </c:pt>
                <c:pt idx="2994">
                  <c:v>-1.8311349932836242E-4</c:v>
                </c:pt>
                <c:pt idx="2995">
                  <c:v>1.8404507490491347E-4</c:v>
                </c:pt>
                <c:pt idx="2996">
                  <c:v>2.0020945895729359E-3</c:v>
                </c:pt>
                <c:pt idx="2997">
                  <c:v>8.2861177257395147E-4</c:v>
                </c:pt>
                <c:pt idx="2998">
                  <c:v>2.2085591834703687E-4</c:v>
                </c:pt>
                <c:pt idx="2999">
                  <c:v>1.1224589293955711E-3</c:v>
                </c:pt>
                <c:pt idx="3000">
                  <c:v>7.2476842095576415E-4</c:v>
                </c:pt>
                <c:pt idx="3001">
                  <c:v>5.9817973358024484E-4</c:v>
                </c:pt>
                <c:pt idx="3002">
                  <c:v>-5.0666230838812369E-4</c:v>
                </c:pt>
                <c:pt idx="3003">
                  <c:v>-1.2661634952694688E-4</c:v>
                </c:pt>
                <c:pt idx="3004">
                  <c:v>2.3177172157115198E-4</c:v>
                </c:pt>
                <c:pt idx="3005">
                  <c:v>-3.3978198189288459E-4</c:v>
                </c:pt>
                <c:pt idx="3006">
                  <c:v>-5.9107945500207724E-4</c:v>
                </c:pt>
                <c:pt idx="3007">
                  <c:v>-2.3413201727505239E-4</c:v>
                </c:pt>
                <c:pt idx="3008">
                  <c:v>2.2384922652106227E-4</c:v>
                </c:pt>
                <c:pt idx="3009">
                  <c:v>-3.5668168649343558E-4</c:v>
                </c:pt>
                <c:pt idx="3010">
                  <c:v>1.3073790718668273E-4</c:v>
                </c:pt>
                <c:pt idx="3011">
                  <c:v>4.2026522091224081E-5</c:v>
                </c:pt>
                <c:pt idx="3012">
                  <c:v>4.5026194129605079E-4</c:v>
                </c:pt>
                <c:pt idx="3013">
                  <c:v>-1.22578097839973E-3</c:v>
                </c:pt>
                <c:pt idx="3014">
                  <c:v>-4.6573809231631458E-4</c:v>
                </c:pt>
                <c:pt idx="3015">
                  <c:v>2.7196959958279512E-5</c:v>
                </c:pt>
                <c:pt idx="3016">
                  <c:v>-1.8443015921678076E-4</c:v>
                </c:pt>
                <c:pt idx="3017">
                  <c:v>-8.7177067585538903E-4</c:v>
                </c:pt>
                <c:pt idx="3018">
                  <c:v>-3.0431205689507917E-3</c:v>
                </c:pt>
                <c:pt idx="3019">
                  <c:v>-8.0610641245065144E-4</c:v>
                </c:pt>
                <c:pt idx="3020">
                  <c:v>6.9403570211891647E-4</c:v>
                </c:pt>
                <c:pt idx="3021">
                  <c:v>9.4746958036141956E-4</c:v>
                </c:pt>
                <c:pt idx="3022">
                  <c:v>1.4679199230158682E-3</c:v>
                </c:pt>
                <c:pt idx="3023">
                  <c:v>-4.0143039794721938E-4</c:v>
                </c:pt>
                <c:pt idx="3024">
                  <c:v>-1.0294953930757133E-3</c:v>
                </c:pt>
                <c:pt idx="3025">
                  <c:v>2.0995611911140861E-4</c:v>
                </c:pt>
                <c:pt idx="3026">
                  <c:v>-1.5926983240725757E-3</c:v>
                </c:pt>
                <c:pt idx="3027">
                  <c:v>8.3714832726400847E-5</c:v>
                </c:pt>
                <c:pt idx="3028">
                  <c:v>1.2020898949620972E-3</c:v>
                </c:pt>
                <c:pt idx="3029">
                  <c:v>6.1020149483478447E-4</c:v>
                </c:pt>
                <c:pt idx="3030">
                  <c:v>-9.9216593038623885E-5</c:v>
                </c:pt>
                <c:pt idx="3031">
                  <c:v>3.4097636775446278E-4</c:v>
                </c:pt>
                <c:pt idx="3032">
                  <c:v>-3.034484855431538E-4</c:v>
                </c:pt>
                <c:pt idx="3033">
                  <c:v>1.9954786902027358E-4</c:v>
                </c:pt>
                <c:pt idx="3034">
                  <c:v>-7.9682830671247432E-5</c:v>
                </c:pt>
                <c:pt idx="3035">
                  <c:v>-6.6004224520708804E-4</c:v>
                </c:pt>
                <c:pt idx="3036">
                  <c:v>-4.9073570906849767E-4</c:v>
                </c:pt>
                <c:pt idx="3037">
                  <c:v>1.2412031397356495E-3</c:v>
                </c:pt>
                <c:pt idx="3038">
                  <c:v>-2.1952434742290972E-4</c:v>
                </c:pt>
                <c:pt idx="3039">
                  <c:v>-2.6858649133438542E-4</c:v>
                </c:pt>
                <c:pt idx="3040">
                  <c:v>-1.1710180634898787E-3</c:v>
                </c:pt>
                <c:pt idx="3041">
                  <c:v>-6.0844325136193752E-4</c:v>
                </c:pt>
                <c:pt idx="3042">
                  <c:v>-8.0752486454522632E-4</c:v>
                </c:pt>
                <c:pt idx="3043">
                  <c:v>-1.7414362103279157E-3</c:v>
                </c:pt>
                <c:pt idx="3044">
                  <c:v>6.4863339814889842E-4</c:v>
                </c:pt>
                <c:pt idx="3045">
                  <c:v>-1.8369837614175347E-4</c:v>
                </c:pt>
                <c:pt idx="3046">
                  <c:v>4.2377539986253755E-4</c:v>
                </c:pt>
                <c:pt idx="3047">
                  <c:v>-1.0441196916092714E-3</c:v>
                </c:pt>
                <c:pt idx="3048">
                  <c:v>-1.6662347147108187E-3</c:v>
                </c:pt>
                <c:pt idx="3049">
                  <c:v>-1.1135035144564304E-3</c:v>
                </c:pt>
                <c:pt idx="3050">
                  <c:v>-1.2324459551434446E-3</c:v>
                </c:pt>
                <c:pt idx="3051">
                  <c:v>5.1107058867014016E-4</c:v>
                </c:pt>
                <c:pt idx="3052">
                  <c:v>-2.426691769090077E-4</c:v>
                </c:pt>
                <c:pt idx="3053">
                  <c:v>8.7857218958171241E-4</c:v>
                </c:pt>
                <c:pt idx="3054">
                  <c:v>-5.0843410593058331E-4</c:v>
                </c:pt>
                <c:pt idx="3055">
                  <c:v>-2.6497155028794522E-4</c:v>
                </c:pt>
                <c:pt idx="3056">
                  <c:v>-2.53130407405219E-4</c:v>
                </c:pt>
                <c:pt idx="3057">
                  <c:v>-2.4318869691342053E-4</c:v>
                </c:pt>
                <c:pt idx="3058">
                  <c:v>1.3239896091233412E-3</c:v>
                </c:pt>
                <c:pt idx="3059">
                  <c:v>5.6290994299550612E-4</c:v>
                </c:pt>
                <c:pt idx="3060">
                  <c:v>1.1216827520651601E-3</c:v>
                </c:pt>
                <c:pt idx="3061">
                  <c:v>8.3394115374955697E-4</c:v>
                </c:pt>
                <c:pt idx="3062">
                  <c:v>-1.0732399782032828E-3</c:v>
                </c:pt>
                <c:pt idx="3063">
                  <c:v>-3.6695497900447114E-4</c:v>
                </c:pt>
                <c:pt idx="3064">
                  <c:v>-2.8014135023113349E-3</c:v>
                </c:pt>
                <c:pt idx="3065">
                  <c:v>-1.7996003776456094E-3</c:v>
                </c:pt>
                <c:pt idx="3066">
                  <c:v>2.6919705643584541E-4</c:v>
                </c:pt>
                <c:pt idx="3067">
                  <c:v>-9.7690175087856575E-5</c:v>
                </c:pt>
                <c:pt idx="3068">
                  <c:v>1.2439442299572482E-3</c:v>
                </c:pt>
                <c:pt idx="3069">
                  <c:v>2.4533598001913299E-3</c:v>
                </c:pt>
                <c:pt idx="3070">
                  <c:v>7.0193062752618599E-4</c:v>
                </c:pt>
                <c:pt idx="3071">
                  <c:v>2.8504397154652673E-4</c:v>
                </c:pt>
                <c:pt idx="3072">
                  <c:v>-7.8880014396937785E-4</c:v>
                </c:pt>
                <c:pt idx="3073">
                  <c:v>-1.126019999251833E-3</c:v>
                </c:pt>
                <c:pt idx="3074">
                  <c:v>3.7006309971080245E-4</c:v>
                </c:pt>
                <c:pt idx="3075">
                  <c:v>3.2407590437547458E-4</c:v>
                </c:pt>
                <c:pt idx="3076">
                  <c:v>1.4591666955051779E-4</c:v>
                </c:pt>
                <c:pt idx="3077">
                  <c:v>4.1378970074999657E-4</c:v>
                </c:pt>
                <c:pt idx="3078">
                  <c:v>4.3094386845560161E-5</c:v>
                </c:pt>
                <c:pt idx="3079">
                  <c:v>-3.4548575474348383E-4</c:v>
                </c:pt>
                <c:pt idx="3080">
                  <c:v>8.8581892279242515E-5</c:v>
                </c:pt>
                <c:pt idx="3081">
                  <c:v>9.6622338917638987E-5</c:v>
                </c:pt>
                <c:pt idx="3082">
                  <c:v>8.3486480954368406E-5</c:v>
                </c:pt>
                <c:pt idx="3083">
                  <c:v>-8.3421157406910029E-5</c:v>
                </c:pt>
                <c:pt idx="3084">
                  <c:v>-1.129545337919679E-3</c:v>
                </c:pt>
                <c:pt idx="3085">
                  <c:v>-9.670046690319268E-4</c:v>
                </c:pt>
                <c:pt idx="3086">
                  <c:v>-2.0147423991667378E-3</c:v>
                </c:pt>
                <c:pt idx="3087">
                  <c:v>-7.4054868725527509E-4</c:v>
                </c:pt>
                <c:pt idx="3088">
                  <c:v>3.813199187529134E-4</c:v>
                </c:pt>
                <c:pt idx="3089">
                  <c:v>-7.9199880461341434E-4</c:v>
                </c:pt>
                <c:pt idx="3090">
                  <c:v>-5.7501685140388427E-4</c:v>
                </c:pt>
                <c:pt idx="3091">
                  <c:v>-8.0309160486129714E-4</c:v>
                </c:pt>
                <c:pt idx="3092">
                  <c:v>-3.4018368127622781E-3</c:v>
                </c:pt>
                <c:pt idx="3093">
                  <c:v>-9.3603313351715031E-4</c:v>
                </c:pt>
                <c:pt idx="3094">
                  <c:v>-8.7157964506852045E-4</c:v>
                </c:pt>
                <c:pt idx="3095">
                  <c:v>-3.2541790278628409E-4</c:v>
                </c:pt>
                <c:pt idx="3096">
                  <c:v>7.0115998719951834E-4</c:v>
                </c:pt>
                <c:pt idx="3097">
                  <c:v>-9.1238413006067374E-4</c:v>
                </c:pt>
                <c:pt idx="3098">
                  <c:v>4.5048717376106779E-6</c:v>
                </c:pt>
                <c:pt idx="3099">
                  <c:v>-2.0687639854648809E-4</c:v>
                </c:pt>
                <c:pt idx="3100">
                  <c:v>1.0614736539927042E-3</c:v>
                </c:pt>
                <c:pt idx="3101">
                  <c:v>1.387486388141819E-4</c:v>
                </c:pt>
                <c:pt idx="3102">
                  <c:v>-9.7112253570230569E-5</c:v>
                </c:pt>
                <c:pt idx="3103">
                  <c:v>9.6901546515124726E-5</c:v>
                </c:pt>
                <c:pt idx="3104">
                  <c:v>-3.1082959685591039E-4</c:v>
                </c:pt>
                <c:pt idx="3105">
                  <c:v>-8.0748342276949715E-4</c:v>
                </c:pt>
                <c:pt idx="3106">
                  <c:v>6.5219832218385131E-4</c:v>
                </c:pt>
                <c:pt idx="3107">
                  <c:v>-6.9789617555215966E-4</c:v>
                </c:pt>
                <c:pt idx="3108">
                  <c:v>-1.681760726829193E-4</c:v>
                </c:pt>
                <c:pt idx="3109">
                  <c:v>-1.7936996758050694E-3</c:v>
                </c:pt>
                <c:pt idx="3110">
                  <c:v>-3.7724964620013509E-4</c:v>
                </c:pt>
                <c:pt idx="3111">
                  <c:v>9.1594678815454483E-4</c:v>
                </c:pt>
                <c:pt idx="3112">
                  <c:v>-6.2372378930116736E-4</c:v>
                </c:pt>
                <c:pt idx="3113">
                  <c:v>8.9526108266519625E-4</c:v>
                </c:pt>
                <c:pt idx="3114">
                  <c:v>2.2936502648787738E-3</c:v>
                </c:pt>
                <c:pt idx="3115">
                  <c:v>-3.0571204219346024E-4</c:v>
                </c:pt>
                <c:pt idx="3116">
                  <c:v>-1.3731690373138662E-3</c:v>
                </c:pt>
                <c:pt idx="3117">
                  <c:v>-9.6091243072545776E-4</c:v>
                </c:pt>
                <c:pt idx="3118">
                  <c:v>9.799465333344404E-4</c:v>
                </c:pt>
                <c:pt idx="3119">
                  <c:v>7.4559759897445887E-4</c:v>
                </c:pt>
                <c:pt idx="3120">
                  <c:v>-5.0914953836971662E-4</c:v>
                </c:pt>
                <c:pt idx="3121">
                  <c:v>-1.1831713353395951E-3</c:v>
                </c:pt>
                <c:pt idx="3122">
                  <c:v>1.9820804404194572E-4</c:v>
                </c:pt>
                <c:pt idx="3123">
                  <c:v>3.3340767341932001E-4</c:v>
                </c:pt>
                <c:pt idx="3124">
                  <c:v>7.6267883663863807E-4</c:v>
                </c:pt>
                <c:pt idx="3125">
                  <c:v>-3.5456009624925121E-4</c:v>
                </c:pt>
                <c:pt idx="3126">
                  <c:v>-6.9698821919570852E-5</c:v>
                </c:pt>
                <c:pt idx="3127">
                  <c:v>2.5546472586159154E-4</c:v>
                </c:pt>
                <c:pt idx="3128">
                  <c:v>8.6160025343165705E-5</c:v>
                </c:pt>
                <c:pt idx="3129">
                  <c:v>-8.5429186583496725E-5</c:v>
                </c:pt>
                <c:pt idx="3130">
                  <c:v>3.6004846333526145E-4</c:v>
                </c:pt>
                <c:pt idx="3131">
                  <c:v>7.6671005185094897E-4</c:v>
                </c:pt>
                <c:pt idx="3132">
                  <c:v>8.40602005545017E-4</c:v>
                </c:pt>
                <c:pt idx="3133">
                  <c:v>-1.0293618834111827E-3</c:v>
                </c:pt>
                <c:pt idx="3134">
                  <c:v>-6.1772614039260301E-4</c:v>
                </c:pt>
                <c:pt idx="3135">
                  <c:v>-7.0254397204345378E-4</c:v>
                </c:pt>
                <c:pt idx="3136">
                  <c:v>-9.5214520946943306E-4</c:v>
                </c:pt>
                <c:pt idx="3137">
                  <c:v>8.5184279097510313E-4</c:v>
                </c:pt>
                <c:pt idx="3138">
                  <c:v>1.2599981190370667E-3</c:v>
                </c:pt>
                <c:pt idx="3139">
                  <c:v>-1.4684697775269988E-3</c:v>
                </c:pt>
                <c:pt idx="3140">
                  <c:v>-9.3087559798732422E-4</c:v>
                </c:pt>
                <c:pt idx="3141">
                  <c:v>-1.5089399281090906E-3</c:v>
                </c:pt>
                <c:pt idx="3142">
                  <c:v>-3.3821034386554441E-4</c:v>
                </c:pt>
                <c:pt idx="3143">
                  <c:v>1.0870933126950286E-3</c:v>
                </c:pt>
                <c:pt idx="3144">
                  <c:v>3.6352912762335342E-4</c:v>
                </c:pt>
                <c:pt idx="3145">
                  <c:v>5.6831702905973231E-4</c:v>
                </c:pt>
                <c:pt idx="3146">
                  <c:v>1.0027245963491257E-3</c:v>
                </c:pt>
                <c:pt idx="3147">
                  <c:v>3.5547548031900094E-4</c:v>
                </c:pt>
                <c:pt idx="3148">
                  <c:v>3.7567660391297488E-4</c:v>
                </c:pt>
                <c:pt idx="3149">
                  <c:v>8.7461144513716559E-4</c:v>
                </c:pt>
                <c:pt idx="3150">
                  <c:v>7.6847069846865297E-4</c:v>
                </c:pt>
                <c:pt idx="3151">
                  <c:v>7.5105565130278312E-4</c:v>
                </c:pt>
                <c:pt idx="3152">
                  <c:v>1.3713798840139386E-4</c:v>
                </c:pt>
                <c:pt idx="3153">
                  <c:v>-1.2571940845061501E-4</c:v>
                </c:pt>
                <c:pt idx="3154">
                  <c:v>-1.9738305750901687E-4</c:v>
                </c:pt>
                <c:pt idx="3155">
                  <c:v>-3.7284020176489722E-5</c:v>
                </c:pt>
                <c:pt idx="3156">
                  <c:v>-1.2548490503832012E-3</c:v>
                </c:pt>
                <c:pt idx="3157">
                  <c:v>8.3707254296833973E-5</c:v>
                </c:pt>
                <c:pt idx="3158">
                  <c:v>-5.0835355692210459E-4</c:v>
                </c:pt>
                <c:pt idx="3159">
                  <c:v>2.510753505963026E-4</c:v>
                </c:pt>
                <c:pt idx="3160">
                  <c:v>-1.1459015825364292E-5</c:v>
                </c:pt>
                <c:pt idx="3161">
                  <c:v>-6.4573392280310889E-4</c:v>
                </c:pt>
                <c:pt idx="3162">
                  <c:v>-7.5624882967011543E-4</c:v>
                </c:pt>
                <c:pt idx="3163">
                  <c:v>1.5155935127820271E-3</c:v>
                </c:pt>
                <c:pt idx="3164">
                  <c:v>7.8806983869331583E-4</c:v>
                </c:pt>
                <c:pt idx="3165">
                  <c:v>-4.003713963486767E-4</c:v>
                </c:pt>
                <c:pt idx="3166">
                  <c:v>6.8525288120976468E-4</c:v>
                </c:pt>
                <c:pt idx="3167">
                  <c:v>5.2586956085828461E-4</c:v>
                </c:pt>
                <c:pt idx="3168">
                  <c:v>1.6746077069131171E-4</c:v>
                </c:pt>
                <c:pt idx="3169">
                  <c:v>5.2010318696765008E-4</c:v>
                </c:pt>
                <c:pt idx="3170">
                  <c:v>-5.6054896309173721E-5</c:v>
                </c:pt>
                <c:pt idx="3171">
                  <c:v>2.5139200546878549E-4</c:v>
                </c:pt>
                <c:pt idx="3172">
                  <c:v>4.4421933125704733E-4</c:v>
                </c:pt>
                <c:pt idx="3173">
                  <c:v>-7.0988252160272586E-4</c:v>
                </c:pt>
                <c:pt idx="3174">
                  <c:v>5.0500946495698606E-4</c:v>
                </c:pt>
                <c:pt idx="3175">
                  <c:v>-7.9502821401027272E-5</c:v>
                </c:pt>
                <c:pt idx="3176">
                  <c:v>4.6126071850137186E-4</c:v>
                </c:pt>
                <c:pt idx="3177">
                  <c:v>1.0259413642675751E-3</c:v>
                </c:pt>
                <c:pt idx="3178">
                  <c:v>7.0949660273202239E-4</c:v>
                </c:pt>
                <c:pt idx="3179">
                  <c:v>2.3502034101901303E-4</c:v>
                </c:pt>
                <c:pt idx="3180">
                  <c:v>2.2978234691046416E-4</c:v>
                </c:pt>
                <c:pt idx="3181">
                  <c:v>3.383073053555568E-4</c:v>
                </c:pt>
                <c:pt idx="3182">
                  <c:v>2.1344273825109626E-4</c:v>
                </c:pt>
                <c:pt idx="3183">
                  <c:v>2.041719621047378E-3</c:v>
                </c:pt>
                <c:pt idx="3184">
                  <c:v>-4.8802383077729952E-4</c:v>
                </c:pt>
                <c:pt idx="3185">
                  <c:v>2.237732218678247E-4</c:v>
                </c:pt>
                <c:pt idx="3186">
                  <c:v>5.6631012038061801E-4</c:v>
                </c:pt>
                <c:pt idx="3187">
                  <c:v>1.211838713581007E-3</c:v>
                </c:pt>
                <c:pt idx="3188">
                  <c:v>-4.5985156819889657E-4</c:v>
                </c:pt>
                <c:pt idx="3189">
                  <c:v>1.1974270455539228E-4</c:v>
                </c:pt>
                <c:pt idx="3190">
                  <c:v>-6.8464119561083129E-4</c:v>
                </c:pt>
                <c:pt idx="3191">
                  <c:v>-2.0707682353661642E-4</c:v>
                </c:pt>
                <c:pt idx="3192">
                  <c:v>4.9655468735311753E-4</c:v>
                </c:pt>
                <c:pt idx="3193">
                  <c:v>3.9388637690405583E-5</c:v>
                </c:pt>
                <c:pt idx="3194">
                  <c:v>-3.5278856272011013E-4</c:v>
                </c:pt>
                <c:pt idx="3195">
                  <c:v>6.8764119142932724E-5</c:v>
                </c:pt>
                <c:pt idx="3196">
                  <c:v>4.2453088930675037E-4</c:v>
                </c:pt>
                <c:pt idx="3197">
                  <c:v>1.0127673158422028E-4</c:v>
                </c:pt>
                <c:pt idx="3198">
                  <c:v>6.1011154528906909E-4</c:v>
                </c:pt>
                <c:pt idx="3199">
                  <c:v>1.6749702460531687E-3</c:v>
                </c:pt>
                <c:pt idx="3200">
                  <c:v>2.8850329493122583E-4</c:v>
                </c:pt>
                <c:pt idx="3201">
                  <c:v>-8.2628169496144668E-4</c:v>
                </c:pt>
                <c:pt idx="3202">
                  <c:v>-1.1684086556280257E-4</c:v>
                </c:pt>
                <c:pt idx="3203">
                  <c:v>-5.2806407412780249E-4</c:v>
                </c:pt>
                <c:pt idx="3204">
                  <c:v>-2.9684405100332314E-4</c:v>
                </c:pt>
                <c:pt idx="3205">
                  <c:v>-5.913016502745443E-4</c:v>
                </c:pt>
                <c:pt idx="3206">
                  <c:v>-7.0440332118388758E-4</c:v>
                </c:pt>
                <c:pt idx="3207">
                  <c:v>-1.7189320975116011E-5</c:v>
                </c:pt>
                <c:pt idx="3208">
                  <c:v>-7.350261023800304E-4</c:v>
                </c:pt>
                <c:pt idx="3209">
                  <c:v>-6.231680371066908E-5</c:v>
                </c:pt>
                <c:pt idx="3210">
                  <c:v>-1.647585146461749E-3</c:v>
                </c:pt>
                <c:pt idx="3211">
                  <c:v>2.8421429285247399E-3</c:v>
                </c:pt>
                <c:pt idx="3212">
                  <c:v>5.0347106464739355E-3</c:v>
                </c:pt>
                <c:pt idx="3213">
                  <c:v>8.7364397976281446E-5</c:v>
                </c:pt>
                <c:pt idx="3214">
                  <c:v>1.761425677354314E-3</c:v>
                </c:pt>
                <c:pt idx="3215">
                  <c:v>7.2396347864664044E-4</c:v>
                </c:pt>
                <c:pt idx="3216">
                  <c:v>1.2665217634223961E-3</c:v>
                </c:pt>
                <c:pt idx="3217">
                  <c:v>1.4652375269049249E-3</c:v>
                </c:pt>
                <c:pt idx="3218">
                  <c:v>-8.3182994525746602E-4</c:v>
                </c:pt>
                <c:pt idx="3219">
                  <c:v>5.2693663123396298E-4</c:v>
                </c:pt>
                <c:pt idx="3220">
                  <c:v>6.9333047473005055E-4</c:v>
                </c:pt>
                <c:pt idx="3221">
                  <c:v>-7.0426598332622712E-4</c:v>
                </c:pt>
                <c:pt idx="3222">
                  <c:v>4.9560861745184034E-4</c:v>
                </c:pt>
                <c:pt idx="3223">
                  <c:v>-9.8099624405481852E-5</c:v>
                </c:pt>
                <c:pt idx="3224">
                  <c:v>1.0835487773874743E-4</c:v>
                </c:pt>
                <c:pt idx="3225">
                  <c:v>1.3101005294759377E-4</c:v>
                </c:pt>
                <c:pt idx="3226">
                  <c:v>6.9859090269476629E-4</c:v>
                </c:pt>
                <c:pt idx="3227">
                  <c:v>6.5824784022489784E-4</c:v>
                </c:pt>
                <c:pt idx="3228">
                  <c:v>1.8358333181822675E-3</c:v>
                </c:pt>
                <c:pt idx="3229">
                  <c:v>-6.9499027241753074E-4</c:v>
                </c:pt>
                <c:pt idx="3230">
                  <c:v>-4.1470019329738412E-4</c:v>
                </c:pt>
                <c:pt idx="3231">
                  <c:v>-5.4790401814638488E-4</c:v>
                </c:pt>
                <c:pt idx="3232">
                  <c:v>-3.7608510215899645E-4</c:v>
                </c:pt>
                <c:pt idx="3233">
                  <c:v>2.9943293650701145E-4</c:v>
                </c:pt>
                <c:pt idx="3234">
                  <c:v>3.045961119434136E-4</c:v>
                </c:pt>
                <c:pt idx="3235">
                  <c:v>1.1582662825406122E-3</c:v>
                </c:pt>
                <c:pt idx="3236">
                  <c:v>-1.1462062372759503E-3</c:v>
                </c:pt>
                <c:pt idx="3237">
                  <c:v>2.9042262836550869E-4</c:v>
                </c:pt>
                <c:pt idx="3238">
                  <c:v>-2.0134635139713844E-4</c:v>
                </c:pt>
                <c:pt idx="3239">
                  <c:v>1.6260495924923033E-3</c:v>
                </c:pt>
                <c:pt idx="3240">
                  <c:v>8.9001147716771735E-4</c:v>
                </c:pt>
                <c:pt idx="3241">
                  <c:v>-1.4142700612345413E-4</c:v>
                </c:pt>
                <c:pt idx="3242">
                  <c:v>-1.0656225120847993E-5</c:v>
                </c:pt>
                <c:pt idx="3243">
                  <c:v>-5.3557326152397676E-6</c:v>
                </c:pt>
                <c:pt idx="3244">
                  <c:v>3.4045239070629944E-4</c:v>
                </c:pt>
                <c:pt idx="3245">
                  <c:v>4.0314199785435918E-4</c:v>
                </c:pt>
                <c:pt idx="3246">
                  <c:v>1.0576285255540709E-3</c:v>
                </c:pt>
                <c:pt idx="3247">
                  <c:v>1.5917706935267358E-3</c:v>
                </c:pt>
                <c:pt idx="3248">
                  <c:v>2.6810190190320001E-5</c:v>
                </c:pt>
                <c:pt idx="3249">
                  <c:v>3.8377572283414859E-4</c:v>
                </c:pt>
                <c:pt idx="3250">
                  <c:v>-3.280415315072919E-4</c:v>
                </c:pt>
                <c:pt idx="3251">
                  <c:v>-1.0014167221795219E-3</c:v>
                </c:pt>
                <c:pt idx="3252">
                  <c:v>-7.7706986173455125E-4</c:v>
                </c:pt>
                <c:pt idx="3253">
                  <c:v>-1.2481311984759356E-4</c:v>
                </c:pt>
                <c:pt idx="3254">
                  <c:v>-1.3242573144712617E-3</c:v>
                </c:pt>
                <c:pt idx="3255">
                  <c:v>-2.7462446513319672E-3</c:v>
                </c:pt>
                <c:pt idx="3256">
                  <c:v>-7.0976818928361976E-4</c:v>
                </c:pt>
                <c:pt idx="3257">
                  <c:v>-1.0487919665008243E-3</c:v>
                </c:pt>
                <c:pt idx="3258">
                  <c:v>-1.5648851320812739E-3</c:v>
                </c:pt>
                <c:pt idx="3259">
                  <c:v>-5.5260388970574564E-4</c:v>
                </c:pt>
                <c:pt idx="3260">
                  <c:v>-9.3099299452399981E-5</c:v>
                </c:pt>
                <c:pt idx="3261">
                  <c:v>-5.6438192924750715E-4</c:v>
                </c:pt>
                <c:pt idx="3262">
                  <c:v>-5.6150084492401187E-4</c:v>
                </c:pt>
                <c:pt idx="3263">
                  <c:v>-1.7250772341087998E-3</c:v>
                </c:pt>
                <c:pt idx="3264">
                  <c:v>1.3489957408247788E-4</c:v>
                </c:pt>
                <c:pt idx="3265">
                  <c:v>-6.4981340671822947E-4</c:v>
                </c:pt>
                <c:pt idx="3266">
                  <c:v>2.4314500478794612E-5</c:v>
                </c:pt>
                <c:pt idx="3267">
                  <c:v>8.4074100180129879E-4</c:v>
                </c:pt>
                <c:pt idx="3268">
                  <c:v>1.0165984609296717E-5</c:v>
                </c:pt>
                <c:pt idx="3269">
                  <c:v>8.1565643527678022E-4</c:v>
                </c:pt>
                <c:pt idx="3270">
                  <c:v>4.4157443335279969E-4</c:v>
                </c:pt>
                <c:pt idx="3271">
                  <c:v>-7.3426682190204568E-4</c:v>
                </c:pt>
                <c:pt idx="3272">
                  <c:v>-2.8221668825218719E-4</c:v>
                </c:pt>
                <c:pt idx="3273">
                  <c:v>-4.2469009973241837E-4</c:v>
                </c:pt>
                <c:pt idx="3274">
                  <c:v>-3.2579300542628242E-4</c:v>
                </c:pt>
                <c:pt idx="3275">
                  <c:v>2.8760709184488088E-4</c:v>
                </c:pt>
                <c:pt idx="3276">
                  <c:v>-5.2830453829041544E-4</c:v>
                </c:pt>
                <c:pt idx="3277">
                  <c:v>-6.6349072065869567E-4</c:v>
                </c:pt>
                <c:pt idx="3278">
                  <c:v>1.0229809039239105E-3</c:v>
                </c:pt>
                <c:pt idx="3279">
                  <c:v>6.9601055500762802E-4</c:v>
                </c:pt>
                <c:pt idx="3280">
                  <c:v>-4.9340676923748138E-4</c:v>
                </c:pt>
                <c:pt idx="3281">
                  <c:v>-1.5504233160754659E-3</c:v>
                </c:pt>
                <c:pt idx="3282">
                  <c:v>-1.9471776364038585E-3</c:v>
                </c:pt>
                <c:pt idx="3283">
                  <c:v>6.2899488381974972E-4</c:v>
                </c:pt>
                <c:pt idx="3284">
                  <c:v>1.5849145025380747E-3</c:v>
                </c:pt>
                <c:pt idx="3285">
                  <c:v>7.1819933197860085E-4</c:v>
                </c:pt>
                <c:pt idx="3286">
                  <c:v>2.0962715020037359E-4</c:v>
                </c:pt>
                <c:pt idx="3287">
                  <c:v>-3.2123366690939347E-4</c:v>
                </c:pt>
                <c:pt idx="3288">
                  <c:v>-1.3504109873403147E-4</c:v>
                </c:pt>
                <c:pt idx="3289">
                  <c:v>-1.6376576552699785E-4</c:v>
                </c:pt>
                <c:pt idx="3290">
                  <c:v>-7.4518958821759776E-5</c:v>
                </c:pt>
                <c:pt idx="3291">
                  <c:v>-1.1975734118355565E-4</c:v>
                </c:pt>
                <c:pt idx="3292">
                  <c:v>-3.5169308518691512E-4</c:v>
                </c:pt>
                <c:pt idx="3293">
                  <c:v>5.1664549183831717E-5</c:v>
                </c:pt>
                <c:pt idx="3294">
                  <c:v>-9.6803107797833305E-4</c:v>
                </c:pt>
                <c:pt idx="3295">
                  <c:v>-6.366640321045574E-4</c:v>
                </c:pt>
                <c:pt idx="3296">
                  <c:v>-5.2095647593626512E-5</c:v>
                </c:pt>
                <c:pt idx="3297">
                  <c:v>-9.3055741412432258E-5</c:v>
                </c:pt>
                <c:pt idx="3298">
                  <c:v>-4.1671505563759361E-4</c:v>
                </c:pt>
                <c:pt idx="3299">
                  <c:v>-9.1116318695380291E-4</c:v>
                </c:pt>
                <c:pt idx="3300">
                  <c:v>-1.2075162234655836E-3</c:v>
                </c:pt>
                <c:pt idx="3301">
                  <c:v>-3.6095548525086801E-4</c:v>
                </c:pt>
                <c:pt idx="3302">
                  <c:v>-9.836403353671939E-4</c:v>
                </c:pt>
                <c:pt idx="3303">
                  <c:v>-1.5433426597155682E-4</c:v>
                </c:pt>
                <c:pt idx="3304">
                  <c:v>4.7472379394873442E-4</c:v>
                </c:pt>
                <c:pt idx="3305">
                  <c:v>-4.6696293013935352E-4</c:v>
                </c:pt>
                <c:pt idx="3306">
                  <c:v>-9.0838534379145098E-4</c:v>
                </c:pt>
                <c:pt idx="3307">
                  <c:v>1.1809073434311083E-3</c:v>
                </c:pt>
                <c:pt idx="3308">
                  <c:v>-2.3072714897612721E-4</c:v>
                </c:pt>
                <c:pt idx="3309">
                  <c:v>3.5146305162925268E-4</c:v>
                </c:pt>
                <c:pt idx="3310">
                  <c:v>-3.6467972573258798E-4</c:v>
                </c:pt>
                <c:pt idx="3311">
                  <c:v>-3.5081314334612593E-4</c:v>
                </c:pt>
                <c:pt idx="3312">
                  <c:v>-3.0225927912397316E-4</c:v>
                </c:pt>
                <c:pt idx="3313">
                  <c:v>4.9640846555121067E-5</c:v>
                </c:pt>
                <c:pt idx="3314">
                  <c:v>-8.1041373050538891E-5</c:v>
                </c:pt>
                <c:pt idx="3315">
                  <c:v>-1.4325642925021889E-4</c:v>
                </c:pt>
                <c:pt idx="3316">
                  <c:v>1.0098441427024735E-4</c:v>
                </c:pt>
                <c:pt idx="3317">
                  <c:v>-3.6411847499298869E-5</c:v>
                </c:pt>
                <c:pt idx="3318">
                  <c:v>2.967264403455869E-6</c:v>
                </c:pt>
                <c:pt idx="3319">
                  <c:v>-2.9161285380853647E-4</c:v>
                </c:pt>
                <c:pt idx="3320">
                  <c:v>-3.5667817844244314E-4</c:v>
                </c:pt>
                <c:pt idx="3321">
                  <c:v>-5.354074861056038E-4</c:v>
                </c:pt>
                <c:pt idx="3322">
                  <c:v>1.8930684953894793E-4</c:v>
                </c:pt>
                <c:pt idx="3323">
                  <c:v>5.0758517214230026E-4</c:v>
                </c:pt>
                <c:pt idx="3324">
                  <c:v>-1.2001104395104845E-3</c:v>
                </c:pt>
                <c:pt idx="3325">
                  <c:v>3.2108090194274885E-4</c:v>
                </c:pt>
                <c:pt idx="3326">
                  <c:v>7.9443355623100482E-4</c:v>
                </c:pt>
                <c:pt idx="3327">
                  <c:v>-5.9010175755247539E-4</c:v>
                </c:pt>
                <c:pt idx="3328">
                  <c:v>-7.963170480382207E-4</c:v>
                </c:pt>
                <c:pt idx="3329">
                  <c:v>-4.1772827223342273E-4</c:v>
                </c:pt>
                <c:pt idx="3330">
                  <c:v>9.3042030234105849E-4</c:v>
                </c:pt>
                <c:pt idx="3331">
                  <c:v>4.7812300700960147E-5</c:v>
                </c:pt>
                <c:pt idx="3332">
                  <c:v>-3.9450850038390067E-4</c:v>
                </c:pt>
                <c:pt idx="3333">
                  <c:v>-2.3596196219192076E-4</c:v>
                </c:pt>
                <c:pt idx="3334">
                  <c:v>4.8895122433480545E-4</c:v>
                </c:pt>
                <c:pt idx="3335">
                  <c:v>-7.6633273524099189E-4</c:v>
                </c:pt>
                <c:pt idx="3336">
                  <c:v>-1.5926476418306774E-3</c:v>
                </c:pt>
                <c:pt idx="3337">
                  <c:v>-9.2809439852966768E-4</c:v>
                </c:pt>
                <c:pt idx="3338">
                  <c:v>-6.5495002698818508E-4</c:v>
                </c:pt>
                <c:pt idx="3339">
                  <c:v>-2.9956676995165611E-4</c:v>
                </c:pt>
                <c:pt idx="3340">
                  <c:v>1.6142980894073868E-4</c:v>
                </c:pt>
                <c:pt idx="3341">
                  <c:v>-3.9655726491868656E-4</c:v>
                </c:pt>
                <c:pt idx="3342">
                  <c:v>4.0517628076486344E-4</c:v>
                </c:pt>
                <c:pt idx="3343">
                  <c:v>1.1785708271157564E-5</c:v>
                </c:pt>
                <c:pt idx="3344">
                  <c:v>-2.1774303812500359E-4</c:v>
                </c:pt>
                <c:pt idx="3345">
                  <c:v>-1.9541070001391183E-4</c:v>
                </c:pt>
                <c:pt idx="3346">
                  <c:v>5.5226056636965501E-6</c:v>
                </c:pt>
                <c:pt idx="3347">
                  <c:v>-2.65515419187068E-4</c:v>
                </c:pt>
                <c:pt idx="3348">
                  <c:v>7.6444438309408703E-4</c:v>
                </c:pt>
                <c:pt idx="3349">
                  <c:v>9.3420413655362095E-4</c:v>
                </c:pt>
                <c:pt idx="3350">
                  <c:v>5.3088008592437369E-4</c:v>
                </c:pt>
                <c:pt idx="3351">
                  <c:v>-1.327906024276406E-4</c:v>
                </c:pt>
                <c:pt idx="3352">
                  <c:v>-2.6558373688853094E-4</c:v>
                </c:pt>
                <c:pt idx="3353">
                  <c:v>-9.4337239196256377E-5</c:v>
                </c:pt>
                <c:pt idx="3354">
                  <c:v>2.940202630790215E-3</c:v>
                </c:pt>
                <c:pt idx="3355">
                  <c:v>8.364906950321583E-4</c:v>
                </c:pt>
                <c:pt idx="3356">
                  <c:v>-2.7702844090526934E-4</c:v>
                </c:pt>
                <c:pt idx="3357">
                  <c:v>3.9719793546412658E-4</c:v>
                </c:pt>
                <c:pt idx="3358">
                  <c:v>4.6580052237134685E-4</c:v>
                </c:pt>
                <c:pt idx="3359">
                  <c:v>-5.9798933424255122E-4</c:v>
                </c:pt>
                <c:pt idx="3360">
                  <c:v>2.5539231475184889E-4</c:v>
                </c:pt>
                <c:pt idx="3361">
                  <c:v>-3.5082394892275005E-4</c:v>
                </c:pt>
                <c:pt idx="3362">
                  <c:v>1.5555343374476871E-4</c:v>
                </c:pt>
                <c:pt idx="3363">
                  <c:v>-7.0188757880324822E-5</c:v>
                </c:pt>
                <c:pt idx="3364">
                  <c:v>-3.3304476736313056E-4</c:v>
                </c:pt>
                <c:pt idx="3365">
                  <c:v>-6.8188313369838696E-5</c:v>
                </c:pt>
                <c:pt idx="3366">
                  <c:v>-3.3486137492997909E-4</c:v>
                </c:pt>
                <c:pt idx="3367">
                  <c:v>-8.6680683307349779E-4</c:v>
                </c:pt>
                <c:pt idx="3368">
                  <c:v>-5.3915290586051647E-4</c:v>
                </c:pt>
                <c:pt idx="3369">
                  <c:v>-3.5688362965759441E-4</c:v>
                </c:pt>
                <c:pt idx="3370">
                  <c:v>-2.9383154469542514E-5</c:v>
                </c:pt>
                <c:pt idx="3371">
                  <c:v>-4.6686334826517926E-4</c:v>
                </c:pt>
                <c:pt idx="3372">
                  <c:v>4.398510427563455E-4</c:v>
                </c:pt>
                <c:pt idx="3373">
                  <c:v>1.2076277281656605E-3</c:v>
                </c:pt>
                <c:pt idx="3374">
                  <c:v>-7.6733485911972842E-4</c:v>
                </c:pt>
                <c:pt idx="3375">
                  <c:v>-3.2166319890945637E-4</c:v>
                </c:pt>
                <c:pt idx="3376">
                  <c:v>1.5787895452896414E-4</c:v>
                </c:pt>
                <c:pt idx="3377">
                  <c:v>-5.0003900832962234E-4</c:v>
                </c:pt>
                <c:pt idx="3378">
                  <c:v>6.5170112585682301E-5</c:v>
                </c:pt>
                <c:pt idx="3379">
                  <c:v>2.7020702587573716E-4</c:v>
                </c:pt>
                <c:pt idx="3380">
                  <c:v>-3.43284731830604E-4</c:v>
                </c:pt>
                <c:pt idx="3381">
                  <c:v>-2.6303089855770979E-5</c:v>
                </c:pt>
                <c:pt idx="3382">
                  <c:v>2.900014130448523E-4</c:v>
                </c:pt>
                <c:pt idx="3383">
                  <c:v>-7.1424616700304538E-4</c:v>
                </c:pt>
                <c:pt idx="3384">
                  <c:v>1.1435485794208941E-4</c:v>
                </c:pt>
                <c:pt idx="3385">
                  <c:v>-1.4378648068356714E-4</c:v>
                </c:pt>
                <c:pt idx="3386">
                  <c:v>-2.3452985624317072E-4</c:v>
                </c:pt>
                <c:pt idx="3387">
                  <c:v>-7.4001810779528447E-5</c:v>
                </c:pt>
                <c:pt idx="3388">
                  <c:v>2.3506295214506973E-4</c:v>
                </c:pt>
                <c:pt idx="3389">
                  <c:v>3.1962366587582128E-4</c:v>
                </c:pt>
                <c:pt idx="3390">
                  <c:v>8.3533302573154586E-4</c:v>
                </c:pt>
                <c:pt idx="3391">
                  <c:v>1.1117767467762206E-3</c:v>
                </c:pt>
                <c:pt idx="3392">
                  <c:v>-1.502233387457498E-4</c:v>
                </c:pt>
                <c:pt idx="3393">
                  <c:v>4.1273994585416026E-4</c:v>
                </c:pt>
                <c:pt idx="3394">
                  <c:v>9.6218878986422068E-4</c:v>
                </c:pt>
                <c:pt idx="3395">
                  <c:v>2.7318601496519827E-6</c:v>
                </c:pt>
                <c:pt idx="3396">
                  <c:v>-5.9359538136049932E-4</c:v>
                </c:pt>
                <c:pt idx="3397">
                  <c:v>2.6930652737584224E-4</c:v>
                </c:pt>
                <c:pt idx="3398">
                  <c:v>1.3482140576733005E-3</c:v>
                </c:pt>
                <c:pt idx="3399">
                  <c:v>-1.7354590402517017E-4</c:v>
                </c:pt>
                <c:pt idx="3400">
                  <c:v>-9.9477789106978617E-4</c:v>
                </c:pt>
                <c:pt idx="3401">
                  <c:v>-1.2694684514177148E-3</c:v>
                </c:pt>
                <c:pt idx="3402">
                  <c:v>-1.0324352343949216E-3</c:v>
                </c:pt>
                <c:pt idx="3403">
                  <c:v>-2.0281150812349687E-4</c:v>
                </c:pt>
                <c:pt idx="3404">
                  <c:v>-6.7425415701498684E-4</c:v>
                </c:pt>
                <c:pt idx="3405">
                  <c:v>6.0499618848553003E-4</c:v>
                </c:pt>
                <c:pt idx="3406">
                  <c:v>8.7759985399316054E-4</c:v>
                </c:pt>
                <c:pt idx="3407">
                  <c:v>2.4119065996533844E-4</c:v>
                </c:pt>
                <c:pt idx="3408">
                  <c:v>1.6636180017875256E-4</c:v>
                </c:pt>
                <c:pt idx="3409">
                  <c:v>1.5891530451231758E-4</c:v>
                </c:pt>
                <c:pt idx="3410">
                  <c:v>1.9100309977407716E-4</c:v>
                </c:pt>
                <c:pt idx="3411">
                  <c:v>-8.7547456912164456E-5</c:v>
                </c:pt>
                <c:pt idx="3412">
                  <c:v>5.1244453061371933E-4</c:v>
                </c:pt>
                <c:pt idx="3413">
                  <c:v>1.0661680072579255E-3</c:v>
                </c:pt>
                <c:pt idx="3414">
                  <c:v>2.0898689399473328E-4</c:v>
                </c:pt>
                <c:pt idx="3415">
                  <c:v>-1.7769207261153472E-4</c:v>
                </c:pt>
                <c:pt idx="3416">
                  <c:v>-7.254040184696862E-4</c:v>
                </c:pt>
                <c:pt idx="3417">
                  <c:v>3.3514187504937058E-5</c:v>
                </c:pt>
                <c:pt idx="3418">
                  <c:v>1.4584423167564452E-4</c:v>
                </c:pt>
                <c:pt idx="3419">
                  <c:v>1.2331237615268998E-4</c:v>
                </c:pt>
                <c:pt idx="3420">
                  <c:v>4.443490220832523E-4</c:v>
                </c:pt>
                <c:pt idx="3421">
                  <c:v>-5.7049453607760316E-4</c:v>
                </c:pt>
                <c:pt idx="3422">
                  <c:v>-3.8592585562063079E-4</c:v>
                </c:pt>
                <c:pt idx="3423">
                  <c:v>-6.3951759615780057E-4</c:v>
                </c:pt>
                <c:pt idx="3424">
                  <c:v>-9.3252643377387037E-4</c:v>
                </c:pt>
                <c:pt idx="3425">
                  <c:v>-8.5074041947207025E-4</c:v>
                </c:pt>
                <c:pt idx="3426">
                  <c:v>-2.3087320150807496E-3</c:v>
                </c:pt>
                <c:pt idx="3427">
                  <c:v>-1.5210949266994632E-3</c:v>
                </c:pt>
                <c:pt idx="3428">
                  <c:v>-2.1351483134951959E-3</c:v>
                </c:pt>
                <c:pt idx="3429">
                  <c:v>1.0913140067714216E-4</c:v>
                </c:pt>
                <c:pt idx="3430">
                  <c:v>3.531861168864581E-4</c:v>
                </c:pt>
                <c:pt idx="3431">
                  <c:v>-4.640180476209416E-4</c:v>
                </c:pt>
                <c:pt idx="3432">
                  <c:v>-5.8382783650553637E-4</c:v>
                </c:pt>
                <c:pt idx="3433">
                  <c:v>-3.7403675794069258E-4</c:v>
                </c:pt>
                <c:pt idx="3434">
                  <c:v>1.7507851979254557E-4</c:v>
                </c:pt>
                <c:pt idx="3435">
                  <c:v>5.242968719747813E-5</c:v>
                </c:pt>
                <c:pt idx="3436">
                  <c:v>-4.8285387622724614E-4</c:v>
                </c:pt>
                <c:pt idx="3437">
                  <c:v>2.5042283128381564E-4</c:v>
                </c:pt>
                <c:pt idx="3438">
                  <c:v>-3.5746375423124303E-4</c:v>
                </c:pt>
                <c:pt idx="3439">
                  <c:v>-6.6304627398494458E-4</c:v>
                </c:pt>
                <c:pt idx="3440">
                  <c:v>4.7369851173633445E-4</c:v>
                </c:pt>
                <c:pt idx="3441">
                  <c:v>6.389422248633187E-5</c:v>
                </c:pt>
                <c:pt idx="3442">
                  <c:v>2.4289905975040583E-4</c:v>
                </c:pt>
                <c:pt idx="3443">
                  <c:v>2.9228197750593874E-4</c:v>
                </c:pt>
                <c:pt idx="3444">
                  <c:v>-1.0021682090674783E-3</c:v>
                </c:pt>
                <c:pt idx="3445">
                  <c:v>-6.6510984626282749E-4</c:v>
                </c:pt>
                <c:pt idx="3446">
                  <c:v>5.826768049571133E-4</c:v>
                </c:pt>
                <c:pt idx="3447">
                  <c:v>-7.4200171573985733E-5</c:v>
                </c:pt>
                <c:pt idx="3448">
                  <c:v>-1.6406032747389514E-4</c:v>
                </c:pt>
                <c:pt idx="3449">
                  <c:v>-3.5143085239853403E-5</c:v>
                </c:pt>
                <c:pt idx="3450">
                  <c:v>-2.7170899089209598E-4</c:v>
                </c:pt>
                <c:pt idx="3451">
                  <c:v>-8.5101255224020046E-4</c:v>
                </c:pt>
                <c:pt idx="3452">
                  <c:v>-5.0624079449335124E-4</c:v>
                </c:pt>
                <c:pt idx="3453">
                  <c:v>8.2451960354644222E-4</c:v>
                </c:pt>
                <c:pt idx="3454">
                  <c:v>-1.6669130569165906E-4</c:v>
                </c:pt>
                <c:pt idx="3455">
                  <c:v>-6.1629547937107703E-5</c:v>
                </c:pt>
                <c:pt idx="3456">
                  <c:v>-5.2076805358020842E-4</c:v>
                </c:pt>
                <c:pt idx="3457">
                  <c:v>-3.8050599895151618E-4</c:v>
                </c:pt>
                <c:pt idx="3458">
                  <c:v>-4.9973351789438843E-4</c:v>
                </c:pt>
                <c:pt idx="3459">
                  <c:v>-1.1853670522603106E-6</c:v>
                </c:pt>
                <c:pt idx="3460">
                  <c:v>-8.1553719480455855E-5</c:v>
                </c:pt>
                <c:pt idx="3461">
                  <c:v>-5.8786296254506349E-5</c:v>
                </c:pt>
                <c:pt idx="3462">
                  <c:v>1.4404102278474154E-4</c:v>
                </c:pt>
                <c:pt idx="3463">
                  <c:v>-4.8421543656981679E-5</c:v>
                </c:pt>
                <c:pt idx="3464">
                  <c:v>3.511065338638481E-4</c:v>
                </c:pt>
                <c:pt idx="3465">
                  <c:v>-1.3740585459994959E-4</c:v>
                </c:pt>
                <c:pt idx="3466">
                  <c:v>8.6121063629565671E-5</c:v>
                </c:pt>
                <c:pt idx="3467">
                  <c:v>6.2068765484062441E-4</c:v>
                </c:pt>
                <c:pt idx="3468">
                  <c:v>-4.5867915001248733E-4</c:v>
                </c:pt>
                <c:pt idx="3469">
                  <c:v>-5.0284062412434428E-4</c:v>
                </c:pt>
                <c:pt idx="3470">
                  <c:v>-8.5013162710570933E-4</c:v>
                </c:pt>
                <c:pt idx="3471">
                  <c:v>3.8493848023790622E-4</c:v>
                </c:pt>
                <c:pt idx="3472">
                  <c:v>-4.2646826061952368E-4</c:v>
                </c:pt>
                <c:pt idx="3473">
                  <c:v>-5.1134869655860378E-4</c:v>
                </c:pt>
                <c:pt idx="3474">
                  <c:v>1.1749299290905954E-3</c:v>
                </c:pt>
                <c:pt idx="3475">
                  <c:v>-5.5726726506171245E-4</c:v>
                </c:pt>
                <c:pt idx="3476">
                  <c:v>1.053591009362468E-3</c:v>
                </c:pt>
                <c:pt idx="3477">
                  <c:v>2.6140536522559301E-3</c:v>
                </c:pt>
                <c:pt idx="3478">
                  <c:v>-1.357568544335669E-4</c:v>
                </c:pt>
                <c:pt idx="3479">
                  <c:v>2.4966705989624722E-4</c:v>
                </c:pt>
                <c:pt idx="3480">
                  <c:v>3.8097207933398235E-3</c:v>
                </c:pt>
                <c:pt idx="3481">
                  <c:v>5.2545207394619567E-4</c:v>
                </c:pt>
                <c:pt idx="3482">
                  <c:v>2.0207752666984901E-4</c:v>
                </c:pt>
                <c:pt idx="3483">
                  <c:v>7.1765731055555601E-4</c:v>
                </c:pt>
                <c:pt idx="3484">
                  <c:v>-1.7838992373851503E-4</c:v>
                </c:pt>
                <c:pt idx="3485">
                  <c:v>1.5423403030061797E-4</c:v>
                </c:pt>
                <c:pt idx="3486">
                  <c:v>6.5281250239681963E-5</c:v>
                </c:pt>
                <c:pt idx="3487">
                  <c:v>4.0927086956799132E-5</c:v>
                </c:pt>
                <c:pt idx="3488">
                  <c:v>3.9412786801611713E-4</c:v>
                </c:pt>
                <c:pt idx="3489">
                  <c:v>-1.0718517712250808E-4</c:v>
                </c:pt>
                <c:pt idx="3490">
                  <c:v>-1.2773721911279209E-4</c:v>
                </c:pt>
                <c:pt idx="3491">
                  <c:v>-8.6323593028022803E-4</c:v>
                </c:pt>
                <c:pt idx="3492">
                  <c:v>3.5906879202229897E-4</c:v>
                </c:pt>
                <c:pt idx="3493">
                  <c:v>8.572806837037223E-4</c:v>
                </c:pt>
                <c:pt idx="3494">
                  <c:v>4.8902178449290051E-4</c:v>
                </c:pt>
                <c:pt idx="3495">
                  <c:v>1.2179185744441504E-3</c:v>
                </c:pt>
                <c:pt idx="3496">
                  <c:v>9.7988277307844507E-4</c:v>
                </c:pt>
                <c:pt idx="3497">
                  <c:v>3.0848634196445351E-4</c:v>
                </c:pt>
                <c:pt idx="3498">
                  <c:v>1.7378356174698896E-4</c:v>
                </c:pt>
                <c:pt idx="3499">
                  <c:v>2.6724448668703982E-4</c:v>
                </c:pt>
                <c:pt idx="3500">
                  <c:v>-9.5028908357821983E-5</c:v>
                </c:pt>
                <c:pt idx="3501">
                  <c:v>3.6213020627786128E-4</c:v>
                </c:pt>
                <c:pt idx="3502">
                  <c:v>8.0840032231727939E-5</c:v>
                </c:pt>
                <c:pt idx="3503">
                  <c:v>7.6382770203053951E-4</c:v>
                </c:pt>
                <c:pt idx="3504">
                  <c:v>5.8454007791754452E-4</c:v>
                </c:pt>
                <c:pt idx="3505">
                  <c:v>-4.0217010142181912E-5</c:v>
                </c:pt>
                <c:pt idx="3506">
                  <c:v>2.8596952740502158E-4</c:v>
                </c:pt>
                <c:pt idx="3507">
                  <c:v>3.1066513578740021E-4</c:v>
                </c:pt>
                <c:pt idx="3508">
                  <c:v>-1.5401229590809528E-3</c:v>
                </c:pt>
                <c:pt idx="3509">
                  <c:v>7.5711138612989952E-4</c:v>
                </c:pt>
                <c:pt idx="3510">
                  <c:v>-3.0426375867266715E-4</c:v>
                </c:pt>
                <c:pt idx="3511">
                  <c:v>-4.4439296990666247E-4</c:v>
                </c:pt>
                <c:pt idx="3512">
                  <c:v>1.0663834525205628E-4</c:v>
                </c:pt>
                <c:pt idx="3513">
                  <c:v>-5.4086935727225077E-4</c:v>
                </c:pt>
                <c:pt idx="3514">
                  <c:v>-5.8411661718439937E-4</c:v>
                </c:pt>
                <c:pt idx="3515">
                  <c:v>-1.7060392211923133E-3</c:v>
                </c:pt>
                <c:pt idx="3516">
                  <c:v>3.3415921331782499E-4</c:v>
                </c:pt>
                <c:pt idx="3517">
                  <c:v>2.3882375971879806E-3</c:v>
                </c:pt>
                <c:pt idx="3518">
                  <c:v>-3.1952169748754956E-4</c:v>
                </c:pt>
                <c:pt idx="3519">
                  <c:v>-6.6574943983661362E-4</c:v>
                </c:pt>
                <c:pt idx="3520">
                  <c:v>-6.8509631923266803E-4</c:v>
                </c:pt>
                <c:pt idx="3521">
                  <c:v>4.2988665297473317E-5</c:v>
                </c:pt>
                <c:pt idx="3522">
                  <c:v>1.0037563125869016E-3</c:v>
                </c:pt>
                <c:pt idx="3523">
                  <c:v>1.0653916230824363E-3</c:v>
                </c:pt>
                <c:pt idx="3524">
                  <c:v>2.7284034877084217E-4</c:v>
                </c:pt>
                <c:pt idx="3525">
                  <c:v>1.9786770280916225E-4</c:v>
                </c:pt>
                <c:pt idx="3526">
                  <c:v>1.9500898114139468E-4</c:v>
                </c:pt>
                <c:pt idx="3527">
                  <c:v>-4.6014912991917549E-4</c:v>
                </c:pt>
                <c:pt idx="3528">
                  <c:v>2.8176520936540328E-4</c:v>
                </c:pt>
                <c:pt idx="3529">
                  <c:v>7.2895645800079929E-4</c:v>
                </c:pt>
                <c:pt idx="3530">
                  <c:v>-1.3380829477682715E-4</c:v>
                </c:pt>
                <c:pt idx="3531">
                  <c:v>1.0431942012343916E-4</c:v>
                </c:pt>
                <c:pt idx="3532">
                  <c:v>4.029009931920363E-4</c:v>
                </c:pt>
                <c:pt idx="3533">
                  <c:v>8.7361054361930997E-4</c:v>
                </c:pt>
                <c:pt idx="3534">
                  <c:v>2.4522083861354329E-4</c:v>
                </c:pt>
                <c:pt idx="3535">
                  <c:v>-3.5315433862186747E-4</c:v>
                </c:pt>
                <c:pt idx="3536">
                  <c:v>-1.480880548894797E-4</c:v>
                </c:pt>
                <c:pt idx="3537">
                  <c:v>-5.7524912075937115E-5</c:v>
                </c:pt>
                <c:pt idx="3538">
                  <c:v>6.4746859217327895E-5</c:v>
                </c:pt>
                <c:pt idx="3539">
                  <c:v>-5.596575959186486E-4</c:v>
                </c:pt>
                <c:pt idx="3540">
                  <c:v>-7.3556401600529997E-5</c:v>
                </c:pt>
                <c:pt idx="3541">
                  <c:v>7.0153911032580843E-4</c:v>
                </c:pt>
                <c:pt idx="3542">
                  <c:v>7.0110988703423415E-4</c:v>
                </c:pt>
                <c:pt idx="3543">
                  <c:v>1.1380011752148025E-3</c:v>
                </c:pt>
                <c:pt idx="3544">
                  <c:v>3.3530582108401816E-3</c:v>
                </c:pt>
                <c:pt idx="3545">
                  <c:v>6.6508484243448635E-4</c:v>
                </c:pt>
                <c:pt idx="3546">
                  <c:v>-2.48344182702048E-4</c:v>
                </c:pt>
                <c:pt idx="3547">
                  <c:v>-6.8043263204994615E-4</c:v>
                </c:pt>
                <c:pt idx="3548">
                  <c:v>4.5129371158379462E-4</c:v>
                </c:pt>
                <c:pt idx="3549">
                  <c:v>7.5993055673149762E-4</c:v>
                </c:pt>
                <c:pt idx="3550">
                  <c:v>-1.143375621593025E-3</c:v>
                </c:pt>
                <c:pt idx="3551">
                  <c:v>7.9873949601148798E-4</c:v>
                </c:pt>
                <c:pt idx="3552">
                  <c:v>7.974915985999229E-6</c:v>
                </c:pt>
                <c:pt idx="3553">
                  <c:v>-1.0626859251975221E-4</c:v>
                </c:pt>
                <c:pt idx="3554">
                  <c:v>3.1146947679060042E-4</c:v>
                </c:pt>
                <c:pt idx="3555">
                  <c:v>1.0124111410862388E-3</c:v>
                </c:pt>
                <c:pt idx="3556">
                  <c:v>-2.5927693059202257E-4</c:v>
                </c:pt>
                <c:pt idx="3557">
                  <c:v>5.6270018311417122E-5</c:v>
                </c:pt>
                <c:pt idx="3558">
                  <c:v>-1.795397243508237E-4</c:v>
                </c:pt>
                <c:pt idx="3559">
                  <c:v>2.1491842224869673E-4</c:v>
                </c:pt>
                <c:pt idx="3560">
                  <c:v>1.4360732755694749E-4</c:v>
                </c:pt>
                <c:pt idx="3561">
                  <c:v>-2.1672772709280239E-4</c:v>
                </c:pt>
                <c:pt idx="3562">
                  <c:v>2.855857549418157E-4</c:v>
                </c:pt>
                <c:pt idx="3563">
                  <c:v>1.7247503689889356E-4</c:v>
                </c:pt>
                <c:pt idx="3564">
                  <c:v>-9.5328037943025591E-4</c:v>
                </c:pt>
                <c:pt idx="3565">
                  <c:v>2.2984951023577877E-4</c:v>
                </c:pt>
                <c:pt idx="3566">
                  <c:v>9.4026848455541843E-4</c:v>
                </c:pt>
                <c:pt idx="3567">
                  <c:v>1.7972511705011333E-4</c:v>
                </c:pt>
                <c:pt idx="3568">
                  <c:v>-1.5476177795790155E-3</c:v>
                </c:pt>
                <c:pt idx="3569">
                  <c:v>5.4826914492878023E-4</c:v>
                </c:pt>
                <c:pt idx="3570">
                  <c:v>-3.2409955149757677E-4</c:v>
                </c:pt>
                <c:pt idx="3571">
                  <c:v>-4.3920785825386186E-4</c:v>
                </c:pt>
                <c:pt idx="3572">
                  <c:v>-4.9860307834543531E-4</c:v>
                </c:pt>
                <c:pt idx="3573">
                  <c:v>-2.8971399712775448E-4</c:v>
                </c:pt>
                <c:pt idx="3574">
                  <c:v>4.3229238612444283E-4</c:v>
                </c:pt>
                <c:pt idx="3575">
                  <c:v>4.0515101084435734E-4</c:v>
                </c:pt>
                <c:pt idx="3576">
                  <c:v>-1.095121052847907E-4</c:v>
                </c:pt>
                <c:pt idx="3577">
                  <c:v>4.453289168720531E-4</c:v>
                </c:pt>
                <c:pt idx="3578">
                  <c:v>-2.0068815073110669E-4</c:v>
                </c:pt>
                <c:pt idx="3579">
                  <c:v>3.4776165973328662E-5</c:v>
                </c:pt>
                <c:pt idx="3580">
                  <c:v>1.3600377964653575E-5</c:v>
                </c:pt>
                <c:pt idx="3581">
                  <c:v>-3.8681719784757997E-4</c:v>
                </c:pt>
                <c:pt idx="3582">
                  <c:v>-4.3759256368502985E-4</c:v>
                </c:pt>
                <c:pt idx="3583">
                  <c:v>1.2901213735209087E-4</c:v>
                </c:pt>
                <c:pt idx="3584">
                  <c:v>2.0677037537097885E-4</c:v>
                </c:pt>
                <c:pt idx="3585">
                  <c:v>-1.1661327049036424E-4</c:v>
                </c:pt>
                <c:pt idx="3586">
                  <c:v>-2.571655453981037E-4</c:v>
                </c:pt>
                <c:pt idx="3587">
                  <c:v>-2.5952855191592689E-4</c:v>
                </c:pt>
                <c:pt idx="3588">
                  <c:v>4.2915818007064125E-4</c:v>
                </c:pt>
                <c:pt idx="3589">
                  <c:v>-1.4878219309529036E-3</c:v>
                </c:pt>
                <c:pt idx="3590">
                  <c:v>-7.510292011180087E-4</c:v>
                </c:pt>
                <c:pt idx="3591">
                  <c:v>-2.9880617928159184E-4</c:v>
                </c:pt>
                <c:pt idx="3592">
                  <c:v>2.0980278038353292E-4</c:v>
                </c:pt>
                <c:pt idx="3593">
                  <c:v>1.4152765673186086E-3</c:v>
                </c:pt>
                <c:pt idx="3594">
                  <c:v>-1.6726756169061583E-3</c:v>
                </c:pt>
                <c:pt idx="3595">
                  <c:v>-3.7411297338881657E-3</c:v>
                </c:pt>
                <c:pt idx="3596">
                  <c:v>-1.6970576668557322E-3</c:v>
                </c:pt>
                <c:pt idx="3597">
                  <c:v>-8.4402080600349475E-4</c:v>
                </c:pt>
                <c:pt idx="3598">
                  <c:v>2.1553772882855693E-4</c:v>
                </c:pt>
                <c:pt idx="3599">
                  <c:v>-4.6277527664122849E-4</c:v>
                </c:pt>
                <c:pt idx="3600">
                  <c:v>-4.2262866710578769E-4</c:v>
                </c:pt>
                <c:pt idx="3601">
                  <c:v>4.2835977053203223E-4</c:v>
                </c:pt>
                <c:pt idx="3602">
                  <c:v>-1.4655732957180589E-4</c:v>
                </c:pt>
                <c:pt idx="3603">
                  <c:v>7.036121262769613E-5</c:v>
                </c:pt>
                <c:pt idx="3604">
                  <c:v>-2.9013490776768383E-4</c:v>
                </c:pt>
                <c:pt idx="3605">
                  <c:v>4.1952947088117737E-5</c:v>
                </c:pt>
                <c:pt idx="3606">
                  <c:v>-4.5459346438292446E-4</c:v>
                </c:pt>
                <c:pt idx="3607">
                  <c:v>7.3104791642565885E-4</c:v>
                </c:pt>
                <c:pt idx="3608">
                  <c:v>2.6902172456694559E-5</c:v>
                </c:pt>
                <c:pt idx="3609">
                  <c:v>2.0851289030230985E-4</c:v>
                </c:pt>
                <c:pt idx="3610">
                  <c:v>1.1773565451481444E-4</c:v>
                </c:pt>
                <c:pt idx="3611">
                  <c:v>2.1331553996008427E-4</c:v>
                </c:pt>
                <c:pt idx="3612">
                  <c:v>-4.6673952393965531E-4</c:v>
                </c:pt>
                <c:pt idx="3613">
                  <c:v>-7.8603471255129565E-4</c:v>
                </c:pt>
                <c:pt idx="3614">
                  <c:v>-3.5097467012487171E-4</c:v>
                </c:pt>
                <c:pt idx="3615">
                  <c:v>-3.7607922214582233E-4</c:v>
                </c:pt>
                <c:pt idx="3616">
                  <c:v>2.9282362499673438E-4</c:v>
                </c:pt>
                <c:pt idx="3617">
                  <c:v>-1.1323762841389728E-4</c:v>
                </c:pt>
                <c:pt idx="3618">
                  <c:v>2.8357602630941489E-4</c:v>
                </c:pt>
                <c:pt idx="3619">
                  <c:v>1.2784489975144545E-3</c:v>
                </c:pt>
                <c:pt idx="3620">
                  <c:v>4.4149962403545469E-4</c:v>
                </c:pt>
                <c:pt idx="3621">
                  <c:v>2.1334988325958989E-4</c:v>
                </c:pt>
                <c:pt idx="3622">
                  <c:v>-5.6067060462997411E-4</c:v>
                </c:pt>
                <c:pt idx="3623">
                  <c:v>-2.9681787548595028E-4</c:v>
                </c:pt>
                <c:pt idx="3624">
                  <c:v>-1.9259309088479515E-6</c:v>
                </c:pt>
                <c:pt idx="3625">
                  <c:v>-4.000104932596772E-4</c:v>
                </c:pt>
                <c:pt idx="3626">
                  <c:v>2.9505278299828776E-4</c:v>
                </c:pt>
                <c:pt idx="3627">
                  <c:v>-2.5084370073662774E-5</c:v>
                </c:pt>
                <c:pt idx="3628">
                  <c:v>3.0975360589634135E-5</c:v>
                </c:pt>
                <c:pt idx="3629">
                  <c:v>-1.3320307646478848E-5</c:v>
                </c:pt>
                <c:pt idx="3630">
                  <c:v>3.1148512191845994E-4</c:v>
                </c:pt>
                <c:pt idx="3631">
                  <c:v>4.8727806383145201E-4</c:v>
                </c:pt>
                <c:pt idx="3632">
                  <c:v>2.8577777473921226E-4</c:v>
                </c:pt>
                <c:pt idx="3633">
                  <c:v>1.0556415405257488E-4</c:v>
                </c:pt>
                <c:pt idx="3634">
                  <c:v>2.3142513652731822E-5</c:v>
                </c:pt>
                <c:pt idx="3635">
                  <c:v>-2.6269780729697688E-4</c:v>
                </c:pt>
                <c:pt idx="3636">
                  <c:v>3.4029884929103599E-4</c:v>
                </c:pt>
                <c:pt idx="3637">
                  <c:v>7.5796023676437938E-4</c:v>
                </c:pt>
                <c:pt idx="3638">
                  <c:v>-6.9594582886825886E-4</c:v>
                </c:pt>
                <c:pt idx="3639">
                  <c:v>-1.3878298258142821E-3</c:v>
                </c:pt>
                <c:pt idx="3640">
                  <c:v>-2.6875771904347646E-4</c:v>
                </c:pt>
                <c:pt idx="3641">
                  <c:v>-9.0880182896008828E-4</c:v>
                </c:pt>
                <c:pt idx="3642">
                  <c:v>7.8699916152150551E-4</c:v>
                </c:pt>
                <c:pt idx="3643">
                  <c:v>6.579290160776245E-4</c:v>
                </c:pt>
                <c:pt idx="3644">
                  <c:v>8.4416230155121756E-4</c:v>
                </c:pt>
                <c:pt idx="3645">
                  <c:v>-9.6384462917090434E-5</c:v>
                </c:pt>
                <c:pt idx="3646">
                  <c:v>3.2663804086041631E-4</c:v>
                </c:pt>
                <c:pt idx="3647">
                  <c:v>7.7587419114674499E-4</c:v>
                </c:pt>
                <c:pt idx="3648">
                  <c:v>5.1068777949175067E-4</c:v>
                </c:pt>
                <c:pt idx="3649">
                  <c:v>2.4450510474187902E-5</c:v>
                </c:pt>
                <c:pt idx="3650">
                  <c:v>-4.0370787090588626E-4</c:v>
                </c:pt>
                <c:pt idx="3651">
                  <c:v>1.1589604504739041E-4</c:v>
                </c:pt>
                <c:pt idx="3652">
                  <c:v>4.0289032767759351E-5</c:v>
                </c:pt>
                <c:pt idx="3653">
                  <c:v>2.6413415201074916E-4</c:v>
                </c:pt>
                <c:pt idx="3654">
                  <c:v>4.2950917434479386E-5</c:v>
                </c:pt>
                <c:pt idx="3655">
                  <c:v>-1.7902887520904225E-4</c:v>
                </c:pt>
                <c:pt idx="3656">
                  <c:v>-3.6608801331437655E-4</c:v>
                </c:pt>
                <c:pt idx="3657">
                  <c:v>-2.0127690056272329E-4</c:v>
                </c:pt>
                <c:pt idx="3658">
                  <c:v>-2.8858715709897519E-4</c:v>
                </c:pt>
                <c:pt idx="3659">
                  <c:v>1.3956394052781629E-4</c:v>
                </c:pt>
                <c:pt idx="3660">
                  <c:v>-2.1212110628506318E-5</c:v>
                </c:pt>
                <c:pt idx="3661">
                  <c:v>-2.2254855554950067E-4</c:v>
                </c:pt>
                <c:pt idx="3662">
                  <c:v>9.8576915999209428E-4</c:v>
                </c:pt>
                <c:pt idx="3663">
                  <c:v>-1.7378746373911211E-5</c:v>
                </c:pt>
                <c:pt idx="3664">
                  <c:v>3.8313964562673556E-4</c:v>
                </c:pt>
                <c:pt idx="3665">
                  <c:v>1.0997105522879546E-3</c:v>
                </c:pt>
                <c:pt idx="3666">
                  <c:v>1.9960947746377688E-3</c:v>
                </c:pt>
                <c:pt idx="3667">
                  <c:v>3.8993638424601919E-4</c:v>
                </c:pt>
                <c:pt idx="3668">
                  <c:v>7.6683911278710882E-4</c:v>
                </c:pt>
                <c:pt idx="3669">
                  <c:v>1.4921081476911365E-3</c:v>
                </c:pt>
                <c:pt idx="3670">
                  <c:v>-8.496865640544127E-6</c:v>
                </c:pt>
                <c:pt idx="3671">
                  <c:v>-5.2519063631604665E-4</c:v>
                </c:pt>
                <c:pt idx="3672">
                  <c:v>2.3506662858250969E-4</c:v>
                </c:pt>
                <c:pt idx="3673">
                  <c:v>-6.8296893732622157E-4</c:v>
                </c:pt>
                <c:pt idx="3674">
                  <c:v>2.8885018920326401E-4</c:v>
                </c:pt>
                <c:pt idx="3675">
                  <c:v>2.5987302693205726E-4</c:v>
                </c:pt>
                <c:pt idx="3676">
                  <c:v>1.7669256443956087E-4</c:v>
                </c:pt>
                <c:pt idx="3677">
                  <c:v>3.561199472252521E-5</c:v>
                </c:pt>
                <c:pt idx="3678">
                  <c:v>2.2842529662219557E-4</c:v>
                </c:pt>
                <c:pt idx="3679">
                  <c:v>5.6969238877562563E-4</c:v>
                </c:pt>
                <c:pt idx="3680">
                  <c:v>1.9102324378244374E-4</c:v>
                </c:pt>
                <c:pt idx="3681">
                  <c:v>-2.883082821166943E-4</c:v>
                </c:pt>
                <c:pt idx="3682">
                  <c:v>1.9777196160118572E-5</c:v>
                </c:pt>
                <c:pt idx="3683">
                  <c:v>-4.3284309711972603E-4</c:v>
                </c:pt>
                <c:pt idx="3684">
                  <c:v>-6.5493330891643249E-4</c:v>
                </c:pt>
                <c:pt idx="3685">
                  <c:v>-9.3783469804163764E-4</c:v>
                </c:pt>
                <c:pt idx="3686">
                  <c:v>-9.807674754743589E-4</c:v>
                </c:pt>
                <c:pt idx="3687">
                  <c:v>-4.2946961808151412E-4</c:v>
                </c:pt>
                <c:pt idx="3688">
                  <c:v>5.0852304931530486E-4</c:v>
                </c:pt>
                <c:pt idx="3689">
                  <c:v>8.3191184655464161E-5</c:v>
                </c:pt>
                <c:pt idx="3690">
                  <c:v>-1.1254438091522663E-3</c:v>
                </c:pt>
                <c:pt idx="3691">
                  <c:v>-2.361281388272933E-4</c:v>
                </c:pt>
                <c:pt idx="3692">
                  <c:v>3.6178779867311427E-4</c:v>
                </c:pt>
                <c:pt idx="3693">
                  <c:v>2.9994826555983808E-5</c:v>
                </c:pt>
                <c:pt idx="3694">
                  <c:v>5.1086548358268485E-4</c:v>
                </c:pt>
                <c:pt idx="3695">
                  <c:v>4.8128365441308648E-4</c:v>
                </c:pt>
                <c:pt idx="3696">
                  <c:v>-7.5362420050493887E-5</c:v>
                </c:pt>
                <c:pt idx="3697">
                  <c:v>-3.696450855516428E-4</c:v>
                </c:pt>
                <c:pt idx="3698">
                  <c:v>-1.9917331948298417E-4</c:v>
                </c:pt>
                <c:pt idx="3699">
                  <c:v>1.8714164200771117E-4</c:v>
                </c:pt>
                <c:pt idx="3700">
                  <c:v>1.5767121970254353E-4</c:v>
                </c:pt>
                <c:pt idx="3701">
                  <c:v>5.0693206139840153E-4</c:v>
                </c:pt>
                <c:pt idx="3702">
                  <c:v>3.1204188521119849E-4</c:v>
                </c:pt>
                <c:pt idx="3703">
                  <c:v>-2.8500393714888772E-4</c:v>
                </c:pt>
                <c:pt idx="3704">
                  <c:v>1.2743149376806957E-4</c:v>
                </c:pt>
                <c:pt idx="3705">
                  <c:v>-3.2693023708166127E-5</c:v>
                </c:pt>
                <c:pt idx="3706">
                  <c:v>-9.8040684731262186E-5</c:v>
                </c:pt>
                <c:pt idx="3707">
                  <c:v>-6.7464991713807516E-4</c:v>
                </c:pt>
                <c:pt idx="3708">
                  <c:v>-5.5774951761122782E-4</c:v>
                </c:pt>
                <c:pt idx="3709">
                  <c:v>6.8308195165757386E-5</c:v>
                </c:pt>
                <c:pt idx="3710">
                  <c:v>-4.7855189508741794E-4</c:v>
                </c:pt>
                <c:pt idx="3711">
                  <c:v>-4.5815480033135268E-4</c:v>
                </c:pt>
                <c:pt idx="3712">
                  <c:v>-1.5465315040533598E-4</c:v>
                </c:pt>
                <c:pt idx="3713">
                  <c:v>-1.1171738982998908E-3</c:v>
                </c:pt>
                <c:pt idx="3714">
                  <c:v>-8.3316976815694889E-4</c:v>
                </c:pt>
                <c:pt idx="3715">
                  <c:v>-2.7244501065329873E-4</c:v>
                </c:pt>
                <c:pt idx="3716">
                  <c:v>2.0753568969666793E-4</c:v>
                </c:pt>
                <c:pt idx="3717">
                  <c:v>-1.6474994232079806E-3</c:v>
                </c:pt>
                <c:pt idx="3718">
                  <c:v>-1.6649660600315985E-5</c:v>
                </c:pt>
                <c:pt idx="3719">
                  <c:v>5.6671810827018548E-4</c:v>
                </c:pt>
                <c:pt idx="3720">
                  <c:v>-2.0355043816380216E-3</c:v>
                </c:pt>
                <c:pt idx="3721">
                  <c:v>-6.2014610323655851E-5</c:v>
                </c:pt>
                <c:pt idx="3722">
                  <c:v>1.7214132094522919E-4</c:v>
                </c:pt>
                <c:pt idx="3723">
                  <c:v>1.0816367596687213E-4</c:v>
                </c:pt>
                <c:pt idx="3724">
                  <c:v>9.2721244852457695E-5</c:v>
                </c:pt>
                <c:pt idx="3725">
                  <c:v>8.3901785339040159E-6</c:v>
                </c:pt>
                <c:pt idx="3726">
                  <c:v>-1.2803003067217238E-4</c:v>
                </c:pt>
                <c:pt idx="3727">
                  <c:v>-5.8806388551601747E-5</c:v>
                </c:pt>
                <c:pt idx="3728">
                  <c:v>3.8268583687438111E-4</c:v>
                </c:pt>
                <c:pt idx="3729">
                  <c:v>2.2589091219872727E-4</c:v>
                </c:pt>
                <c:pt idx="3730">
                  <c:v>2.429474373327267E-4</c:v>
                </c:pt>
                <c:pt idx="3731">
                  <c:v>1.5075054865779501E-4</c:v>
                </c:pt>
                <c:pt idx="3732">
                  <c:v>3.7446659241270754E-4</c:v>
                </c:pt>
                <c:pt idx="3733">
                  <c:v>-8.862459435476996E-5</c:v>
                </c:pt>
                <c:pt idx="3734">
                  <c:v>5.0924817125088054E-7</c:v>
                </c:pt>
                <c:pt idx="3735">
                  <c:v>2.26795764839542E-4</c:v>
                </c:pt>
                <c:pt idx="3736">
                  <c:v>2.2261299558781717E-5</c:v>
                </c:pt>
                <c:pt idx="3737">
                  <c:v>-3.9320221653075144E-4</c:v>
                </c:pt>
                <c:pt idx="3738">
                  <c:v>-1.7138512672058204E-3</c:v>
                </c:pt>
                <c:pt idx="3739">
                  <c:v>-1.8304308947075939E-3</c:v>
                </c:pt>
                <c:pt idx="3740">
                  <c:v>-9.9289785014531999E-4</c:v>
                </c:pt>
                <c:pt idx="3741">
                  <c:v>1.3322690824030098E-3</c:v>
                </c:pt>
                <c:pt idx="3742">
                  <c:v>6.2386695312202981E-4</c:v>
                </c:pt>
                <c:pt idx="3743">
                  <c:v>-2.7966969355475141E-4</c:v>
                </c:pt>
                <c:pt idx="3744">
                  <c:v>-2.8881433952067604E-4</c:v>
                </c:pt>
                <c:pt idx="3745">
                  <c:v>6.6393761829074136E-5</c:v>
                </c:pt>
                <c:pt idx="3746">
                  <c:v>-1.6328498428005612E-4</c:v>
                </c:pt>
                <c:pt idx="3747">
                  <c:v>1.7931620823219462E-4</c:v>
                </c:pt>
                <c:pt idx="3748">
                  <c:v>-3.4587722413042366E-4</c:v>
                </c:pt>
                <c:pt idx="3749">
                  <c:v>-4.7032532997296291E-4</c:v>
                </c:pt>
                <c:pt idx="3750">
                  <c:v>-6.3200755019871837E-4</c:v>
                </c:pt>
                <c:pt idx="3751">
                  <c:v>-7.8277649923360582E-5</c:v>
                </c:pt>
                <c:pt idx="3752">
                  <c:v>1.1032878579239288E-4</c:v>
                </c:pt>
                <c:pt idx="3753">
                  <c:v>-3.1010864144529029E-6</c:v>
                </c:pt>
                <c:pt idx="3754">
                  <c:v>-3.3251805663374876E-4</c:v>
                </c:pt>
                <c:pt idx="3755">
                  <c:v>-1.1658600955602815E-4</c:v>
                </c:pt>
                <c:pt idx="3756">
                  <c:v>4.4507028152500962E-4</c:v>
                </c:pt>
                <c:pt idx="3757">
                  <c:v>4.3009999769440401E-4</c:v>
                </c:pt>
                <c:pt idx="3758">
                  <c:v>9.7995584863903211E-4</c:v>
                </c:pt>
                <c:pt idx="3759">
                  <c:v>4.4435792785537059E-4</c:v>
                </c:pt>
                <c:pt idx="3760">
                  <c:v>7.2361647211697004E-4</c:v>
                </c:pt>
                <c:pt idx="3761">
                  <c:v>7.9590762782442179E-5</c:v>
                </c:pt>
                <c:pt idx="3762">
                  <c:v>1.3625224320484069E-3</c:v>
                </c:pt>
                <c:pt idx="3763">
                  <c:v>9.6876728847356864E-4</c:v>
                </c:pt>
                <c:pt idx="3764">
                  <c:v>7.2926906120431186E-4</c:v>
                </c:pt>
                <c:pt idx="3765">
                  <c:v>4.5588132473182861E-4</c:v>
                </c:pt>
                <c:pt idx="3766">
                  <c:v>5.6899291562980824E-4</c:v>
                </c:pt>
                <c:pt idx="3767">
                  <c:v>9.9826212889248651E-4</c:v>
                </c:pt>
                <c:pt idx="3768">
                  <c:v>2.9764434397553443E-4</c:v>
                </c:pt>
                <c:pt idx="3769">
                  <c:v>-1.2392758757674251E-3</c:v>
                </c:pt>
                <c:pt idx="3770">
                  <c:v>-3.3782008436641469E-4</c:v>
                </c:pt>
                <c:pt idx="3771">
                  <c:v>5.981482120530085E-5</c:v>
                </c:pt>
                <c:pt idx="3772">
                  <c:v>1.0467119344476944E-4</c:v>
                </c:pt>
                <c:pt idx="3773">
                  <c:v>2.0128362562640544E-4</c:v>
                </c:pt>
                <c:pt idx="3774">
                  <c:v>3.9649305524238108E-4</c:v>
                </c:pt>
                <c:pt idx="3775">
                  <c:v>2.7160924011176285E-4</c:v>
                </c:pt>
                <c:pt idx="3776">
                  <c:v>-1.3422873806640838E-4</c:v>
                </c:pt>
                <c:pt idx="3777">
                  <c:v>-1.7798017142922748E-4</c:v>
                </c:pt>
                <c:pt idx="3778">
                  <c:v>-5.1072585990498734E-4</c:v>
                </c:pt>
                <c:pt idx="3779">
                  <c:v>-9.9132558846446521E-5</c:v>
                </c:pt>
                <c:pt idx="3780">
                  <c:v>3.974957092266004E-4</c:v>
                </c:pt>
                <c:pt idx="3781">
                  <c:v>-1.0297095494544402E-4</c:v>
                </c:pt>
                <c:pt idx="3782">
                  <c:v>-9.1404540164928376E-4</c:v>
                </c:pt>
                <c:pt idx="3783">
                  <c:v>-2.1128619181191815E-3</c:v>
                </c:pt>
                <c:pt idx="3784">
                  <c:v>-7.7593282912857744E-4</c:v>
                </c:pt>
                <c:pt idx="3785">
                  <c:v>-1.2921304109373278E-3</c:v>
                </c:pt>
                <c:pt idx="3786">
                  <c:v>-1.042801252229506E-3</c:v>
                </c:pt>
                <c:pt idx="3787">
                  <c:v>-9.2838587754938125E-4</c:v>
                </c:pt>
                <c:pt idx="3788">
                  <c:v>5.2573034606348469E-6</c:v>
                </c:pt>
                <c:pt idx="3789">
                  <c:v>-4.9637836075687187E-4</c:v>
                </c:pt>
                <c:pt idx="3790">
                  <c:v>-9.4092275165686497E-4</c:v>
                </c:pt>
                <c:pt idx="3791">
                  <c:v>2.5388944361891096E-4</c:v>
                </c:pt>
                <c:pt idx="3792">
                  <c:v>-7.1506270407033592E-4</c:v>
                </c:pt>
                <c:pt idx="3793">
                  <c:v>-4.1550127623070566E-4</c:v>
                </c:pt>
                <c:pt idx="3794">
                  <c:v>-2.8461550287569714E-4</c:v>
                </c:pt>
                <c:pt idx="3795">
                  <c:v>3.1015218701213674E-4</c:v>
                </c:pt>
                <c:pt idx="3796">
                  <c:v>2.5652920053939262E-4</c:v>
                </c:pt>
                <c:pt idx="3797">
                  <c:v>3.7715868685544253E-4</c:v>
                </c:pt>
                <c:pt idx="3798">
                  <c:v>5.9190064920195665E-4</c:v>
                </c:pt>
                <c:pt idx="3799">
                  <c:v>9.8461662543871469E-5</c:v>
                </c:pt>
                <c:pt idx="3800">
                  <c:v>1.289397883478419E-4</c:v>
                </c:pt>
                <c:pt idx="3801">
                  <c:v>4.1545636876045568E-4</c:v>
                </c:pt>
                <c:pt idx="3802">
                  <c:v>-2.5009133553664412E-5</c:v>
                </c:pt>
                <c:pt idx="3803">
                  <c:v>2.7613278611430143E-4</c:v>
                </c:pt>
                <c:pt idx="3804">
                  <c:v>7.0010779433817146E-4</c:v>
                </c:pt>
                <c:pt idx="3805">
                  <c:v>5.7159394158848645E-4</c:v>
                </c:pt>
                <c:pt idx="3806">
                  <c:v>2.0633023398530042E-5</c:v>
                </c:pt>
                <c:pt idx="3807">
                  <c:v>-4.0973852654652472E-5</c:v>
                </c:pt>
                <c:pt idx="3808">
                  <c:v>1.5904845037896675E-4</c:v>
                </c:pt>
                <c:pt idx="3809">
                  <c:v>-2.1303133956150473E-4</c:v>
                </c:pt>
                <c:pt idx="3810">
                  <c:v>7.879434186699128E-4</c:v>
                </c:pt>
                <c:pt idx="3811">
                  <c:v>2.4750102394526625E-4</c:v>
                </c:pt>
                <c:pt idx="3812">
                  <c:v>-2.9571928150419604E-4</c:v>
                </c:pt>
                <c:pt idx="3813">
                  <c:v>-9.3506416305899566E-4</c:v>
                </c:pt>
                <c:pt idx="3814">
                  <c:v>2.7387684011565748E-4</c:v>
                </c:pt>
                <c:pt idx="3815">
                  <c:v>2.13634503805744E-3</c:v>
                </c:pt>
                <c:pt idx="3816">
                  <c:v>3.4819220724914769E-3</c:v>
                </c:pt>
                <c:pt idx="3817">
                  <c:v>9.1661969158199634E-4</c:v>
                </c:pt>
                <c:pt idx="3818">
                  <c:v>-3.976719620238461E-4</c:v>
                </c:pt>
                <c:pt idx="3819">
                  <c:v>1.8993014080998779E-4</c:v>
                </c:pt>
                <c:pt idx="3820">
                  <c:v>3.9812364931484501E-4</c:v>
                </c:pt>
                <c:pt idx="3821">
                  <c:v>5.9193619693230384E-4</c:v>
                </c:pt>
                <c:pt idx="3822">
                  <c:v>1.2733089263617455E-3</c:v>
                </c:pt>
                <c:pt idx="3823">
                  <c:v>-3.1969434972519843E-4</c:v>
                </c:pt>
                <c:pt idx="3824">
                  <c:v>-3.5206855630219369E-4</c:v>
                </c:pt>
                <c:pt idx="3825">
                  <c:v>1.018477071608814E-4</c:v>
                </c:pt>
                <c:pt idx="3826">
                  <c:v>-4.4581522732707076E-4</c:v>
                </c:pt>
                <c:pt idx="3827">
                  <c:v>-8.3484150569087861E-4</c:v>
                </c:pt>
                <c:pt idx="3828">
                  <c:v>6.3095381119637728E-4</c:v>
                </c:pt>
                <c:pt idx="3829">
                  <c:v>7.0998949896810312E-4</c:v>
                </c:pt>
                <c:pt idx="3830">
                  <c:v>-1.5402114617505244E-3</c:v>
                </c:pt>
                <c:pt idx="3831">
                  <c:v>-1.7470960738137371E-3</c:v>
                </c:pt>
                <c:pt idx="3832">
                  <c:v>-9.5962478787571667E-4</c:v>
                </c:pt>
                <c:pt idx="3833">
                  <c:v>1.5111129115601718E-4</c:v>
                </c:pt>
                <c:pt idx="3834">
                  <c:v>-5.0066035224257842E-4</c:v>
                </c:pt>
                <c:pt idx="3835">
                  <c:v>2.2962756338529243E-4</c:v>
                </c:pt>
                <c:pt idx="3836">
                  <c:v>-8.1156975855784766E-4</c:v>
                </c:pt>
                <c:pt idx="3837">
                  <c:v>4.5554187506370664E-5</c:v>
                </c:pt>
                <c:pt idx="3838">
                  <c:v>-2.2671464830636943E-4</c:v>
                </c:pt>
                <c:pt idx="3839">
                  <c:v>-1.248028254069914E-4</c:v>
                </c:pt>
                <c:pt idx="3840">
                  <c:v>4.4049006620688072E-4</c:v>
                </c:pt>
                <c:pt idx="3841">
                  <c:v>5.5336296541749481E-4</c:v>
                </c:pt>
                <c:pt idx="3842">
                  <c:v>-8.478229990162505E-4</c:v>
                </c:pt>
                <c:pt idx="3843">
                  <c:v>6.4513266676970312E-4</c:v>
                </c:pt>
                <c:pt idx="3844">
                  <c:v>9.8732572015641155E-4</c:v>
                </c:pt>
                <c:pt idx="3845">
                  <c:v>4.8100668397767454E-4</c:v>
                </c:pt>
                <c:pt idx="3846">
                  <c:v>6.4622320113422854E-4</c:v>
                </c:pt>
                <c:pt idx="3847">
                  <c:v>-3.8138337965522469E-4</c:v>
                </c:pt>
                <c:pt idx="3848">
                  <c:v>2.1760074222194241E-4</c:v>
                </c:pt>
                <c:pt idx="3849">
                  <c:v>1.3414056489377158E-4</c:v>
                </c:pt>
                <c:pt idx="3850">
                  <c:v>-5.1876421951289572E-5</c:v>
                </c:pt>
                <c:pt idx="3851">
                  <c:v>5.9237373485184798E-5</c:v>
                </c:pt>
                <c:pt idx="3852">
                  <c:v>3.8607706665061458E-4</c:v>
                </c:pt>
                <c:pt idx="3853">
                  <c:v>-1.1745464102464842E-3</c:v>
                </c:pt>
                <c:pt idx="3854">
                  <c:v>8.0904148385993024E-4</c:v>
                </c:pt>
                <c:pt idx="3855">
                  <c:v>-5.4708348553894029E-4</c:v>
                </c:pt>
                <c:pt idx="3856">
                  <c:v>6.6615724686666232E-4</c:v>
                </c:pt>
                <c:pt idx="3857">
                  <c:v>8.0213675391860133E-4</c:v>
                </c:pt>
                <c:pt idx="3858">
                  <c:v>-2.7532594893792941E-4</c:v>
                </c:pt>
                <c:pt idx="3859">
                  <c:v>7.9863987463918753E-6</c:v>
                </c:pt>
                <c:pt idx="3860">
                  <c:v>4.6047516869813463E-4</c:v>
                </c:pt>
                <c:pt idx="3861">
                  <c:v>1.423834922856519E-3</c:v>
                </c:pt>
                <c:pt idx="3862">
                  <c:v>2.5758111015810388E-4</c:v>
                </c:pt>
                <c:pt idx="3863">
                  <c:v>-3.6979859162655035E-5</c:v>
                </c:pt>
                <c:pt idx="3864">
                  <c:v>3.1565757568127273E-4</c:v>
                </c:pt>
                <c:pt idx="3865">
                  <c:v>-3.4248202324046556E-4</c:v>
                </c:pt>
                <c:pt idx="3866">
                  <c:v>-8.2728477510889847E-4</c:v>
                </c:pt>
                <c:pt idx="3867">
                  <c:v>7.8380666361356716E-4</c:v>
                </c:pt>
                <c:pt idx="3868">
                  <c:v>3.6221641182367347E-4</c:v>
                </c:pt>
                <c:pt idx="3869">
                  <c:v>-4.9357907638685665E-4</c:v>
                </c:pt>
                <c:pt idx="3870">
                  <c:v>9.7990322891356699E-4</c:v>
                </c:pt>
                <c:pt idx="3871">
                  <c:v>1.8360225658398173E-4</c:v>
                </c:pt>
                <c:pt idx="3872">
                  <c:v>3.2244440600542174E-4</c:v>
                </c:pt>
                <c:pt idx="3873">
                  <c:v>-8.1152692603479179E-5</c:v>
                </c:pt>
                <c:pt idx="3874">
                  <c:v>-3.9337262153693564E-6</c:v>
                </c:pt>
                <c:pt idx="3875">
                  <c:v>-3.751191959184196E-4</c:v>
                </c:pt>
                <c:pt idx="3876">
                  <c:v>3.3033070836349377E-4</c:v>
                </c:pt>
                <c:pt idx="3877">
                  <c:v>1.6224258496159965E-3</c:v>
                </c:pt>
                <c:pt idx="3878">
                  <c:v>9.336244215124419E-4</c:v>
                </c:pt>
                <c:pt idx="3879">
                  <c:v>8.7640965856345711E-4</c:v>
                </c:pt>
                <c:pt idx="3880">
                  <c:v>9.9477235510547136E-5</c:v>
                </c:pt>
                <c:pt idx="3881">
                  <c:v>3.0035443653884719E-4</c:v>
                </c:pt>
                <c:pt idx="3882">
                  <c:v>3.4627150411584574E-4</c:v>
                </c:pt>
                <c:pt idx="3883">
                  <c:v>2.36932359569307E-3</c:v>
                </c:pt>
                <c:pt idx="3884">
                  <c:v>3.4913353322606026E-4</c:v>
                </c:pt>
                <c:pt idx="3885">
                  <c:v>2.2132080500471365E-5</c:v>
                </c:pt>
                <c:pt idx="3886">
                  <c:v>4.2685608163342954E-4</c:v>
                </c:pt>
                <c:pt idx="3887">
                  <c:v>5.0894632087355204E-4</c:v>
                </c:pt>
                <c:pt idx="3888">
                  <c:v>5.6629289766922916E-5</c:v>
                </c:pt>
                <c:pt idx="3889">
                  <c:v>-3.3852956663135361E-4</c:v>
                </c:pt>
                <c:pt idx="3890">
                  <c:v>-4.2882115147741765E-4</c:v>
                </c:pt>
                <c:pt idx="3891">
                  <c:v>3.7152029108256129E-4</c:v>
                </c:pt>
                <c:pt idx="3892">
                  <c:v>2.9419983703909085E-4</c:v>
                </c:pt>
                <c:pt idx="3893">
                  <c:v>2.075763841276059E-4</c:v>
                </c:pt>
                <c:pt idx="3894">
                  <c:v>-5.2308305332969432E-4</c:v>
                </c:pt>
                <c:pt idx="3895">
                  <c:v>-3.6940200100486553E-4</c:v>
                </c:pt>
                <c:pt idx="3896">
                  <c:v>2.4638485462803944E-4</c:v>
                </c:pt>
                <c:pt idx="3897">
                  <c:v>2.1702955044539885E-4</c:v>
                </c:pt>
                <c:pt idx="3898">
                  <c:v>-2.1486712336939431E-4</c:v>
                </c:pt>
                <c:pt idx="3899">
                  <c:v>-4.1548663700398469E-5</c:v>
                </c:pt>
                <c:pt idx="3900">
                  <c:v>5.5175109550224029E-4</c:v>
                </c:pt>
                <c:pt idx="3901">
                  <c:v>-6.0184162742059246E-4</c:v>
                </c:pt>
                <c:pt idx="3902">
                  <c:v>-2.5786754309332816E-3</c:v>
                </c:pt>
                <c:pt idx="3903">
                  <c:v>-1.1781731736846286E-3</c:v>
                </c:pt>
                <c:pt idx="3904">
                  <c:v>-7.109926929323206E-4</c:v>
                </c:pt>
                <c:pt idx="3905">
                  <c:v>-1.0168877571621617E-3</c:v>
                </c:pt>
                <c:pt idx="3906">
                  <c:v>-1.2696183901945348E-4</c:v>
                </c:pt>
                <c:pt idx="3907">
                  <c:v>3.5499794466886599E-4</c:v>
                </c:pt>
                <c:pt idx="3908">
                  <c:v>4.5646593623262433E-4</c:v>
                </c:pt>
                <c:pt idx="3909">
                  <c:v>9.6746938821265082E-4</c:v>
                </c:pt>
                <c:pt idx="3910">
                  <c:v>2.0529694198298147E-4</c:v>
                </c:pt>
                <c:pt idx="3911">
                  <c:v>-3.9626612643977341E-4</c:v>
                </c:pt>
                <c:pt idx="3912">
                  <c:v>-5.6321464944630883E-4</c:v>
                </c:pt>
                <c:pt idx="3913">
                  <c:v>-8.8102489826268689E-5</c:v>
                </c:pt>
                <c:pt idx="3914">
                  <c:v>4.3176035641019091E-4</c:v>
                </c:pt>
                <c:pt idx="3915">
                  <c:v>2.3216390192309111E-4</c:v>
                </c:pt>
                <c:pt idx="3916">
                  <c:v>1.5235631560374567E-4</c:v>
                </c:pt>
                <c:pt idx="3917">
                  <c:v>2.1193539162465754E-4</c:v>
                </c:pt>
                <c:pt idx="3918">
                  <c:v>2.9819408415018481E-4</c:v>
                </c:pt>
                <c:pt idx="3919">
                  <c:v>1.2867055608824354E-4</c:v>
                </c:pt>
                <c:pt idx="3920">
                  <c:v>1.0346309448193184E-4</c:v>
                </c:pt>
                <c:pt idx="3921">
                  <c:v>-1.0508668492548069E-4</c:v>
                </c:pt>
                <c:pt idx="3922">
                  <c:v>-8.5631379209059422E-4</c:v>
                </c:pt>
                <c:pt idx="3923">
                  <c:v>-3.4747205063467856E-4</c:v>
                </c:pt>
                <c:pt idx="3924">
                  <c:v>-8.8094378484778705E-4</c:v>
                </c:pt>
                <c:pt idx="3925">
                  <c:v>1.9148003749640811E-4</c:v>
                </c:pt>
                <c:pt idx="3926">
                  <c:v>-2.3762443847122629E-4</c:v>
                </c:pt>
                <c:pt idx="3927">
                  <c:v>-4.8730309624391233E-4</c:v>
                </c:pt>
                <c:pt idx="3928">
                  <c:v>-1.5786788363974225E-4</c:v>
                </c:pt>
                <c:pt idx="3929">
                  <c:v>1.5440645607408621E-4</c:v>
                </c:pt>
                <c:pt idx="3930">
                  <c:v>-2.1577003790298494E-3</c:v>
                </c:pt>
                <c:pt idx="3931">
                  <c:v>-2.4394370224659484E-3</c:v>
                </c:pt>
                <c:pt idx="3932">
                  <c:v>3.3048972129888233E-4</c:v>
                </c:pt>
                <c:pt idx="3933">
                  <c:v>-3.872078107503651E-4</c:v>
                </c:pt>
                <c:pt idx="3934">
                  <c:v>-8.3946006738447744E-4</c:v>
                </c:pt>
                <c:pt idx="3935">
                  <c:v>-1.8980963172258044E-3</c:v>
                </c:pt>
                <c:pt idx="3936">
                  <c:v>-4.3201032219388174E-4</c:v>
                </c:pt>
                <c:pt idx="3937">
                  <c:v>-5.723209594309871E-4</c:v>
                </c:pt>
                <c:pt idx="3938">
                  <c:v>4.7293343855666769E-4</c:v>
                </c:pt>
                <c:pt idx="3939">
                  <c:v>2.3799057791101011E-4</c:v>
                </c:pt>
                <c:pt idx="3940">
                  <c:v>7.5587654594398576E-5</c:v>
                </c:pt>
                <c:pt idx="3941">
                  <c:v>2.1603863569907858E-4</c:v>
                </c:pt>
                <c:pt idx="3942">
                  <c:v>1.0995601769536818E-4</c:v>
                </c:pt>
                <c:pt idx="3943">
                  <c:v>4.1034272414565675E-4</c:v>
                </c:pt>
                <c:pt idx="3944">
                  <c:v>4.2165753880648693E-4</c:v>
                </c:pt>
                <c:pt idx="3945">
                  <c:v>2.5870241474227246E-4</c:v>
                </c:pt>
                <c:pt idx="3946">
                  <c:v>1.0416682198410844E-4</c:v>
                </c:pt>
                <c:pt idx="3947">
                  <c:v>-2.4921450572687058E-4</c:v>
                </c:pt>
                <c:pt idx="3948">
                  <c:v>-1.5058660730054316E-3</c:v>
                </c:pt>
                <c:pt idx="3949">
                  <c:v>-1.7962884157891396E-6</c:v>
                </c:pt>
                <c:pt idx="3950">
                  <c:v>-8.1296093412673388E-6</c:v>
                </c:pt>
                <c:pt idx="3951">
                  <c:v>5.4672329029666913E-4</c:v>
                </c:pt>
                <c:pt idx="3952">
                  <c:v>4.3123469419827245E-4</c:v>
                </c:pt>
                <c:pt idx="3953">
                  <c:v>-3.9274549843477388E-4</c:v>
                </c:pt>
                <c:pt idx="3954">
                  <c:v>9.1334545036915242E-6</c:v>
                </c:pt>
                <c:pt idx="3955">
                  <c:v>-1.9166394486091971E-4</c:v>
                </c:pt>
                <c:pt idx="3956">
                  <c:v>-1.7346892397784258E-3</c:v>
                </c:pt>
                <c:pt idx="3957">
                  <c:v>-5.4552315642857584E-4</c:v>
                </c:pt>
                <c:pt idx="3958">
                  <c:v>2.9561422031422664E-4</c:v>
                </c:pt>
                <c:pt idx="3959">
                  <c:v>5.0818408739620059E-4</c:v>
                </c:pt>
                <c:pt idx="3960">
                  <c:v>6.0214448110075731E-4</c:v>
                </c:pt>
                <c:pt idx="3961">
                  <c:v>-1.4550722283144865E-4</c:v>
                </c:pt>
                <c:pt idx="3962">
                  <c:v>-2.805389043974823E-4</c:v>
                </c:pt>
                <c:pt idx="3963">
                  <c:v>2.0002516664265231E-4</c:v>
                </c:pt>
                <c:pt idx="3964">
                  <c:v>1.3092089959952473E-4</c:v>
                </c:pt>
                <c:pt idx="3965">
                  <c:v>-5.9499889695351721E-5</c:v>
                </c:pt>
                <c:pt idx="3966">
                  <c:v>1.3327343341578446E-4</c:v>
                </c:pt>
                <c:pt idx="3967">
                  <c:v>8.0998367671522207E-4</c:v>
                </c:pt>
                <c:pt idx="3968">
                  <c:v>1.4504500515093771E-4</c:v>
                </c:pt>
                <c:pt idx="3969">
                  <c:v>-6.1515985830088281E-5</c:v>
                </c:pt>
                <c:pt idx="3970">
                  <c:v>-1.2416465428292015E-4</c:v>
                </c:pt>
                <c:pt idx="3971">
                  <c:v>-7.6802946361047701E-5</c:v>
                </c:pt>
                <c:pt idx="3972">
                  <c:v>8.2805839649933836E-4</c:v>
                </c:pt>
                <c:pt idx="3973">
                  <c:v>4.5023255266382227E-4</c:v>
                </c:pt>
                <c:pt idx="3974">
                  <c:v>2.7069993679366012E-4</c:v>
                </c:pt>
                <c:pt idx="3975">
                  <c:v>-7.9945744801079854E-5</c:v>
                </c:pt>
                <c:pt idx="3976">
                  <c:v>-2.8778917112504278E-5</c:v>
                </c:pt>
                <c:pt idx="3977">
                  <c:v>3.805835772904446E-5</c:v>
                </c:pt>
                <c:pt idx="3978">
                  <c:v>-6.9890159855796308E-5</c:v>
                </c:pt>
                <c:pt idx="3979">
                  <c:v>-2.374087343923747E-4</c:v>
                </c:pt>
                <c:pt idx="3980">
                  <c:v>-3.0433003225230771E-4</c:v>
                </c:pt>
                <c:pt idx="3981">
                  <c:v>-6.6198140952370129E-5</c:v>
                </c:pt>
                <c:pt idx="3982">
                  <c:v>3.5441950188084919E-4</c:v>
                </c:pt>
                <c:pt idx="3983">
                  <c:v>-3.2365100508156629E-4</c:v>
                </c:pt>
                <c:pt idx="3984">
                  <c:v>1.2976416577917637E-4</c:v>
                </c:pt>
                <c:pt idx="3985">
                  <c:v>-2.9955403130900638E-4</c:v>
                </c:pt>
                <c:pt idx="3986">
                  <c:v>6.2213156655031716E-5</c:v>
                </c:pt>
                <c:pt idx="3987">
                  <c:v>4.0470678608731556E-5</c:v>
                </c:pt>
                <c:pt idx="3988">
                  <c:v>-2.3648312136564145E-4</c:v>
                </c:pt>
                <c:pt idx="3989">
                  <c:v>-9.3360917942066421E-5</c:v>
                </c:pt>
                <c:pt idx="3990">
                  <c:v>6.7165845082074933E-4</c:v>
                </c:pt>
                <c:pt idx="3991">
                  <c:v>2.0391595483358428E-4</c:v>
                </c:pt>
                <c:pt idx="3992">
                  <c:v>-2.5698760873638104E-4</c:v>
                </c:pt>
                <c:pt idx="3993">
                  <c:v>-3.0814254257295821E-4</c:v>
                </c:pt>
                <c:pt idx="3994">
                  <c:v>1.819290836075604E-5</c:v>
                </c:pt>
                <c:pt idx="3995">
                  <c:v>1.575395839868831E-4</c:v>
                </c:pt>
                <c:pt idx="3996">
                  <c:v>4.762302227650903E-4</c:v>
                </c:pt>
                <c:pt idx="3997">
                  <c:v>4.3537759912786508E-4</c:v>
                </c:pt>
                <c:pt idx="3998">
                  <c:v>-1.2839454991210776E-4</c:v>
                </c:pt>
                <c:pt idx="3999">
                  <c:v>2.7690274042210037E-5</c:v>
                </c:pt>
                <c:pt idx="4000">
                  <c:v>-9.5298492981653215E-5</c:v>
                </c:pt>
                <c:pt idx="4001">
                  <c:v>6.0153096274007188E-4</c:v>
                </c:pt>
                <c:pt idx="4002">
                  <c:v>-7.5073256656261393E-4</c:v>
                </c:pt>
                <c:pt idx="4003">
                  <c:v>-1.1696225265040998E-3</c:v>
                </c:pt>
                <c:pt idx="4004">
                  <c:v>-9.828763307138744E-4</c:v>
                </c:pt>
                <c:pt idx="4005">
                  <c:v>-1.3343113075409605E-3</c:v>
                </c:pt>
                <c:pt idx="4006">
                  <c:v>5.652966376926223E-4</c:v>
                </c:pt>
                <c:pt idx="4007">
                  <c:v>5.7430353626841853E-4</c:v>
                </c:pt>
                <c:pt idx="4008">
                  <c:v>-1.7537396758728256E-4</c:v>
                </c:pt>
                <c:pt idx="4009">
                  <c:v>2.3133277444793132E-4</c:v>
                </c:pt>
                <c:pt idx="4010">
                  <c:v>-3.1058343717761883E-4</c:v>
                </c:pt>
                <c:pt idx="4011">
                  <c:v>4.6720895105474055E-5</c:v>
                </c:pt>
                <c:pt idx="4012">
                  <c:v>-1.0205271350319723E-4</c:v>
                </c:pt>
                <c:pt idx="4013">
                  <c:v>-2.1606456929086043E-4</c:v>
                </c:pt>
                <c:pt idx="4014">
                  <c:v>7.0397168955033834E-4</c:v>
                </c:pt>
                <c:pt idx="4015">
                  <c:v>1.0860378279176032E-4</c:v>
                </c:pt>
                <c:pt idx="4016">
                  <c:v>2.219213861930515E-4</c:v>
                </c:pt>
                <c:pt idx="4017">
                  <c:v>-4.9594425945543078E-5</c:v>
                </c:pt>
                <c:pt idx="4018">
                  <c:v>2.6296758941108642E-4</c:v>
                </c:pt>
                <c:pt idx="4019">
                  <c:v>1.2904894122454699E-4</c:v>
                </c:pt>
                <c:pt idx="4020">
                  <c:v>7.5564594174336232E-4</c:v>
                </c:pt>
                <c:pt idx="4021">
                  <c:v>-2.6535335720317125E-4</c:v>
                </c:pt>
                <c:pt idx="4022">
                  <c:v>-7.648740512585005E-4</c:v>
                </c:pt>
                <c:pt idx="4023">
                  <c:v>-9.7036145910221598E-4</c:v>
                </c:pt>
                <c:pt idx="4024">
                  <c:v>-1.1281103694013174E-3</c:v>
                </c:pt>
                <c:pt idx="4025">
                  <c:v>5.9704863399799373E-4</c:v>
                </c:pt>
                <c:pt idx="4026">
                  <c:v>-1.1060503519339751E-3</c:v>
                </c:pt>
                <c:pt idx="4027">
                  <c:v>-2.059486594849399E-3</c:v>
                </c:pt>
                <c:pt idx="4028">
                  <c:v>7.4394957606013442E-4</c:v>
                </c:pt>
                <c:pt idx="4029">
                  <c:v>-6.3363967845881633E-4</c:v>
                </c:pt>
                <c:pt idx="4030">
                  <c:v>3.0825786344783936E-4</c:v>
                </c:pt>
                <c:pt idx="4031">
                  <c:v>-6.0016657438869285E-5</c:v>
                </c:pt>
                <c:pt idx="4032">
                  <c:v>2.114291944183477E-4</c:v>
                </c:pt>
                <c:pt idx="4033">
                  <c:v>-1.1873998612697672E-4</c:v>
                </c:pt>
                <c:pt idx="4034">
                  <c:v>3.9428284175560947E-4</c:v>
                </c:pt>
                <c:pt idx="4035">
                  <c:v>1.4712267979380815E-4</c:v>
                </c:pt>
                <c:pt idx="4036">
                  <c:v>2.616515266709028E-4</c:v>
                </c:pt>
                <c:pt idx="4037">
                  <c:v>3.3782181188663759E-4</c:v>
                </c:pt>
                <c:pt idx="4038">
                  <c:v>7.9373630537052747E-5</c:v>
                </c:pt>
                <c:pt idx="4039">
                  <c:v>1.2059723043681147E-5</c:v>
                </c:pt>
                <c:pt idx="4040">
                  <c:v>1.9916046429508649E-4</c:v>
                </c:pt>
                <c:pt idx="4041">
                  <c:v>-1.0474613840674805E-5</c:v>
                </c:pt>
                <c:pt idx="4042">
                  <c:v>-1.9554402128311009E-4</c:v>
                </c:pt>
                <c:pt idx="4043">
                  <c:v>-8.3705166616709591E-5</c:v>
                </c:pt>
                <c:pt idx="4044">
                  <c:v>-2.3214487841219641E-4</c:v>
                </c:pt>
                <c:pt idx="4045">
                  <c:v>1.6956855418227095E-3</c:v>
                </c:pt>
                <c:pt idx="4046">
                  <c:v>-4.0029220352672792E-4</c:v>
                </c:pt>
                <c:pt idx="4047">
                  <c:v>-6.8735306766549563E-4</c:v>
                </c:pt>
                <c:pt idx="4048">
                  <c:v>5.3717407614125678E-4</c:v>
                </c:pt>
                <c:pt idx="4049">
                  <c:v>3.4957453109590072E-4</c:v>
                </c:pt>
                <c:pt idx="4050">
                  <c:v>4.8555640179464367E-4</c:v>
                </c:pt>
                <c:pt idx="4051">
                  <c:v>2.4202693436700127E-7</c:v>
                </c:pt>
                <c:pt idx="4052">
                  <c:v>-1.128674567943173E-4</c:v>
                </c:pt>
                <c:pt idx="4053">
                  <c:v>-4.5053805972981658E-4</c:v>
                </c:pt>
                <c:pt idx="4054">
                  <c:v>-3.2046801477138269E-5</c:v>
                </c:pt>
                <c:pt idx="4055">
                  <c:v>-7.4976478520381883E-4</c:v>
                </c:pt>
                <c:pt idx="4056">
                  <c:v>-1.567700574014452E-4</c:v>
                </c:pt>
                <c:pt idx="4057">
                  <c:v>9.3424835150861639E-5</c:v>
                </c:pt>
                <c:pt idx="4058">
                  <c:v>-2.4672419697578456E-4</c:v>
                </c:pt>
                <c:pt idx="4059">
                  <c:v>3.7024833311858973E-4</c:v>
                </c:pt>
                <c:pt idx="4060">
                  <c:v>1.5717619992626294E-4</c:v>
                </c:pt>
                <c:pt idx="4061">
                  <c:v>1.107240594657404E-4</c:v>
                </c:pt>
                <c:pt idx="4062">
                  <c:v>-2.434531540659794E-4</c:v>
                </c:pt>
                <c:pt idx="4063">
                  <c:v>-4.4117483983947245E-4</c:v>
                </c:pt>
                <c:pt idx="4064">
                  <c:v>3.8177904311201284E-5</c:v>
                </c:pt>
                <c:pt idx="4065">
                  <c:v>1.2651554841015957E-4</c:v>
                </c:pt>
                <c:pt idx="4066">
                  <c:v>-6.1257537371212924E-4</c:v>
                </c:pt>
                <c:pt idx="4067">
                  <c:v>-3.6558380088536085E-4</c:v>
                </c:pt>
                <c:pt idx="4068">
                  <c:v>-7.8296587837810012E-4</c:v>
                </c:pt>
                <c:pt idx="4069">
                  <c:v>-2.5331462217893915E-4</c:v>
                </c:pt>
                <c:pt idx="4070">
                  <c:v>5.2443261457873341E-4</c:v>
                </c:pt>
                <c:pt idx="4071">
                  <c:v>6.0382695353057971E-4</c:v>
                </c:pt>
                <c:pt idx="4072">
                  <c:v>-2.8045311643966564E-4</c:v>
                </c:pt>
                <c:pt idx="4073">
                  <c:v>-1.6703842473881577E-3</c:v>
                </c:pt>
                <c:pt idx="4074">
                  <c:v>-3.9861625243377394E-4</c:v>
                </c:pt>
                <c:pt idx="4075">
                  <c:v>-1.1311645045810042E-4</c:v>
                </c:pt>
                <c:pt idx="4076">
                  <c:v>-1.6038252672712732E-3</c:v>
                </c:pt>
                <c:pt idx="4077">
                  <c:v>1.2699833184472343E-4</c:v>
                </c:pt>
                <c:pt idx="4078">
                  <c:v>4.6879722555916305E-4</c:v>
                </c:pt>
                <c:pt idx="4079">
                  <c:v>3.9887970290562584E-5</c:v>
                </c:pt>
                <c:pt idx="4080">
                  <c:v>6.0502067104348009E-5</c:v>
                </c:pt>
                <c:pt idx="4081">
                  <c:v>2.1983034717517695E-5</c:v>
                </c:pt>
                <c:pt idx="4082">
                  <c:v>3.2029585418058559E-4</c:v>
                </c:pt>
                <c:pt idx="4083">
                  <c:v>6.1304353299159969E-5</c:v>
                </c:pt>
                <c:pt idx="4084">
                  <c:v>4.4265263308521536E-4</c:v>
                </c:pt>
                <c:pt idx="4085">
                  <c:v>2.6825179208702033E-4</c:v>
                </c:pt>
                <c:pt idx="4086">
                  <c:v>7.101589445872891E-5</c:v>
                </c:pt>
                <c:pt idx="4087">
                  <c:v>4.0131714610782039E-4</c:v>
                </c:pt>
                <c:pt idx="4088">
                  <c:v>-4.1847437387332358E-4</c:v>
                </c:pt>
                <c:pt idx="4089">
                  <c:v>-8.8838155248335501E-4</c:v>
                </c:pt>
                <c:pt idx="4090">
                  <c:v>-2.9716977067956971E-4</c:v>
                </c:pt>
                <c:pt idx="4091">
                  <c:v>-5.011313987779429E-5</c:v>
                </c:pt>
                <c:pt idx="4092">
                  <c:v>-1.5111091696391141E-4</c:v>
                </c:pt>
                <c:pt idx="4093">
                  <c:v>-3.0791707311956471E-4</c:v>
                </c:pt>
                <c:pt idx="4094">
                  <c:v>6.8863129542608343E-4</c:v>
                </c:pt>
                <c:pt idx="4095">
                  <c:v>5.0873693128648595E-4</c:v>
                </c:pt>
                <c:pt idx="4096">
                  <c:v>-1.4144837872923484E-4</c:v>
                </c:pt>
                <c:pt idx="4097">
                  <c:v>-5.1929326998235662E-5</c:v>
                </c:pt>
                <c:pt idx="4098">
                  <c:v>1.43466765127544E-3</c:v>
                </c:pt>
                <c:pt idx="4099">
                  <c:v>1.2526452409084797E-3</c:v>
                </c:pt>
                <c:pt idx="4100">
                  <c:v>-1.5248247343281818E-4</c:v>
                </c:pt>
                <c:pt idx="4101">
                  <c:v>7.965400083256635E-4</c:v>
                </c:pt>
                <c:pt idx="4102">
                  <c:v>2.4407319974021187E-4</c:v>
                </c:pt>
                <c:pt idx="4103">
                  <c:v>4.1328879368458197E-4</c:v>
                </c:pt>
                <c:pt idx="4104">
                  <c:v>1.7825775648816489E-4</c:v>
                </c:pt>
                <c:pt idx="4105">
                  <c:v>-1.175119827426637E-4</c:v>
                </c:pt>
                <c:pt idx="4106">
                  <c:v>-2.497885268115039E-4</c:v>
                </c:pt>
                <c:pt idx="4107">
                  <c:v>-4.4884447873170863E-4</c:v>
                </c:pt>
                <c:pt idx="4108">
                  <c:v>-2.4863320036924258E-4</c:v>
                </c:pt>
                <c:pt idx="4109">
                  <c:v>-9.3586474706951151E-5</c:v>
                </c:pt>
                <c:pt idx="4110">
                  <c:v>2.0242929167579941E-4</c:v>
                </c:pt>
                <c:pt idx="4111">
                  <c:v>-1.615520089087235E-4</c:v>
                </c:pt>
                <c:pt idx="4112">
                  <c:v>1.5870216468881289E-4</c:v>
                </c:pt>
                <c:pt idx="4113">
                  <c:v>1.7316643996834292E-6</c:v>
                </c:pt>
                <c:pt idx="4114">
                  <c:v>3.802133142016827E-4</c:v>
                </c:pt>
                <c:pt idx="4115">
                  <c:v>2.9423622930023252E-4</c:v>
                </c:pt>
                <c:pt idx="4116">
                  <c:v>-1.0842141429228441E-4</c:v>
                </c:pt>
                <c:pt idx="4117">
                  <c:v>2.5670193385199733E-4</c:v>
                </c:pt>
                <c:pt idx="4118">
                  <c:v>-2.2753564241741368E-4</c:v>
                </c:pt>
                <c:pt idx="4119">
                  <c:v>-4.7037814510986182E-4</c:v>
                </c:pt>
                <c:pt idx="4120">
                  <c:v>7.5262769990201326E-4</c:v>
                </c:pt>
                <c:pt idx="4121">
                  <c:v>1.2582625162654709E-3</c:v>
                </c:pt>
                <c:pt idx="4122">
                  <c:v>2.0320966889682632E-3</c:v>
                </c:pt>
                <c:pt idx="4123">
                  <c:v>4.292974439782206E-4</c:v>
                </c:pt>
                <c:pt idx="4124">
                  <c:v>-6.2543820240534766E-4</c:v>
                </c:pt>
                <c:pt idx="4125">
                  <c:v>4.8390475629795591E-4</c:v>
                </c:pt>
                <c:pt idx="4126">
                  <c:v>-1.6758271418179128E-5</c:v>
                </c:pt>
                <c:pt idx="4127">
                  <c:v>2.1482083996358672E-5</c:v>
                </c:pt>
                <c:pt idx="4128">
                  <c:v>2.4928057765854242E-4</c:v>
                </c:pt>
                <c:pt idx="4129">
                  <c:v>-5.1910919864894883E-5</c:v>
                </c:pt>
                <c:pt idx="4130">
                  <c:v>-1.4750544297774997E-4</c:v>
                </c:pt>
                <c:pt idx="4131">
                  <c:v>2.6735762380017793E-4</c:v>
                </c:pt>
                <c:pt idx="4132">
                  <c:v>-1.128757752927155E-4</c:v>
                </c:pt>
                <c:pt idx="4133">
                  <c:v>-3.2158026962341152E-5</c:v>
                </c:pt>
                <c:pt idx="4134">
                  <c:v>1.3600530032168272E-4</c:v>
                </c:pt>
                <c:pt idx="4135">
                  <c:v>-5.2729835650617543E-4</c:v>
                </c:pt>
                <c:pt idx="4136">
                  <c:v>-3.3213291836935696E-5</c:v>
                </c:pt>
                <c:pt idx="4137">
                  <c:v>-4.9480925164452007E-5</c:v>
                </c:pt>
                <c:pt idx="4138">
                  <c:v>2.1355268628602559E-4</c:v>
                </c:pt>
                <c:pt idx="4139">
                  <c:v>-4.2698883251952342E-4</c:v>
                </c:pt>
                <c:pt idx="4140">
                  <c:v>8.0329001814659253E-4</c:v>
                </c:pt>
                <c:pt idx="4141">
                  <c:v>8.3907610886464247E-4</c:v>
                </c:pt>
                <c:pt idx="4142">
                  <c:v>-2.2238423948043199E-4</c:v>
                </c:pt>
                <c:pt idx="4143">
                  <c:v>-2.0625601921763141E-5</c:v>
                </c:pt>
                <c:pt idx="4144">
                  <c:v>8.4815333164962273E-4</c:v>
                </c:pt>
                <c:pt idx="4145">
                  <c:v>1.9844635057130037E-3</c:v>
                </c:pt>
                <c:pt idx="4146">
                  <c:v>-5.0291564028677016E-4</c:v>
                </c:pt>
                <c:pt idx="4147">
                  <c:v>7.1225819452333202E-4</c:v>
                </c:pt>
                <c:pt idx="4148">
                  <c:v>-1.1169074116748683E-3</c:v>
                </c:pt>
                <c:pt idx="4149">
                  <c:v>-6.2236314572926006E-4</c:v>
                </c:pt>
                <c:pt idx="4150">
                  <c:v>3.4996422826744897E-4</c:v>
                </c:pt>
                <c:pt idx="4151">
                  <c:v>6.1028984990636227E-4</c:v>
                </c:pt>
                <c:pt idx="4152">
                  <c:v>7.9980630835052753E-4</c:v>
                </c:pt>
                <c:pt idx="4153">
                  <c:v>-4.0827793626314299E-4</c:v>
                </c:pt>
                <c:pt idx="4154">
                  <c:v>8.9050018037336445E-5</c:v>
                </c:pt>
                <c:pt idx="4155">
                  <c:v>1.1430551499611795E-6</c:v>
                </c:pt>
                <c:pt idx="4156">
                  <c:v>3.6837052799195829E-4</c:v>
                </c:pt>
                <c:pt idx="4157">
                  <c:v>3.0090429520766642E-4</c:v>
                </c:pt>
                <c:pt idx="4158">
                  <c:v>-1.6760861866974399E-4</c:v>
                </c:pt>
                <c:pt idx="4159">
                  <c:v>-2.7042394503951056E-4</c:v>
                </c:pt>
                <c:pt idx="4160">
                  <c:v>3.7565238952603439E-4</c:v>
                </c:pt>
                <c:pt idx="4161">
                  <c:v>3.4658346391682122E-4</c:v>
                </c:pt>
                <c:pt idx="4162">
                  <c:v>1.339910522801804E-4</c:v>
                </c:pt>
                <c:pt idx="4163">
                  <c:v>2.7339897185031865E-4</c:v>
                </c:pt>
                <c:pt idx="4164">
                  <c:v>7.1729322423509981E-4</c:v>
                </c:pt>
                <c:pt idx="4165">
                  <c:v>2.2645135946472078E-5</c:v>
                </c:pt>
                <c:pt idx="4166">
                  <c:v>9.3135457843475557E-5</c:v>
                </c:pt>
                <c:pt idx="4167">
                  <c:v>6.6117027017753207E-6</c:v>
                </c:pt>
                <c:pt idx="4168">
                  <c:v>-1.9994654550308557E-4</c:v>
                </c:pt>
                <c:pt idx="4169">
                  <c:v>2.0559087196098853E-5</c:v>
                </c:pt>
                <c:pt idx="4170">
                  <c:v>-1.7085288813436942E-5</c:v>
                </c:pt>
                <c:pt idx="4171">
                  <c:v>7.5819369937692405E-5</c:v>
                </c:pt>
                <c:pt idx="4172">
                  <c:v>4.8505814629606989E-4</c:v>
                </c:pt>
                <c:pt idx="4173">
                  <c:v>-2.1794778941901883E-4</c:v>
                </c:pt>
                <c:pt idx="4174">
                  <c:v>-6.5204394663201718E-4</c:v>
                </c:pt>
                <c:pt idx="4175">
                  <c:v>-3.0755496118217701E-4</c:v>
                </c:pt>
                <c:pt idx="4176">
                  <c:v>-5.922249194035042E-4</c:v>
                </c:pt>
                <c:pt idx="4177">
                  <c:v>3.8337185937312648E-5</c:v>
                </c:pt>
                <c:pt idx="4178">
                  <c:v>2.8731486931324687E-4</c:v>
                </c:pt>
                <c:pt idx="4179">
                  <c:v>1.3594634427655712E-4</c:v>
                </c:pt>
                <c:pt idx="4180">
                  <c:v>2.0108728702845303E-4</c:v>
                </c:pt>
                <c:pt idx="4181">
                  <c:v>1.4400985154290087E-4</c:v>
                </c:pt>
                <c:pt idx="4182">
                  <c:v>1.1447594027101515E-4</c:v>
                </c:pt>
                <c:pt idx="4183">
                  <c:v>-5.2436669440274783E-4</c:v>
                </c:pt>
                <c:pt idx="4184">
                  <c:v>-3.1857663686553529E-4</c:v>
                </c:pt>
                <c:pt idx="4185">
                  <c:v>-1.3247997100864154E-5</c:v>
                </c:pt>
                <c:pt idx="4186">
                  <c:v>-7.1070306668324153E-4</c:v>
                </c:pt>
                <c:pt idx="4187">
                  <c:v>-1.3913377811799484E-4</c:v>
                </c:pt>
                <c:pt idx="4188">
                  <c:v>2.5464033076007399E-4</c:v>
                </c:pt>
                <c:pt idx="4189">
                  <c:v>-1.2200731310128699E-4</c:v>
                </c:pt>
                <c:pt idx="4190">
                  <c:v>-1.6275964319772483E-3</c:v>
                </c:pt>
                <c:pt idx="4191">
                  <c:v>-4.6464059310632631E-4</c:v>
                </c:pt>
                <c:pt idx="4192">
                  <c:v>-5.1877112335725086E-4</c:v>
                </c:pt>
                <c:pt idx="4193">
                  <c:v>-1.1024770335227791E-3</c:v>
                </c:pt>
                <c:pt idx="4194">
                  <c:v>-4.4027591619461807E-4</c:v>
                </c:pt>
                <c:pt idx="4195">
                  <c:v>-2.8345311667570547E-4</c:v>
                </c:pt>
                <c:pt idx="4196">
                  <c:v>7.0893333551274348E-4</c:v>
                </c:pt>
                <c:pt idx="4197">
                  <c:v>3.5669271476633356E-4</c:v>
                </c:pt>
                <c:pt idx="4198">
                  <c:v>9.6015889162767243E-4</c:v>
                </c:pt>
                <c:pt idx="4199">
                  <c:v>-1.3385820966504964E-4</c:v>
                </c:pt>
                <c:pt idx="4200">
                  <c:v>-2.3002034036575695E-4</c:v>
                </c:pt>
                <c:pt idx="4201">
                  <c:v>-3.3497494795093556E-4</c:v>
                </c:pt>
                <c:pt idx="4202">
                  <c:v>1.3121988948634161E-5</c:v>
                </c:pt>
                <c:pt idx="4203">
                  <c:v>9.855406304788109E-5</c:v>
                </c:pt>
                <c:pt idx="4204">
                  <c:v>1.6102442636370786E-4</c:v>
                </c:pt>
                <c:pt idx="4205">
                  <c:v>7.9453876813723776E-6</c:v>
                </c:pt>
                <c:pt idx="4206">
                  <c:v>-7.4009627756562907E-5</c:v>
                </c:pt>
                <c:pt idx="4207">
                  <c:v>-2.1150804111260075E-4</c:v>
                </c:pt>
                <c:pt idx="4208">
                  <c:v>4.0127077435110023E-4</c:v>
                </c:pt>
                <c:pt idx="4209">
                  <c:v>-6.5758041663296244E-6</c:v>
                </c:pt>
                <c:pt idx="4210">
                  <c:v>-8.4958197216370034E-5</c:v>
                </c:pt>
                <c:pt idx="4211">
                  <c:v>-1.6040340103375321E-4</c:v>
                </c:pt>
                <c:pt idx="4212">
                  <c:v>2.5327743060188537E-5</c:v>
                </c:pt>
                <c:pt idx="4213">
                  <c:v>9.2387038291365318E-4</c:v>
                </c:pt>
                <c:pt idx="4214">
                  <c:v>-4.6472807714183418E-4</c:v>
                </c:pt>
                <c:pt idx="4215">
                  <c:v>-2.1866129463887779E-4</c:v>
                </c:pt>
                <c:pt idx="4216">
                  <c:v>-8.6772763461340414E-4</c:v>
                </c:pt>
                <c:pt idx="4217">
                  <c:v>-4.7906233716535731E-4</c:v>
                </c:pt>
                <c:pt idx="4218">
                  <c:v>4.1593354295140937E-4</c:v>
                </c:pt>
                <c:pt idx="4219">
                  <c:v>6.1211960564833221E-4</c:v>
                </c:pt>
                <c:pt idx="4220">
                  <c:v>1.4291347594865193E-4</c:v>
                </c:pt>
                <c:pt idx="4221">
                  <c:v>-1.2267291562498761E-4</c:v>
                </c:pt>
                <c:pt idx="4222">
                  <c:v>1.2361906868006492E-3</c:v>
                </c:pt>
                <c:pt idx="4223">
                  <c:v>-4.5734662229993502E-4</c:v>
                </c:pt>
                <c:pt idx="4224">
                  <c:v>-2.0258272499112156E-4</c:v>
                </c:pt>
                <c:pt idx="4225">
                  <c:v>2.5763247685972596E-4</c:v>
                </c:pt>
                <c:pt idx="4226">
                  <c:v>-3.6848514407340955E-4</c:v>
                </c:pt>
                <c:pt idx="4227">
                  <c:v>-1.6543974301644709E-4</c:v>
                </c:pt>
                <c:pt idx="4228">
                  <c:v>6.2151267879276102E-5</c:v>
                </c:pt>
                <c:pt idx="4229">
                  <c:v>3.297244048943478E-4</c:v>
                </c:pt>
                <c:pt idx="4230">
                  <c:v>4.6742748236283655E-4</c:v>
                </c:pt>
                <c:pt idx="4231">
                  <c:v>-7.4575073085724698E-5</c:v>
                </c:pt>
                <c:pt idx="4232">
                  <c:v>2.1466128029195338E-4</c:v>
                </c:pt>
                <c:pt idx="4233">
                  <c:v>-2.0627136733050339E-4</c:v>
                </c:pt>
                <c:pt idx="4234">
                  <c:v>-3.1052807129786395E-4</c:v>
                </c:pt>
                <c:pt idx="4235">
                  <c:v>1.1113611357619256E-4</c:v>
                </c:pt>
                <c:pt idx="4236">
                  <c:v>4.9757591997539371E-4</c:v>
                </c:pt>
                <c:pt idx="4237">
                  <c:v>1.9916774971144536E-3</c:v>
                </c:pt>
                <c:pt idx="4238">
                  <c:v>5.1327876177050989E-4</c:v>
                </c:pt>
                <c:pt idx="4239">
                  <c:v>5.1282619616748502E-5</c:v>
                </c:pt>
                <c:pt idx="4240">
                  <c:v>1.9597538318651256E-4</c:v>
                </c:pt>
                <c:pt idx="4241">
                  <c:v>5.180874265663856E-4</c:v>
                </c:pt>
                <c:pt idx="4242">
                  <c:v>7.9667838053864974E-4</c:v>
                </c:pt>
                <c:pt idx="4243">
                  <c:v>1.320825654797118E-4</c:v>
                </c:pt>
                <c:pt idx="4244">
                  <c:v>-1.2200931019573813E-3</c:v>
                </c:pt>
                <c:pt idx="4245">
                  <c:v>5.3211399686655812E-4</c:v>
                </c:pt>
                <c:pt idx="4246">
                  <c:v>5.1597559234193896E-4</c:v>
                </c:pt>
                <c:pt idx="4247">
                  <c:v>-2.8225849408564893E-4</c:v>
                </c:pt>
                <c:pt idx="4248">
                  <c:v>1.6623260931477758E-4</c:v>
                </c:pt>
                <c:pt idx="4249">
                  <c:v>-2.5750545942823243E-4</c:v>
                </c:pt>
                <c:pt idx="4250">
                  <c:v>1.8913193032078974E-4</c:v>
                </c:pt>
                <c:pt idx="4251">
                  <c:v>1.6263522515406049E-4</c:v>
                </c:pt>
                <c:pt idx="4252">
                  <c:v>1.4068081925090945E-4</c:v>
                </c:pt>
                <c:pt idx="4253">
                  <c:v>1.5731673712642545E-4</c:v>
                </c:pt>
                <c:pt idx="4254">
                  <c:v>-2.2501979401568158E-5</c:v>
                </c:pt>
                <c:pt idx="4255">
                  <c:v>-1.6236290684901186E-4</c:v>
                </c:pt>
                <c:pt idx="4256">
                  <c:v>4.3482603619590267E-5</c:v>
                </c:pt>
                <c:pt idx="4257">
                  <c:v>6.7153004368135084E-5</c:v>
                </c:pt>
                <c:pt idx="4258">
                  <c:v>1.830650372929603E-4</c:v>
                </c:pt>
                <c:pt idx="4259">
                  <c:v>4.7026451128268841E-4</c:v>
                </c:pt>
                <c:pt idx="4260">
                  <c:v>6.280161677360797E-4</c:v>
                </c:pt>
                <c:pt idx="4261">
                  <c:v>-4.0186810448566165E-4</c:v>
                </c:pt>
                <c:pt idx="4262">
                  <c:v>-1.3824757978519694E-3</c:v>
                </c:pt>
                <c:pt idx="4263">
                  <c:v>-9.3419792080697342E-4</c:v>
                </c:pt>
                <c:pt idx="4264">
                  <c:v>-1.8381610581335377E-4</c:v>
                </c:pt>
                <c:pt idx="4265">
                  <c:v>-5.9231979581194825E-4</c:v>
                </c:pt>
                <c:pt idx="4266">
                  <c:v>-1.1335024734892482E-3</c:v>
                </c:pt>
                <c:pt idx="4267">
                  <c:v>1.9383950607984216E-4</c:v>
                </c:pt>
                <c:pt idx="4268">
                  <c:v>-2.2562573004896504E-4</c:v>
                </c:pt>
                <c:pt idx="4269">
                  <c:v>1.7738493001421114E-4</c:v>
                </c:pt>
                <c:pt idx="4270">
                  <c:v>8.5922181772600525E-4</c:v>
                </c:pt>
                <c:pt idx="4271">
                  <c:v>5.9136152516917474E-4</c:v>
                </c:pt>
                <c:pt idx="4272">
                  <c:v>3.6738767942422012E-4</c:v>
                </c:pt>
                <c:pt idx="4273">
                  <c:v>2.3142156195327915E-4</c:v>
                </c:pt>
                <c:pt idx="4274">
                  <c:v>-1.0996359300666614E-4</c:v>
                </c:pt>
                <c:pt idx="4275">
                  <c:v>3.1518352833310385E-4</c:v>
                </c:pt>
                <c:pt idx="4276">
                  <c:v>-1.0912547726807792E-4</c:v>
                </c:pt>
                <c:pt idx="4277">
                  <c:v>2.049354536991065E-6</c:v>
                </c:pt>
                <c:pt idx="4278">
                  <c:v>-1.028779640494444E-4</c:v>
                </c:pt>
                <c:pt idx="4279">
                  <c:v>1.9856488091006403E-4</c:v>
                </c:pt>
                <c:pt idx="4280">
                  <c:v>5.2305029488966916E-4</c:v>
                </c:pt>
                <c:pt idx="4281">
                  <c:v>-4.6429173380602382E-5</c:v>
                </c:pt>
                <c:pt idx="4282">
                  <c:v>-3.2108614894761026E-4</c:v>
                </c:pt>
                <c:pt idx="4283">
                  <c:v>-2.4641711778323474E-4</c:v>
                </c:pt>
                <c:pt idx="4284">
                  <c:v>-7.6938163225090124E-4</c:v>
                </c:pt>
                <c:pt idx="4285">
                  <c:v>3.7176666540160323E-5</c:v>
                </c:pt>
                <c:pt idx="4286">
                  <c:v>-1.0930495669266999E-4</c:v>
                </c:pt>
                <c:pt idx="4287">
                  <c:v>5.2005717796938802E-4</c:v>
                </c:pt>
                <c:pt idx="4288">
                  <c:v>7.607613286901531E-4</c:v>
                </c:pt>
                <c:pt idx="4289">
                  <c:v>7.4268250318709652E-4</c:v>
                </c:pt>
                <c:pt idx="4290">
                  <c:v>3.5891575888464514E-4</c:v>
                </c:pt>
                <c:pt idx="4291">
                  <c:v>-5.3115322121552065E-4</c:v>
                </c:pt>
                <c:pt idx="4292">
                  <c:v>-4.382990009617061E-4</c:v>
                </c:pt>
                <c:pt idx="4293">
                  <c:v>3.3297585520943273E-4</c:v>
                </c:pt>
                <c:pt idx="4294">
                  <c:v>4.666794577912846E-4</c:v>
                </c:pt>
                <c:pt idx="4295">
                  <c:v>-5.9604853491431917E-4</c:v>
                </c:pt>
                <c:pt idx="4296">
                  <c:v>-3.7227724845121995E-4</c:v>
                </c:pt>
                <c:pt idx="4297">
                  <c:v>-1.4774364743581298E-4</c:v>
                </c:pt>
                <c:pt idx="4298">
                  <c:v>7.9481768417671039E-5</c:v>
                </c:pt>
                <c:pt idx="4299">
                  <c:v>2.2468040385449832E-4</c:v>
                </c:pt>
                <c:pt idx="4300">
                  <c:v>-1.4986032121149665E-5</c:v>
                </c:pt>
                <c:pt idx="4301">
                  <c:v>-1.2885982453423949E-4</c:v>
                </c:pt>
                <c:pt idx="4302">
                  <c:v>-4.0914687061948459E-4</c:v>
                </c:pt>
                <c:pt idx="4303">
                  <c:v>-1.1132240927379056E-4</c:v>
                </c:pt>
                <c:pt idx="4304">
                  <c:v>5.8453580796984702E-4</c:v>
                </c:pt>
                <c:pt idx="4305">
                  <c:v>4.8647878949330775E-5</c:v>
                </c:pt>
                <c:pt idx="4306">
                  <c:v>-4.7123575703673423E-5</c:v>
                </c:pt>
                <c:pt idx="4307">
                  <c:v>-1.524943924908127E-4</c:v>
                </c:pt>
                <c:pt idx="4308">
                  <c:v>4.2916914805703367E-4</c:v>
                </c:pt>
                <c:pt idx="4309">
                  <c:v>4.7774659053954667E-5</c:v>
                </c:pt>
                <c:pt idx="4310">
                  <c:v>-1.3225202481927617E-3</c:v>
                </c:pt>
                <c:pt idx="4311">
                  <c:v>1.801868077434063E-4</c:v>
                </c:pt>
                <c:pt idx="4312">
                  <c:v>-4.6592579954968879E-5</c:v>
                </c:pt>
                <c:pt idx="4313">
                  <c:v>7.1080275977562508E-4</c:v>
                </c:pt>
                <c:pt idx="4314">
                  <c:v>-4.2214279944476237E-4</c:v>
                </c:pt>
                <c:pt idx="4315">
                  <c:v>-7.9956872546712774E-4</c:v>
                </c:pt>
                <c:pt idx="4316">
                  <c:v>-8.2654036149116508E-4</c:v>
                </c:pt>
                <c:pt idx="4317">
                  <c:v>-1.6124636001352752E-3</c:v>
                </c:pt>
                <c:pt idx="4318">
                  <c:v>5.5846042232587934E-4</c:v>
                </c:pt>
                <c:pt idx="4319">
                  <c:v>-4.9512535042595152E-5</c:v>
                </c:pt>
                <c:pt idx="4320">
                  <c:v>-3.165836387779562E-4</c:v>
                </c:pt>
                <c:pt idx="4321">
                  <c:v>5.707188476143149E-4</c:v>
                </c:pt>
                <c:pt idx="4322">
                  <c:v>-2.5865315988734741E-4</c:v>
                </c:pt>
                <c:pt idx="4323">
                  <c:v>3.5071306878567442E-5</c:v>
                </c:pt>
                <c:pt idx="4324">
                  <c:v>-1.7161974496307885E-4</c:v>
                </c:pt>
                <c:pt idx="4325">
                  <c:v>6.2842149158572909E-5</c:v>
                </c:pt>
                <c:pt idx="4326">
                  <c:v>1.1375290783429932E-4</c:v>
                </c:pt>
                <c:pt idx="4327">
                  <c:v>-4.1502324581545354E-4</c:v>
                </c:pt>
                <c:pt idx="4328">
                  <c:v>-3.0429574274291784E-4</c:v>
                </c:pt>
                <c:pt idx="4329">
                  <c:v>1.2050256918882915E-4</c:v>
                </c:pt>
                <c:pt idx="4330">
                  <c:v>-1.3850563638178307E-4</c:v>
                </c:pt>
                <c:pt idx="4331">
                  <c:v>-1.1740811480974213E-4</c:v>
                </c:pt>
                <c:pt idx="4332">
                  <c:v>-4.8944770190116475E-4</c:v>
                </c:pt>
                <c:pt idx="4333">
                  <c:v>-1.3652158252495748E-3</c:v>
                </c:pt>
                <c:pt idx="4334">
                  <c:v>-9.4619183801114537E-4</c:v>
                </c:pt>
                <c:pt idx="4335">
                  <c:v>-8.6203329211847395E-4</c:v>
                </c:pt>
                <c:pt idx="4336">
                  <c:v>-3.0516239348799051E-5</c:v>
                </c:pt>
                <c:pt idx="4337">
                  <c:v>-2.1868530685813828E-4</c:v>
                </c:pt>
                <c:pt idx="4338">
                  <c:v>-1.2449517879368991E-3</c:v>
                </c:pt>
                <c:pt idx="4339">
                  <c:v>-1.2136145336886055E-3</c:v>
                </c:pt>
                <c:pt idx="4340">
                  <c:v>8.2932429255119517E-4</c:v>
                </c:pt>
                <c:pt idx="4341">
                  <c:v>3.8691589933088254E-4</c:v>
                </c:pt>
                <c:pt idx="4342">
                  <c:v>6.7818497648529266E-4</c:v>
                </c:pt>
                <c:pt idx="4343">
                  <c:v>-7.3918545136361191E-4</c:v>
                </c:pt>
                <c:pt idx="4344">
                  <c:v>-2.830586537519195E-4</c:v>
                </c:pt>
                <c:pt idx="4345">
                  <c:v>-2.2958814900318495E-4</c:v>
                </c:pt>
                <c:pt idx="4346">
                  <c:v>-4.4788657188681534E-4</c:v>
                </c:pt>
                <c:pt idx="4347">
                  <c:v>5.3848746964442061E-4</c:v>
                </c:pt>
                <c:pt idx="4348">
                  <c:v>-2.3380077618639903E-4</c:v>
                </c:pt>
                <c:pt idx="4349">
                  <c:v>-3.9655256737855218E-4</c:v>
                </c:pt>
                <c:pt idx="4350">
                  <c:v>-9.9152736116334136E-5</c:v>
                </c:pt>
                <c:pt idx="4351">
                  <c:v>3.2950560229697375E-4</c:v>
                </c:pt>
                <c:pt idx="4352">
                  <c:v>-3.5296124406158837E-4</c:v>
                </c:pt>
                <c:pt idx="4353">
                  <c:v>-3.0549706674979157E-4</c:v>
                </c:pt>
                <c:pt idx="4354">
                  <c:v>-1.0025879237218749E-4</c:v>
                </c:pt>
                <c:pt idx="4355">
                  <c:v>-1.6793888581949891E-4</c:v>
                </c:pt>
                <c:pt idx="4356">
                  <c:v>-1.813596172723917E-4</c:v>
                </c:pt>
                <c:pt idx="4357">
                  <c:v>-1.1454601439514329E-3</c:v>
                </c:pt>
                <c:pt idx="4358">
                  <c:v>-1.7762501333241506E-3</c:v>
                </c:pt>
                <c:pt idx="4359">
                  <c:v>-4.2841677246282671E-4</c:v>
                </c:pt>
                <c:pt idx="4360">
                  <c:v>-1.8301493504882917E-4</c:v>
                </c:pt>
                <c:pt idx="4361">
                  <c:v>4.1402983229740428E-4</c:v>
                </c:pt>
                <c:pt idx="4362">
                  <c:v>-1.3315502604070516E-4</c:v>
                </c:pt>
                <c:pt idx="4363">
                  <c:v>-1.2061595708863563E-3</c:v>
                </c:pt>
                <c:pt idx="4364">
                  <c:v>-2.6220228963731127E-4</c:v>
                </c:pt>
                <c:pt idx="4365">
                  <c:v>-3.6944310496827296E-4</c:v>
                </c:pt>
                <c:pt idx="4366">
                  <c:v>-7.1202560710454413E-5</c:v>
                </c:pt>
                <c:pt idx="4367">
                  <c:v>-8.9628235062783675E-4</c:v>
                </c:pt>
                <c:pt idx="4368">
                  <c:v>7.7510908990266895E-5</c:v>
                </c:pt>
                <c:pt idx="4369">
                  <c:v>2.8715438591981587E-4</c:v>
                </c:pt>
                <c:pt idx="4370">
                  <c:v>2.1588182010288409E-6</c:v>
                </c:pt>
                <c:pt idx="4371">
                  <c:v>9.3012061760029243E-5</c:v>
                </c:pt>
                <c:pt idx="4372">
                  <c:v>9.7411892576409139E-5</c:v>
                </c:pt>
                <c:pt idx="4373">
                  <c:v>-8.1504621838186206E-5</c:v>
                </c:pt>
                <c:pt idx="4374">
                  <c:v>-2.0481843551221741E-4</c:v>
                </c:pt>
                <c:pt idx="4375">
                  <c:v>-6.2776893693288274E-5</c:v>
                </c:pt>
                <c:pt idx="4376">
                  <c:v>3.356830981959192E-4</c:v>
                </c:pt>
                <c:pt idx="4377">
                  <c:v>2.4811875274670955E-4</c:v>
                </c:pt>
                <c:pt idx="4378">
                  <c:v>2.7167638888515445E-5</c:v>
                </c:pt>
                <c:pt idx="4379">
                  <c:v>-7.2175528787608555E-5</c:v>
                </c:pt>
                <c:pt idx="4380">
                  <c:v>-8.7980486568994625E-4</c:v>
                </c:pt>
                <c:pt idx="4381">
                  <c:v>-2.029074572159774E-4</c:v>
                </c:pt>
                <c:pt idx="4382">
                  <c:v>6.1485568429426544E-4</c:v>
                </c:pt>
                <c:pt idx="4383">
                  <c:v>4.2376229040590733E-4</c:v>
                </c:pt>
                <c:pt idx="4384">
                  <c:v>4.3637712535980522E-4</c:v>
                </c:pt>
                <c:pt idx="4385">
                  <c:v>4.5017744248200791E-4</c:v>
                </c:pt>
                <c:pt idx="4386">
                  <c:v>-4.1744618075816633E-4</c:v>
                </c:pt>
                <c:pt idx="4387">
                  <c:v>1.3286177085579491E-3</c:v>
                </c:pt>
                <c:pt idx="4388">
                  <c:v>-7.5541251655002835E-4</c:v>
                </c:pt>
                <c:pt idx="4389">
                  <c:v>1.0334192174923393E-3</c:v>
                </c:pt>
                <c:pt idx="4390">
                  <c:v>7.8620888026697492E-4</c:v>
                </c:pt>
                <c:pt idx="4391">
                  <c:v>-2.3888325293748141E-5</c:v>
                </c:pt>
                <c:pt idx="4392">
                  <c:v>-4.3119908826026558E-4</c:v>
                </c:pt>
                <c:pt idx="4393">
                  <c:v>-2.9670133725241113E-4</c:v>
                </c:pt>
                <c:pt idx="4394">
                  <c:v>-7.5714525467317296E-5</c:v>
                </c:pt>
                <c:pt idx="4395">
                  <c:v>9.0018236993013285E-5</c:v>
                </c:pt>
                <c:pt idx="4396">
                  <c:v>-6.2115141190588596E-5</c:v>
                </c:pt>
                <c:pt idx="4397">
                  <c:v>9.1007957442864199E-5</c:v>
                </c:pt>
                <c:pt idx="4398">
                  <c:v>-7.0373871962406745E-4</c:v>
                </c:pt>
                <c:pt idx="4399">
                  <c:v>-4.8794950894911685E-4</c:v>
                </c:pt>
                <c:pt idx="4400">
                  <c:v>1.586783988126884E-4</c:v>
                </c:pt>
                <c:pt idx="4401">
                  <c:v>-3.0652213432144263E-4</c:v>
                </c:pt>
                <c:pt idx="4402">
                  <c:v>-6.0381470913333597E-4</c:v>
                </c:pt>
                <c:pt idx="4403">
                  <c:v>-2.9265024308447815E-4</c:v>
                </c:pt>
                <c:pt idx="4404">
                  <c:v>-4.7775154423236832E-4</c:v>
                </c:pt>
                <c:pt idx="4405">
                  <c:v>-1.3668192883155177E-3</c:v>
                </c:pt>
                <c:pt idx="4406">
                  <c:v>8.292536138989285E-4</c:v>
                </c:pt>
                <c:pt idx="4407">
                  <c:v>3.3366811944038573E-5</c:v>
                </c:pt>
                <c:pt idx="4408">
                  <c:v>-6.7006584972010143E-4</c:v>
                </c:pt>
                <c:pt idx="4409">
                  <c:v>-1.4796448813285696E-3</c:v>
                </c:pt>
                <c:pt idx="4410">
                  <c:v>4.0126241869334751E-4</c:v>
                </c:pt>
                <c:pt idx="4411">
                  <c:v>-2.103112222227701E-5</c:v>
                </c:pt>
                <c:pt idx="4412">
                  <c:v>-9.3146421048524003E-4</c:v>
                </c:pt>
                <c:pt idx="4413">
                  <c:v>3.8289670192170915E-4</c:v>
                </c:pt>
                <c:pt idx="4414">
                  <c:v>3.1573549780919809E-4</c:v>
                </c:pt>
                <c:pt idx="4415">
                  <c:v>-6.0236145509406903E-4</c:v>
                </c:pt>
                <c:pt idx="4416">
                  <c:v>-1.5687269946543635E-4</c:v>
                </c:pt>
                <c:pt idx="4417">
                  <c:v>-4.5014741564435598E-4</c:v>
                </c:pt>
                <c:pt idx="4418">
                  <c:v>-5.67710943869314E-4</c:v>
                </c:pt>
                <c:pt idx="4419">
                  <c:v>2.8212175779377243E-4</c:v>
                </c:pt>
                <c:pt idx="4420">
                  <c:v>4.7173551865853358E-4</c:v>
                </c:pt>
                <c:pt idx="4421">
                  <c:v>1.6847044961260791E-4</c:v>
                </c:pt>
                <c:pt idx="4422">
                  <c:v>1.4638305583503054E-4</c:v>
                </c:pt>
                <c:pt idx="4423">
                  <c:v>1.1327159674173057E-4</c:v>
                </c:pt>
                <c:pt idx="4424">
                  <c:v>-1.1493970461222968E-4</c:v>
                </c:pt>
                <c:pt idx="4425">
                  <c:v>3.720990581704038E-4</c:v>
                </c:pt>
                <c:pt idx="4426">
                  <c:v>-1.4293933782027999E-4</c:v>
                </c:pt>
                <c:pt idx="4427">
                  <c:v>1.8358051810147448E-4</c:v>
                </c:pt>
                <c:pt idx="4428">
                  <c:v>-1.4271333722198115E-4</c:v>
                </c:pt>
                <c:pt idx="4429">
                  <c:v>-8.241409003468496E-4</c:v>
                </c:pt>
                <c:pt idx="4430">
                  <c:v>2.9190416846956599E-4</c:v>
                </c:pt>
                <c:pt idx="4431">
                  <c:v>4.6484167354979636E-4</c:v>
                </c:pt>
                <c:pt idx="4432">
                  <c:v>-2.4563422526366054E-4</c:v>
                </c:pt>
                <c:pt idx="4433">
                  <c:v>-1.2562544850100387E-3</c:v>
                </c:pt>
                <c:pt idx="4434">
                  <c:v>1.8259984540886114E-3</c:v>
                </c:pt>
                <c:pt idx="4435">
                  <c:v>-2.7740480145439532E-3</c:v>
                </c:pt>
                <c:pt idx="4436">
                  <c:v>-3.6712225825924968E-3</c:v>
                </c:pt>
                <c:pt idx="4437">
                  <c:v>2.2780160569319829E-5</c:v>
                </c:pt>
                <c:pt idx="4438">
                  <c:v>5.2311236088696566E-4</c:v>
                </c:pt>
                <c:pt idx="4439">
                  <c:v>-8.9874909359163575E-4</c:v>
                </c:pt>
                <c:pt idx="4440">
                  <c:v>-5.4426453841317985E-4</c:v>
                </c:pt>
                <c:pt idx="4441">
                  <c:v>-7.6520865799726271E-5</c:v>
                </c:pt>
                <c:pt idx="4442">
                  <c:v>-5.4965072195045284E-5</c:v>
                </c:pt>
                <c:pt idx="4443">
                  <c:v>1.5915843895137594E-4</c:v>
                </c:pt>
                <c:pt idx="4444">
                  <c:v>6.6047139885735644E-5</c:v>
                </c:pt>
                <c:pt idx="4445">
                  <c:v>1.9539601219418777E-4</c:v>
                </c:pt>
                <c:pt idx="4446">
                  <c:v>-6.5698957379416826E-5</c:v>
                </c:pt>
                <c:pt idx="4447">
                  <c:v>6.4628028277574013E-5</c:v>
                </c:pt>
                <c:pt idx="4448">
                  <c:v>1.4813464180666171E-4</c:v>
                </c:pt>
                <c:pt idx="4449">
                  <c:v>1.2160166599122448E-5</c:v>
                </c:pt>
                <c:pt idx="4450">
                  <c:v>-4.9155913542823051E-4</c:v>
                </c:pt>
                <c:pt idx="4451">
                  <c:v>-7.2755483311734079E-4</c:v>
                </c:pt>
                <c:pt idx="4452">
                  <c:v>-1.3423746152381804E-3</c:v>
                </c:pt>
                <c:pt idx="4453">
                  <c:v>-7.3632791255866768E-4</c:v>
                </c:pt>
                <c:pt idx="4454">
                  <c:v>-4.7027345447402287E-5</c:v>
                </c:pt>
                <c:pt idx="4455">
                  <c:v>7.9788507095405006E-4</c:v>
                </c:pt>
                <c:pt idx="4456">
                  <c:v>4.7852264417867825E-5</c:v>
                </c:pt>
                <c:pt idx="4457">
                  <c:v>-8.6652593537499809E-4</c:v>
                </c:pt>
                <c:pt idx="4458">
                  <c:v>1.2891174909392623E-3</c:v>
                </c:pt>
                <c:pt idx="4459">
                  <c:v>3.3206054857665872E-4</c:v>
                </c:pt>
                <c:pt idx="4460">
                  <c:v>1.2852606263809962E-3</c:v>
                </c:pt>
                <c:pt idx="4461">
                  <c:v>5.5090821583040185E-4</c:v>
                </c:pt>
                <c:pt idx="4462">
                  <c:v>2.3306220620205345E-4</c:v>
                </c:pt>
                <c:pt idx="4463">
                  <c:v>-7.3588436602481423E-5</c:v>
                </c:pt>
                <c:pt idx="4464">
                  <c:v>1.2216725943809668E-3</c:v>
                </c:pt>
                <c:pt idx="4465">
                  <c:v>4.0562611476551477E-4</c:v>
                </c:pt>
                <c:pt idx="4466">
                  <c:v>-4.3511963096014956E-4</c:v>
                </c:pt>
                <c:pt idx="4467">
                  <c:v>2.4286254067971754E-4</c:v>
                </c:pt>
                <c:pt idx="4468">
                  <c:v>-3.1363855357215343E-4</c:v>
                </c:pt>
                <c:pt idx="4469">
                  <c:v>2.0768036275902515E-4</c:v>
                </c:pt>
                <c:pt idx="4470">
                  <c:v>4.029158610917089E-4</c:v>
                </c:pt>
                <c:pt idx="4471">
                  <c:v>1.3374137467638174E-4</c:v>
                </c:pt>
                <c:pt idx="4472">
                  <c:v>-4.1790875340146728E-4</c:v>
                </c:pt>
                <c:pt idx="4473">
                  <c:v>-1.0987784272791484E-4</c:v>
                </c:pt>
                <c:pt idx="4474">
                  <c:v>2.1582034033989242E-4</c:v>
                </c:pt>
                <c:pt idx="4475">
                  <c:v>2.5194907876928928E-4</c:v>
                </c:pt>
                <c:pt idx="4476">
                  <c:v>-3.996094227269557E-4</c:v>
                </c:pt>
                <c:pt idx="4477">
                  <c:v>-1.4944181395029378E-3</c:v>
                </c:pt>
                <c:pt idx="4478">
                  <c:v>-8.3992668494050076E-4</c:v>
                </c:pt>
                <c:pt idx="4479">
                  <c:v>4.1991114020285104E-4</c:v>
                </c:pt>
                <c:pt idx="4480">
                  <c:v>-1.7371018184348958E-3</c:v>
                </c:pt>
                <c:pt idx="4481">
                  <c:v>-9.8873750331611855E-4</c:v>
                </c:pt>
                <c:pt idx="4482">
                  <c:v>3.3314062985872231E-4</c:v>
                </c:pt>
                <c:pt idx="4483">
                  <c:v>-7.4356654243144381E-4</c:v>
                </c:pt>
                <c:pt idx="4484">
                  <c:v>5.2195034056369766E-4</c:v>
                </c:pt>
                <c:pt idx="4485">
                  <c:v>-7.5153101663869899E-5</c:v>
                </c:pt>
                <c:pt idx="4486">
                  <c:v>1.3502038345905001E-3</c:v>
                </c:pt>
                <c:pt idx="4487">
                  <c:v>-1.0228949582337279E-3</c:v>
                </c:pt>
                <c:pt idx="4488">
                  <c:v>-4.3380375219775153E-4</c:v>
                </c:pt>
                <c:pt idx="4489">
                  <c:v>-2.4102465457482479E-4</c:v>
                </c:pt>
                <c:pt idx="4490">
                  <c:v>1.6936517308100058E-5</c:v>
                </c:pt>
                <c:pt idx="4491">
                  <c:v>1.7862591110835087E-4</c:v>
                </c:pt>
                <c:pt idx="4492">
                  <c:v>9.5508965646980598E-5</c:v>
                </c:pt>
                <c:pt idx="4493">
                  <c:v>-1.1729352991096814E-5</c:v>
                </c:pt>
                <c:pt idx="4494">
                  <c:v>-2.6045773951669372E-4</c:v>
                </c:pt>
                <c:pt idx="4495">
                  <c:v>-3.7019620640421673E-4</c:v>
                </c:pt>
                <c:pt idx="4496">
                  <c:v>-4.6017404071920058E-5</c:v>
                </c:pt>
                <c:pt idx="4497">
                  <c:v>-1.8646979723208808E-4</c:v>
                </c:pt>
                <c:pt idx="4498">
                  <c:v>-4.223772952432877E-4</c:v>
                </c:pt>
                <c:pt idx="4499">
                  <c:v>-5.2876438296932111E-4</c:v>
                </c:pt>
                <c:pt idx="4500">
                  <c:v>-7.2865493712015385E-4</c:v>
                </c:pt>
                <c:pt idx="4501">
                  <c:v>-7.4860095628537162E-4</c:v>
                </c:pt>
                <c:pt idx="4502">
                  <c:v>-1.5536063791452227E-3</c:v>
                </c:pt>
                <c:pt idx="4503">
                  <c:v>-1.5837932941004958E-4</c:v>
                </c:pt>
                <c:pt idx="4504">
                  <c:v>-4.1036018436508496E-4</c:v>
                </c:pt>
                <c:pt idx="4505">
                  <c:v>-4.8544073277818266E-4</c:v>
                </c:pt>
                <c:pt idx="4506">
                  <c:v>-4.845067721492207E-4</c:v>
                </c:pt>
                <c:pt idx="4507">
                  <c:v>-1.4079012242811089E-3</c:v>
                </c:pt>
                <c:pt idx="4508">
                  <c:v>-6.6870608134195046E-4</c:v>
                </c:pt>
                <c:pt idx="4509">
                  <c:v>6.8150656339379799E-4</c:v>
                </c:pt>
                <c:pt idx="4510">
                  <c:v>6.8381701255150842E-4</c:v>
                </c:pt>
                <c:pt idx="4511">
                  <c:v>-1.1894936823020022E-3</c:v>
                </c:pt>
                <c:pt idx="4512">
                  <c:v>-3.3040404533884202E-4</c:v>
                </c:pt>
                <c:pt idx="4513">
                  <c:v>-2.7134861219175481E-5</c:v>
                </c:pt>
                <c:pt idx="4514">
                  <c:v>-4.5223798744180935E-5</c:v>
                </c:pt>
                <c:pt idx="4515">
                  <c:v>1.2346544411100039E-5</c:v>
                </c:pt>
                <c:pt idx="4516">
                  <c:v>-1.1351995635777698E-4</c:v>
                </c:pt>
                <c:pt idx="4517">
                  <c:v>1.914121385198086E-4</c:v>
                </c:pt>
                <c:pt idx="4518">
                  <c:v>2.865932479575606E-4</c:v>
                </c:pt>
                <c:pt idx="4519">
                  <c:v>9.6230316973690364E-4</c:v>
                </c:pt>
                <c:pt idx="4520">
                  <c:v>-4.3697771096569346E-5</c:v>
                </c:pt>
                <c:pt idx="4521">
                  <c:v>-9.2402095365936719E-5</c:v>
                </c:pt>
                <c:pt idx="4522">
                  <c:v>-1.8439087476248731E-4</c:v>
                </c:pt>
                <c:pt idx="4523">
                  <c:v>-1.5065018253933096E-4</c:v>
                </c:pt>
                <c:pt idx="4524">
                  <c:v>8.7263819295912927E-4</c:v>
                </c:pt>
                <c:pt idx="4525">
                  <c:v>-9.0148175201777611E-5</c:v>
                </c:pt>
                <c:pt idx="4526">
                  <c:v>-1.0813723867093897E-3</c:v>
                </c:pt>
                <c:pt idx="4527">
                  <c:v>9.5131902656118533E-5</c:v>
                </c:pt>
                <c:pt idx="4528">
                  <c:v>-1.2162535858806309E-4</c:v>
                </c:pt>
                <c:pt idx="4529">
                  <c:v>-4.2095406700225386E-5</c:v>
                </c:pt>
                <c:pt idx="4530">
                  <c:v>-2.6091083002808895E-4</c:v>
                </c:pt>
                <c:pt idx="4531">
                  <c:v>-2.6596607806693229E-3</c:v>
                </c:pt>
                <c:pt idx="4532">
                  <c:v>-8.7167250707612467E-4</c:v>
                </c:pt>
                <c:pt idx="4533">
                  <c:v>6.8811646529606384E-4</c:v>
                </c:pt>
                <c:pt idx="4534">
                  <c:v>-2.2894163027688413E-4</c:v>
                </c:pt>
                <c:pt idx="4535">
                  <c:v>-1.1711276186230985E-4</c:v>
                </c:pt>
                <c:pt idx="4536">
                  <c:v>9.8291870381217558E-4</c:v>
                </c:pt>
                <c:pt idx="4537">
                  <c:v>-2.7204924658040669E-3</c:v>
                </c:pt>
                <c:pt idx="4538">
                  <c:v>7.6841459044122134E-4</c:v>
                </c:pt>
                <c:pt idx="4539">
                  <c:v>4.565961322181721E-4</c:v>
                </c:pt>
                <c:pt idx="4540">
                  <c:v>-5.2075754086090028E-6</c:v>
                </c:pt>
                <c:pt idx="4541">
                  <c:v>1.5358161493038211E-4</c:v>
                </c:pt>
                <c:pt idx="4542">
                  <c:v>1.2844093892324189E-3</c:v>
                </c:pt>
                <c:pt idx="4543">
                  <c:v>6.9723493964245209E-4</c:v>
                </c:pt>
                <c:pt idx="4544">
                  <c:v>1.0382970971737191E-4</c:v>
                </c:pt>
                <c:pt idx="4545">
                  <c:v>2.5987982475531414E-4</c:v>
                </c:pt>
                <c:pt idx="4546">
                  <c:v>4.6231826334925573E-4</c:v>
                </c:pt>
                <c:pt idx="4547">
                  <c:v>-3.3433230055379687E-4</c:v>
                </c:pt>
                <c:pt idx="4548">
                  <c:v>2.4709211304850315E-4</c:v>
                </c:pt>
                <c:pt idx="4549">
                  <c:v>7.2733869040218465E-4</c:v>
                </c:pt>
                <c:pt idx="4550">
                  <c:v>-1.001063335154739E-3</c:v>
                </c:pt>
                <c:pt idx="4551">
                  <c:v>3.0296643490146369E-4</c:v>
                </c:pt>
                <c:pt idx="4552">
                  <c:v>-4.4994054094006842E-4</c:v>
                </c:pt>
                <c:pt idx="4553">
                  <c:v>3.16017820815821E-4</c:v>
                </c:pt>
                <c:pt idx="4554">
                  <c:v>-8.746151202753303E-4</c:v>
                </c:pt>
                <c:pt idx="4555">
                  <c:v>-6.6602692407156743E-4</c:v>
                </c:pt>
                <c:pt idx="4556">
                  <c:v>-9.0922090125137038E-4</c:v>
                </c:pt>
                <c:pt idx="4557">
                  <c:v>1.5797005783367356E-3</c:v>
                </c:pt>
                <c:pt idx="4558">
                  <c:v>1.0347571806050826E-3</c:v>
                </c:pt>
                <c:pt idx="4559">
                  <c:v>-1.5148326903207434E-4</c:v>
                </c:pt>
                <c:pt idx="4560">
                  <c:v>4.2423668076350805E-4</c:v>
                </c:pt>
                <c:pt idx="4561">
                  <c:v>-4.8132672756245106E-4</c:v>
                </c:pt>
                <c:pt idx="4562">
                  <c:v>1.7189536369447263E-4</c:v>
                </c:pt>
                <c:pt idx="4563">
                  <c:v>-4.2534631315253014E-5</c:v>
                </c:pt>
                <c:pt idx="4564">
                  <c:v>5.3110231030066915E-5</c:v>
                </c:pt>
                <c:pt idx="4565">
                  <c:v>5.7353130874357431E-5</c:v>
                </c:pt>
                <c:pt idx="4566">
                  <c:v>-1.6889894946611416E-4</c:v>
                </c:pt>
                <c:pt idx="4567">
                  <c:v>3.9552027841896871E-4</c:v>
                </c:pt>
                <c:pt idx="4568">
                  <c:v>-2.6960752854522841E-4</c:v>
                </c:pt>
                <c:pt idx="4569">
                  <c:v>-3.8603195987109938E-6</c:v>
                </c:pt>
                <c:pt idx="4570">
                  <c:v>-5.6007476606672365E-4</c:v>
                </c:pt>
                <c:pt idx="4571">
                  <c:v>-5.1523698701722823E-4</c:v>
                </c:pt>
                <c:pt idx="4572">
                  <c:v>-1.2178251386753165E-3</c:v>
                </c:pt>
                <c:pt idx="4573">
                  <c:v>-1.7794370069168489E-4</c:v>
                </c:pt>
                <c:pt idx="4574">
                  <c:v>-1.3739798097438827E-4</c:v>
                </c:pt>
                <c:pt idx="4575">
                  <c:v>-4.9282428725356262E-5</c:v>
                </c:pt>
                <c:pt idx="4576">
                  <c:v>3.5697301167861799E-4</c:v>
                </c:pt>
                <c:pt idx="4577">
                  <c:v>-1.7866366605241151E-4</c:v>
                </c:pt>
                <c:pt idx="4578">
                  <c:v>-6.3102200926680647E-4</c:v>
                </c:pt>
                <c:pt idx="4579">
                  <c:v>-2.2234988625444057E-3</c:v>
                </c:pt>
                <c:pt idx="4580">
                  <c:v>3.7280790794674005E-4</c:v>
                </c:pt>
                <c:pt idx="4581">
                  <c:v>1.3792224095336013E-3</c:v>
                </c:pt>
                <c:pt idx="4582">
                  <c:v>1.0057913397239254E-3</c:v>
                </c:pt>
                <c:pt idx="4583">
                  <c:v>-1.6776595813488312E-4</c:v>
                </c:pt>
                <c:pt idx="4584">
                  <c:v>1.3335710848748114E-4</c:v>
                </c:pt>
                <c:pt idx="4585">
                  <c:v>-3.4615477280957327E-4</c:v>
                </c:pt>
                <c:pt idx="4586">
                  <c:v>-4.2565632611512115E-5</c:v>
                </c:pt>
                <c:pt idx="4587">
                  <c:v>2.1096118559528669E-4</c:v>
                </c:pt>
                <c:pt idx="4588">
                  <c:v>8.6486842649589291E-5</c:v>
                </c:pt>
                <c:pt idx="4589">
                  <c:v>-1.3243645844340852E-4</c:v>
                </c:pt>
                <c:pt idx="4590">
                  <c:v>8.4273120488173191E-4</c:v>
                </c:pt>
                <c:pt idx="4591">
                  <c:v>-1.8069555517286038E-4</c:v>
                </c:pt>
                <c:pt idx="4592">
                  <c:v>8.800822044057484E-5</c:v>
                </c:pt>
                <c:pt idx="4593">
                  <c:v>-6.2756571320018593E-4</c:v>
                </c:pt>
                <c:pt idx="4594">
                  <c:v>-7.5851397871571963E-4</c:v>
                </c:pt>
                <c:pt idx="4595">
                  <c:v>-8.4182460393224397E-4</c:v>
                </c:pt>
                <c:pt idx="4596">
                  <c:v>-1.1287807678205107E-3</c:v>
                </c:pt>
                <c:pt idx="4597">
                  <c:v>-5.0431373529136159E-4</c:v>
                </c:pt>
                <c:pt idx="4598">
                  <c:v>-9.0110551224953652E-5</c:v>
                </c:pt>
                <c:pt idx="4599">
                  <c:v>-3.2118142137603311E-4</c:v>
                </c:pt>
                <c:pt idx="4600">
                  <c:v>-9.5271122596126963E-4</c:v>
                </c:pt>
                <c:pt idx="4601">
                  <c:v>-7.3136434782230077E-4</c:v>
                </c:pt>
                <c:pt idx="4602">
                  <c:v>1.1321701084463186E-3</c:v>
                </c:pt>
                <c:pt idx="4603">
                  <c:v>-4.1864745227420438E-4</c:v>
                </c:pt>
                <c:pt idx="4604">
                  <c:v>4.4225389137864145E-4</c:v>
                </c:pt>
                <c:pt idx="4605">
                  <c:v>9.1115900119933028E-4</c:v>
                </c:pt>
                <c:pt idx="4606">
                  <c:v>2.5944617352381889E-4</c:v>
                </c:pt>
                <c:pt idx="4607">
                  <c:v>-4.303768613941169E-4</c:v>
                </c:pt>
                <c:pt idx="4608">
                  <c:v>-1.0962310989271005E-4</c:v>
                </c:pt>
                <c:pt idx="4609">
                  <c:v>-6.8664899247648613E-5</c:v>
                </c:pt>
                <c:pt idx="4610">
                  <c:v>-1.6067333802181652E-4</c:v>
                </c:pt>
                <c:pt idx="4611">
                  <c:v>6.6883182236259682E-5</c:v>
                </c:pt>
                <c:pt idx="4612">
                  <c:v>1.5649925145615887E-4</c:v>
                </c:pt>
                <c:pt idx="4613">
                  <c:v>6.6747990786098117E-4</c:v>
                </c:pt>
                <c:pt idx="4614">
                  <c:v>-1.5662953956052599E-4</c:v>
                </c:pt>
                <c:pt idx="4615">
                  <c:v>-1.0148777655558658E-3</c:v>
                </c:pt>
                <c:pt idx="4616">
                  <c:v>7.4922863859682421E-5</c:v>
                </c:pt>
                <c:pt idx="4617">
                  <c:v>-7.0660017497305302E-4</c:v>
                </c:pt>
                <c:pt idx="4618">
                  <c:v>-8.8905377197078954E-5</c:v>
                </c:pt>
                <c:pt idx="4619">
                  <c:v>2.9515415267919004E-4</c:v>
                </c:pt>
                <c:pt idx="4620">
                  <c:v>-5.4855620172539904E-4</c:v>
                </c:pt>
                <c:pt idx="4621">
                  <c:v>-6.9177470244799878E-4</c:v>
                </c:pt>
                <c:pt idx="4622">
                  <c:v>-2.0108069958431371E-3</c:v>
                </c:pt>
                <c:pt idx="4623">
                  <c:v>-6.1450253581694773E-4</c:v>
                </c:pt>
                <c:pt idx="4624">
                  <c:v>-2.4733186312784854E-4</c:v>
                </c:pt>
                <c:pt idx="4625">
                  <c:v>-5.9926820644510095E-4</c:v>
                </c:pt>
                <c:pt idx="4626">
                  <c:v>-7.06708462010803E-4</c:v>
                </c:pt>
                <c:pt idx="4627">
                  <c:v>-8.8760060004590662E-4</c:v>
                </c:pt>
                <c:pt idx="4628">
                  <c:v>5.5713632588906764E-4</c:v>
                </c:pt>
                <c:pt idx="4629">
                  <c:v>7.8092195586318088E-4</c:v>
                </c:pt>
                <c:pt idx="4630">
                  <c:v>7.7840695407108509E-4</c:v>
                </c:pt>
                <c:pt idx="4631">
                  <c:v>-1.0591736978052965E-3</c:v>
                </c:pt>
                <c:pt idx="4632">
                  <c:v>-4.0775140639328001E-4</c:v>
                </c:pt>
                <c:pt idx="4633">
                  <c:v>3.3190778257059198E-4</c:v>
                </c:pt>
                <c:pt idx="4634">
                  <c:v>-7.2852236501473421E-5</c:v>
                </c:pt>
                <c:pt idx="4635">
                  <c:v>-1.2866371149097426E-4</c:v>
                </c:pt>
                <c:pt idx="4636">
                  <c:v>-1.6536969009654295E-5</c:v>
                </c:pt>
                <c:pt idx="4637">
                  <c:v>1.8039227974700855E-4</c:v>
                </c:pt>
                <c:pt idx="4638">
                  <c:v>-8.6845214848706165E-4</c:v>
                </c:pt>
                <c:pt idx="4639">
                  <c:v>-4.5488523807892273E-5</c:v>
                </c:pt>
                <c:pt idx="4640">
                  <c:v>-4.7112874069300434E-6</c:v>
                </c:pt>
                <c:pt idx="4641">
                  <c:v>-8.7942915602720614E-5</c:v>
                </c:pt>
                <c:pt idx="4642">
                  <c:v>1.2988839340063484E-4</c:v>
                </c:pt>
                <c:pt idx="4643">
                  <c:v>-4.8811284068506222E-4</c:v>
                </c:pt>
                <c:pt idx="4644">
                  <c:v>-1.1079850731091183E-3</c:v>
                </c:pt>
                <c:pt idx="4645">
                  <c:v>1.0853615739116738E-3</c:v>
                </c:pt>
                <c:pt idx="4646">
                  <c:v>1.13761012575456E-3</c:v>
                </c:pt>
                <c:pt idx="4647">
                  <c:v>3.0035264873211944E-4</c:v>
                </c:pt>
                <c:pt idx="4648">
                  <c:v>1.3116152289772531E-3</c:v>
                </c:pt>
                <c:pt idx="4649">
                  <c:v>2.8527540936400855E-4</c:v>
                </c:pt>
                <c:pt idx="4650">
                  <c:v>7.3303634833010703E-5</c:v>
                </c:pt>
                <c:pt idx="4651">
                  <c:v>-8.8758892629162568E-4</c:v>
                </c:pt>
                <c:pt idx="4652">
                  <c:v>-1.5039152889845119E-3</c:v>
                </c:pt>
                <c:pt idx="4653">
                  <c:v>-1.5673912379757598E-4</c:v>
                </c:pt>
                <c:pt idx="4654">
                  <c:v>2.7966520448379547E-4</c:v>
                </c:pt>
                <c:pt idx="4655">
                  <c:v>2.9985893343109632E-4</c:v>
                </c:pt>
                <c:pt idx="4656">
                  <c:v>-1.8673880003916582E-4</c:v>
                </c:pt>
                <c:pt idx="4657">
                  <c:v>-7.2869605251720904E-4</c:v>
                </c:pt>
                <c:pt idx="4658">
                  <c:v>9.0453439042903496E-5</c:v>
                </c:pt>
                <c:pt idx="4659">
                  <c:v>1.4032155221294841E-4</c:v>
                </c:pt>
                <c:pt idx="4660">
                  <c:v>6.6453985969669078E-5</c:v>
                </c:pt>
                <c:pt idx="4661">
                  <c:v>-2.6825890693414438E-4</c:v>
                </c:pt>
                <c:pt idx="4662">
                  <c:v>4.2371822720659567E-4</c:v>
                </c:pt>
                <c:pt idx="4663">
                  <c:v>9.0609368219572565E-4</c:v>
                </c:pt>
                <c:pt idx="4664">
                  <c:v>-1.08524456404017E-4</c:v>
                </c:pt>
                <c:pt idx="4665">
                  <c:v>3.7532300588541699E-4</c:v>
                </c:pt>
                <c:pt idx="4666">
                  <c:v>4.2393059058147927E-4</c:v>
                </c:pt>
                <c:pt idx="4667">
                  <c:v>-4.759705937301205E-4</c:v>
                </c:pt>
                <c:pt idx="4668">
                  <c:v>6.4232986187562531E-4</c:v>
                </c:pt>
                <c:pt idx="4669">
                  <c:v>-4.2988465533458852E-4</c:v>
                </c:pt>
                <c:pt idx="4670">
                  <c:v>1.0222128060247211E-3</c:v>
                </c:pt>
                <c:pt idx="4671">
                  <c:v>5.74879086343571E-4</c:v>
                </c:pt>
                <c:pt idx="4672">
                  <c:v>8.6790232619802794E-4</c:v>
                </c:pt>
                <c:pt idx="4673">
                  <c:v>2.997048016238428E-4</c:v>
                </c:pt>
                <c:pt idx="4674">
                  <c:v>2.4829592397769104E-3</c:v>
                </c:pt>
                <c:pt idx="4675">
                  <c:v>-1.2918499955308761E-3</c:v>
                </c:pt>
                <c:pt idx="4676">
                  <c:v>-1.6892373408024599E-3</c:v>
                </c:pt>
                <c:pt idx="4677">
                  <c:v>1.4066816116350567E-3</c:v>
                </c:pt>
                <c:pt idx="4678">
                  <c:v>1.1411550845618222E-3</c:v>
                </c:pt>
                <c:pt idx="4679">
                  <c:v>1.0227471752192023E-3</c:v>
                </c:pt>
                <c:pt idx="4680">
                  <c:v>-1.5861958672758214E-4</c:v>
                </c:pt>
                <c:pt idx="4681">
                  <c:v>-3.1235058642258614E-4</c:v>
                </c:pt>
                <c:pt idx="4682">
                  <c:v>-6.6319545606217673E-4</c:v>
                </c:pt>
                <c:pt idx="4683">
                  <c:v>1.9875844113162848E-4</c:v>
                </c:pt>
                <c:pt idx="4684">
                  <c:v>1.4996981397936409E-5</c:v>
                </c:pt>
                <c:pt idx="4685">
                  <c:v>-1.4976888944927058E-4</c:v>
                </c:pt>
                <c:pt idx="4686">
                  <c:v>4.2671998432654534E-4</c:v>
                </c:pt>
                <c:pt idx="4687">
                  <c:v>-4.4684191483871223E-4</c:v>
                </c:pt>
                <c:pt idx="4688">
                  <c:v>-2.2665339201921573E-5</c:v>
                </c:pt>
                <c:pt idx="4689">
                  <c:v>1.3818785581471677E-4</c:v>
                </c:pt>
                <c:pt idx="4690">
                  <c:v>-2.4773697285646772E-4</c:v>
                </c:pt>
                <c:pt idx="4691">
                  <c:v>-3.2656498452914587E-4</c:v>
                </c:pt>
                <c:pt idx="4692">
                  <c:v>-3.9478342494346481E-4</c:v>
                </c:pt>
                <c:pt idx="4693">
                  <c:v>1.0280548636468945E-3</c:v>
                </c:pt>
                <c:pt idx="4694">
                  <c:v>1.1181706254969209E-3</c:v>
                </c:pt>
                <c:pt idx="4695">
                  <c:v>1.0660163908531625E-3</c:v>
                </c:pt>
                <c:pt idx="4696">
                  <c:v>3.1292279267550589E-4</c:v>
                </c:pt>
                <c:pt idx="4697">
                  <c:v>-1.1229026131331934E-4</c:v>
                </c:pt>
                <c:pt idx="4698">
                  <c:v>1.1521702274746655E-3</c:v>
                </c:pt>
                <c:pt idx="4699">
                  <c:v>3.4853232084839953E-4</c:v>
                </c:pt>
                <c:pt idx="4700">
                  <c:v>-9.503655279071852E-4</c:v>
                </c:pt>
                <c:pt idx="4701">
                  <c:v>5.4168370219745822E-4</c:v>
                </c:pt>
                <c:pt idx="4702">
                  <c:v>2.8446863871067752E-4</c:v>
                </c:pt>
                <c:pt idx="4703">
                  <c:v>-4.6427379129454531E-4</c:v>
                </c:pt>
                <c:pt idx="4704">
                  <c:v>-5.0026393416503984E-4</c:v>
                </c:pt>
                <c:pt idx="4705">
                  <c:v>3.3876530713834111E-5</c:v>
                </c:pt>
                <c:pt idx="4706">
                  <c:v>-5.6648996957976714E-5</c:v>
                </c:pt>
                <c:pt idx="4707">
                  <c:v>4.7799351991021255E-4</c:v>
                </c:pt>
                <c:pt idx="4708">
                  <c:v>1.6110350770759453E-4</c:v>
                </c:pt>
                <c:pt idx="4709">
                  <c:v>5.4531655249385439E-4</c:v>
                </c:pt>
                <c:pt idx="4710">
                  <c:v>7.4670754319023757E-4</c:v>
                </c:pt>
                <c:pt idx="4711">
                  <c:v>-1.0418718115293415E-5</c:v>
                </c:pt>
                <c:pt idx="4712">
                  <c:v>1.2719710087237283E-4</c:v>
                </c:pt>
                <c:pt idx="4713">
                  <c:v>-1.3130385715547595E-4</c:v>
                </c:pt>
                <c:pt idx="4714">
                  <c:v>-2.4217694798218413E-4</c:v>
                </c:pt>
                <c:pt idx="4715">
                  <c:v>6.1080909966091952E-4</c:v>
                </c:pt>
                <c:pt idx="4716">
                  <c:v>-2.7055972272397233E-4</c:v>
                </c:pt>
                <c:pt idx="4717">
                  <c:v>1.5384104917757202E-3</c:v>
                </c:pt>
                <c:pt idx="4718">
                  <c:v>2.096659528823303E-4</c:v>
                </c:pt>
                <c:pt idx="4719">
                  <c:v>-3.682739417334748E-4</c:v>
                </c:pt>
                <c:pt idx="4720">
                  <c:v>3.1984443610001912E-4</c:v>
                </c:pt>
                <c:pt idx="4721">
                  <c:v>1.2528224033303171E-5</c:v>
                </c:pt>
                <c:pt idx="4722">
                  <c:v>2.9040225594404133E-5</c:v>
                </c:pt>
                <c:pt idx="4723">
                  <c:v>-3.1121299668614321E-5</c:v>
                </c:pt>
                <c:pt idx="4724">
                  <c:v>-1.6009259021042724E-3</c:v>
                </c:pt>
                <c:pt idx="4725">
                  <c:v>2.5062117908549071E-4</c:v>
                </c:pt>
                <c:pt idx="4726">
                  <c:v>-5.7067519394747405E-4</c:v>
                </c:pt>
                <c:pt idx="4727">
                  <c:v>-1.9590293107155199E-3</c:v>
                </c:pt>
                <c:pt idx="4728">
                  <c:v>-3.4955139355068762E-4</c:v>
                </c:pt>
                <c:pt idx="4729">
                  <c:v>-5.4496902989090493E-4</c:v>
                </c:pt>
                <c:pt idx="4730">
                  <c:v>-7.1485133958049346E-4</c:v>
                </c:pt>
                <c:pt idx="4731">
                  <c:v>8.6263418779707862E-5</c:v>
                </c:pt>
                <c:pt idx="4732">
                  <c:v>1.6088929468034211E-4</c:v>
                </c:pt>
                <c:pt idx="4733">
                  <c:v>2.4014507653191539E-4</c:v>
                </c:pt>
                <c:pt idx="4734">
                  <c:v>2.6409305116560942E-4</c:v>
                </c:pt>
                <c:pt idx="4735">
                  <c:v>-1.9614115340768276E-4</c:v>
                </c:pt>
                <c:pt idx="4736">
                  <c:v>-1.0486872478005676E-4</c:v>
                </c:pt>
                <c:pt idx="4737">
                  <c:v>-4.0336277535451274E-4</c:v>
                </c:pt>
                <c:pt idx="4738">
                  <c:v>-1.1475692943869408E-3</c:v>
                </c:pt>
                <c:pt idx="4739">
                  <c:v>4.0522683411836575E-4</c:v>
                </c:pt>
                <c:pt idx="4740">
                  <c:v>3.4970226001210426E-4</c:v>
                </c:pt>
                <c:pt idx="4741">
                  <c:v>-7.3602316634995522E-4</c:v>
                </c:pt>
                <c:pt idx="4742">
                  <c:v>-4.1168986354023262E-4</c:v>
                </c:pt>
                <c:pt idx="4743">
                  <c:v>3.0082746109527437E-5</c:v>
                </c:pt>
                <c:pt idx="4744">
                  <c:v>-1.5021416438685275E-3</c:v>
                </c:pt>
                <c:pt idx="4745">
                  <c:v>-3.0218103035752272E-3</c:v>
                </c:pt>
                <c:pt idx="4746">
                  <c:v>-2.1594431267918236E-3</c:v>
                </c:pt>
                <c:pt idx="4747">
                  <c:v>-5.010972693396201E-4</c:v>
                </c:pt>
                <c:pt idx="4748">
                  <c:v>1.8857156631254064E-3</c:v>
                </c:pt>
                <c:pt idx="4749">
                  <c:v>5.2341613419620579E-5</c:v>
                </c:pt>
                <c:pt idx="4750">
                  <c:v>-2.8820163736652027E-4</c:v>
                </c:pt>
                <c:pt idx="4751">
                  <c:v>-1.0810116613616388E-3</c:v>
                </c:pt>
                <c:pt idx="4752">
                  <c:v>-3.127730181274406E-4</c:v>
                </c:pt>
                <c:pt idx="4753">
                  <c:v>-5.3842099233796501E-4</c:v>
                </c:pt>
                <c:pt idx="4754">
                  <c:v>-3.2570248004049057E-4</c:v>
                </c:pt>
                <c:pt idx="4755">
                  <c:v>-2.8953775004733276E-4</c:v>
                </c:pt>
                <c:pt idx="4756">
                  <c:v>-1.1314403631591384E-3</c:v>
                </c:pt>
                <c:pt idx="4757">
                  <c:v>3.7331107887439376E-4</c:v>
                </c:pt>
                <c:pt idx="4758">
                  <c:v>5.4224206594101758E-4</c:v>
                </c:pt>
                <c:pt idx="4759">
                  <c:v>-4.3241323094532274E-4</c:v>
                </c:pt>
                <c:pt idx="4760">
                  <c:v>3.9826449626291792E-4</c:v>
                </c:pt>
                <c:pt idx="4761">
                  <c:v>3.5459598542989299E-4</c:v>
                </c:pt>
                <c:pt idx="4762">
                  <c:v>3.3635051555133256E-5</c:v>
                </c:pt>
                <c:pt idx="4763">
                  <c:v>4.031660584067658E-4</c:v>
                </c:pt>
                <c:pt idx="4764">
                  <c:v>-1.2475643494066742E-4</c:v>
                </c:pt>
                <c:pt idx="4765">
                  <c:v>-1.0680308332666755E-4</c:v>
                </c:pt>
                <c:pt idx="4766">
                  <c:v>-1.3906609217104117E-3</c:v>
                </c:pt>
                <c:pt idx="4767">
                  <c:v>-2.0413528379452017E-3</c:v>
                </c:pt>
                <c:pt idx="4768">
                  <c:v>-1.0181881890665475E-3</c:v>
                </c:pt>
                <c:pt idx="4769">
                  <c:v>-5.3127069674831489E-4</c:v>
                </c:pt>
                <c:pt idx="4770">
                  <c:v>-6.74428056559659E-4</c:v>
                </c:pt>
                <c:pt idx="4771">
                  <c:v>1.8759484352943079E-3</c:v>
                </c:pt>
                <c:pt idx="4772">
                  <c:v>-6.2218116363510663E-4</c:v>
                </c:pt>
                <c:pt idx="4773">
                  <c:v>5.0152988660556708E-4</c:v>
                </c:pt>
                <c:pt idx="4774">
                  <c:v>1.6390064660559566E-3</c:v>
                </c:pt>
                <c:pt idx="4775">
                  <c:v>1.1633430403890026E-5</c:v>
                </c:pt>
                <c:pt idx="4776">
                  <c:v>-9.0745745754767235E-4</c:v>
                </c:pt>
                <c:pt idx="4777">
                  <c:v>2.5145292602246643E-4</c:v>
                </c:pt>
                <c:pt idx="4778">
                  <c:v>3.4485038746164898E-4</c:v>
                </c:pt>
                <c:pt idx="4779">
                  <c:v>3.677680722051134E-4</c:v>
                </c:pt>
                <c:pt idx="4780">
                  <c:v>3.2736199292620439E-4</c:v>
                </c:pt>
                <c:pt idx="4781">
                  <c:v>-8.2366254771061416E-5</c:v>
                </c:pt>
                <c:pt idx="4782">
                  <c:v>-1.1263310443609954E-4</c:v>
                </c:pt>
                <c:pt idx="4783">
                  <c:v>3.1726058451957655E-4</c:v>
                </c:pt>
                <c:pt idx="4784">
                  <c:v>1.0826878112441449E-3</c:v>
                </c:pt>
                <c:pt idx="4785">
                  <c:v>-4.6645750574368444E-4</c:v>
                </c:pt>
                <c:pt idx="4786">
                  <c:v>-4.0195999567263968E-4</c:v>
                </c:pt>
                <c:pt idx="4787">
                  <c:v>2.9400200505083916E-4</c:v>
                </c:pt>
                <c:pt idx="4788">
                  <c:v>-1.6161559573707319E-3</c:v>
                </c:pt>
                <c:pt idx="4789">
                  <c:v>9.6089824260810945E-4</c:v>
                </c:pt>
                <c:pt idx="4790">
                  <c:v>-7.3876226919570166E-4</c:v>
                </c:pt>
                <c:pt idx="4791">
                  <c:v>-8.9212696808057938E-4</c:v>
                </c:pt>
                <c:pt idx="4792">
                  <c:v>-6.6488587747569328E-4</c:v>
                </c:pt>
                <c:pt idx="4793">
                  <c:v>9.539533909576513E-5</c:v>
                </c:pt>
                <c:pt idx="4794">
                  <c:v>7.0075859340639423E-4</c:v>
                </c:pt>
                <c:pt idx="4795">
                  <c:v>-8.7328647168760448E-4</c:v>
                </c:pt>
                <c:pt idx="4796">
                  <c:v>1.0129903187459727E-4</c:v>
                </c:pt>
                <c:pt idx="4797">
                  <c:v>5.0282727378154416E-4</c:v>
                </c:pt>
                <c:pt idx="4798">
                  <c:v>2.8648404570828616E-4</c:v>
                </c:pt>
                <c:pt idx="4799">
                  <c:v>-4.9050841172564627E-4</c:v>
                </c:pt>
                <c:pt idx="4800">
                  <c:v>1.0479853829435485E-4</c:v>
                </c:pt>
                <c:pt idx="4801">
                  <c:v>-2.065541193587706E-4</c:v>
                </c:pt>
                <c:pt idx="4802">
                  <c:v>-1.2263580408346429E-4</c:v>
                </c:pt>
                <c:pt idx="4803">
                  <c:v>2.1647843407533512E-4</c:v>
                </c:pt>
                <c:pt idx="4804">
                  <c:v>9.2154552995842164E-5</c:v>
                </c:pt>
                <c:pt idx="4805">
                  <c:v>-1.1662134784273782E-4</c:v>
                </c:pt>
                <c:pt idx="4806">
                  <c:v>9.1482980600890863E-4</c:v>
                </c:pt>
                <c:pt idx="4807">
                  <c:v>-1.7124691034301333E-4</c:v>
                </c:pt>
                <c:pt idx="4808">
                  <c:v>-5.2816007934909983E-5</c:v>
                </c:pt>
                <c:pt idx="4809">
                  <c:v>1.0864508970241458E-4</c:v>
                </c:pt>
                <c:pt idx="4810">
                  <c:v>1.7007237953034152E-4</c:v>
                </c:pt>
                <c:pt idx="4811">
                  <c:v>3.6450366522850782E-4</c:v>
                </c:pt>
                <c:pt idx="4812">
                  <c:v>3.1979962451648977E-5</c:v>
                </c:pt>
                <c:pt idx="4813">
                  <c:v>-4.9753966907571483E-4</c:v>
                </c:pt>
                <c:pt idx="4814">
                  <c:v>-9.6547417342662757E-4</c:v>
                </c:pt>
                <c:pt idx="4815">
                  <c:v>-1.7705546342767773E-3</c:v>
                </c:pt>
                <c:pt idx="4816">
                  <c:v>2.3316995689778481E-4</c:v>
                </c:pt>
                <c:pt idx="4817">
                  <c:v>-8.2785242869119429E-5</c:v>
                </c:pt>
                <c:pt idx="4818">
                  <c:v>-1.076002584600895E-3</c:v>
                </c:pt>
                <c:pt idx="4819">
                  <c:v>-4.9879964457691709E-4</c:v>
                </c:pt>
                <c:pt idx="4820">
                  <c:v>8.8571014514725029E-4</c:v>
                </c:pt>
                <c:pt idx="4821">
                  <c:v>4.668316895341763E-4</c:v>
                </c:pt>
                <c:pt idx="4822">
                  <c:v>3.2660723081789884E-4</c:v>
                </c:pt>
                <c:pt idx="4823">
                  <c:v>-6.9573569843279441E-4</c:v>
                </c:pt>
                <c:pt idx="4824">
                  <c:v>-2.4128709212943391E-4</c:v>
                </c:pt>
                <c:pt idx="4825">
                  <c:v>-3.2590638251609307E-4</c:v>
                </c:pt>
                <c:pt idx="4826">
                  <c:v>7.5777649596732853E-5</c:v>
                </c:pt>
                <c:pt idx="4827">
                  <c:v>-2.7937090635532524E-4</c:v>
                </c:pt>
                <c:pt idx="4828">
                  <c:v>-1.6649854920355457E-4</c:v>
                </c:pt>
                <c:pt idx="4829">
                  <c:v>-4.5569070763511822E-4</c:v>
                </c:pt>
                <c:pt idx="4830">
                  <c:v>-9.6602202808883397E-4</c:v>
                </c:pt>
                <c:pt idx="4831">
                  <c:v>4.7510943425420332E-4</c:v>
                </c:pt>
                <c:pt idx="4832">
                  <c:v>-6.5465843155315001E-4</c:v>
                </c:pt>
                <c:pt idx="4833">
                  <c:v>1.9464698354048501E-4</c:v>
                </c:pt>
                <c:pt idx="4834">
                  <c:v>-1.2383288516762758E-4</c:v>
                </c:pt>
                <c:pt idx="4835">
                  <c:v>-3.1785556503954003E-4</c:v>
                </c:pt>
                <c:pt idx="4836">
                  <c:v>-1.2440884685409922E-3</c:v>
                </c:pt>
                <c:pt idx="4837">
                  <c:v>1.8878581509592743E-4</c:v>
                </c:pt>
                <c:pt idx="4838">
                  <c:v>1.1615663617184117E-3</c:v>
                </c:pt>
                <c:pt idx="4839">
                  <c:v>5.0655684234308354E-4</c:v>
                </c:pt>
                <c:pt idx="4840">
                  <c:v>4.7277199753027944E-4</c:v>
                </c:pt>
                <c:pt idx="4841">
                  <c:v>7.539990308162341E-4</c:v>
                </c:pt>
                <c:pt idx="4842">
                  <c:v>4.4176000769117059E-4</c:v>
                </c:pt>
                <c:pt idx="4843">
                  <c:v>-3.7026027608330229E-4</c:v>
                </c:pt>
                <c:pt idx="4844">
                  <c:v>-4.3521616316866119E-4</c:v>
                </c:pt>
                <c:pt idx="4845">
                  <c:v>1.1283702655678748E-3</c:v>
                </c:pt>
                <c:pt idx="4846">
                  <c:v>2.3835262982174749E-4</c:v>
                </c:pt>
                <c:pt idx="4847">
                  <c:v>5.2655328805225583E-5</c:v>
                </c:pt>
                <c:pt idx="4848">
                  <c:v>4.3255098820996614E-4</c:v>
                </c:pt>
                <c:pt idx="4849">
                  <c:v>9.4738296216486729E-4</c:v>
                </c:pt>
                <c:pt idx="4850">
                  <c:v>2.5612039774257144E-4</c:v>
                </c:pt>
                <c:pt idx="4851">
                  <c:v>2.0177085285208056E-4</c:v>
                </c:pt>
                <c:pt idx="4852">
                  <c:v>1.986570298738408E-6</c:v>
                </c:pt>
                <c:pt idx="4853">
                  <c:v>-4.0668736203640111E-4</c:v>
                </c:pt>
                <c:pt idx="4854">
                  <c:v>-1.7021271300369013E-5</c:v>
                </c:pt>
                <c:pt idx="4855">
                  <c:v>-5.9673570961292304E-4</c:v>
                </c:pt>
                <c:pt idx="4856">
                  <c:v>1.2448143336639159E-4</c:v>
                </c:pt>
                <c:pt idx="4857">
                  <c:v>-1.2358581157708909E-4</c:v>
                </c:pt>
                <c:pt idx="4858">
                  <c:v>-1.2844470841498254E-4</c:v>
                </c:pt>
                <c:pt idx="4859">
                  <c:v>3.3070980862248694E-4</c:v>
                </c:pt>
                <c:pt idx="4860">
                  <c:v>-3.1370399561377971E-4</c:v>
                </c:pt>
                <c:pt idx="4861">
                  <c:v>3.218060517351008E-3</c:v>
                </c:pt>
                <c:pt idx="4862">
                  <c:v>-4.0219152080161184E-4</c:v>
                </c:pt>
                <c:pt idx="4863">
                  <c:v>5.5312655500269314E-4</c:v>
                </c:pt>
                <c:pt idx="4864">
                  <c:v>-9.8276534533527104E-4</c:v>
                </c:pt>
                <c:pt idx="4865">
                  <c:v>-6.4209940839126398E-4</c:v>
                </c:pt>
                <c:pt idx="4866">
                  <c:v>-1.6044031113519209E-3</c:v>
                </c:pt>
                <c:pt idx="4867">
                  <c:v>2.2740826742457499E-4</c:v>
                </c:pt>
                <c:pt idx="4868">
                  <c:v>-8.2841109334757406E-4</c:v>
                </c:pt>
                <c:pt idx="4869">
                  <c:v>6.776105068898447E-4</c:v>
                </c:pt>
                <c:pt idx="4870">
                  <c:v>-8.236993328734668E-5</c:v>
                </c:pt>
                <c:pt idx="4871">
                  <c:v>-4.5199434680398678E-4</c:v>
                </c:pt>
                <c:pt idx="4872">
                  <c:v>1.2686273631905826E-4</c:v>
                </c:pt>
                <c:pt idx="4873">
                  <c:v>9.2648601691637416E-5</c:v>
                </c:pt>
                <c:pt idx="4874">
                  <c:v>-2.9179360717534959E-4</c:v>
                </c:pt>
                <c:pt idx="4875">
                  <c:v>8.4869871248623841E-5</c:v>
                </c:pt>
                <c:pt idx="4876">
                  <c:v>2.8465139413518615E-4</c:v>
                </c:pt>
                <c:pt idx="4877">
                  <c:v>1.1710083344951359E-4</c:v>
                </c:pt>
                <c:pt idx="4878">
                  <c:v>-8.2794628438672877E-4</c:v>
                </c:pt>
                <c:pt idx="4879">
                  <c:v>-1.3994008768349897E-3</c:v>
                </c:pt>
                <c:pt idx="4880">
                  <c:v>-4.5995571781531994E-4</c:v>
                </c:pt>
                <c:pt idx="4881">
                  <c:v>4.6249982135902583E-4</c:v>
                </c:pt>
                <c:pt idx="4882">
                  <c:v>-1.2269081448071869E-4</c:v>
                </c:pt>
                <c:pt idx="4883">
                  <c:v>-3.7672720333960615E-4</c:v>
                </c:pt>
                <c:pt idx="4884">
                  <c:v>-8.3894774434156716E-4</c:v>
                </c:pt>
                <c:pt idx="4885">
                  <c:v>-3.1154510465317528E-3</c:v>
                </c:pt>
                <c:pt idx="4886">
                  <c:v>8.6448202221488138E-4</c:v>
                </c:pt>
                <c:pt idx="4887">
                  <c:v>-5.231767645454972E-4</c:v>
                </c:pt>
                <c:pt idx="4888">
                  <c:v>-1.0113735541900906E-3</c:v>
                </c:pt>
                <c:pt idx="4889">
                  <c:v>-8.5319004054846496E-4</c:v>
                </c:pt>
                <c:pt idx="4890">
                  <c:v>9.3034344380222436E-5</c:v>
                </c:pt>
                <c:pt idx="4891">
                  <c:v>2.4269786081276856E-4</c:v>
                </c:pt>
                <c:pt idx="4892">
                  <c:v>-3.9167855123066226E-4</c:v>
                </c:pt>
                <c:pt idx="4893">
                  <c:v>-6.255757886849887E-4</c:v>
                </c:pt>
                <c:pt idx="4894">
                  <c:v>-1.1430393247532488E-4</c:v>
                </c:pt>
                <c:pt idx="4895">
                  <c:v>-5.390188058039953E-4</c:v>
                </c:pt>
                <c:pt idx="4896">
                  <c:v>1.2755674459705385E-3</c:v>
                </c:pt>
                <c:pt idx="4897">
                  <c:v>2.8035617599795958E-4</c:v>
                </c:pt>
                <c:pt idx="4898">
                  <c:v>-3.9471615205651943E-4</c:v>
                </c:pt>
                <c:pt idx="4899">
                  <c:v>5.5872851122070919E-4</c:v>
                </c:pt>
                <c:pt idx="4900">
                  <c:v>1.7092252424585512E-4</c:v>
                </c:pt>
                <c:pt idx="4901">
                  <c:v>2.4133682849683931E-4</c:v>
                </c:pt>
                <c:pt idx="4902">
                  <c:v>-2.7741927104736012E-4</c:v>
                </c:pt>
                <c:pt idx="4903">
                  <c:v>-3.9179554109328678E-4</c:v>
                </c:pt>
                <c:pt idx="4904">
                  <c:v>6.3082975144165452E-4</c:v>
                </c:pt>
                <c:pt idx="4905">
                  <c:v>2.9661543002085792E-6</c:v>
                </c:pt>
                <c:pt idx="4906">
                  <c:v>3.5616384963889559E-4</c:v>
                </c:pt>
                <c:pt idx="4907">
                  <c:v>1.5719092126736145E-4</c:v>
                </c:pt>
                <c:pt idx="4908">
                  <c:v>7.7352894004434499E-4</c:v>
                </c:pt>
                <c:pt idx="4909">
                  <c:v>5.2351484763286309E-4</c:v>
                </c:pt>
                <c:pt idx="4910">
                  <c:v>7.5538729366339075E-4</c:v>
                </c:pt>
                <c:pt idx="4911">
                  <c:v>-7.2964405782321214E-4</c:v>
                </c:pt>
                <c:pt idx="4912">
                  <c:v>-5.300644344450649E-4</c:v>
                </c:pt>
                <c:pt idx="4913">
                  <c:v>-1.4836837155079202E-4</c:v>
                </c:pt>
                <c:pt idx="4914">
                  <c:v>8.4988475906097106E-4</c:v>
                </c:pt>
                <c:pt idx="4915">
                  <c:v>1.0466954024325636E-4</c:v>
                </c:pt>
                <c:pt idx="4916">
                  <c:v>-2.4945705289220729E-4</c:v>
                </c:pt>
                <c:pt idx="4917">
                  <c:v>2.9598585180273015E-4</c:v>
                </c:pt>
                <c:pt idx="4918">
                  <c:v>2.7278692765061671E-4</c:v>
                </c:pt>
                <c:pt idx="4919">
                  <c:v>1.7237363291704755E-4</c:v>
                </c:pt>
                <c:pt idx="4920">
                  <c:v>-8.6797410040162656E-4</c:v>
                </c:pt>
                <c:pt idx="4921">
                  <c:v>-3.2621864478902081E-4</c:v>
                </c:pt>
                <c:pt idx="4922">
                  <c:v>-3.7820649491290397E-4</c:v>
                </c:pt>
                <c:pt idx="4923">
                  <c:v>2.04504338658548E-4</c:v>
                </c:pt>
                <c:pt idx="4924">
                  <c:v>-2.2944929826605207E-5</c:v>
                </c:pt>
                <c:pt idx="4925">
                  <c:v>-9.1778331677362958E-5</c:v>
                </c:pt>
                <c:pt idx="4926">
                  <c:v>-4.5666991874376064E-4</c:v>
                </c:pt>
                <c:pt idx="4927">
                  <c:v>-4.9078496938039136E-4</c:v>
                </c:pt>
                <c:pt idx="4928">
                  <c:v>-9.3675476299331708E-5</c:v>
                </c:pt>
                <c:pt idx="4929">
                  <c:v>3.5056646863397466E-5</c:v>
                </c:pt>
                <c:pt idx="4930">
                  <c:v>-1.898955433716759E-4</c:v>
                </c:pt>
                <c:pt idx="4931">
                  <c:v>-2.4887248374787826E-4</c:v>
                </c:pt>
                <c:pt idx="4932">
                  <c:v>-5.0415370164306149E-4</c:v>
                </c:pt>
                <c:pt idx="4933">
                  <c:v>-2.9548193976682366E-4</c:v>
                </c:pt>
                <c:pt idx="4934">
                  <c:v>1.8768472483705904E-3</c:v>
                </c:pt>
                <c:pt idx="4935">
                  <c:v>-1.0934700507537578E-3</c:v>
                </c:pt>
                <c:pt idx="4936">
                  <c:v>-1.1613432309656798E-3</c:v>
                </c:pt>
                <c:pt idx="4937">
                  <c:v>-2.4581938861436875E-3</c:v>
                </c:pt>
                <c:pt idx="4938">
                  <c:v>8.4177536856649296E-5</c:v>
                </c:pt>
                <c:pt idx="4939">
                  <c:v>-1.4153444041897123E-3</c:v>
                </c:pt>
                <c:pt idx="4940">
                  <c:v>4.604651704929498E-4</c:v>
                </c:pt>
                <c:pt idx="4941">
                  <c:v>6.4417097226916048E-4</c:v>
                </c:pt>
                <c:pt idx="4942">
                  <c:v>-2.1118577569723143E-4</c:v>
                </c:pt>
                <c:pt idx="4943">
                  <c:v>1.9903688475356499E-4</c:v>
                </c:pt>
                <c:pt idx="4944">
                  <c:v>5.7593090709165775E-4</c:v>
                </c:pt>
                <c:pt idx="4945">
                  <c:v>1.3641680457762116E-5</c:v>
                </c:pt>
                <c:pt idx="4946">
                  <c:v>1.591584309738082E-3</c:v>
                </c:pt>
                <c:pt idx="4947">
                  <c:v>3.2583503551515133E-4</c:v>
                </c:pt>
                <c:pt idx="4948">
                  <c:v>2.0879054916024737E-4</c:v>
                </c:pt>
                <c:pt idx="4949">
                  <c:v>1.9814403328512385E-4</c:v>
                </c:pt>
                <c:pt idx="4950">
                  <c:v>7.2248021855817271E-4</c:v>
                </c:pt>
                <c:pt idx="4951">
                  <c:v>5.1244651798957144E-4</c:v>
                </c:pt>
                <c:pt idx="4952">
                  <c:v>2.0009358351152112E-4</c:v>
                </c:pt>
                <c:pt idx="4953">
                  <c:v>5.1852578430303564E-4</c:v>
                </c:pt>
                <c:pt idx="4954">
                  <c:v>3.0978240205773312E-4</c:v>
                </c:pt>
                <c:pt idx="4955">
                  <c:v>-5.3061765876399164E-4</c:v>
                </c:pt>
                <c:pt idx="4956">
                  <c:v>-1.6590001822415978E-3</c:v>
                </c:pt>
                <c:pt idx="4957">
                  <c:v>-1.2653816873872922E-3</c:v>
                </c:pt>
                <c:pt idx="4958">
                  <c:v>-1.4646404945649135E-3</c:v>
                </c:pt>
                <c:pt idx="4959">
                  <c:v>-1.0110870602407635E-3</c:v>
                </c:pt>
                <c:pt idx="4960">
                  <c:v>-1.1088468184295517E-3</c:v>
                </c:pt>
                <c:pt idx="4961">
                  <c:v>-1.5760671813040983E-3</c:v>
                </c:pt>
                <c:pt idx="4962">
                  <c:v>-1.7346444323525913E-3</c:v>
                </c:pt>
                <c:pt idx="4963">
                  <c:v>5.6176437647081912E-4</c:v>
                </c:pt>
                <c:pt idx="4964">
                  <c:v>4.2975166122362552E-4</c:v>
                </c:pt>
                <c:pt idx="4965">
                  <c:v>4.3999691011517176E-4</c:v>
                </c:pt>
                <c:pt idx="4966">
                  <c:v>-1.395175997740934E-5</c:v>
                </c:pt>
                <c:pt idx="4967">
                  <c:v>-9.1669201667953366E-5</c:v>
                </c:pt>
                <c:pt idx="4968">
                  <c:v>-1.2178914403193742E-5</c:v>
                </c:pt>
                <c:pt idx="4969">
                  <c:v>-1.5638723302150242E-4</c:v>
                </c:pt>
                <c:pt idx="4970">
                  <c:v>-1.625808186612894E-4</c:v>
                </c:pt>
                <c:pt idx="4971">
                  <c:v>1.1876784680810344E-4</c:v>
                </c:pt>
                <c:pt idx="4972">
                  <c:v>1.2928461157051571E-4</c:v>
                </c:pt>
                <c:pt idx="4973">
                  <c:v>-6.7011155286829076E-5</c:v>
                </c:pt>
                <c:pt idx="4974">
                  <c:v>-1.4915989387580909E-4</c:v>
                </c:pt>
                <c:pt idx="4975">
                  <c:v>-4.7334809122341045E-4</c:v>
                </c:pt>
                <c:pt idx="4976">
                  <c:v>7.2540944009752401E-5</c:v>
                </c:pt>
                <c:pt idx="4977">
                  <c:v>3.7677095471216346E-5</c:v>
                </c:pt>
                <c:pt idx="4978">
                  <c:v>-2.8150942983172278E-4</c:v>
                </c:pt>
                <c:pt idx="4979">
                  <c:v>-7.8465436360732152E-4</c:v>
                </c:pt>
                <c:pt idx="4980">
                  <c:v>-2.8188936121296138E-3</c:v>
                </c:pt>
                <c:pt idx="4981">
                  <c:v>-2.0929517257692572E-3</c:v>
                </c:pt>
                <c:pt idx="4982">
                  <c:v>-1.5097060947612457E-3</c:v>
                </c:pt>
                <c:pt idx="4983">
                  <c:v>2.250790738409191E-4</c:v>
                </c:pt>
                <c:pt idx="4984">
                  <c:v>6.5672126947902197E-4</c:v>
                </c:pt>
                <c:pt idx="4985">
                  <c:v>5.0606653426906931E-4</c:v>
                </c:pt>
                <c:pt idx="4986">
                  <c:v>1.2135629949625579E-3</c:v>
                </c:pt>
                <c:pt idx="4987">
                  <c:v>-2.454233493023958E-4</c:v>
                </c:pt>
                <c:pt idx="4988">
                  <c:v>-1.2153844956109051E-3</c:v>
                </c:pt>
                <c:pt idx="4989">
                  <c:v>-9.6941775908427729E-4</c:v>
                </c:pt>
                <c:pt idx="4990">
                  <c:v>-5.0016400096605383E-4</c:v>
                </c:pt>
                <c:pt idx="4991">
                  <c:v>-7.4375008365937841E-4</c:v>
                </c:pt>
                <c:pt idx="4992">
                  <c:v>-5.467690061777843E-5</c:v>
                </c:pt>
                <c:pt idx="4993">
                  <c:v>2.201756599658567E-4</c:v>
                </c:pt>
                <c:pt idx="4994">
                  <c:v>-4.1954751525607201E-6</c:v>
                </c:pt>
                <c:pt idx="4995">
                  <c:v>4.8418957157991843E-4</c:v>
                </c:pt>
                <c:pt idx="4996">
                  <c:v>-2.4940235224286375E-4</c:v>
                </c:pt>
                <c:pt idx="4997">
                  <c:v>-3.5013154592888895E-4</c:v>
                </c:pt>
                <c:pt idx="4998">
                  <c:v>-1.8645249240632574E-4</c:v>
                </c:pt>
                <c:pt idx="4999">
                  <c:v>3.858559232737344E-5</c:v>
                </c:pt>
                <c:pt idx="5000">
                  <c:v>-6.9420817037877996E-4</c:v>
                </c:pt>
                <c:pt idx="5001">
                  <c:v>1.7456348723499113E-4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Run_TR!$A$2:$A$5004</c:f>
              <c:strCache>
                <c:ptCount val="5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strCache>
            </c:strRef>
          </c:cat>
          <c:val>
            <c:numRef>
              <c:f>Run_TR!$C$2:$C$5004</c:f>
              <c:numCache>
                <c:formatCode>General</c:formatCode>
                <c:ptCount val="5002"/>
                <c:pt idx="0">
                  <c:v>-199200960.00011364</c:v>
                </c:pt>
                <c:pt idx="1">
                  <c:v>-199200959.99973154</c:v>
                </c:pt>
                <c:pt idx="2">
                  <c:v>-199200960.00012749</c:v>
                </c:pt>
                <c:pt idx="3">
                  <c:v>-199200960.00033233</c:v>
                </c:pt>
                <c:pt idx="4">
                  <c:v>-199200960.00017241</c:v>
                </c:pt>
                <c:pt idx="5">
                  <c:v>-199200960.00052732</c:v>
                </c:pt>
                <c:pt idx="6">
                  <c:v>-199200959.99989641</c:v>
                </c:pt>
                <c:pt idx="7">
                  <c:v>-199200959.99978924</c:v>
                </c:pt>
                <c:pt idx="8">
                  <c:v>-199200960.00012684</c:v>
                </c:pt>
                <c:pt idx="9">
                  <c:v>-199200959.99993753</c:v>
                </c:pt>
                <c:pt idx="10">
                  <c:v>1.3338631204253299E-4</c:v>
                </c:pt>
                <c:pt idx="11">
                  <c:v>2.155818877396488E-6</c:v>
                </c:pt>
                <c:pt idx="12">
                  <c:v>-1.3080615574905961E-4</c:v>
                </c:pt>
                <c:pt idx="13">
                  <c:v>-1.8812917715667232E-4</c:v>
                </c:pt>
                <c:pt idx="14">
                  <c:v>-2.6351268129823976E-4</c:v>
                </c:pt>
                <c:pt idx="15">
                  <c:v>-5.9601696823217387E-5</c:v>
                </c:pt>
                <c:pt idx="16">
                  <c:v>-8.7129369533683654E-5</c:v>
                </c:pt>
                <c:pt idx="17">
                  <c:v>-1.0875555238625966E-4</c:v>
                </c:pt>
                <c:pt idx="18">
                  <c:v>-5.7947341666968517E-6</c:v>
                </c:pt>
                <c:pt idx="19">
                  <c:v>-6.0289199994328368E-5</c:v>
                </c:pt>
                <c:pt idx="20">
                  <c:v>9.233015869260572E-5</c:v>
                </c:pt>
                <c:pt idx="21">
                  <c:v>-2.167519694641959E-5</c:v>
                </c:pt>
                <c:pt idx="22">
                  <c:v>-2.0813547381784154E-4</c:v>
                </c:pt>
                <c:pt idx="23">
                  <c:v>-2.2879649721009921E-4</c:v>
                </c:pt>
                <c:pt idx="24">
                  <c:v>-2.0245188821158651E-4</c:v>
                </c:pt>
                <c:pt idx="25">
                  <c:v>-1.7584112748199221E-4</c:v>
                </c:pt>
                <c:pt idx="26">
                  <c:v>-2.1675353806271093E-4</c:v>
                </c:pt>
                <c:pt idx="27">
                  <c:v>-1.1344910514638386E-4</c:v>
                </c:pt>
                <c:pt idx="28">
                  <c:v>-8.1607511543342495E-5</c:v>
                </c:pt>
                <c:pt idx="29">
                  <c:v>-8.013390540257173E-6</c:v>
                </c:pt>
                <c:pt idx="30">
                  <c:v>6.0430743710291516E-6</c:v>
                </c:pt>
                <c:pt idx="31">
                  <c:v>-2.0564795564636323E-5</c:v>
                </c:pt>
                <c:pt idx="32">
                  <c:v>-2.044405608523044E-5</c:v>
                </c:pt>
                <c:pt idx="33">
                  <c:v>2.6831981113690939E-5</c:v>
                </c:pt>
                <c:pt idx="34">
                  <c:v>2.6734262568285091E-4</c:v>
                </c:pt>
                <c:pt idx="35">
                  <c:v>1.0703672412021747E-4</c:v>
                </c:pt>
                <c:pt idx="36">
                  <c:v>1.1404332176075876E-4</c:v>
                </c:pt>
                <c:pt idx="37">
                  <c:v>-3.2013531171497317E-5</c:v>
                </c:pt>
                <c:pt idx="38">
                  <c:v>1.9395383228234167E-5</c:v>
                </c:pt>
                <c:pt idx="39">
                  <c:v>4.2978962553136861E-5</c:v>
                </c:pt>
                <c:pt idx="40">
                  <c:v>2.4970452180311391E-4</c:v>
                </c:pt>
                <c:pt idx="41">
                  <c:v>1.4155546152603809E-4</c:v>
                </c:pt>
                <c:pt idx="42">
                  <c:v>4.6197558381559006E-5</c:v>
                </c:pt>
                <c:pt idx="43">
                  <c:v>7.9939994835655063E-6</c:v>
                </c:pt>
                <c:pt idx="44">
                  <c:v>-5.7122898712061468E-7</c:v>
                </c:pt>
                <c:pt idx="45">
                  <c:v>-2.0271894335075363E-5</c:v>
                </c:pt>
                <c:pt idx="46">
                  <c:v>9.9806626726953578E-5</c:v>
                </c:pt>
                <c:pt idx="47">
                  <c:v>1.0787347246850064E-5</c:v>
                </c:pt>
                <c:pt idx="48">
                  <c:v>5.2538696483958928E-6</c:v>
                </c:pt>
                <c:pt idx="49">
                  <c:v>-1.7723962348379875E-5</c:v>
                </c:pt>
                <c:pt idx="50">
                  <c:v>-1.4495751579838366E-4</c:v>
                </c:pt>
                <c:pt idx="51">
                  <c:v>-1.7575161669251084E-4</c:v>
                </c:pt>
                <c:pt idx="52">
                  <c:v>-2.6336276400343214E-4</c:v>
                </c:pt>
                <c:pt idx="53">
                  <c:v>-2.1144563201232807E-4</c:v>
                </c:pt>
                <c:pt idx="54">
                  <c:v>-1.5841516804357493E-4</c:v>
                </c:pt>
                <c:pt idx="55">
                  <c:v>-1.2613368919119224E-4</c:v>
                </c:pt>
                <c:pt idx="56">
                  <c:v>-1.1735187319573028E-4</c:v>
                </c:pt>
                <c:pt idx="57">
                  <c:v>-9.6250451933883418E-5</c:v>
                </c:pt>
                <c:pt idx="58">
                  <c:v>-1.0785409700474698E-4</c:v>
                </c:pt>
                <c:pt idx="59">
                  <c:v>-1.2585453483552545E-4</c:v>
                </c:pt>
                <c:pt idx="60">
                  <c:v>-7.0407197054010023E-5</c:v>
                </c:pt>
                <c:pt idx="61">
                  <c:v>-4.9252467870246461E-5</c:v>
                </c:pt>
                <c:pt idx="62">
                  <c:v>1.6115723628900091E-5</c:v>
                </c:pt>
                <c:pt idx="63">
                  <c:v>-2.188733924413035E-6</c:v>
                </c:pt>
                <c:pt idx="64">
                  <c:v>1.5415682457387415E-4</c:v>
                </c:pt>
                <c:pt idx="65">
                  <c:v>1.2417633770382954E-4</c:v>
                </c:pt>
                <c:pt idx="66">
                  <c:v>1.5628026769263676E-4</c:v>
                </c:pt>
                <c:pt idx="67">
                  <c:v>-1.7127371407696021E-4</c:v>
                </c:pt>
                <c:pt idx="68">
                  <c:v>-1.6543992438528219E-4</c:v>
                </c:pt>
                <c:pt idx="69">
                  <c:v>6.8059155855735348E-5</c:v>
                </c:pt>
                <c:pt idx="70">
                  <c:v>-8.3171510777902081E-6</c:v>
                </c:pt>
                <c:pt idx="71">
                  <c:v>-9.4589727232232454E-5</c:v>
                </c:pt>
                <c:pt idx="72">
                  <c:v>-3.2519454587600185E-4</c:v>
                </c:pt>
                <c:pt idx="73">
                  <c:v>-2.539943371084514E-4</c:v>
                </c:pt>
                <c:pt idx="74">
                  <c:v>-2.2040256164473213E-4</c:v>
                </c:pt>
                <c:pt idx="75">
                  <c:v>-5.8752089680638115E-5</c:v>
                </c:pt>
                <c:pt idx="76">
                  <c:v>2.0473889344431083E-6</c:v>
                </c:pt>
                <c:pt idx="77">
                  <c:v>2.9111930962244672E-5</c:v>
                </c:pt>
                <c:pt idx="78">
                  <c:v>1.138735006679779E-4</c:v>
                </c:pt>
                <c:pt idx="79">
                  <c:v>1.3488153888147313E-4</c:v>
                </c:pt>
                <c:pt idx="80">
                  <c:v>4.6340065018739369E-5</c:v>
                </c:pt>
                <c:pt idx="81">
                  <c:v>-3.5681962617673038E-5</c:v>
                </c:pt>
                <c:pt idx="82">
                  <c:v>-8.6269377788991517E-6</c:v>
                </c:pt>
                <c:pt idx="83">
                  <c:v>-3.0050873028812703E-5</c:v>
                </c:pt>
                <c:pt idx="84">
                  <c:v>-4.9689293664414751E-5</c:v>
                </c:pt>
                <c:pt idx="85">
                  <c:v>-1.9184805987606493E-4</c:v>
                </c:pt>
                <c:pt idx="86">
                  <c:v>-1.1111346742836757E-4</c:v>
                </c:pt>
                <c:pt idx="87">
                  <c:v>-3.2012804016403725E-5</c:v>
                </c:pt>
                <c:pt idx="88">
                  <c:v>-1.2276861089049032E-5</c:v>
                </c:pt>
                <c:pt idx="89">
                  <c:v>-1.1937162271351766E-5</c:v>
                </c:pt>
                <c:pt idx="90">
                  <c:v>-4.3023581820307188E-5</c:v>
                </c:pt>
                <c:pt idx="91">
                  <c:v>-4.7071579451767409E-5</c:v>
                </c:pt>
                <c:pt idx="92">
                  <c:v>-4.7645808081149551E-7</c:v>
                </c:pt>
                <c:pt idx="93">
                  <c:v>8.5839594539720477E-5</c:v>
                </c:pt>
                <c:pt idx="94">
                  <c:v>9.062343320692895E-5</c:v>
                </c:pt>
                <c:pt idx="95">
                  <c:v>9.4384305702987348E-6</c:v>
                </c:pt>
                <c:pt idx="96">
                  <c:v>8.5910012858221414E-5</c:v>
                </c:pt>
                <c:pt idx="97">
                  <c:v>9.723812268930474E-5</c:v>
                </c:pt>
                <c:pt idx="98">
                  <c:v>6.05843273297065E-5</c:v>
                </c:pt>
                <c:pt idx="99">
                  <c:v>9.7076022939290987E-5</c:v>
                </c:pt>
                <c:pt idx="100">
                  <c:v>9.4015834329184381E-5</c:v>
                </c:pt>
                <c:pt idx="101">
                  <c:v>2.2830381931271294E-5</c:v>
                </c:pt>
                <c:pt idx="102">
                  <c:v>-2.0835124269069518E-5</c:v>
                </c:pt>
                <c:pt idx="103">
                  <c:v>-1.2507105813710966E-4</c:v>
                </c:pt>
                <c:pt idx="104">
                  <c:v>-3.0262129876064159E-4</c:v>
                </c:pt>
                <c:pt idx="105">
                  <c:v>-4.3284457574600306E-4</c:v>
                </c:pt>
                <c:pt idx="106">
                  <c:v>-4.638997866277351E-4</c:v>
                </c:pt>
                <c:pt idx="107">
                  <c:v>-3.9272416295716534E-4</c:v>
                </c:pt>
                <c:pt idx="108">
                  <c:v>-7.6932647934882086E-5</c:v>
                </c:pt>
                <c:pt idx="109">
                  <c:v>1.5888280137005511E-4</c:v>
                </c:pt>
                <c:pt idx="110">
                  <c:v>2.6616677117999652E-4</c:v>
                </c:pt>
                <c:pt idx="111">
                  <c:v>7.1228192537092162E-5</c:v>
                </c:pt>
                <c:pt idx="112">
                  <c:v>-5.2575451554730433E-5</c:v>
                </c:pt>
                <c:pt idx="113">
                  <c:v>-7.4331448413431417E-5</c:v>
                </c:pt>
                <c:pt idx="114">
                  <c:v>-1.3082756224321214E-4</c:v>
                </c:pt>
                <c:pt idx="115">
                  <c:v>2.8903971026011325E-4</c:v>
                </c:pt>
                <c:pt idx="116">
                  <c:v>3.7984043854521587E-4</c:v>
                </c:pt>
                <c:pt idx="117">
                  <c:v>2.9410996547085249E-4</c:v>
                </c:pt>
                <c:pt idx="118">
                  <c:v>1.2575451459269978E-4</c:v>
                </c:pt>
                <c:pt idx="119">
                  <c:v>4.234677782733322E-5</c:v>
                </c:pt>
                <c:pt idx="120">
                  <c:v>2.5610482116462885E-5</c:v>
                </c:pt>
                <c:pt idx="121">
                  <c:v>6.516702109365755E-5</c:v>
                </c:pt>
                <c:pt idx="122">
                  <c:v>2.8231341857463051E-5</c:v>
                </c:pt>
                <c:pt idx="123">
                  <c:v>-2.8403628384694311E-5</c:v>
                </c:pt>
                <c:pt idx="124">
                  <c:v>-7.7067187194188711E-5</c:v>
                </c:pt>
                <c:pt idx="125">
                  <c:v>-1.0566278825081064E-4</c:v>
                </c:pt>
                <c:pt idx="126">
                  <c:v>-1.2066741823218775E-4</c:v>
                </c:pt>
                <c:pt idx="127">
                  <c:v>-1.2026395474094898E-4</c:v>
                </c:pt>
                <c:pt idx="128">
                  <c:v>-1.1148833516926975E-4</c:v>
                </c:pt>
                <c:pt idx="129">
                  <c:v>-8.8793070608517055E-5</c:v>
                </c:pt>
                <c:pt idx="130">
                  <c:v>-6.3789636260480577E-5</c:v>
                </c:pt>
                <c:pt idx="131">
                  <c:v>-1.0572416984359744E-4</c:v>
                </c:pt>
                <c:pt idx="132">
                  <c:v>-1.1644775948752766E-4</c:v>
                </c:pt>
                <c:pt idx="133">
                  <c:v>-6.0280535981292103E-5</c:v>
                </c:pt>
                <c:pt idx="134">
                  <c:v>-6.061527907149872E-5</c:v>
                </c:pt>
                <c:pt idx="135">
                  <c:v>3.9022059063427292E-5</c:v>
                </c:pt>
                <c:pt idx="136">
                  <c:v>-3.7848514621145977E-5</c:v>
                </c:pt>
                <c:pt idx="137">
                  <c:v>6.519544712773485E-5</c:v>
                </c:pt>
                <c:pt idx="138">
                  <c:v>6.1255443906702828E-5</c:v>
                </c:pt>
                <c:pt idx="139">
                  <c:v>1.2977696198504415E-4</c:v>
                </c:pt>
                <c:pt idx="140">
                  <c:v>3.5503313509252618E-4</c:v>
                </c:pt>
                <c:pt idx="141">
                  <c:v>5.0607579760253419E-4</c:v>
                </c:pt>
                <c:pt idx="142">
                  <c:v>5.8848961220064585E-4</c:v>
                </c:pt>
                <c:pt idx="143">
                  <c:v>6.1015321425657017E-4</c:v>
                </c:pt>
                <c:pt idx="144">
                  <c:v>3.292433886963408E-4</c:v>
                </c:pt>
                <c:pt idx="145">
                  <c:v>-7.8218386333901179E-5</c:v>
                </c:pt>
                <c:pt idx="146">
                  <c:v>-2.130776194098872E-4</c:v>
                </c:pt>
                <c:pt idx="147">
                  <c:v>-2.9781476572679835E-4</c:v>
                </c:pt>
                <c:pt idx="148">
                  <c:v>-2.9633481120981746E-4</c:v>
                </c:pt>
                <c:pt idx="149">
                  <c:v>-2.0399194356286905E-4</c:v>
                </c:pt>
                <c:pt idx="150">
                  <c:v>-2.8861060454801078E-5</c:v>
                </c:pt>
                <c:pt idx="151">
                  <c:v>1.326568992226382E-4</c:v>
                </c:pt>
                <c:pt idx="152">
                  <c:v>8.0775101416748221E-5</c:v>
                </c:pt>
                <c:pt idx="153">
                  <c:v>2.2058973481762294E-5</c:v>
                </c:pt>
                <c:pt idx="154">
                  <c:v>-7.7143705129856336E-5</c:v>
                </c:pt>
                <c:pt idx="155">
                  <c:v>-2.1357637058827138E-4</c:v>
                </c:pt>
                <c:pt idx="156">
                  <c:v>-3.5565816899179453E-4</c:v>
                </c:pt>
                <c:pt idx="157">
                  <c:v>-3.3909781319380267E-4</c:v>
                </c:pt>
                <c:pt idx="158">
                  <c:v>-3.0112304390058855E-4</c:v>
                </c:pt>
                <c:pt idx="159">
                  <c:v>-1.7476483128120896E-4</c:v>
                </c:pt>
                <c:pt idx="160">
                  <c:v>1.3914622031734329E-4</c:v>
                </c:pt>
                <c:pt idx="161">
                  <c:v>4.4487945953733274E-4</c:v>
                </c:pt>
                <c:pt idx="162">
                  <c:v>4.7475613081132906E-4</c:v>
                </c:pt>
                <c:pt idx="163">
                  <c:v>4.2851608290220608E-4</c:v>
                </c:pt>
                <c:pt idx="164">
                  <c:v>1.1471106296085053E-4</c:v>
                </c:pt>
                <c:pt idx="165">
                  <c:v>-2.4295968309161257E-4</c:v>
                </c:pt>
                <c:pt idx="166">
                  <c:v>-3.302274920861239E-4</c:v>
                </c:pt>
                <c:pt idx="167">
                  <c:v>-4.0035389116383104E-4</c:v>
                </c:pt>
                <c:pt idx="168">
                  <c:v>-3.9062597323209053E-4</c:v>
                </c:pt>
                <c:pt idx="169">
                  <c:v>-3.1155097109149211E-4</c:v>
                </c:pt>
                <c:pt idx="170">
                  <c:v>-1.2036328977046636E-4</c:v>
                </c:pt>
                <c:pt idx="171">
                  <c:v>-8.2060886779797431E-6</c:v>
                </c:pt>
                <c:pt idx="172">
                  <c:v>4.1205502930097256E-5</c:v>
                </c:pt>
                <c:pt idx="173">
                  <c:v>-7.9100951552361557E-7</c:v>
                </c:pt>
                <c:pt idx="174">
                  <c:v>-6.4161699992837604E-5</c:v>
                </c:pt>
                <c:pt idx="175">
                  <c:v>-8.8873978165793021E-5</c:v>
                </c:pt>
                <c:pt idx="176">
                  <c:v>-1.1390929255867379E-4</c:v>
                </c:pt>
                <c:pt idx="177">
                  <c:v>-1.1864569154568001E-4</c:v>
                </c:pt>
                <c:pt idx="178">
                  <c:v>-8.1039485958171864E-5</c:v>
                </c:pt>
                <c:pt idx="179">
                  <c:v>-1.4354696148075158E-4</c:v>
                </c:pt>
                <c:pt idx="180">
                  <c:v>-8.723657884729566E-5</c:v>
                </c:pt>
                <c:pt idx="181">
                  <c:v>-1.5441016104887273E-4</c:v>
                </c:pt>
                <c:pt idx="182">
                  <c:v>-6.8856806901749254E-5</c:v>
                </c:pt>
                <c:pt idx="183">
                  <c:v>-1.3001511033508014E-4</c:v>
                </c:pt>
                <c:pt idx="184">
                  <c:v>-1.3029980118517423E-4</c:v>
                </c:pt>
                <c:pt idx="185">
                  <c:v>-1.4927176845958435E-4</c:v>
                </c:pt>
                <c:pt idx="186">
                  <c:v>-5.2270162632339954E-5</c:v>
                </c:pt>
                <c:pt idx="187">
                  <c:v>-3.5906108969356675E-5</c:v>
                </c:pt>
                <c:pt idx="188">
                  <c:v>-9.407058852957536E-5</c:v>
                </c:pt>
                <c:pt idx="189">
                  <c:v>-1.2535763642517828E-4</c:v>
                </c:pt>
                <c:pt idx="190">
                  <c:v>-1.5387850871775301E-4</c:v>
                </c:pt>
                <c:pt idx="191">
                  <c:v>-1.47877798008267E-4</c:v>
                </c:pt>
                <c:pt idx="192">
                  <c:v>-1.2908164252621633E-4</c:v>
                </c:pt>
                <c:pt idx="193">
                  <c:v>-8.2023967697750772E-5</c:v>
                </c:pt>
                <c:pt idx="194">
                  <c:v>-6.5179300381714613E-5</c:v>
                </c:pt>
                <c:pt idx="195">
                  <c:v>4.9557915626792465E-5</c:v>
                </c:pt>
                <c:pt idx="196">
                  <c:v>1.2868961573985906E-4</c:v>
                </c:pt>
                <c:pt idx="197">
                  <c:v>2.0669524084951266E-4</c:v>
                </c:pt>
                <c:pt idx="198">
                  <c:v>1.7661880861851383E-4</c:v>
                </c:pt>
                <c:pt idx="199">
                  <c:v>7.1512757494929117E-5</c:v>
                </c:pt>
                <c:pt idx="200">
                  <c:v>-6.2639214011141661E-5</c:v>
                </c:pt>
                <c:pt idx="201">
                  <c:v>-1.7409926163963974E-4</c:v>
                </c:pt>
                <c:pt idx="202">
                  <c:v>-1.6456276263852488E-4</c:v>
                </c:pt>
                <c:pt idx="203">
                  <c:v>-1.0067672701552518E-4</c:v>
                </c:pt>
                <c:pt idx="204">
                  <c:v>-2.9468514112522549E-5</c:v>
                </c:pt>
                <c:pt idx="205">
                  <c:v>4.4763007526853427E-5</c:v>
                </c:pt>
                <c:pt idx="206">
                  <c:v>1.5705575846368446E-4</c:v>
                </c:pt>
                <c:pt idx="207">
                  <c:v>2.5431235088035431E-4</c:v>
                </c:pt>
                <c:pt idx="208">
                  <c:v>3.8875003228895346E-4</c:v>
                </c:pt>
                <c:pt idx="209">
                  <c:v>3.6456451547564953E-4</c:v>
                </c:pt>
                <c:pt idx="210">
                  <c:v>2.974543196614831E-4</c:v>
                </c:pt>
                <c:pt idx="211">
                  <c:v>1.3577432800957441E-4</c:v>
                </c:pt>
                <c:pt idx="212">
                  <c:v>2.6237636011501555E-5</c:v>
                </c:pt>
                <c:pt idx="213">
                  <c:v>-1.9239730281697147E-4</c:v>
                </c:pt>
                <c:pt idx="214">
                  <c:v>-3.1292180865420953E-4</c:v>
                </c:pt>
                <c:pt idx="215">
                  <c:v>-3.7480177590623506E-4</c:v>
                </c:pt>
                <c:pt idx="216">
                  <c:v>-2.6576269833640255E-4</c:v>
                </c:pt>
                <c:pt idx="217">
                  <c:v>-3.1141341751208623E-5</c:v>
                </c:pt>
                <c:pt idx="218">
                  <c:v>1.307839375749608E-4</c:v>
                </c:pt>
                <c:pt idx="219">
                  <c:v>1.7811384226661174E-4</c:v>
                </c:pt>
                <c:pt idx="220">
                  <c:v>1.6933257895288979E-4</c:v>
                </c:pt>
                <c:pt idx="221">
                  <c:v>1.4863453018733707E-4</c:v>
                </c:pt>
                <c:pt idx="222">
                  <c:v>2.4358083683182365E-5</c:v>
                </c:pt>
                <c:pt idx="223">
                  <c:v>-6.283728333073658E-5</c:v>
                </c:pt>
                <c:pt idx="224">
                  <c:v>-1.436701339116554E-4</c:v>
                </c:pt>
                <c:pt idx="225">
                  <c:v>-9.0696687111630573E-5</c:v>
                </c:pt>
                <c:pt idx="226">
                  <c:v>-9.6291401350754365E-5</c:v>
                </c:pt>
                <c:pt idx="227">
                  <c:v>-1.0365307709434979E-4</c:v>
                </c:pt>
                <c:pt idx="228">
                  <c:v>-1.498577817619664E-4</c:v>
                </c:pt>
                <c:pt idx="229">
                  <c:v>-1.7079393895983198E-4</c:v>
                </c:pt>
                <c:pt idx="230">
                  <c:v>-1.4991666314017487E-4</c:v>
                </c:pt>
                <c:pt idx="231">
                  <c:v>3.2810011471155791E-5</c:v>
                </c:pt>
                <c:pt idx="232">
                  <c:v>1.6832020075526098E-4</c:v>
                </c:pt>
                <c:pt idx="233">
                  <c:v>2.0559215772664183E-4</c:v>
                </c:pt>
                <c:pt idx="234">
                  <c:v>1.4607083037844864E-4</c:v>
                </c:pt>
                <c:pt idx="235">
                  <c:v>1.2242752374731956E-4</c:v>
                </c:pt>
                <c:pt idx="236">
                  <c:v>2.2675336425891161E-4</c:v>
                </c:pt>
                <c:pt idx="237">
                  <c:v>1.3198060028116751E-4</c:v>
                </c:pt>
                <c:pt idx="238">
                  <c:v>1.3138791837263909E-5</c:v>
                </c:pt>
                <c:pt idx="239">
                  <c:v>-8.3689331040659489E-5</c:v>
                </c:pt>
                <c:pt idx="240">
                  <c:v>-2.0796104545297663E-5</c:v>
                </c:pt>
                <c:pt idx="241">
                  <c:v>9.0635655142250334E-5</c:v>
                </c:pt>
                <c:pt idx="242">
                  <c:v>-2.2880308533786083E-5</c:v>
                </c:pt>
                <c:pt idx="243">
                  <c:v>-1.4986006895924213E-4</c:v>
                </c:pt>
                <c:pt idx="244">
                  <c:v>-2.5041552653419773E-4</c:v>
                </c:pt>
                <c:pt idx="245">
                  <c:v>-1.7809810917242396E-4</c:v>
                </c:pt>
                <c:pt idx="246">
                  <c:v>-2.6426059276900724E-5</c:v>
                </c:pt>
                <c:pt idx="247">
                  <c:v>3.9075427630450738E-5</c:v>
                </c:pt>
                <c:pt idx="248">
                  <c:v>1.0170684690819901E-5</c:v>
                </c:pt>
                <c:pt idx="249">
                  <c:v>-3.5544475085771637E-5</c:v>
                </c:pt>
                <c:pt idx="250">
                  <c:v>3.2438855851067292E-6</c:v>
                </c:pt>
                <c:pt idx="251">
                  <c:v>1.1891700371052162E-4</c:v>
                </c:pt>
                <c:pt idx="252">
                  <c:v>9.926367762091137E-5</c:v>
                </c:pt>
                <c:pt idx="253">
                  <c:v>3.7384130619103254E-5</c:v>
                </c:pt>
                <c:pt idx="254">
                  <c:v>-7.0958672004053228E-5</c:v>
                </c:pt>
                <c:pt idx="255">
                  <c:v>-1.0077265913423607E-4</c:v>
                </c:pt>
                <c:pt idx="256">
                  <c:v>-6.2980766233524736E-6</c:v>
                </c:pt>
                <c:pt idx="257">
                  <c:v>7.7300487828324728E-5</c:v>
                </c:pt>
                <c:pt idx="258">
                  <c:v>4.0709701315790861E-5</c:v>
                </c:pt>
                <c:pt idx="259">
                  <c:v>-4.5157546337577549E-5</c:v>
                </c:pt>
                <c:pt idx="260">
                  <c:v>-2.0632383148040193E-5</c:v>
                </c:pt>
                <c:pt idx="261">
                  <c:v>-1.5237187362799928E-4</c:v>
                </c:pt>
                <c:pt idx="262">
                  <c:v>-1.4455265321885235E-4</c:v>
                </c:pt>
                <c:pt idx="263">
                  <c:v>-1.4057030720096008E-4</c:v>
                </c:pt>
                <c:pt idx="264">
                  <c:v>-2.4364517230424085E-4</c:v>
                </c:pt>
                <c:pt idx="265">
                  <c:v>-1.7901233106385912E-4</c:v>
                </c:pt>
                <c:pt idx="266">
                  <c:v>-8.9203840980189926E-5</c:v>
                </c:pt>
                <c:pt idx="267">
                  <c:v>8.7162443669512604E-5</c:v>
                </c:pt>
                <c:pt idx="268">
                  <c:v>1.5468060259991021E-4</c:v>
                </c:pt>
                <c:pt idx="269">
                  <c:v>1.5228192336508054E-4</c:v>
                </c:pt>
                <c:pt idx="270">
                  <c:v>1.0720452766690861E-4</c:v>
                </c:pt>
                <c:pt idx="271">
                  <c:v>5.1364891514822602E-5</c:v>
                </c:pt>
                <c:pt idx="272">
                  <c:v>7.0654557788713958E-5</c:v>
                </c:pt>
                <c:pt idx="273">
                  <c:v>2.3335013247560408E-6</c:v>
                </c:pt>
                <c:pt idx="274">
                  <c:v>-1.0714635951444505E-4</c:v>
                </c:pt>
                <c:pt idx="275">
                  <c:v>-1.1712817111401804E-4</c:v>
                </c:pt>
                <c:pt idx="276">
                  <c:v>-1.1372843524441121E-4</c:v>
                </c:pt>
                <c:pt idx="277">
                  <c:v>1.9016834994545453E-5</c:v>
                </c:pt>
                <c:pt idx="278">
                  <c:v>8.1000433638109867E-5</c:v>
                </c:pt>
                <c:pt idx="279">
                  <c:v>1.5290662675397464E-4</c:v>
                </c:pt>
                <c:pt idx="280">
                  <c:v>7.0281813641486421E-5</c:v>
                </c:pt>
                <c:pt idx="281">
                  <c:v>-8.6637152344338449E-6</c:v>
                </c:pt>
                <c:pt idx="282">
                  <c:v>-1.6161368995199155E-4</c:v>
                </c:pt>
                <c:pt idx="283">
                  <c:v>-1.8730592913925647E-4</c:v>
                </c:pt>
                <c:pt idx="284">
                  <c:v>-8.2095417092204856E-5</c:v>
                </c:pt>
                <c:pt idx="285">
                  <c:v>-3.8319455634336674E-5</c:v>
                </c:pt>
                <c:pt idx="286">
                  <c:v>1.861916607594897E-6</c:v>
                </c:pt>
                <c:pt idx="287">
                  <c:v>2.6299018645659324E-5</c:v>
                </c:pt>
                <c:pt idx="288">
                  <c:v>2.2630174935330129E-5</c:v>
                </c:pt>
                <c:pt idx="289">
                  <c:v>2.4342692049685968E-5</c:v>
                </c:pt>
                <c:pt idx="290">
                  <c:v>-1.4230314991437029E-6</c:v>
                </c:pt>
                <c:pt idx="291">
                  <c:v>-1.0482291141670415E-4</c:v>
                </c:pt>
                <c:pt idx="292">
                  <c:v>-1.4894969797751403E-4</c:v>
                </c:pt>
                <c:pt idx="293">
                  <c:v>-1.8855158046790179E-4</c:v>
                </c:pt>
                <c:pt idx="294">
                  <c:v>-1.199951571470593E-4</c:v>
                </c:pt>
                <c:pt idx="295">
                  <c:v>-5.6988378200912642E-5</c:v>
                </c:pt>
                <c:pt idx="296">
                  <c:v>-5.8255535184343725E-5</c:v>
                </c:pt>
                <c:pt idx="297">
                  <c:v>-7.5293019399396097E-5</c:v>
                </c:pt>
                <c:pt idx="298">
                  <c:v>-1.1299487319774954E-4</c:v>
                </c:pt>
                <c:pt idx="299">
                  <c:v>-1.0784880760183972E-4</c:v>
                </c:pt>
                <c:pt idx="300">
                  <c:v>-5.5416293398593282E-5</c:v>
                </c:pt>
                <c:pt idx="301">
                  <c:v>3.612955988501169E-5</c:v>
                </c:pt>
                <c:pt idx="302">
                  <c:v>1.8398044630885108E-4</c:v>
                </c:pt>
                <c:pt idx="303">
                  <c:v>9.5039773150347031E-5</c:v>
                </c:pt>
                <c:pt idx="304">
                  <c:v>2.1536312706303043E-5</c:v>
                </c:pt>
                <c:pt idx="305">
                  <c:v>-7.7209271548781547E-5</c:v>
                </c:pt>
                <c:pt idx="306">
                  <c:v>1.5058036231494089E-4</c:v>
                </c:pt>
                <c:pt idx="307">
                  <c:v>2.8133715248259241E-4</c:v>
                </c:pt>
                <c:pt idx="308">
                  <c:v>4.5042136247502694E-4</c:v>
                </c:pt>
                <c:pt idx="309">
                  <c:v>1.0762151841845501E-4</c:v>
                </c:pt>
                <c:pt idx="310">
                  <c:v>-1.5113272180315119E-4</c:v>
                </c:pt>
                <c:pt idx="311">
                  <c:v>-8.3592599112307584E-5</c:v>
                </c:pt>
                <c:pt idx="312">
                  <c:v>5.7991264620795966E-5</c:v>
                </c:pt>
                <c:pt idx="313">
                  <c:v>1.8765329987218131E-4</c:v>
                </c:pt>
                <c:pt idx="314">
                  <c:v>-1.053931944625219E-4</c:v>
                </c:pt>
                <c:pt idx="315">
                  <c:v>-3.3350759462337043E-4</c:v>
                </c:pt>
                <c:pt idx="316">
                  <c:v>-5.0098353454359329E-4</c:v>
                </c:pt>
                <c:pt idx="317">
                  <c:v>-3.8909727751160997E-4</c:v>
                </c:pt>
                <c:pt idx="318">
                  <c:v>-3.8643906031211357E-4</c:v>
                </c:pt>
                <c:pt idx="319">
                  <c:v>-1.6577709669945759E-4</c:v>
                </c:pt>
                <c:pt idx="320">
                  <c:v>3.3824213605839417E-5</c:v>
                </c:pt>
                <c:pt idx="321">
                  <c:v>1.2357763916952518E-4</c:v>
                </c:pt>
                <c:pt idx="322">
                  <c:v>1.7229177145054581E-4</c:v>
                </c:pt>
                <c:pt idx="323">
                  <c:v>7.5470887386473053E-5</c:v>
                </c:pt>
                <c:pt idx="324">
                  <c:v>-7.8516993927735449E-5</c:v>
                </c:pt>
                <c:pt idx="325">
                  <c:v>-1.6239049313298952E-4</c:v>
                </c:pt>
                <c:pt idx="326">
                  <c:v>-1.2721672072075316E-4</c:v>
                </c:pt>
                <c:pt idx="327">
                  <c:v>-1.7691616099909906E-4</c:v>
                </c:pt>
                <c:pt idx="328">
                  <c:v>-1.7994095411268053E-4</c:v>
                </c:pt>
                <c:pt idx="329">
                  <c:v>-1.6442645850474954E-4</c:v>
                </c:pt>
                <c:pt idx="330">
                  <c:v>6.7581241855805974E-5</c:v>
                </c:pt>
                <c:pt idx="331">
                  <c:v>1.4328562072478315E-4</c:v>
                </c:pt>
                <c:pt idx="332">
                  <c:v>6.9459747901419276E-5</c:v>
                </c:pt>
                <c:pt idx="333">
                  <c:v>-1.5210867988571432E-4</c:v>
                </c:pt>
                <c:pt idx="334">
                  <c:v>-3.636089113933851E-4</c:v>
                </c:pt>
                <c:pt idx="335">
                  <c:v>-3.4085989202139864E-4</c:v>
                </c:pt>
                <c:pt idx="336">
                  <c:v>-2.3682958519202641E-4</c:v>
                </c:pt>
                <c:pt idx="337">
                  <c:v>-1.9544071721611567E-4</c:v>
                </c:pt>
                <c:pt idx="338">
                  <c:v>-1.3353714426557402E-4</c:v>
                </c:pt>
                <c:pt idx="339">
                  <c:v>-6.0273877534200521E-5</c:v>
                </c:pt>
                <c:pt idx="340">
                  <c:v>8.1670112522260819E-5</c:v>
                </c:pt>
                <c:pt idx="341">
                  <c:v>2.2417491214582724E-4</c:v>
                </c:pt>
                <c:pt idx="342">
                  <c:v>1.5936298304950456E-4</c:v>
                </c:pt>
                <c:pt idx="343">
                  <c:v>-8.2861326518468044E-6</c:v>
                </c:pt>
                <c:pt idx="344">
                  <c:v>-1.4013471336511412E-4</c:v>
                </c:pt>
                <c:pt idx="345">
                  <c:v>-2.9524791461880911E-5</c:v>
                </c:pt>
                <c:pt idx="346">
                  <c:v>1.8616786459460939E-4</c:v>
                </c:pt>
                <c:pt idx="347">
                  <c:v>1.9003501482075123E-4</c:v>
                </c:pt>
                <c:pt idx="348">
                  <c:v>1.6781251149950517E-4</c:v>
                </c:pt>
                <c:pt idx="349">
                  <c:v>-1.0239617705337877E-4</c:v>
                </c:pt>
                <c:pt idx="350">
                  <c:v>-3.8780379312811412E-4</c:v>
                </c:pt>
                <c:pt idx="351">
                  <c:v>-5.5798443499952509E-4</c:v>
                </c:pt>
                <c:pt idx="352">
                  <c:v>-5.5165467252663828E-4</c:v>
                </c:pt>
                <c:pt idx="353">
                  <c:v>-4.7383568962686715E-4</c:v>
                </c:pt>
                <c:pt idx="354">
                  <c:v>-4.2625237265838208E-4</c:v>
                </c:pt>
                <c:pt idx="355">
                  <c:v>-2.9851354891434251E-4</c:v>
                </c:pt>
                <c:pt idx="356">
                  <c:v>-2.4692244100151602E-4</c:v>
                </c:pt>
                <c:pt idx="357">
                  <c:v>-2.967275916307703E-4</c:v>
                </c:pt>
                <c:pt idx="358">
                  <c:v>-4.0341736515983969E-4</c:v>
                </c:pt>
                <c:pt idx="359">
                  <c:v>-3.9705103867163457E-4</c:v>
                </c:pt>
                <c:pt idx="360">
                  <c:v>-2.0599418523488552E-4</c:v>
                </c:pt>
                <c:pt idx="361">
                  <c:v>-8.7978976953308958E-5</c:v>
                </c:pt>
                <c:pt idx="362">
                  <c:v>9.7450082248542704E-5</c:v>
                </c:pt>
                <c:pt idx="363">
                  <c:v>1.0458618635311716E-4</c:v>
                </c:pt>
                <c:pt idx="364">
                  <c:v>8.5369465923577066E-5</c:v>
                </c:pt>
                <c:pt idx="365">
                  <c:v>5.6399274471914231E-5</c:v>
                </c:pt>
                <c:pt idx="366">
                  <c:v>1.7645067000557905E-5</c:v>
                </c:pt>
                <c:pt idx="367">
                  <c:v>-3.882615965267158E-5</c:v>
                </c:pt>
                <c:pt idx="368">
                  <c:v>-1.4996918136603215E-4</c:v>
                </c:pt>
                <c:pt idx="369">
                  <c:v>-1.8150248964957449E-4</c:v>
                </c:pt>
                <c:pt idx="370">
                  <c:v>-2.4992109109348351E-4</c:v>
                </c:pt>
                <c:pt idx="371">
                  <c:v>-1.6444895678432672E-4</c:v>
                </c:pt>
                <c:pt idx="372">
                  <c:v>-1.0009833000367509E-4</c:v>
                </c:pt>
                <c:pt idx="373">
                  <c:v>3.5275818554509856E-5</c:v>
                </c:pt>
                <c:pt idx="374">
                  <c:v>-4.9214802857024069E-6</c:v>
                </c:pt>
                <c:pt idx="375">
                  <c:v>-8.3996778557775921E-5</c:v>
                </c:pt>
                <c:pt idx="376">
                  <c:v>-1.5633490098480247E-4</c:v>
                </c:pt>
                <c:pt idx="377">
                  <c:v>-2.0580395950673853E-4</c:v>
                </c:pt>
                <c:pt idx="378">
                  <c:v>-1.0680099265300676E-4</c:v>
                </c:pt>
                <c:pt idx="379">
                  <c:v>3.6473270811256993E-5</c:v>
                </c:pt>
                <c:pt idx="380">
                  <c:v>-5.2040496775589418E-5</c:v>
                </c:pt>
                <c:pt idx="381">
                  <c:v>-3.9251901180250778E-5</c:v>
                </c:pt>
                <c:pt idx="382">
                  <c:v>-1.7144896984973485E-4</c:v>
                </c:pt>
                <c:pt idx="383">
                  <c:v>-9.3369043606799371E-5</c:v>
                </c:pt>
                <c:pt idx="384">
                  <c:v>-1.2244126119185221E-5</c:v>
                </c:pt>
                <c:pt idx="385">
                  <c:v>1.0863922765565775E-4</c:v>
                </c:pt>
                <c:pt idx="386">
                  <c:v>8.7603524007135895E-5</c:v>
                </c:pt>
                <c:pt idx="387">
                  <c:v>3.9064294323907088E-5</c:v>
                </c:pt>
                <c:pt idx="388">
                  <c:v>-1.460846251574873E-6</c:v>
                </c:pt>
                <c:pt idx="389">
                  <c:v>-2.5344849003886331E-4</c:v>
                </c:pt>
                <c:pt idx="390">
                  <c:v>-2.5723874219693246E-4</c:v>
                </c:pt>
                <c:pt idx="391">
                  <c:v>-3.8462273165350752E-4</c:v>
                </c:pt>
                <c:pt idx="392">
                  <c:v>-3.2690919499145848E-4</c:v>
                </c:pt>
                <c:pt idx="393">
                  <c:v>-2.7070303098298616E-4</c:v>
                </c:pt>
                <c:pt idx="394">
                  <c:v>-1.0672639356926029E-4</c:v>
                </c:pt>
                <c:pt idx="395">
                  <c:v>-3.8596754529862602E-5</c:v>
                </c:pt>
                <c:pt idx="396">
                  <c:v>-1.3373280689847906E-5</c:v>
                </c:pt>
                <c:pt idx="397">
                  <c:v>-2.6875700410528182E-4</c:v>
                </c:pt>
                <c:pt idx="398">
                  <c:v>-4.3750658544013262E-4</c:v>
                </c:pt>
                <c:pt idx="399">
                  <c:v>-4.7644211412261971E-4</c:v>
                </c:pt>
                <c:pt idx="400">
                  <c:v>-4.2517643916653428E-4</c:v>
                </c:pt>
                <c:pt idx="401">
                  <c:v>-9.572253387887026E-5</c:v>
                </c:pt>
                <c:pt idx="402">
                  <c:v>2.6163573958910954E-4</c:v>
                </c:pt>
                <c:pt idx="403">
                  <c:v>3.207515794929349E-4</c:v>
                </c:pt>
                <c:pt idx="404">
                  <c:v>2.6020686520496461E-4</c:v>
                </c:pt>
                <c:pt idx="405">
                  <c:v>2.6743463422463067E-5</c:v>
                </c:pt>
                <c:pt idx="406">
                  <c:v>-1.7125211945312927E-4</c:v>
                </c:pt>
                <c:pt idx="407">
                  <c:v>-1.0142967774299914E-4</c:v>
                </c:pt>
                <c:pt idx="408">
                  <c:v>-1.3755426381067076E-4</c:v>
                </c:pt>
                <c:pt idx="409">
                  <c:v>-1.4236614431865728E-4</c:v>
                </c:pt>
                <c:pt idx="410">
                  <c:v>-1.2689880721154637E-4</c:v>
                </c:pt>
                <c:pt idx="411">
                  <c:v>-3.4652524918783509E-5</c:v>
                </c:pt>
                <c:pt idx="412">
                  <c:v>-7.1380499284714482E-5</c:v>
                </c:pt>
                <c:pt idx="413">
                  <c:v>-1.2645233815419485E-4</c:v>
                </c:pt>
                <c:pt idx="414">
                  <c:v>-9.8998087632935308E-5</c:v>
                </c:pt>
                <c:pt idx="415">
                  <c:v>-1.088025124045087E-4</c:v>
                </c:pt>
                <c:pt idx="416">
                  <c:v>-9.3346796638797759E-5</c:v>
                </c:pt>
                <c:pt idx="417">
                  <c:v>-1.0544556847889912E-4</c:v>
                </c:pt>
                <c:pt idx="418">
                  <c:v>-1.1137070978293174E-4</c:v>
                </c:pt>
                <c:pt idx="419">
                  <c:v>-4.4981490209466229E-5</c:v>
                </c:pt>
                <c:pt idx="420">
                  <c:v>5.3154766865191065E-5</c:v>
                </c:pt>
                <c:pt idx="421">
                  <c:v>1.1017828524927598E-4</c:v>
                </c:pt>
                <c:pt idx="422">
                  <c:v>1.3506869348930167E-4</c:v>
                </c:pt>
                <c:pt idx="423">
                  <c:v>-4.0157470957638016E-5</c:v>
                </c:pt>
                <c:pt idx="424">
                  <c:v>-2.0559287833748368E-4</c:v>
                </c:pt>
                <c:pt idx="425">
                  <c:v>-5.4288073041107053E-4</c:v>
                </c:pt>
                <c:pt idx="426">
                  <c:v>-6.0817423611297234E-4</c:v>
                </c:pt>
                <c:pt idx="427">
                  <c:v>-6.488885813450908E-4</c:v>
                </c:pt>
                <c:pt idx="428">
                  <c:v>-2.3932774929562545E-4</c:v>
                </c:pt>
                <c:pt idx="429">
                  <c:v>-1.5462230021512371E-5</c:v>
                </c:pt>
                <c:pt idx="430">
                  <c:v>-8.8607579964445921E-5</c:v>
                </c:pt>
                <c:pt idx="431">
                  <c:v>1.2031209771521836E-5</c:v>
                </c:pt>
                <c:pt idx="432">
                  <c:v>7.0442024880321532E-5</c:v>
                </c:pt>
                <c:pt idx="433">
                  <c:v>-3.0106246776995532E-5</c:v>
                </c:pt>
                <c:pt idx="434">
                  <c:v>-2.5516436755424312E-4</c:v>
                </c:pt>
                <c:pt idx="435">
                  <c:v>-3.2219661738054183E-4</c:v>
                </c:pt>
                <c:pt idx="436">
                  <c:v>-4.5510283996918636E-4</c:v>
                </c:pt>
                <c:pt idx="437">
                  <c:v>-2.8282218474487316E-4</c:v>
                </c:pt>
                <c:pt idx="438">
                  <c:v>-9.0296460875834042E-5</c:v>
                </c:pt>
                <c:pt idx="439">
                  <c:v>7.9702167931833384E-6</c:v>
                </c:pt>
                <c:pt idx="440">
                  <c:v>-1.1458647495601379E-5</c:v>
                </c:pt>
                <c:pt idx="441">
                  <c:v>2.4849438632373277E-5</c:v>
                </c:pt>
                <c:pt idx="442">
                  <c:v>1.6725096444133647E-4</c:v>
                </c:pt>
                <c:pt idx="443">
                  <c:v>3.0523407236614713E-4</c:v>
                </c:pt>
                <c:pt idx="444">
                  <c:v>3.5637131080875424E-4</c:v>
                </c:pt>
                <c:pt idx="445">
                  <c:v>1.7564037427291606E-4</c:v>
                </c:pt>
                <c:pt idx="446">
                  <c:v>4.8944710943032849E-5</c:v>
                </c:pt>
                <c:pt idx="447">
                  <c:v>-1.600196130993941E-4</c:v>
                </c:pt>
                <c:pt idx="448">
                  <c:v>-2.6090157720318565E-4</c:v>
                </c:pt>
                <c:pt idx="449">
                  <c:v>-1.7410137603292213E-4</c:v>
                </c:pt>
                <c:pt idx="450">
                  <c:v>-1.3947321080195273E-4</c:v>
                </c:pt>
                <c:pt idx="451">
                  <c:v>-1.3483153015840773E-5</c:v>
                </c:pt>
                <c:pt idx="452">
                  <c:v>-9.4414547493215553E-5</c:v>
                </c:pt>
                <c:pt idx="453">
                  <c:v>-2.7711891016224361E-5</c:v>
                </c:pt>
                <c:pt idx="454">
                  <c:v>1.1958923496422188E-5</c:v>
                </c:pt>
                <c:pt idx="455">
                  <c:v>1.9352265630004687E-4</c:v>
                </c:pt>
                <c:pt idx="456">
                  <c:v>1.8413437072013067E-4</c:v>
                </c:pt>
                <c:pt idx="457">
                  <c:v>9.372118016472093E-5</c:v>
                </c:pt>
                <c:pt idx="458">
                  <c:v>1.7185933305881914E-4</c:v>
                </c:pt>
                <c:pt idx="459">
                  <c:v>2.1267086689476876E-4</c:v>
                </c:pt>
                <c:pt idx="460">
                  <c:v>2.3270944628165995E-4</c:v>
                </c:pt>
                <c:pt idx="461">
                  <c:v>8.3712217747234049E-5</c:v>
                </c:pt>
                <c:pt idx="462">
                  <c:v>9.7820167138703819E-6</c:v>
                </c:pt>
                <c:pt idx="463">
                  <c:v>-4.3394165113568168E-5</c:v>
                </c:pt>
                <c:pt idx="464">
                  <c:v>-8.6517239979002489E-5</c:v>
                </c:pt>
                <c:pt idx="465">
                  <c:v>-1.8721971471677526E-4</c:v>
                </c:pt>
                <c:pt idx="466">
                  <c:v>-3.9145147347881021E-4</c:v>
                </c:pt>
                <c:pt idx="467">
                  <c:v>-4.7590092613972971E-4</c:v>
                </c:pt>
                <c:pt idx="468">
                  <c:v>-3.9511092652901465E-4</c:v>
                </c:pt>
                <c:pt idx="469">
                  <c:v>-2.8499850050138801E-4</c:v>
                </c:pt>
                <c:pt idx="470">
                  <c:v>3.6479470873015895E-6</c:v>
                </c:pt>
                <c:pt idx="471">
                  <c:v>2.272015950438809E-5</c:v>
                </c:pt>
                <c:pt idx="472">
                  <c:v>1.005820148930073E-4</c:v>
                </c:pt>
                <c:pt idx="473">
                  <c:v>-3.3176802389785036E-7</c:v>
                </c:pt>
                <c:pt idx="474">
                  <c:v>6.3011596648720715E-5</c:v>
                </c:pt>
                <c:pt idx="475">
                  <c:v>-1.2243678356753637E-4</c:v>
                </c:pt>
                <c:pt idx="476">
                  <c:v>-1.9697141979122554E-4</c:v>
                </c:pt>
                <c:pt idx="477">
                  <c:v>-4.1524249783833552E-4</c:v>
                </c:pt>
                <c:pt idx="478">
                  <c:v>-4.2595460881784638E-4</c:v>
                </c:pt>
                <c:pt idx="479">
                  <c:v>-2.4856676653143916E-4</c:v>
                </c:pt>
                <c:pt idx="480">
                  <c:v>-3.7325846025169178E-5</c:v>
                </c:pt>
                <c:pt idx="481">
                  <c:v>-4.0209581347881022E-5</c:v>
                </c:pt>
                <c:pt idx="482">
                  <c:v>-3.6966959014535114E-5</c:v>
                </c:pt>
                <c:pt idx="483">
                  <c:v>1.0164690072997453E-4</c:v>
                </c:pt>
                <c:pt idx="484">
                  <c:v>1.2839021816034781E-4</c:v>
                </c:pt>
                <c:pt idx="485">
                  <c:v>2.2614253393840084E-5</c:v>
                </c:pt>
                <c:pt idx="486">
                  <c:v>-1.5271835873591073E-4</c:v>
                </c:pt>
                <c:pt idx="487">
                  <c:v>-2.0558855856506864E-4</c:v>
                </c:pt>
                <c:pt idx="488">
                  <c:v>-1.7092112568207091E-4</c:v>
                </c:pt>
                <c:pt idx="489">
                  <c:v>-6.1549887323053958E-5</c:v>
                </c:pt>
                <c:pt idx="490">
                  <c:v>-4.2678333084040832E-5</c:v>
                </c:pt>
                <c:pt idx="491">
                  <c:v>8.8589708138895617E-6</c:v>
                </c:pt>
                <c:pt idx="492">
                  <c:v>-8.8992316777875975E-5</c:v>
                </c:pt>
                <c:pt idx="493">
                  <c:v>-1.4136367419268923E-4</c:v>
                </c:pt>
                <c:pt idx="494">
                  <c:v>-2.5784320008824594E-4</c:v>
                </c:pt>
                <c:pt idx="495">
                  <c:v>-3.942039774847221E-4</c:v>
                </c:pt>
                <c:pt idx="496">
                  <c:v>-4.1848831402603544E-4</c:v>
                </c:pt>
                <c:pt idx="497">
                  <c:v>-3.3787859567382847E-4</c:v>
                </c:pt>
                <c:pt idx="498">
                  <c:v>-1.9096384698059392E-4</c:v>
                </c:pt>
                <c:pt idx="499">
                  <c:v>-2.0516885360848382E-4</c:v>
                </c:pt>
                <c:pt idx="500">
                  <c:v>-2.2006518258422161E-4</c:v>
                </c:pt>
                <c:pt idx="501">
                  <c:v>-3.442839979834387E-4</c:v>
                </c:pt>
                <c:pt idx="502">
                  <c:v>-4.4024954244377998E-4</c:v>
                </c:pt>
                <c:pt idx="503">
                  <c:v>-2.8242520464118577E-4</c:v>
                </c:pt>
                <c:pt idx="504">
                  <c:v>-6.148983593448085E-5</c:v>
                </c:pt>
                <c:pt idx="505">
                  <c:v>7.6761662548960647E-5</c:v>
                </c:pt>
                <c:pt idx="506">
                  <c:v>1.2141393293859428E-4</c:v>
                </c:pt>
                <c:pt idx="507">
                  <c:v>1.2968939299753414E-4</c:v>
                </c:pt>
                <c:pt idx="508">
                  <c:v>1.0060294414870424E-4</c:v>
                </c:pt>
                <c:pt idx="509">
                  <c:v>9.0991639117419236E-5</c:v>
                </c:pt>
                <c:pt idx="510">
                  <c:v>4.8891250044107222E-5</c:v>
                </c:pt>
                <c:pt idx="511">
                  <c:v>-5.9552605307545036E-5</c:v>
                </c:pt>
                <c:pt idx="512">
                  <c:v>-4.5495584781747153E-5</c:v>
                </c:pt>
                <c:pt idx="513">
                  <c:v>2.6928681181744007E-5</c:v>
                </c:pt>
                <c:pt idx="514">
                  <c:v>1.2480741439503578E-4</c:v>
                </c:pt>
                <c:pt idx="515">
                  <c:v>3.0391814725589902E-4</c:v>
                </c:pt>
                <c:pt idx="516">
                  <c:v>2.3681865532125827E-4</c:v>
                </c:pt>
                <c:pt idx="517">
                  <c:v>3.7406485098472324E-4</c:v>
                </c:pt>
                <c:pt idx="518">
                  <c:v>2.5583365086276919E-4</c:v>
                </c:pt>
                <c:pt idx="519">
                  <c:v>4.8584148171357414E-5</c:v>
                </c:pt>
                <c:pt idx="520">
                  <c:v>8.2474581431597581E-5</c:v>
                </c:pt>
                <c:pt idx="521">
                  <c:v>-2.3824730429623748E-4</c:v>
                </c:pt>
                <c:pt idx="522">
                  <c:v>-1.0168611064727864E-4</c:v>
                </c:pt>
                <c:pt idx="523">
                  <c:v>-3.5198316065361725E-4</c:v>
                </c:pt>
                <c:pt idx="524">
                  <c:v>-3.2805774651933461E-4</c:v>
                </c:pt>
                <c:pt idx="525">
                  <c:v>-2.1224764845101171E-4</c:v>
                </c:pt>
                <c:pt idx="526">
                  <c:v>-3.3501961654110272E-4</c:v>
                </c:pt>
                <c:pt idx="527">
                  <c:v>3.3007658785208945E-5</c:v>
                </c:pt>
                <c:pt idx="528">
                  <c:v>1.431257088188427E-4</c:v>
                </c:pt>
                <c:pt idx="529">
                  <c:v>1.7785535455914255E-4</c:v>
                </c:pt>
                <c:pt idx="530">
                  <c:v>-4.5147689525040172E-6</c:v>
                </c:pt>
                <c:pt idx="531">
                  <c:v>-5.5035325549397543E-5</c:v>
                </c:pt>
                <c:pt idx="532">
                  <c:v>1.9400683195272271E-5</c:v>
                </c:pt>
                <c:pt idx="533">
                  <c:v>1.0696642217226337E-4</c:v>
                </c:pt>
                <c:pt idx="534">
                  <c:v>3.9320533513091525E-4</c:v>
                </c:pt>
                <c:pt idx="535">
                  <c:v>2.1828361335792578E-4</c:v>
                </c:pt>
                <c:pt idx="536">
                  <c:v>2.7273057923594046E-4</c:v>
                </c:pt>
                <c:pt idx="537">
                  <c:v>7.3643237046781062E-5</c:v>
                </c:pt>
                <c:pt idx="538">
                  <c:v>-2.0602891596354283E-4</c:v>
                </c:pt>
                <c:pt idx="539">
                  <c:v>-1.2787648433004498E-4</c:v>
                </c:pt>
                <c:pt idx="540">
                  <c:v>-2.0994312886614348E-4</c:v>
                </c:pt>
                <c:pt idx="541">
                  <c:v>-2.0876273047179245E-5</c:v>
                </c:pt>
                <c:pt idx="542">
                  <c:v>1.939291997405234E-4</c:v>
                </c:pt>
                <c:pt idx="543">
                  <c:v>1.3063525751931608E-4</c:v>
                </c:pt>
                <c:pt idx="544">
                  <c:v>-5.5933105904841918E-5</c:v>
                </c:pt>
                <c:pt idx="545">
                  <c:v>-2.1530939324293272E-4</c:v>
                </c:pt>
                <c:pt idx="546">
                  <c:v>-3.4677677658692083E-4</c:v>
                </c:pt>
                <c:pt idx="547">
                  <c:v>-1.122670016775373E-4</c:v>
                </c:pt>
                <c:pt idx="548">
                  <c:v>2.6943838456645496E-5</c:v>
                </c:pt>
                <c:pt idx="549">
                  <c:v>1.1147603101562701E-4</c:v>
                </c:pt>
                <c:pt idx="550">
                  <c:v>-1.1120055460651186E-4</c:v>
                </c:pt>
                <c:pt idx="551">
                  <c:v>-1.5444492521282866E-4</c:v>
                </c:pt>
                <c:pt idx="552">
                  <c:v>-1.6846484442794467E-4</c:v>
                </c:pt>
                <c:pt idx="553">
                  <c:v>-1.8537394265877091E-4</c:v>
                </c:pt>
                <c:pt idx="554">
                  <c:v>-1.4246875296521479E-4</c:v>
                </c:pt>
                <c:pt idx="555">
                  <c:v>-2.0336834451882183E-4</c:v>
                </c:pt>
                <c:pt idx="556">
                  <c:v>-4.2615561833372175E-5</c:v>
                </c:pt>
                <c:pt idx="557">
                  <c:v>1.155034289695309E-5</c:v>
                </c:pt>
                <c:pt idx="558">
                  <c:v>1.3632322465127817E-4</c:v>
                </c:pt>
                <c:pt idx="559">
                  <c:v>4.3061868927906873E-6</c:v>
                </c:pt>
                <c:pt idx="560">
                  <c:v>-8.8811254972824633E-5</c:v>
                </c:pt>
                <c:pt idx="561">
                  <c:v>-1.7495461094995334E-4</c:v>
                </c:pt>
                <c:pt idx="562">
                  <c:v>-2.3706621694145717E-4</c:v>
                </c:pt>
                <c:pt idx="563">
                  <c:v>-1.3541392749175441E-4</c:v>
                </c:pt>
                <c:pt idx="564">
                  <c:v>-1.4752817016415072E-4</c:v>
                </c:pt>
                <c:pt idx="565">
                  <c:v>-1.7945779272849889E-4</c:v>
                </c:pt>
                <c:pt idx="566">
                  <c:v>-2.1523995194002064E-4</c:v>
                </c:pt>
                <c:pt idx="567">
                  <c:v>-3.9600855787284709E-4</c:v>
                </c:pt>
                <c:pt idx="568">
                  <c:v>-4.4931466516572987E-4</c:v>
                </c:pt>
                <c:pt idx="569">
                  <c:v>-4.4906227831234021E-4</c:v>
                </c:pt>
                <c:pt idx="570">
                  <c:v>-3.4010567673249193E-4</c:v>
                </c:pt>
                <c:pt idx="571">
                  <c:v>-2.2151761309942273E-4</c:v>
                </c:pt>
                <c:pt idx="572">
                  <c:v>-8.4386041198740655E-5</c:v>
                </c:pt>
                <c:pt idx="573">
                  <c:v>-1.4747332570550495E-4</c:v>
                </c:pt>
                <c:pt idx="574">
                  <c:v>-3.4405623919155761E-5</c:v>
                </c:pt>
                <c:pt idx="575">
                  <c:v>-3.304339123133131E-5</c:v>
                </c:pt>
                <c:pt idx="576">
                  <c:v>-9.9634830257852624E-6</c:v>
                </c:pt>
                <c:pt idx="577">
                  <c:v>-5.8890747241093763E-5</c:v>
                </c:pt>
                <c:pt idx="578">
                  <c:v>-1.7266144654968519E-5</c:v>
                </c:pt>
                <c:pt idx="579">
                  <c:v>4.9615554326010141E-5</c:v>
                </c:pt>
                <c:pt idx="580">
                  <c:v>4.2645368230296301E-5</c:v>
                </c:pt>
                <c:pt idx="581">
                  <c:v>6.2760384171270129E-5</c:v>
                </c:pt>
                <c:pt idx="582">
                  <c:v>2.953637886093886E-6</c:v>
                </c:pt>
                <c:pt idx="583">
                  <c:v>-4.0822011505952193E-5</c:v>
                </c:pt>
                <c:pt idx="584">
                  <c:v>-1.4173472358379479E-4</c:v>
                </c:pt>
                <c:pt idx="585">
                  <c:v>-2.0972958009224352E-4</c:v>
                </c:pt>
                <c:pt idx="586">
                  <c:v>-8.3922787453047945E-5</c:v>
                </c:pt>
                <c:pt idx="587">
                  <c:v>-5.3204900905257006E-5</c:v>
                </c:pt>
                <c:pt idx="588">
                  <c:v>-1.1224892885365943E-4</c:v>
                </c:pt>
                <c:pt idx="589">
                  <c:v>-2.7091761679912476E-4</c:v>
                </c:pt>
                <c:pt idx="590">
                  <c:v>-4.0461018827045296E-4</c:v>
                </c:pt>
                <c:pt idx="591">
                  <c:v>-3.0371469001693173E-4</c:v>
                </c:pt>
                <c:pt idx="592">
                  <c:v>-2.9114334523910683E-4</c:v>
                </c:pt>
                <c:pt idx="593">
                  <c:v>-3.1026620417833316E-5</c:v>
                </c:pt>
                <c:pt idx="594">
                  <c:v>1.0550228907959535E-4</c:v>
                </c:pt>
                <c:pt idx="595">
                  <c:v>1.6421136046119533E-4</c:v>
                </c:pt>
                <c:pt idx="596">
                  <c:v>1.04119210445788E-4</c:v>
                </c:pt>
                <c:pt idx="597">
                  <c:v>-5.5015563193592302E-5</c:v>
                </c:pt>
                <c:pt idx="598">
                  <c:v>-1.3601051497389008E-4</c:v>
                </c:pt>
                <c:pt idx="599">
                  <c:v>-1.7394314083503544E-4</c:v>
                </c:pt>
                <c:pt idx="600">
                  <c:v>-3.0052805959712637E-5</c:v>
                </c:pt>
                <c:pt idx="601">
                  <c:v>-2.8605595871340359E-5</c:v>
                </c:pt>
                <c:pt idx="602">
                  <c:v>7.5276351599313739E-5</c:v>
                </c:pt>
                <c:pt idx="603">
                  <c:v>1.9542619927960959E-4</c:v>
                </c:pt>
                <c:pt idx="604">
                  <c:v>1.9614283912233084E-4</c:v>
                </c:pt>
                <c:pt idx="605">
                  <c:v>1.3266480113088611E-4</c:v>
                </c:pt>
                <c:pt idx="606">
                  <c:v>6.4553992706352732E-6</c:v>
                </c:pt>
                <c:pt idx="607">
                  <c:v>-5.84877170331309E-5</c:v>
                </c:pt>
                <c:pt idx="608">
                  <c:v>-2.3658993755816551E-4</c:v>
                </c:pt>
                <c:pt idx="609">
                  <c:v>-3.0518818341079184E-4</c:v>
                </c:pt>
                <c:pt idx="610">
                  <c:v>-3.2545554189709945E-4</c:v>
                </c:pt>
                <c:pt idx="611">
                  <c:v>-3.1782963800651475E-4</c:v>
                </c:pt>
                <c:pt idx="612">
                  <c:v>-2.8859224388725084E-4</c:v>
                </c:pt>
                <c:pt idx="613">
                  <c:v>-2.4150038545485552E-4</c:v>
                </c:pt>
                <c:pt idx="614">
                  <c:v>-1.6152383810549522E-4</c:v>
                </c:pt>
                <c:pt idx="615">
                  <c:v>-2.3440005446900635E-4</c:v>
                </c:pt>
                <c:pt idx="616">
                  <c:v>-2.6871268841205148E-4</c:v>
                </c:pt>
                <c:pt idx="617">
                  <c:v>-5.3802611244464056E-4</c:v>
                </c:pt>
                <c:pt idx="618">
                  <c:v>-6.6535984718939299E-4</c:v>
                </c:pt>
                <c:pt idx="619">
                  <c:v>-6.6310928843449845E-4</c:v>
                </c:pt>
                <c:pt idx="620">
                  <c:v>-5.7475020716083239E-4</c:v>
                </c:pt>
                <c:pt idx="621">
                  <c:v>-3.8005267446351306E-4</c:v>
                </c:pt>
                <c:pt idx="622">
                  <c:v>-2.1475835599630894E-4</c:v>
                </c:pt>
                <c:pt idx="623">
                  <c:v>6.4153898274525666E-5</c:v>
                </c:pt>
                <c:pt idx="624">
                  <c:v>1.6761049264459914E-4</c:v>
                </c:pt>
                <c:pt idx="625">
                  <c:v>2.6485600930755012E-4</c:v>
                </c:pt>
                <c:pt idx="626">
                  <c:v>1.639107972914641E-4</c:v>
                </c:pt>
                <c:pt idx="627">
                  <c:v>1.1490117740322354E-5</c:v>
                </c:pt>
                <c:pt idx="628">
                  <c:v>-3.4271324402652491E-5</c:v>
                </c:pt>
                <c:pt idx="629">
                  <c:v>-1.1801491229562123E-4</c:v>
                </c:pt>
                <c:pt idx="630">
                  <c:v>-1.2273946744244317E-4</c:v>
                </c:pt>
                <c:pt idx="631">
                  <c:v>-1.4348298303957607E-4</c:v>
                </c:pt>
                <c:pt idx="632">
                  <c:v>-7.1065513839130084E-5</c:v>
                </c:pt>
                <c:pt idx="633">
                  <c:v>2.9610071942442898E-5</c:v>
                </c:pt>
                <c:pt idx="634">
                  <c:v>1.5172082232311403E-4</c:v>
                </c:pt>
                <c:pt idx="635">
                  <c:v>2.3680039397731885E-4</c:v>
                </c:pt>
                <c:pt idx="636">
                  <c:v>2.2906124242581406E-4</c:v>
                </c:pt>
                <c:pt idx="637">
                  <c:v>1.1007854482159061E-4</c:v>
                </c:pt>
                <c:pt idx="638">
                  <c:v>-1.2499996361839321E-4</c:v>
                </c:pt>
                <c:pt idx="639">
                  <c:v>-3.0306388900498877E-4</c:v>
                </c:pt>
                <c:pt idx="640">
                  <c:v>-2.6947645223117421E-4</c:v>
                </c:pt>
                <c:pt idx="641">
                  <c:v>-2.7171184119652016E-4</c:v>
                </c:pt>
                <c:pt idx="642">
                  <c:v>-2.0996637263579046E-4</c:v>
                </c:pt>
                <c:pt idx="643">
                  <c:v>1.3476567692123325E-5</c:v>
                </c:pt>
                <c:pt idx="644">
                  <c:v>2.2431022232922279E-4</c:v>
                </c:pt>
                <c:pt idx="645">
                  <c:v>5.1907602425671983E-4</c:v>
                </c:pt>
                <c:pt idx="646">
                  <c:v>5.1931970869191003E-4</c:v>
                </c:pt>
                <c:pt idx="647">
                  <c:v>3.4466965182218724E-4</c:v>
                </c:pt>
                <c:pt idx="648">
                  <c:v>-1.8757783982437023E-6</c:v>
                </c:pt>
                <c:pt idx="649">
                  <c:v>-2.010373651864937E-4</c:v>
                </c:pt>
                <c:pt idx="650">
                  <c:v>-2.2854928596643793E-4</c:v>
                </c:pt>
                <c:pt idx="651">
                  <c:v>-3.1750786722113856E-4</c:v>
                </c:pt>
                <c:pt idx="652">
                  <c:v>-3.1267409009160473E-4</c:v>
                </c:pt>
                <c:pt idx="653">
                  <c:v>-2.5410373048316624E-4</c:v>
                </c:pt>
                <c:pt idx="654">
                  <c:v>-4.1803261556197199E-5</c:v>
                </c:pt>
                <c:pt idx="655">
                  <c:v>9.2199230130063514E-5</c:v>
                </c:pt>
                <c:pt idx="656">
                  <c:v>2.1864201462449274E-4</c:v>
                </c:pt>
                <c:pt idx="657">
                  <c:v>1.864024650421927E-4</c:v>
                </c:pt>
                <c:pt idx="658">
                  <c:v>2.2911320193088613E-4</c:v>
                </c:pt>
                <c:pt idx="659">
                  <c:v>2.9462728794896989E-4</c:v>
                </c:pt>
                <c:pt idx="660">
                  <c:v>2.0927593732267277E-4</c:v>
                </c:pt>
                <c:pt idx="661">
                  <c:v>2.0192820296870153E-4</c:v>
                </c:pt>
                <c:pt idx="662">
                  <c:v>3.274701968075529E-4</c:v>
                </c:pt>
                <c:pt idx="663">
                  <c:v>3.098972301086176E-4</c:v>
                </c:pt>
                <c:pt idx="664">
                  <c:v>2.6286669395631147E-4</c:v>
                </c:pt>
                <c:pt idx="665">
                  <c:v>1.2187092899694069E-4</c:v>
                </c:pt>
                <c:pt idx="666">
                  <c:v>-4.8838673828868309E-5</c:v>
                </c:pt>
                <c:pt idx="667">
                  <c:v>-2.3496160265494865E-4</c:v>
                </c:pt>
                <c:pt idx="668">
                  <c:v>-2.4230327631812561E-4</c:v>
                </c:pt>
                <c:pt idx="669">
                  <c:v>-1.2922727604745905E-4</c:v>
                </c:pt>
                <c:pt idx="670">
                  <c:v>-8.7048447167035141E-5</c:v>
                </c:pt>
                <c:pt idx="671">
                  <c:v>6.5137152123497687E-5</c:v>
                </c:pt>
                <c:pt idx="672">
                  <c:v>1.5783145441673705E-4</c:v>
                </c:pt>
                <c:pt idx="673">
                  <c:v>2.2120419693237651E-4</c:v>
                </c:pt>
                <c:pt idx="674">
                  <c:v>1.7932540038600566E-4</c:v>
                </c:pt>
                <c:pt idx="675">
                  <c:v>1.0584574556560238E-4</c:v>
                </c:pt>
                <c:pt idx="676">
                  <c:v>8.9533451609895569E-5</c:v>
                </c:pt>
                <c:pt idx="677">
                  <c:v>-5.7438061630818932E-5</c:v>
                </c:pt>
                <c:pt idx="678">
                  <c:v>-5.876605573576015E-6</c:v>
                </c:pt>
                <c:pt idx="679">
                  <c:v>-4.1337747607030977E-5</c:v>
                </c:pt>
                <c:pt idx="680">
                  <c:v>-1.3473739105393181E-4</c:v>
                </c:pt>
                <c:pt idx="681">
                  <c:v>-2.124751351584564E-4</c:v>
                </c:pt>
                <c:pt idx="682">
                  <c:v>-1.1533828821939116E-4</c:v>
                </c:pt>
                <c:pt idx="683">
                  <c:v>-4.1769280142034664E-5</c:v>
                </c:pt>
                <c:pt idx="684">
                  <c:v>8.6267590486386464E-5</c:v>
                </c:pt>
                <c:pt idx="685">
                  <c:v>6.7722814892477037E-5</c:v>
                </c:pt>
                <c:pt idx="686">
                  <c:v>2.1637135607306844E-4</c:v>
                </c:pt>
                <c:pt idx="687">
                  <c:v>1.7478560621384556E-4</c:v>
                </c:pt>
                <c:pt idx="688">
                  <c:v>8.4289438673295042E-5</c:v>
                </c:pt>
                <c:pt idx="689">
                  <c:v>-7.8027212293818904E-6</c:v>
                </c:pt>
                <c:pt idx="690">
                  <c:v>-5.7612479286035634E-5</c:v>
                </c:pt>
                <c:pt idx="691">
                  <c:v>-1.3551167896366686E-4</c:v>
                </c:pt>
                <c:pt idx="692">
                  <c:v>-1.1459755107352927E-4</c:v>
                </c:pt>
                <c:pt idx="693">
                  <c:v>3.7731634511146412E-5</c:v>
                </c:pt>
                <c:pt idx="694">
                  <c:v>2.5412333561689591E-4</c:v>
                </c:pt>
                <c:pt idx="695">
                  <c:v>4.2552907434583153E-4</c:v>
                </c:pt>
                <c:pt idx="696">
                  <c:v>3.7412977078929557E-4</c:v>
                </c:pt>
                <c:pt idx="697">
                  <c:v>2.1114263247000044E-4</c:v>
                </c:pt>
                <c:pt idx="698">
                  <c:v>5.079150272649701E-5</c:v>
                </c:pt>
                <c:pt idx="699">
                  <c:v>2.3186789476312579E-5</c:v>
                </c:pt>
                <c:pt idx="700">
                  <c:v>-1.5056045472192758E-5</c:v>
                </c:pt>
                <c:pt idx="701">
                  <c:v>-9.3995192000875008E-5</c:v>
                </c:pt>
                <c:pt idx="702">
                  <c:v>-1.1898004275280985E-4</c:v>
                </c:pt>
                <c:pt idx="703">
                  <c:v>-6.1698371137026593E-5</c:v>
                </c:pt>
                <c:pt idx="704">
                  <c:v>1.2863733572885442E-5</c:v>
                </c:pt>
                <c:pt idx="705">
                  <c:v>1.4727652385772654E-4</c:v>
                </c:pt>
                <c:pt idx="706">
                  <c:v>2.2771537347580361E-4</c:v>
                </c:pt>
                <c:pt idx="707">
                  <c:v>2.2580153970920905E-4</c:v>
                </c:pt>
                <c:pt idx="708">
                  <c:v>9.1828941413041247E-5</c:v>
                </c:pt>
                <c:pt idx="709">
                  <c:v>-8.4911492449464237E-5</c:v>
                </c:pt>
                <c:pt idx="710">
                  <c:v>-1.5075477160280597E-4</c:v>
                </c:pt>
                <c:pt idx="711">
                  <c:v>-1.4882462710374972E-4</c:v>
                </c:pt>
                <c:pt idx="712">
                  <c:v>-1.3877281249733634E-4</c:v>
                </c:pt>
                <c:pt idx="713">
                  <c:v>-1.9985368016932643E-4</c:v>
                </c:pt>
                <c:pt idx="714">
                  <c:v>-1.0283573239576063E-4</c:v>
                </c:pt>
                <c:pt idx="715">
                  <c:v>-6.0061253752791626E-5</c:v>
                </c:pt>
                <c:pt idx="716">
                  <c:v>-6.8322415027068797E-5</c:v>
                </c:pt>
                <c:pt idx="717">
                  <c:v>3.5427590264589618E-5</c:v>
                </c:pt>
                <c:pt idx="718">
                  <c:v>2.8289698702792068E-5</c:v>
                </c:pt>
                <c:pt idx="719">
                  <c:v>4.3402597220847519E-5</c:v>
                </c:pt>
                <c:pt idx="720">
                  <c:v>-1.1929956148378542E-4</c:v>
                </c:pt>
                <c:pt idx="721">
                  <c:v>-2.5615149570512607E-4</c:v>
                </c:pt>
                <c:pt idx="722">
                  <c:v>-3.3012415282428258E-4</c:v>
                </c:pt>
                <c:pt idx="723">
                  <c:v>-3.2083606609376156E-4</c:v>
                </c:pt>
                <c:pt idx="724">
                  <c:v>-2.846072574175199E-4</c:v>
                </c:pt>
                <c:pt idx="725">
                  <c:v>-2.6125485146621957E-4</c:v>
                </c:pt>
                <c:pt idx="726">
                  <c:v>-1.9490835620672491E-4</c:v>
                </c:pt>
                <c:pt idx="727">
                  <c:v>-1.3239787176644259E-4</c:v>
                </c:pt>
                <c:pt idx="728">
                  <c:v>-2.4340952102647854E-4</c:v>
                </c:pt>
                <c:pt idx="729">
                  <c:v>-2.1374683914473301E-4</c:v>
                </c:pt>
                <c:pt idx="730">
                  <c:v>-1.6056991124059996E-4</c:v>
                </c:pt>
                <c:pt idx="731">
                  <c:v>-1.1686843914503738E-4</c:v>
                </c:pt>
                <c:pt idx="732">
                  <c:v>-1.0807750382809847E-4</c:v>
                </c:pt>
                <c:pt idx="733">
                  <c:v>-9.5248008365160839E-5</c:v>
                </c:pt>
                <c:pt idx="734">
                  <c:v>-1.2036046769935635E-4</c:v>
                </c:pt>
                <c:pt idx="735">
                  <c:v>-2.6719091722043236E-4</c:v>
                </c:pt>
                <c:pt idx="736">
                  <c:v>-4.6741951256990439E-4</c:v>
                </c:pt>
                <c:pt idx="737">
                  <c:v>-4.0658912548678921E-4</c:v>
                </c:pt>
                <c:pt idx="738">
                  <c:v>-1.93771588674281E-4</c:v>
                </c:pt>
                <c:pt idx="739">
                  <c:v>-1.2126977733714744E-4</c:v>
                </c:pt>
                <c:pt idx="740">
                  <c:v>-2.2973689221544188E-4</c:v>
                </c:pt>
                <c:pt idx="741">
                  <c:v>-4.2583138802001455E-4</c:v>
                </c:pt>
                <c:pt idx="742">
                  <c:v>-8.0125910233618891E-4</c:v>
                </c:pt>
                <c:pt idx="743">
                  <c:v>-9.0985658644058274E-4</c:v>
                </c:pt>
                <c:pt idx="744">
                  <c:v>-1.1625903665117225E-3</c:v>
                </c:pt>
                <c:pt idx="745">
                  <c:v>-5.1030772199737789E-4</c:v>
                </c:pt>
                <c:pt idx="746">
                  <c:v>1.4443561136431572E-4</c:v>
                </c:pt>
                <c:pt idx="747">
                  <c:v>2.5077926722587974E-4</c:v>
                </c:pt>
                <c:pt idx="748">
                  <c:v>4.5881798505433821E-4</c:v>
                </c:pt>
                <c:pt idx="749">
                  <c:v>3.2252948265522698E-4</c:v>
                </c:pt>
                <c:pt idx="750">
                  <c:v>2.515313168260033E-4</c:v>
                </c:pt>
                <c:pt idx="751">
                  <c:v>8.5478559413007517E-8</c:v>
                </c:pt>
                <c:pt idx="752">
                  <c:v>-1.4697718375828101E-4</c:v>
                </c:pt>
                <c:pt idx="753">
                  <c:v>-2.6915124981314876E-4</c:v>
                </c:pt>
                <c:pt idx="754">
                  <c:v>-2.4482857013936161E-4</c:v>
                </c:pt>
                <c:pt idx="755">
                  <c:v>-4.7216458333423809E-5</c:v>
                </c:pt>
                <c:pt idx="756">
                  <c:v>1.0142405080841909E-5</c:v>
                </c:pt>
                <c:pt idx="757">
                  <c:v>-4.721173474536033E-5</c:v>
                </c:pt>
                <c:pt idx="758">
                  <c:v>-6.1703989631496165E-5</c:v>
                </c:pt>
                <c:pt idx="759">
                  <c:v>-5.6761485757308254E-6</c:v>
                </c:pt>
                <c:pt idx="760">
                  <c:v>5.9667255845852231E-5</c:v>
                </c:pt>
                <c:pt idx="761">
                  <c:v>1.9404038554057487E-4</c:v>
                </c:pt>
                <c:pt idx="762">
                  <c:v>2.2085834141762458E-4</c:v>
                </c:pt>
                <c:pt idx="763">
                  <c:v>1.5111838278244287E-4</c:v>
                </c:pt>
                <c:pt idx="764">
                  <c:v>-6.8352753296494693E-5</c:v>
                </c:pt>
                <c:pt idx="765">
                  <c:v>-1.7972096840821933E-4</c:v>
                </c:pt>
                <c:pt idx="766">
                  <c:v>-4.0174792520701879E-4</c:v>
                </c:pt>
                <c:pt idx="767">
                  <c:v>-4.0803465337376068E-4</c:v>
                </c:pt>
                <c:pt idx="768">
                  <c:v>-1.8264216545503558E-4</c:v>
                </c:pt>
                <c:pt idx="769">
                  <c:v>1.129978148674121E-4</c:v>
                </c:pt>
                <c:pt idx="770">
                  <c:v>3.2936667594185559E-4</c:v>
                </c:pt>
                <c:pt idx="771">
                  <c:v>3.354065464009185E-4</c:v>
                </c:pt>
                <c:pt idx="772">
                  <c:v>3.4333715520915606E-4</c:v>
                </c:pt>
                <c:pt idx="773">
                  <c:v>3.1560075083689312E-4</c:v>
                </c:pt>
                <c:pt idx="774">
                  <c:v>2.4640482530230619E-4</c:v>
                </c:pt>
                <c:pt idx="775">
                  <c:v>1.1744817762519236E-4</c:v>
                </c:pt>
                <c:pt idx="776">
                  <c:v>-1.0232729189738158E-4</c:v>
                </c:pt>
                <c:pt idx="777">
                  <c:v>-1.412349220481703E-4</c:v>
                </c:pt>
                <c:pt idx="778">
                  <c:v>-3.1286805469790385E-5</c:v>
                </c:pt>
                <c:pt idx="779">
                  <c:v>7.8336853912332977E-5</c:v>
                </c:pt>
                <c:pt idx="780">
                  <c:v>3.416684212425058E-5</c:v>
                </c:pt>
                <c:pt idx="781">
                  <c:v>-7.7883638332423648E-5</c:v>
                </c:pt>
                <c:pt idx="782">
                  <c:v>-3.192141931867812E-4</c:v>
                </c:pt>
                <c:pt idx="783">
                  <c:v>-3.5229079185228313E-4</c:v>
                </c:pt>
                <c:pt idx="784">
                  <c:v>-3.2610530586680409E-4</c:v>
                </c:pt>
                <c:pt idx="785">
                  <c:v>-1.8953530765429598E-4</c:v>
                </c:pt>
                <c:pt idx="786">
                  <c:v>-1.5986275640898361E-4</c:v>
                </c:pt>
                <c:pt idx="787">
                  <c:v>-2.1788956044474603E-4</c:v>
                </c:pt>
                <c:pt idx="788">
                  <c:v>-1.920456187508536E-4</c:v>
                </c:pt>
                <c:pt idx="789">
                  <c:v>-2.9980393679579763E-4</c:v>
                </c:pt>
                <c:pt idx="790">
                  <c:v>-3.2398581752204344E-4</c:v>
                </c:pt>
                <c:pt idx="791">
                  <c:v>-2.4998782319016742E-4</c:v>
                </c:pt>
                <c:pt idx="792">
                  <c:v>-2.1999302276526583E-4</c:v>
                </c:pt>
                <c:pt idx="793">
                  <c:v>-1.1363455640093931E-4</c:v>
                </c:pt>
                <c:pt idx="794">
                  <c:v>7.8562755516031529E-5</c:v>
                </c:pt>
                <c:pt idx="795">
                  <c:v>1.4672361954580962E-4</c:v>
                </c:pt>
                <c:pt idx="796">
                  <c:v>3.4096486502676216E-4</c:v>
                </c:pt>
                <c:pt idx="797">
                  <c:v>1.459815260022877E-4</c:v>
                </c:pt>
                <c:pt idx="798">
                  <c:v>5.8804210129892315E-5</c:v>
                </c:pt>
                <c:pt idx="799">
                  <c:v>-1.6283566103084002E-4</c:v>
                </c:pt>
                <c:pt idx="800">
                  <c:v>-2.0327921170974132E-4</c:v>
                </c:pt>
                <c:pt idx="801">
                  <c:v>-2.9877814304199977E-4</c:v>
                </c:pt>
                <c:pt idx="802">
                  <c:v>-3.7555055358097917E-4</c:v>
                </c:pt>
                <c:pt idx="803">
                  <c:v>-4.3124844494741416E-4</c:v>
                </c:pt>
                <c:pt idx="804">
                  <c:v>-4.209007414465303E-4</c:v>
                </c:pt>
                <c:pt idx="805">
                  <c:v>-3.035482033374138E-4</c:v>
                </c:pt>
                <c:pt idx="806">
                  <c:v>-2.6603198202792557E-4</c:v>
                </c:pt>
                <c:pt idx="807">
                  <c:v>-2.166529165697289E-4</c:v>
                </c:pt>
                <c:pt idx="808">
                  <c:v>-8.9134908048436076E-5</c:v>
                </c:pt>
                <c:pt idx="809">
                  <c:v>3.9405451389019216E-7</c:v>
                </c:pt>
                <c:pt idx="810">
                  <c:v>-3.1873604166321387E-5</c:v>
                </c:pt>
                <c:pt idx="811">
                  <c:v>-1.7637147466302873E-4</c:v>
                </c:pt>
                <c:pt idx="812">
                  <c:v>-3.7839665674255208E-4</c:v>
                </c:pt>
                <c:pt idx="813">
                  <c:v>-5.113971204264091E-4</c:v>
                </c:pt>
                <c:pt idx="814">
                  <c:v>-4.3420774403784846E-4</c:v>
                </c:pt>
                <c:pt idx="815">
                  <c:v>-2.3114882671507086E-4</c:v>
                </c:pt>
                <c:pt idx="816">
                  <c:v>-9.7954750090139162E-5</c:v>
                </c:pt>
                <c:pt idx="817">
                  <c:v>-9.4898929819463105E-6</c:v>
                </c:pt>
                <c:pt idx="818">
                  <c:v>1.8765147942759416E-5</c:v>
                </c:pt>
                <c:pt idx="819">
                  <c:v>3.7367681970863607E-5</c:v>
                </c:pt>
                <c:pt idx="820">
                  <c:v>5.6953554885694516E-5</c:v>
                </c:pt>
                <c:pt idx="821">
                  <c:v>1.4488988927044043E-6</c:v>
                </c:pt>
                <c:pt idx="822">
                  <c:v>-1.2900644826004297E-4</c:v>
                </c:pt>
                <c:pt idx="823">
                  <c:v>-1.8081426932212697E-4</c:v>
                </c:pt>
                <c:pt idx="824">
                  <c:v>-3.138009685426367E-4</c:v>
                </c:pt>
                <c:pt idx="825">
                  <c:v>-3.4071714093443018E-4</c:v>
                </c:pt>
                <c:pt idx="826">
                  <c:v>-3.167075944656971E-4</c:v>
                </c:pt>
                <c:pt idx="827">
                  <c:v>-3.8105758903839203E-4</c:v>
                </c:pt>
                <c:pt idx="828">
                  <c:v>-2.6304285638616457E-4</c:v>
                </c:pt>
                <c:pt idx="829">
                  <c:v>-2.4682959628989935E-4</c:v>
                </c:pt>
                <c:pt idx="830">
                  <c:v>-1.1769250086217642E-4</c:v>
                </c:pt>
                <c:pt idx="831">
                  <c:v>-2.1416494146251247E-5</c:v>
                </c:pt>
                <c:pt idx="832">
                  <c:v>-7.057379902107633E-5</c:v>
                </c:pt>
                <c:pt idx="833">
                  <c:v>1.7227266798727204E-5</c:v>
                </c:pt>
                <c:pt idx="834">
                  <c:v>2.0448806972126642E-5</c:v>
                </c:pt>
                <c:pt idx="835">
                  <c:v>6.1080143204890008E-5</c:v>
                </c:pt>
                <c:pt idx="836">
                  <c:v>2.1059716222225693E-4</c:v>
                </c:pt>
                <c:pt idx="837">
                  <c:v>4.637331291451119E-4</c:v>
                </c:pt>
                <c:pt idx="838">
                  <c:v>4.5153319933888242E-4</c:v>
                </c:pt>
                <c:pt idx="839">
                  <c:v>2.8701398172415778E-4</c:v>
                </c:pt>
                <c:pt idx="840">
                  <c:v>-1.3755804775428555E-5</c:v>
                </c:pt>
                <c:pt idx="841">
                  <c:v>-1.9914439268177379E-4</c:v>
                </c:pt>
                <c:pt idx="842">
                  <c:v>-2.0487438530835783E-4</c:v>
                </c:pt>
                <c:pt idx="843">
                  <c:v>-1.9471822160994673E-4</c:v>
                </c:pt>
                <c:pt idx="844">
                  <c:v>-1.6368204022000995E-4</c:v>
                </c:pt>
                <c:pt idx="845">
                  <c:v>-8.077624712313962E-5</c:v>
                </c:pt>
                <c:pt idx="846">
                  <c:v>7.2639272839296763E-5</c:v>
                </c:pt>
                <c:pt idx="847">
                  <c:v>1.4413400698686042E-4</c:v>
                </c:pt>
                <c:pt idx="848">
                  <c:v>2.4824025313137083E-5</c:v>
                </c:pt>
                <c:pt idx="849">
                  <c:v>-8.786876666704271E-5</c:v>
                </c:pt>
                <c:pt idx="850">
                  <c:v>-2.5318846750451525E-4</c:v>
                </c:pt>
                <c:pt idx="851">
                  <c:v>-2.7154086041264241E-4</c:v>
                </c:pt>
                <c:pt idx="852">
                  <c:v>-3.573409900127443E-4</c:v>
                </c:pt>
                <c:pt idx="853">
                  <c:v>-2.9200878911069585E-4</c:v>
                </c:pt>
                <c:pt idx="854">
                  <c:v>-2.5968700036173694E-4</c:v>
                </c:pt>
                <c:pt idx="855">
                  <c:v>-9.5820818678476276E-5</c:v>
                </c:pt>
                <c:pt idx="856">
                  <c:v>-1.2955156853422558E-4</c:v>
                </c:pt>
                <c:pt idx="857">
                  <c:v>-9.5747118830331442E-5</c:v>
                </c:pt>
                <c:pt idx="858">
                  <c:v>8.1574462819847187E-6</c:v>
                </c:pt>
                <c:pt idx="859">
                  <c:v>2.9778126030578301E-4</c:v>
                </c:pt>
                <c:pt idx="860">
                  <c:v>4.2534189655270895E-4</c:v>
                </c:pt>
                <c:pt idx="861">
                  <c:v>2.5229857463273184E-4</c:v>
                </c:pt>
                <c:pt idx="862">
                  <c:v>3.6111269437242368E-5</c:v>
                </c:pt>
                <c:pt idx="863">
                  <c:v>-3.6625639662815894E-4</c:v>
                </c:pt>
                <c:pt idx="864">
                  <c:v>-5.3212775503197951E-4</c:v>
                </c:pt>
                <c:pt idx="865">
                  <c:v>-6.0959773902141039E-4</c:v>
                </c:pt>
                <c:pt idx="866">
                  <c:v>-4.7597119380952756E-4</c:v>
                </c:pt>
                <c:pt idx="867">
                  <c:v>-2.8075068235921229E-4</c:v>
                </c:pt>
                <c:pt idx="868">
                  <c:v>-1.0293650310813991E-4</c:v>
                </c:pt>
                <c:pt idx="869">
                  <c:v>-6.4010779387899602E-5</c:v>
                </c:pt>
                <c:pt idx="870">
                  <c:v>-1.2690029398072186E-5</c:v>
                </c:pt>
                <c:pt idx="871">
                  <c:v>-1.3504526330507366E-4</c:v>
                </c:pt>
                <c:pt idx="872">
                  <c:v>-1.0012500875745904E-4</c:v>
                </c:pt>
                <c:pt idx="873">
                  <c:v>-1.7739254864864042E-4</c:v>
                </c:pt>
                <c:pt idx="874">
                  <c:v>-9.6757308556334517E-5</c:v>
                </c:pt>
                <c:pt idx="875">
                  <c:v>-1.3683631550483362E-7</c:v>
                </c:pt>
                <c:pt idx="876">
                  <c:v>1.4366563409566827E-4</c:v>
                </c:pt>
                <c:pt idx="877">
                  <c:v>3.9769615541444765E-5</c:v>
                </c:pt>
                <c:pt idx="878">
                  <c:v>-9.0028381837328425E-5</c:v>
                </c:pt>
                <c:pt idx="879">
                  <c:v>-2.9495723385934952E-4</c:v>
                </c:pt>
                <c:pt idx="880">
                  <c:v>-3.3128224762549494E-4</c:v>
                </c:pt>
                <c:pt idx="881">
                  <c:v>-2.0589376916177538E-4</c:v>
                </c:pt>
                <c:pt idx="882">
                  <c:v>-2.2762049446555478E-4</c:v>
                </c:pt>
                <c:pt idx="883">
                  <c:v>-2.3853830047301084E-4</c:v>
                </c:pt>
                <c:pt idx="884">
                  <c:v>-3.2608862471533983E-4</c:v>
                </c:pt>
                <c:pt idx="885">
                  <c:v>-2.2569369128177662E-4</c:v>
                </c:pt>
                <c:pt idx="886">
                  <c:v>-4.1860506289594764E-5</c:v>
                </c:pt>
                <c:pt idx="887">
                  <c:v>2.2511376755573861E-6</c:v>
                </c:pt>
                <c:pt idx="888">
                  <c:v>-5.1516294188331735E-5</c:v>
                </c:pt>
                <c:pt idx="889">
                  <c:v>-8.7532561083207729E-5</c:v>
                </c:pt>
                <c:pt idx="890">
                  <c:v>6.3426566848647867E-5</c:v>
                </c:pt>
                <c:pt idx="891">
                  <c:v>1.1807463506556818E-4</c:v>
                </c:pt>
                <c:pt idx="892">
                  <c:v>1.4241821583709644E-4</c:v>
                </c:pt>
                <c:pt idx="893">
                  <c:v>8.7920440928428384E-5</c:v>
                </c:pt>
                <c:pt idx="894">
                  <c:v>6.5444927240605687E-5</c:v>
                </c:pt>
                <c:pt idx="895">
                  <c:v>1.908054508385245E-4</c:v>
                </c:pt>
                <c:pt idx="896">
                  <c:v>1.9377619178158058E-4</c:v>
                </c:pt>
                <c:pt idx="897">
                  <c:v>1.9813110448012574E-4</c:v>
                </c:pt>
                <c:pt idx="898">
                  <c:v>1.7905654545757009E-4</c:v>
                </c:pt>
                <c:pt idx="899">
                  <c:v>1.6701542976079521E-4</c:v>
                </c:pt>
                <c:pt idx="900">
                  <c:v>1.9263466856500586E-4</c:v>
                </c:pt>
                <c:pt idx="901">
                  <c:v>5.5770957551430891E-5</c:v>
                </c:pt>
                <c:pt idx="902">
                  <c:v>2.3992724309209842E-5</c:v>
                </c:pt>
                <c:pt idx="903">
                  <c:v>7.9478274483336098E-6</c:v>
                </c:pt>
                <c:pt idx="904">
                  <c:v>1.2204964078705376E-4</c:v>
                </c:pt>
                <c:pt idx="905">
                  <c:v>-1.8752081207367087E-5</c:v>
                </c:pt>
                <c:pt idx="906">
                  <c:v>-3.2346539974241839E-5</c:v>
                </c:pt>
                <c:pt idx="907">
                  <c:v>-1.8172482621594109E-4</c:v>
                </c:pt>
                <c:pt idx="908">
                  <c:v>-2.7089349168818314E-5</c:v>
                </c:pt>
                <c:pt idx="909">
                  <c:v>-3.2919064979068819E-5</c:v>
                </c:pt>
                <c:pt idx="910">
                  <c:v>-1.7983000987442204E-4</c:v>
                </c:pt>
                <c:pt idx="911">
                  <c:v>-1.1858539197419273E-4</c:v>
                </c:pt>
                <c:pt idx="912">
                  <c:v>-2.0086405940673984E-4</c:v>
                </c:pt>
                <c:pt idx="913">
                  <c:v>-7.9613350681029474E-5</c:v>
                </c:pt>
                <c:pt idx="914">
                  <c:v>-1.3637875410495325E-4</c:v>
                </c:pt>
                <c:pt idx="915">
                  <c:v>-1.319831594918239E-4</c:v>
                </c:pt>
                <c:pt idx="916">
                  <c:v>-2.4357429487281487E-4</c:v>
                </c:pt>
                <c:pt idx="917">
                  <c:v>-4.142353509087117E-4</c:v>
                </c:pt>
                <c:pt idx="918">
                  <c:v>-3.9626489044167066E-4</c:v>
                </c:pt>
                <c:pt idx="919">
                  <c:v>-3.2871281087864141E-4</c:v>
                </c:pt>
                <c:pt idx="920">
                  <c:v>-1.385148912959264E-4</c:v>
                </c:pt>
                <c:pt idx="921">
                  <c:v>-2.2315852956126023E-4</c:v>
                </c:pt>
                <c:pt idx="922">
                  <c:v>-2.273169947147835E-4</c:v>
                </c:pt>
                <c:pt idx="923">
                  <c:v>-3.4438559516274808E-4</c:v>
                </c:pt>
                <c:pt idx="924">
                  <c:v>-2.3732015913992702E-4</c:v>
                </c:pt>
                <c:pt idx="925">
                  <c:v>-3.1508533342275804E-4</c:v>
                </c:pt>
                <c:pt idx="926">
                  <c:v>-1.9485125508253992E-4</c:v>
                </c:pt>
                <c:pt idx="927">
                  <c:v>-1.6354753737687181E-4</c:v>
                </c:pt>
                <c:pt idx="928">
                  <c:v>4.4318071450106877E-5</c:v>
                </c:pt>
                <c:pt idx="929">
                  <c:v>8.8223191251017937E-5</c:v>
                </c:pt>
                <c:pt idx="930">
                  <c:v>-4.0246096250486045E-6</c:v>
                </c:pt>
                <c:pt idx="931">
                  <c:v>-1.5798220963915817E-4</c:v>
                </c:pt>
                <c:pt idx="932">
                  <c:v>-2.1592568336927797E-4</c:v>
                </c:pt>
                <c:pt idx="933">
                  <c:v>-1.0178522163187151E-4</c:v>
                </c:pt>
                <c:pt idx="934">
                  <c:v>-1.0216646172921175E-4</c:v>
                </c:pt>
                <c:pt idx="935">
                  <c:v>-2.026611266410329E-4</c:v>
                </c:pt>
                <c:pt idx="936">
                  <c:v>-2.5021956935233984E-4</c:v>
                </c:pt>
                <c:pt idx="937">
                  <c:v>-2.4136988882673919E-4</c:v>
                </c:pt>
                <c:pt idx="938">
                  <c:v>-1.2338954737060718E-4</c:v>
                </c:pt>
                <c:pt idx="939">
                  <c:v>5.7352112635271568E-5</c:v>
                </c:pt>
                <c:pt idx="940">
                  <c:v>6.9591631618095681E-5</c:v>
                </c:pt>
                <c:pt idx="941">
                  <c:v>-1.213010516948949E-5</c:v>
                </c:pt>
                <c:pt idx="942">
                  <c:v>5.6684151059012726E-6</c:v>
                </c:pt>
                <c:pt idx="943">
                  <c:v>5.0324604380875805E-5</c:v>
                </c:pt>
                <c:pt idx="944">
                  <c:v>1.5852872667892389E-4</c:v>
                </c:pt>
                <c:pt idx="945">
                  <c:v>1.5645973369828405E-4</c:v>
                </c:pt>
                <c:pt idx="946">
                  <c:v>1.3751008249528299E-4</c:v>
                </c:pt>
                <c:pt idx="947">
                  <c:v>1.586475179647092E-4</c:v>
                </c:pt>
                <c:pt idx="948">
                  <c:v>6.5520124626346402E-5</c:v>
                </c:pt>
                <c:pt idx="949">
                  <c:v>-2.4854525690898231E-5</c:v>
                </c:pt>
                <c:pt idx="950">
                  <c:v>-1.8651370907718924E-4</c:v>
                </c:pt>
                <c:pt idx="951">
                  <c:v>-2.3109947927878234E-4</c:v>
                </c:pt>
                <c:pt idx="952">
                  <c:v>-2.3149651446146898E-4</c:v>
                </c:pt>
                <c:pt idx="953">
                  <c:v>-2.8026090207276892E-4</c:v>
                </c:pt>
                <c:pt idx="954">
                  <c:v>-3.2301661311066708E-4</c:v>
                </c:pt>
                <c:pt idx="955">
                  <c:v>-2.8960973999346605E-4</c:v>
                </c:pt>
                <c:pt idx="956">
                  <c:v>-3.5487752102199033E-4</c:v>
                </c:pt>
                <c:pt idx="957">
                  <c:v>-4.1571044453121416E-4</c:v>
                </c:pt>
                <c:pt idx="958">
                  <c:v>-4.0917356527643285E-4</c:v>
                </c:pt>
                <c:pt idx="959">
                  <c:v>-3.5068894547293886E-4</c:v>
                </c:pt>
                <c:pt idx="960">
                  <c:v>-2.5640920604928389E-4</c:v>
                </c:pt>
                <c:pt idx="961">
                  <c:v>-1.0809369438447858E-4</c:v>
                </c:pt>
                <c:pt idx="962">
                  <c:v>7.4804784489970378E-5</c:v>
                </c:pt>
                <c:pt idx="963">
                  <c:v>2.833743301744103E-4</c:v>
                </c:pt>
                <c:pt idx="964">
                  <c:v>4.8972403914376644E-4</c:v>
                </c:pt>
                <c:pt idx="965">
                  <c:v>3.6457668698858492E-4</c:v>
                </c:pt>
                <c:pt idx="966">
                  <c:v>1.802126911934463E-4</c:v>
                </c:pt>
                <c:pt idx="967">
                  <c:v>-1.7837187342138316E-4</c:v>
                </c:pt>
                <c:pt idx="968">
                  <c:v>-3.8251120742643289E-4</c:v>
                </c:pt>
                <c:pt idx="969">
                  <c:v>-3.84159221430309E-4</c:v>
                </c:pt>
                <c:pt idx="970">
                  <c:v>-4.0819092179845035E-4</c:v>
                </c:pt>
                <c:pt idx="971">
                  <c:v>-3.5237155789218393E-4</c:v>
                </c:pt>
                <c:pt idx="972">
                  <c:v>-2.3783790718880476E-4</c:v>
                </c:pt>
                <c:pt idx="973">
                  <c:v>-5.2411665674299337E-5</c:v>
                </c:pt>
                <c:pt idx="974">
                  <c:v>1.4436020224820826E-4</c:v>
                </c:pt>
                <c:pt idx="975">
                  <c:v>1.0023265524068923E-4</c:v>
                </c:pt>
                <c:pt idx="976">
                  <c:v>-5.7229946178268199E-5</c:v>
                </c:pt>
                <c:pt idx="977">
                  <c:v>-3.6302726264693809E-4</c:v>
                </c:pt>
                <c:pt idx="978">
                  <c:v>-6.1422953120199948E-4</c:v>
                </c:pt>
                <c:pt idx="979">
                  <c:v>-6.7052742220766973E-4</c:v>
                </c:pt>
                <c:pt idx="980">
                  <c:v>-5.3103155441931445E-4</c:v>
                </c:pt>
                <c:pt idx="981">
                  <c:v>-2.6821292896784111E-4</c:v>
                </c:pt>
                <c:pt idx="982">
                  <c:v>-3.4135583191528385E-5</c:v>
                </c:pt>
                <c:pt idx="983">
                  <c:v>1.4731613231560889E-4</c:v>
                </c:pt>
                <c:pt idx="984">
                  <c:v>2.5500904976979663E-4</c:v>
                </c:pt>
                <c:pt idx="985">
                  <c:v>2.1182877928367839E-4</c:v>
                </c:pt>
                <c:pt idx="986">
                  <c:v>6.3125829947239273E-5</c:v>
                </c:pt>
                <c:pt idx="987">
                  <c:v>-9.3091800808906607E-5</c:v>
                </c:pt>
                <c:pt idx="988">
                  <c:v>-2.2242944629397219E-4</c:v>
                </c:pt>
                <c:pt idx="989">
                  <c:v>-2.8702543728286389E-4</c:v>
                </c:pt>
                <c:pt idx="990">
                  <c:v>-2.3677863617194842E-4</c:v>
                </c:pt>
                <c:pt idx="991">
                  <c:v>-1.6703305460396233E-4</c:v>
                </c:pt>
                <c:pt idx="992">
                  <c:v>-8.7964284175541443E-5</c:v>
                </c:pt>
                <c:pt idx="993">
                  <c:v>-103584499.19999161</c:v>
                </c:pt>
                <c:pt idx="994">
                  <c:v>-103584499.1999265</c:v>
                </c:pt>
                <c:pt idx="995">
                  <c:v>-103584499.19991949</c:v>
                </c:pt>
                <c:pt idx="996">
                  <c:v>-103584499.19998121</c:v>
                </c:pt>
                <c:pt idx="997">
                  <c:v>-103584499.20012283</c:v>
                </c:pt>
                <c:pt idx="998">
                  <c:v>-103584499.2003558</c:v>
                </c:pt>
                <c:pt idx="999">
                  <c:v>-103584499.20048109</c:v>
                </c:pt>
                <c:pt idx="1000">
                  <c:v>-103584499.20047718</c:v>
                </c:pt>
                <c:pt idx="1001">
                  <c:v>-103584499.20032972</c:v>
                </c:pt>
                <c:pt idx="1002">
                  <c:v>-4.3915716384747495E-4</c:v>
                </c:pt>
                <c:pt idx="1003">
                  <c:v>-2.2601940041308159E-4</c:v>
                </c:pt>
                <c:pt idx="1004">
                  <c:v>1.3936994426850453E-4</c:v>
                </c:pt>
                <c:pt idx="1005">
                  <c:v>2.0331408813944991E-4</c:v>
                </c:pt>
                <c:pt idx="1006">
                  <c:v>4.5181587899735781E-4</c:v>
                </c:pt>
                <c:pt idx="1007">
                  <c:v>2.2957119550223354E-4</c:v>
                </c:pt>
                <c:pt idx="1008">
                  <c:v>1.3109648716635986E-4</c:v>
                </c:pt>
                <c:pt idx="1009">
                  <c:v>6.5871302857496223E-5</c:v>
                </c:pt>
                <c:pt idx="1010">
                  <c:v>-4.5609986825313837E-5</c:v>
                </c:pt>
                <c:pt idx="1011">
                  <c:v>-8.2359865440853871E-5</c:v>
                </c:pt>
                <c:pt idx="1012">
                  <c:v>-3.3545088289039436E-4</c:v>
                </c:pt>
                <c:pt idx="1013">
                  <c:v>-4.1148771249157012E-4</c:v>
                </c:pt>
                <c:pt idx="1014">
                  <c:v>-5.0282213903431389E-4</c:v>
                </c:pt>
                <c:pt idx="1015">
                  <c:v>-4.4782276121882843E-4</c:v>
                </c:pt>
                <c:pt idx="1016">
                  <c:v>-3.265619325247832E-4</c:v>
                </c:pt>
                <c:pt idx="1017">
                  <c:v>-3.4225381490874231E-4</c:v>
                </c:pt>
                <c:pt idx="1018">
                  <c:v>-6.0956457933311189E-5</c:v>
                </c:pt>
                <c:pt idx="1019">
                  <c:v>8.6939724756770117E-5</c:v>
                </c:pt>
                <c:pt idx="1020">
                  <c:v>2.7482008486653513E-4</c:v>
                </c:pt>
                <c:pt idx="1021">
                  <c:v>4.911451334399838E-4</c:v>
                </c:pt>
                <c:pt idx="1022">
                  <c:v>5.5275148978190804E-4</c:v>
                </c:pt>
                <c:pt idx="1023">
                  <c:v>3.4744909238984865E-4</c:v>
                </c:pt>
                <c:pt idx="1024">
                  <c:v>-8.5672700411773274E-5</c:v>
                </c:pt>
                <c:pt idx="1025">
                  <c:v>-1.2684422576317623E-4</c:v>
                </c:pt>
                <c:pt idx="1026">
                  <c:v>2.597210903851587E-4</c:v>
                </c:pt>
                <c:pt idx="1027">
                  <c:v>9.0268851116499262E-4</c:v>
                </c:pt>
                <c:pt idx="1028">
                  <c:v>8.6862898336091481E-4</c:v>
                </c:pt>
                <c:pt idx="1029">
                  <c:v>6.4103732126698411E-5</c:v>
                </c:pt>
                <c:pt idx="1030">
                  <c:v>-4.3477491999510659E-4</c:v>
                </c:pt>
                <c:pt idx="1031">
                  <c:v>-2.4158021239730092E-4</c:v>
                </c:pt>
                <c:pt idx="1032">
                  <c:v>-2.7784516818688367E-4</c:v>
                </c:pt>
                <c:pt idx="1033">
                  <c:v>-1.9329141910670185E-4</c:v>
                </c:pt>
                <c:pt idx="1034">
                  <c:v>-9.7115869721164846E-5</c:v>
                </c:pt>
                <c:pt idx="1035">
                  <c:v>2.0749736774762693E-4</c:v>
                </c:pt>
                <c:pt idx="1036">
                  <c:v>1.7585360287089973E-4</c:v>
                </c:pt>
                <c:pt idx="1037">
                  <c:v>7.5329473474994275E-5</c:v>
                </c:pt>
                <c:pt idx="1038">
                  <c:v>-9.1006297225248973E-5</c:v>
                </c:pt>
                <c:pt idx="1039">
                  <c:v>-2.1429840723742792E-4</c:v>
                </c:pt>
                <c:pt idx="1040">
                  <c:v>-5.0313241055326779E-5</c:v>
                </c:pt>
                <c:pt idx="1041">
                  <c:v>-2.0547374203618216E-4</c:v>
                </c:pt>
                <c:pt idx="1042">
                  <c:v>-2.6415046555225001E-4</c:v>
                </c:pt>
                <c:pt idx="1043">
                  <c:v>-1.1601238494612132E-4</c:v>
                </c:pt>
                <c:pt idx="1044">
                  <c:v>1.2551587535978916E-4</c:v>
                </c:pt>
                <c:pt idx="1045">
                  <c:v>5.1863076571732685E-4</c:v>
                </c:pt>
                <c:pt idx="1046">
                  <c:v>6.1832331266486996E-4</c:v>
                </c:pt>
                <c:pt idx="1047">
                  <c:v>2.8824123728554663E-4</c:v>
                </c:pt>
                <c:pt idx="1048">
                  <c:v>-1.9973639843686098E-4</c:v>
                </c:pt>
                <c:pt idx="1049">
                  <c:v>-4.5795935043965372E-4</c:v>
                </c:pt>
                <c:pt idx="1050">
                  <c:v>-4.2361674526806143E-4</c:v>
                </c:pt>
                <c:pt idx="1051">
                  <c:v>-1.448226929434377E-4</c:v>
                </c:pt>
                <c:pt idx="1052">
                  <c:v>3.8809682363145383E-4</c:v>
                </c:pt>
                <c:pt idx="1053">
                  <c:v>4.6404575914493735E-4</c:v>
                </c:pt>
                <c:pt idx="1054">
                  <c:v>2.8805667612427204E-4</c:v>
                </c:pt>
                <c:pt idx="1055">
                  <c:v>7.2130365879274837E-5</c:v>
                </c:pt>
                <c:pt idx="1056">
                  <c:v>-2.68724793776138E-4</c:v>
                </c:pt>
                <c:pt idx="1057">
                  <c:v>-2.797566578790011E-4</c:v>
                </c:pt>
                <c:pt idx="1058">
                  <c:v>-3.5875633589707161E-4</c:v>
                </c:pt>
                <c:pt idx="1059">
                  <c:v>8.7347818667435061E-5</c:v>
                </c:pt>
                <c:pt idx="1060">
                  <c:v>5.3687983225765025E-4</c:v>
                </c:pt>
                <c:pt idx="1061">
                  <c:v>9.919062083229499E-4</c:v>
                </c:pt>
                <c:pt idx="1062">
                  <c:v>9.848427705167397E-4</c:v>
                </c:pt>
                <c:pt idx="1063">
                  <c:v>6.8661979873598053E-4</c:v>
                </c:pt>
                <c:pt idx="1064">
                  <c:v>-1.1833158350782445E-4</c:v>
                </c:pt>
                <c:pt idx="1065">
                  <c:v>-5.1780992777951678E-4</c:v>
                </c:pt>
                <c:pt idx="1066">
                  <c:v>-2.1907415066380059E-4</c:v>
                </c:pt>
                <c:pt idx="1067">
                  <c:v>-1.7822783242341423E-4</c:v>
                </c:pt>
                <c:pt idx="1068">
                  <c:v>2.3360639897873617E-4</c:v>
                </c:pt>
                <c:pt idx="1069">
                  <c:v>4.621763904911596E-4</c:v>
                </c:pt>
                <c:pt idx="1070">
                  <c:v>5.289277718735063E-4</c:v>
                </c:pt>
                <c:pt idx="1071">
                  <c:v>6.3658986515032899E-4</c:v>
                </c:pt>
                <c:pt idx="1072">
                  <c:v>-5.6700007657387625E-5</c:v>
                </c:pt>
                <c:pt idx="1073">
                  <c:v>1.9348145984362681E-4</c:v>
                </c:pt>
                <c:pt idx="1074">
                  <c:v>2.7248673151396898E-4</c:v>
                </c:pt>
                <c:pt idx="1075">
                  <c:v>1.4593605010304603E-4</c:v>
                </c:pt>
                <c:pt idx="1076">
                  <c:v>-1.9946169881482898E-6</c:v>
                </c:pt>
                <c:pt idx="1077">
                  <c:v>-5.3874618710584145E-4</c:v>
                </c:pt>
                <c:pt idx="1078">
                  <c:v>-2.821255641590271E-4</c:v>
                </c:pt>
                <c:pt idx="1079">
                  <c:v>1.7500453109927817E-4</c:v>
                </c:pt>
                <c:pt idx="1080">
                  <c:v>1.4076888406374825E-4</c:v>
                </c:pt>
                <c:pt idx="1081">
                  <c:v>1.099547750657491E-4</c:v>
                </c:pt>
                <c:pt idx="1082">
                  <c:v>-3.6132846227181731E-5</c:v>
                </c:pt>
                <c:pt idx="1083">
                  <c:v>1.3498000511650126E-4</c:v>
                </c:pt>
                <c:pt idx="1084">
                  <c:v>2.5256203688123988E-4</c:v>
                </c:pt>
                <c:pt idx="1085">
                  <c:v>3.622049864913689E-5</c:v>
                </c:pt>
                <c:pt idx="1086">
                  <c:v>-2.5390827532386696E-4</c:v>
                </c:pt>
                <c:pt idx="1087">
                  <c:v>-4.0464039817119789E-4</c:v>
                </c:pt>
                <c:pt idx="1088">
                  <c:v>-6.0442044481793196E-5</c:v>
                </c:pt>
                <c:pt idx="1089">
                  <c:v>5.3093173950661144E-4</c:v>
                </c:pt>
                <c:pt idx="1090">
                  <c:v>6.8487326279864646E-4</c:v>
                </c:pt>
                <c:pt idx="1091">
                  <c:v>3.9032539611330921E-4</c:v>
                </c:pt>
                <c:pt idx="1092">
                  <c:v>1.9278050240245691E-4</c:v>
                </c:pt>
                <c:pt idx="1093">
                  <c:v>-1.7495717890726923E-4</c:v>
                </c:pt>
                <c:pt idx="1094">
                  <c:v>-6.080721089217343E-5</c:v>
                </c:pt>
                <c:pt idx="1095">
                  <c:v>-9.1982081357855905E-5</c:v>
                </c:pt>
                <c:pt idx="1096">
                  <c:v>7.9330484835996398E-4</c:v>
                </c:pt>
                <c:pt idx="1097">
                  <c:v>9.1185268372230674E-4</c:v>
                </c:pt>
                <c:pt idx="1098">
                  <c:v>5.0027997921071334E-4</c:v>
                </c:pt>
                <c:pt idx="1099">
                  <c:v>4.6844521421007744E-5</c:v>
                </c:pt>
                <c:pt idx="1100">
                  <c:v>-4.7760119611796445E-4</c:v>
                </c:pt>
                <c:pt idx="1101">
                  <c:v>-2.4471254411244966E-4</c:v>
                </c:pt>
                <c:pt idx="1102">
                  <c:v>-5.0951297453138801E-5</c:v>
                </c:pt>
                <c:pt idx="1103">
                  <c:v>2.8840615569996426E-4</c:v>
                </c:pt>
                <c:pt idx="1104">
                  <c:v>3.5896076380075639E-4</c:v>
                </c:pt>
                <c:pt idx="1105">
                  <c:v>3.3059894225776274E-4</c:v>
                </c:pt>
                <c:pt idx="1106">
                  <c:v>2.5629745713168968E-5</c:v>
                </c:pt>
                <c:pt idx="1107">
                  <c:v>-4.4249489811935914E-7</c:v>
                </c:pt>
                <c:pt idx="1108">
                  <c:v>5.5118565796874918E-5</c:v>
                </c:pt>
                <c:pt idx="1109">
                  <c:v>-3.1212120510255975E-5</c:v>
                </c:pt>
                <c:pt idx="1110">
                  <c:v>6.6823254850792278E-5</c:v>
                </c:pt>
                <c:pt idx="1111">
                  <c:v>1.2358056950948388E-4</c:v>
                </c:pt>
                <c:pt idx="1112">
                  <c:v>2.1164997763532287E-5</c:v>
                </c:pt>
                <c:pt idx="1113">
                  <c:v>-1.2385667806873776E-4</c:v>
                </c:pt>
                <c:pt idx="1114">
                  <c:v>-4.3453780589126261E-4</c:v>
                </c:pt>
                <c:pt idx="1115">
                  <c:v>-6.3072959216827049E-4</c:v>
                </c:pt>
                <c:pt idx="1116">
                  <c:v>-7.4676053139098434E-4</c:v>
                </c:pt>
                <c:pt idx="1117">
                  <c:v>-5.4625670184447919E-4</c:v>
                </c:pt>
                <c:pt idx="1118">
                  <c:v>-3.3524811962186977E-4</c:v>
                </c:pt>
                <c:pt idx="1119">
                  <c:v>-2.5198570386107476E-4</c:v>
                </c:pt>
                <c:pt idx="1120">
                  <c:v>-1.8430230933777819E-5</c:v>
                </c:pt>
                <c:pt idx="1121">
                  <c:v>-1.6871235805280939E-4</c:v>
                </c:pt>
                <c:pt idx="1122">
                  <c:v>-1.4189005949966871E-4</c:v>
                </c:pt>
                <c:pt idx="1123">
                  <c:v>-1.2666532607649307E-4</c:v>
                </c:pt>
                <c:pt idx="1124">
                  <c:v>1.7179143573490115E-4</c:v>
                </c:pt>
                <c:pt idx="1125">
                  <c:v>1.0288659333517458E-4</c:v>
                </c:pt>
                <c:pt idx="1126">
                  <c:v>-1.6983429746427936E-4</c:v>
                </c:pt>
                <c:pt idx="1127">
                  <c:v>-4.1700995747565427E-5</c:v>
                </c:pt>
                <c:pt idx="1128">
                  <c:v>-3.7848839461470697E-4</c:v>
                </c:pt>
                <c:pt idx="1129">
                  <c:v>-2.4256196879183056E-4</c:v>
                </c:pt>
                <c:pt idx="1130">
                  <c:v>-5.0978458602912975E-5</c:v>
                </c:pt>
                <c:pt idx="1131">
                  <c:v>9.2221502979684714E-5</c:v>
                </c:pt>
                <c:pt idx="1132">
                  <c:v>3.9723142981529203E-4</c:v>
                </c:pt>
                <c:pt idx="1133">
                  <c:v>2.4187054909167037E-4</c:v>
                </c:pt>
                <c:pt idx="1134">
                  <c:v>4.0642830104583731E-4</c:v>
                </c:pt>
                <c:pt idx="1135">
                  <c:v>-1.1282710017568882E-5</c:v>
                </c:pt>
                <c:pt idx="1136">
                  <c:v>-2.6303793960583556E-4</c:v>
                </c:pt>
                <c:pt idx="1137">
                  <c:v>-4.8576360443673488E-4</c:v>
                </c:pt>
                <c:pt idx="1138">
                  <c:v>-6.4020226688756119E-4</c:v>
                </c:pt>
                <c:pt idx="1139">
                  <c:v>-4.9222527221510408E-4</c:v>
                </c:pt>
                <c:pt idx="1140">
                  <c:v>-5.5352369132119126E-4</c:v>
                </c:pt>
                <c:pt idx="1141">
                  <c:v>-4.8938968809254866E-4</c:v>
                </c:pt>
                <c:pt idx="1142">
                  <c:v>3.2616881363928618E-5</c:v>
                </c:pt>
                <c:pt idx="1143">
                  <c:v>9.8813861508720784E-5</c:v>
                </c:pt>
                <c:pt idx="1144">
                  <c:v>7.3212560528190828E-4</c:v>
                </c:pt>
                <c:pt idx="1145">
                  <c:v>6.9141948292131771E-4</c:v>
                </c:pt>
                <c:pt idx="1146">
                  <c:v>7.6883000604408968E-4</c:v>
                </c:pt>
                <c:pt idx="1147">
                  <c:v>-3.830004830628498E-4</c:v>
                </c:pt>
                <c:pt idx="1148">
                  <c:v>-1.5682851111965396E-3</c:v>
                </c:pt>
                <c:pt idx="1149">
                  <c:v>-1.0755081737962838E-3</c:v>
                </c:pt>
                <c:pt idx="1150">
                  <c:v>-7.866281853888971E-4</c:v>
                </c:pt>
                <c:pt idx="1151">
                  <c:v>-4.3433478276710968E-4</c:v>
                </c:pt>
                <c:pt idx="1152">
                  <c:v>-2.9520645122309812E-4</c:v>
                </c:pt>
                <c:pt idx="1153">
                  <c:v>5.5171228398518933E-5</c:v>
                </c:pt>
                <c:pt idx="1154">
                  <c:v>2.1094556099602186E-4</c:v>
                </c:pt>
                <c:pt idx="1155">
                  <c:v>2.8579401207805066E-4</c:v>
                </c:pt>
                <c:pt idx="1156">
                  <c:v>2.5504198674752794E-4</c:v>
                </c:pt>
                <c:pt idx="1157">
                  <c:v>-2.3616921914383857E-4</c:v>
                </c:pt>
                <c:pt idx="1158">
                  <c:v>-2.2587755873766026E-4</c:v>
                </c:pt>
                <c:pt idx="1159">
                  <c:v>-3.9123245265467881E-4</c:v>
                </c:pt>
                <c:pt idx="1160">
                  <c:v>-1.5410683512787467E-4</c:v>
                </c:pt>
                <c:pt idx="1161">
                  <c:v>-3.2680130971130016E-4</c:v>
                </c:pt>
                <c:pt idx="1162">
                  <c:v>-4.864447130655337E-4</c:v>
                </c:pt>
                <c:pt idx="1163">
                  <c:v>-4.9046072464469653E-4</c:v>
                </c:pt>
                <c:pt idx="1164">
                  <c:v>-2.4440461753069204E-4</c:v>
                </c:pt>
                <c:pt idx="1165">
                  <c:v>3.89394145583668E-4</c:v>
                </c:pt>
                <c:pt idx="1166">
                  <c:v>5.9521687528883433E-4</c:v>
                </c:pt>
                <c:pt idx="1167">
                  <c:v>5.3164782678192916E-4</c:v>
                </c:pt>
                <c:pt idx="1168">
                  <c:v>3.9223409943848044E-4</c:v>
                </c:pt>
                <c:pt idx="1169">
                  <c:v>-1.079754396674373E-5</c:v>
                </c:pt>
                <c:pt idx="1170">
                  <c:v>-4.0338429036117836E-4</c:v>
                </c:pt>
                <c:pt idx="1171">
                  <c:v>-3.5055083104193078E-4</c:v>
                </c:pt>
                <c:pt idx="1172">
                  <c:v>-3.2253105434522578E-4</c:v>
                </c:pt>
                <c:pt idx="1173">
                  <c:v>-1.5277027809393771E-4</c:v>
                </c:pt>
                <c:pt idx="1174">
                  <c:v>-4.892548443292202E-4</c:v>
                </c:pt>
                <c:pt idx="1175">
                  <c:v>-5.9963928054328111E-4</c:v>
                </c:pt>
                <c:pt idx="1176">
                  <c:v>-4.6110396630995445E-4</c:v>
                </c:pt>
                <c:pt idx="1177">
                  <c:v>3.9196369568474641E-5</c:v>
                </c:pt>
                <c:pt idx="1178">
                  <c:v>1.7298569738548862E-4</c:v>
                </c:pt>
                <c:pt idx="1179">
                  <c:v>-7.7818520367145335E-5</c:v>
                </c:pt>
                <c:pt idx="1180">
                  <c:v>-3.3771433248018322E-4</c:v>
                </c:pt>
                <c:pt idx="1181">
                  <c:v>-4.5007562688884512E-4</c:v>
                </c:pt>
                <c:pt idx="1182">
                  <c:v>-3.0810929248608444E-4</c:v>
                </c:pt>
                <c:pt idx="1183">
                  <c:v>-3.7274065542598187E-4</c:v>
                </c:pt>
                <c:pt idx="1184">
                  <c:v>-1.8944956952639453E-4</c:v>
                </c:pt>
                <c:pt idx="1185">
                  <c:v>-3.5483442791571241E-4</c:v>
                </c:pt>
                <c:pt idx="1186">
                  <c:v>-4.6138942447474369E-4</c:v>
                </c:pt>
                <c:pt idx="1187">
                  <c:v>-2.1951973966289568E-4</c:v>
                </c:pt>
                <c:pt idx="1188">
                  <c:v>-1.5038256450290128E-4</c:v>
                </c:pt>
                <c:pt idx="1189">
                  <c:v>1.306902080874097E-4</c:v>
                </c:pt>
                <c:pt idx="1190">
                  <c:v>-1.2647782464877592E-4</c:v>
                </c:pt>
                <c:pt idx="1191">
                  <c:v>-2.3813116630273199E-4</c:v>
                </c:pt>
                <c:pt idx="1192">
                  <c:v>-1.4968342916940193E-4</c:v>
                </c:pt>
                <c:pt idx="1193">
                  <c:v>-1.9317431308861296E-4</c:v>
                </c:pt>
                <c:pt idx="1194">
                  <c:v>-2.4872748014916171E-4</c:v>
                </c:pt>
                <c:pt idx="1195">
                  <c:v>-7.2462328327155013E-5</c:v>
                </c:pt>
                <c:pt idx="1196">
                  <c:v>2.4907151185159059E-4</c:v>
                </c:pt>
                <c:pt idx="1197">
                  <c:v>5.5305783878014075E-4</c:v>
                </c:pt>
                <c:pt idx="1198">
                  <c:v>5.43340741257583E-4</c:v>
                </c:pt>
                <c:pt idx="1199">
                  <c:v>5.2644050239385772E-4</c:v>
                </c:pt>
                <c:pt idx="1200">
                  <c:v>3.9257683446131883E-5</c:v>
                </c:pt>
                <c:pt idx="1201">
                  <c:v>-3.9811632346494977E-4</c:v>
                </c:pt>
                <c:pt idx="1202">
                  <c:v>-4.0411123752294616E-4</c:v>
                </c:pt>
                <c:pt idx="1203">
                  <c:v>-2.9768389867967921E-4</c:v>
                </c:pt>
                <c:pt idx="1204">
                  <c:v>-9.4730931388248071E-5</c:v>
                </c:pt>
                <c:pt idx="1205">
                  <c:v>-9.6001246544931312E-5</c:v>
                </c:pt>
                <c:pt idx="1206">
                  <c:v>-5.8171387146493008E-5</c:v>
                </c:pt>
                <c:pt idx="1207">
                  <c:v>-2.6040853221534949E-4</c:v>
                </c:pt>
                <c:pt idx="1208">
                  <c:v>-1.7644860469902406E-4</c:v>
                </c:pt>
                <c:pt idx="1209">
                  <c:v>-2.0698836929763473E-4</c:v>
                </c:pt>
                <c:pt idx="1210">
                  <c:v>-4.6521834000096916E-4</c:v>
                </c:pt>
                <c:pt idx="1211">
                  <c:v>-2.2810451316347926E-4</c:v>
                </c:pt>
                <c:pt idx="1212">
                  <c:v>-2.8497941197461538E-4</c:v>
                </c:pt>
                <c:pt idx="1213">
                  <c:v>-5.70840961050367E-5</c:v>
                </c:pt>
                <c:pt idx="1214">
                  <c:v>5.998627342965723E-5</c:v>
                </c:pt>
                <c:pt idx="1215">
                  <c:v>2.6567472689618764E-4</c:v>
                </c:pt>
                <c:pt idx="1216">
                  <c:v>9.4645032991788126E-4</c:v>
                </c:pt>
                <c:pt idx="1217">
                  <c:v>6.755522710071611E-4</c:v>
                </c:pt>
                <c:pt idx="1218">
                  <c:v>8.6740043064180308E-4</c:v>
                </c:pt>
                <c:pt idx="1219">
                  <c:v>3.7820079679866961E-4</c:v>
                </c:pt>
                <c:pt idx="1220">
                  <c:v>3.0715374616972524E-4</c:v>
                </c:pt>
                <c:pt idx="1221">
                  <c:v>3.9524214766321124E-5</c:v>
                </c:pt>
                <c:pt idx="1222">
                  <c:v>1.5064255161892785E-4</c:v>
                </c:pt>
                <c:pt idx="1223">
                  <c:v>-1.6368192362798672E-4</c:v>
                </c:pt>
                <c:pt idx="1224">
                  <c:v>-3.5807962922263008E-4</c:v>
                </c:pt>
                <c:pt idx="1225">
                  <c:v>-4.3051027543177542E-4</c:v>
                </c:pt>
                <c:pt idx="1226">
                  <c:v>-2.9015031447800416E-4</c:v>
                </c:pt>
                <c:pt idx="1227">
                  <c:v>2.9957465085317381E-4</c:v>
                </c:pt>
                <c:pt idx="1228">
                  <c:v>5.5862874952643889E-4</c:v>
                </c:pt>
                <c:pt idx="1229">
                  <c:v>3.8276679073793058E-4</c:v>
                </c:pt>
                <c:pt idx="1230">
                  <c:v>1.408281017834917E-4</c:v>
                </c:pt>
                <c:pt idx="1231">
                  <c:v>-1.8909558171539416E-4</c:v>
                </c:pt>
                <c:pt idx="1232">
                  <c:v>-1.5005093259138185E-4</c:v>
                </c:pt>
                <c:pt idx="1233">
                  <c:v>1.2060285306298679E-4</c:v>
                </c:pt>
                <c:pt idx="1234">
                  <c:v>4.6702562654640415E-4</c:v>
                </c:pt>
                <c:pt idx="1235">
                  <c:v>2.9251577299354301E-4</c:v>
                </c:pt>
                <c:pt idx="1236">
                  <c:v>4.2273791405023065E-4</c:v>
                </c:pt>
                <c:pt idx="1237">
                  <c:v>8.4933997381344E-5</c:v>
                </c:pt>
                <c:pt idx="1238">
                  <c:v>-2.1886329964867509E-5</c:v>
                </c:pt>
                <c:pt idx="1239">
                  <c:v>6.7437526948716723E-4</c:v>
                </c:pt>
                <c:pt idx="1240">
                  <c:v>5.6139348349201334E-4</c:v>
                </c:pt>
                <c:pt idx="1241">
                  <c:v>4.402577708658224E-4</c:v>
                </c:pt>
                <c:pt idx="1242">
                  <c:v>1.5898159576213999E-4</c:v>
                </c:pt>
                <c:pt idx="1243">
                  <c:v>-4.5835710937223172E-5</c:v>
                </c:pt>
                <c:pt idx="1244">
                  <c:v>-4.1885889264189506E-4</c:v>
                </c:pt>
                <c:pt idx="1245">
                  <c:v>-7.3865310072765791E-4</c:v>
                </c:pt>
                <c:pt idx="1246">
                  <c:v>-6.3358292183173502E-4</c:v>
                </c:pt>
                <c:pt idx="1247">
                  <c:v>-1.2250695698767743E-4</c:v>
                </c:pt>
                <c:pt idx="1248">
                  <c:v>3.6518947204708071E-4</c:v>
                </c:pt>
                <c:pt idx="1249">
                  <c:v>5.8895813916543763E-4</c:v>
                </c:pt>
                <c:pt idx="1250">
                  <c:v>4.247694068258809E-4</c:v>
                </c:pt>
                <c:pt idx="1251">
                  <c:v>-1.9687118765432382E-4</c:v>
                </c:pt>
                <c:pt idx="1252">
                  <c:v>-4.5291102807303501E-4</c:v>
                </c:pt>
                <c:pt idx="1253">
                  <c:v>-8.8459002394561804E-4</c:v>
                </c:pt>
                <c:pt idx="1254">
                  <c:v>-1.1430316319872094E-3</c:v>
                </c:pt>
                <c:pt idx="1255">
                  <c:v>-1.0849377514594884E-3</c:v>
                </c:pt>
                <c:pt idx="1256">
                  <c:v>-4.2885998846031601E-4</c:v>
                </c:pt>
                <c:pt idx="1257">
                  <c:v>3.1750953504732573E-4</c:v>
                </c:pt>
                <c:pt idx="1258">
                  <c:v>3.8898130047268004E-4</c:v>
                </c:pt>
                <c:pt idx="1259">
                  <c:v>9.0016840269007884E-5</c:v>
                </c:pt>
                <c:pt idx="1260">
                  <c:v>2.7458477623959548E-5</c:v>
                </c:pt>
                <c:pt idx="1261">
                  <c:v>-7.4717505412991077E-5</c:v>
                </c:pt>
                <c:pt idx="1262">
                  <c:v>-1.0258890064765841E-4</c:v>
                </c:pt>
                <c:pt idx="1263">
                  <c:v>-2.5062223098102016E-6</c:v>
                </c:pt>
                <c:pt idx="1264">
                  <c:v>-6.0224468532916347E-4</c:v>
                </c:pt>
                <c:pt idx="1265">
                  <c:v>-8.2671620683478391E-4</c:v>
                </c:pt>
                <c:pt idx="1266">
                  <c:v>-9.4952055431869048E-4</c:v>
                </c:pt>
                <c:pt idx="1267">
                  <c:v>-9.1981190364874284E-4</c:v>
                </c:pt>
                <c:pt idx="1268">
                  <c:v>-1.8268739300505611E-4</c:v>
                </c:pt>
                <c:pt idx="1269">
                  <c:v>1.0331361928754238E-5</c:v>
                </c:pt>
                <c:pt idx="1270">
                  <c:v>3.6814142159918042E-4</c:v>
                </c:pt>
                <c:pt idx="1271">
                  <c:v>6.9855020878354263E-5</c:v>
                </c:pt>
                <c:pt idx="1272">
                  <c:v>-3.8017585757188499E-4</c:v>
                </c:pt>
                <c:pt idx="1273">
                  <c:v>-2.9269396535320429E-4</c:v>
                </c:pt>
                <c:pt idx="1274">
                  <c:v>-2.3299129783741268E-4</c:v>
                </c:pt>
                <c:pt idx="1275">
                  <c:v>-3.9205243852588281E-4</c:v>
                </c:pt>
                <c:pt idx="1276">
                  <c:v>-2.5720978322039771E-4</c:v>
                </c:pt>
                <c:pt idx="1277">
                  <c:v>-4.5102465394718039E-5</c:v>
                </c:pt>
                <c:pt idx="1278">
                  <c:v>3.9411130689716534E-4</c:v>
                </c:pt>
                <c:pt idx="1279">
                  <c:v>3.3904651354532629E-4</c:v>
                </c:pt>
                <c:pt idx="1280">
                  <c:v>1.502062929960506E-4</c:v>
                </c:pt>
                <c:pt idx="1281">
                  <c:v>-2.5076860453867043E-4</c:v>
                </c:pt>
                <c:pt idx="1282">
                  <c:v>-6.4670390981648679E-4</c:v>
                </c:pt>
                <c:pt idx="1283">
                  <c:v>-7.8041726789836413E-4</c:v>
                </c:pt>
                <c:pt idx="1284">
                  <c:v>-8.9376198385642523E-4</c:v>
                </c:pt>
                <c:pt idx="1285">
                  <c:v>-7.506544705912743E-4</c:v>
                </c:pt>
                <c:pt idx="1286">
                  <c:v>-3.474392662090914E-4</c:v>
                </c:pt>
                <c:pt idx="1287">
                  <c:v>1.9876866385212756E-6</c:v>
                </c:pt>
                <c:pt idx="1288">
                  <c:v>4.7765072460086746E-4</c:v>
                </c:pt>
                <c:pt idx="1289">
                  <c:v>5.7101813061828015E-4</c:v>
                </c:pt>
                <c:pt idx="1290">
                  <c:v>4.7468623337668537E-4</c:v>
                </c:pt>
                <c:pt idx="1291">
                  <c:v>5.8040036466471565E-4</c:v>
                </c:pt>
                <c:pt idx="1292">
                  <c:v>-7.3921313482319963E-5</c:v>
                </c:pt>
                <c:pt idx="1293">
                  <c:v>-3.7595779161035431E-4</c:v>
                </c:pt>
                <c:pt idx="1294">
                  <c:v>-6.7385689180809972E-4</c:v>
                </c:pt>
                <c:pt idx="1295">
                  <c:v>-3.4785787491793099E-4</c:v>
                </c:pt>
                <c:pt idx="1296">
                  <c:v>1.4130671479506405E-4</c:v>
                </c:pt>
                <c:pt idx="1297">
                  <c:v>4.5710633068145914E-4</c:v>
                </c:pt>
                <c:pt idx="1298">
                  <c:v>2.8237375746747214E-4</c:v>
                </c:pt>
                <c:pt idx="1299">
                  <c:v>1.492789477716933E-4</c:v>
                </c:pt>
                <c:pt idx="1300">
                  <c:v>2.7780642267316585E-4</c:v>
                </c:pt>
                <c:pt idx="1301">
                  <c:v>2.4241328797610794E-4</c:v>
                </c:pt>
                <c:pt idx="1302">
                  <c:v>7.5385276821699797E-5</c:v>
                </c:pt>
                <c:pt idx="1303">
                  <c:v>-1.6350455656980299E-4</c:v>
                </c:pt>
                <c:pt idx="1304">
                  <c:v>-3.2923288693252444E-4</c:v>
                </c:pt>
                <c:pt idx="1305">
                  <c:v>-3.1653314778980326E-4</c:v>
                </c:pt>
                <c:pt idx="1306">
                  <c:v>-3.088407559386854E-4</c:v>
                </c:pt>
                <c:pt idx="1307">
                  <c:v>-2.5021575649069358E-4</c:v>
                </c:pt>
                <c:pt idx="1308">
                  <c:v>1.5827011936510533E-4</c:v>
                </c:pt>
                <c:pt idx="1309">
                  <c:v>1.7177462125671079E-4</c:v>
                </c:pt>
                <c:pt idx="1310">
                  <c:v>2.5432152200924725E-4</c:v>
                </c:pt>
                <c:pt idx="1311">
                  <c:v>-4.1167587499200859E-5</c:v>
                </c:pt>
                <c:pt idx="1312">
                  <c:v>-1.043113482280335E-4</c:v>
                </c:pt>
                <c:pt idx="1313">
                  <c:v>-1.8416315340022193E-6</c:v>
                </c:pt>
                <c:pt idx="1314">
                  <c:v>1.980909447801042E-5</c:v>
                </c:pt>
                <c:pt idx="1315">
                  <c:v>5.2005797832472432E-5</c:v>
                </c:pt>
                <c:pt idx="1316">
                  <c:v>1.0641173659158614E-4</c:v>
                </c:pt>
                <c:pt idx="1317">
                  <c:v>-1.5897347891171017E-5</c:v>
                </c:pt>
                <c:pt idx="1318">
                  <c:v>1.7667103280213486E-4</c:v>
                </c:pt>
                <c:pt idx="1319">
                  <c:v>-1.7952569792864119E-4</c:v>
                </c:pt>
                <c:pt idx="1320">
                  <c:v>-9.2503383257280084E-5</c:v>
                </c:pt>
                <c:pt idx="1321">
                  <c:v>-6.0861527370954273E-4</c:v>
                </c:pt>
                <c:pt idx="1322">
                  <c:v>-3.8301181796539095E-4</c:v>
                </c:pt>
                <c:pt idx="1323">
                  <c:v>4.5508158239369713E-5</c:v>
                </c:pt>
                <c:pt idx="1324">
                  <c:v>-3.8336268127230732E-5</c:v>
                </c:pt>
                <c:pt idx="1325">
                  <c:v>-4.7099661417502478E-5</c:v>
                </c:pt>
                <c:pt idx="1326">
                  <c:v>-5.7334516636079475E-5</c:v>
                </c:pt>
                <c:pt idx="1327">
                  <c:v>1.1083871270654634E-4</c:v>
                </c:pt>
                <c:pt idx="1328">
                  <c:v>5.7370433101563342E-5</c:v>
                </c:pt>
                <c:pt idx="1329">
                  <c:v>2.0271840289102028E-4</c:v>
                </c:pt>
                <c:pt idx="1330">
                  <c:v>1.8418661888322985E-4</c:v>
                </c:pt>
                <c:pt idx="1331">
                  <c:v>2.0883573348433849E-4</c:v>
                </c:pt>
                <c:pt idx="1332">
                  <c:v>2.2083519862852447E-4</c:v>
                </c:pt>
                <c:pt idx="1333">
                  <c:v>2.3092557239579077E-4</c:v>
                </c:pt>
                <c:pt idx="1334">
                  <c:v>3.4830292965385215E-4</c:v>
                </c:pt>
                <c:pt idx="1335">
                  <c:v>3.2623299921397163E-4</c:v>
                </c:pt>
                <c:pt idx="1336">
                  <c:v>3.7625795552490498E-4</c:v>
                </c:pt>
                <c:pt idx="1337">
                  <c:v>5.0331192635764846E-4</c:v>
                </c:pt>
                <c:pt idx="1338">
                  <c:v>6.0499050388378758E-4</c:v>
                </c:pt>
                <c:pt idx="1339">
                  <c:v>5.9657692327164038E-4</c:v>
                </c:pt>
                <c:pt idx="1340">
                  <c:v>2.3455190967069876E-4</c:v>
                </c:pt>
                <c:pt idx="1341">
                  <c:v>-4.2840679192782382E-4</c:v>
                </c:pt>
                <c:pt idx="1342">
                  <c:v>-4.1016261093318424E-4</c:v>
                </c:pt>
                <c:pt idx="1343">
                  <c:v>-3.8738409057259587E-4</c:v>
                </c:pt>
                <c:pt idx="1344">
                  <c:v>-1.4839955214743629E-4</c:v>
                </c:pt>
                <c:pt idx="1345">
                  <c:v>1.8993450794368958E-4</c:v>
                </c:pt>
                <c:pt idx="1346">
                  <c:v>3.7683240420197502E-4</c:v>
                </c:pt>
                <c:pt idx="1347">
                  <c:v>3.8785779699018026E-4</c:v>
                </c:pt>
                <c:pt idx="1348">
                  <c:v>1.592494372744111E-4</c:v>
                </c:pt>
                <c:pt idx="1349">
                  <c:v>1.8069277367820626E-4</c:v>
                </c:pt>
                <c:pt idx="1350">
                  <c:v>-5.3150269065683638E-5</c:v>
                </c:pt>
                <c:pt idx="1351">
                  <c:v>1.1690200088715604E-5</c:v>
                </c:pt>
                <c:pt idx="1352">
                  <c:v>-1.7566573972414653E-4</c:v>
                </c:pt>
                <c:pt idx="1353">
                  <c:v>-1.8933497839108499E-4</c:v>
                </c:pt>
                <c:pt idx="1354">
                  <c:v>-3.2383621354321358E-4</c:v>
                </c:pt>
                <c:pt idx="1355">
                  <c:v>-3.6558942208232914E-4</c:v>
                </c:pt>
                <c:pt idx="1356">
                  <c:v>-6.2846648298935646E-4</c:v>
                </c:pt>
                <c:pt idx="1357">
                  <c:v>-5.9051404033587992E-4</c:v>
                </c:pt>
                <c:pt idx="1358">
                  <c:v>-4.7501962425095743E-4</c:v>
                </c:pt>
                <c:pt idx="1359">
                  <c:v>-1.1732666519362403E-3</c:v>
                </c:pt>
                <c:pt idx="1360">
                  <c:v>-1.3257042041264608E-3</c:v>
                </c:pt>
                <c:pt idx="1361">
                  <c:v>-2.2482054357949115E-3</c:v>
                </c:pt>
                <c:pt idx="1362">
                  <c:v>-1.7678078147582703E-3</c:v>
                </c:pt>
                <c:pt idx="1363">
                  <c:v>-1.4017731591593463E-3</c:v>
                </c:pt>
                <c:pt idx="1364">
                  <c:v>-7.7034272752436099E-4</c:v>
                </c:pt>
                <c:pt idx="1365">
                  <c:v>-9.3486033620138187E-5</c:v>
                </c:pt>
                <c:pt idx="1366">
                  <c:v>-2.0663285145669109E-4</c:v>
                </c:pt>
                <c:pt idx="1367">
                  <c:v>-4.4154658098710119E-6</c:v>
                </c:pt>
                <c:pt idx="1368">
                  <c:v>2.1322376479864546E-4</c:v>
                </c:pt>
                <c:pt idx="1369">
                  <c:v>2.993295804896799E-4</c:v>
                </c:pt>
                <c:pt idx="1370">
                  <c:v>5.1952238469051811E-5</c:v>
                </c:pt>
                <c:pt idx="1371">
                  <c:v>-3.163153659053419E-4</c:v>
                </c:pt>
                <c:pt idx="1372">
                  <c:v>-7.0840645431806946E-4</c:v>
                </c:pt>
                <c:pt idx="1373">
                  <c:v>-7.044364756438879E-4</c:v>
                </c:pt>
                <c:pt idx="1374">
                  <c:v>-2.235829545367907E-4</c:v>
                </c:pt>
                <c:pt idx="1375">
                  <c:v>1.7946221695249629E-5</c:v>
                </c:pt>
                <c:pt idx="1376">
                  <c:v>-2.107354053545675E-5</c:v>
                </c:pt>
                <c:pt idx="1377">
                  <c:v>-1.1780419715380817E-4</c:v>
                </c:pt>
                <c:pt idx="1378">
                  <c:v>-5.3060717410906896E-4</c:v>
                </c:pt>
                <c:pt idx="1379">
                  <c:v>-3.9738965902610631E-4</c:v>
                </c:pt>
                <c:pt idx="1380">
                  <c:v>-5.9082754536835436E-4</c:v>
                </c:pt>
                <c:pt idx="1381">
                  <c:v>-1.7433758538183141E-4</c:v>
                </c:pt>
                <c:pt idx="1382">
                  <c:v>-3.1737494810256189E-4</c:v>
                </c:pt>
                <c:pt idx="1383">
                  <c:v>-7.1886633460443192E-4</c:v>
                </c:pt>
                <c:pt idx="1384">
                  <c:v>-9.1306932413967264E-4</c:v>
                </c:pt>
                <c:pt idx="1385">
                  <c:v>-1.0696218721152821E-3</c:v>
                </c:pt>
                <c:pt idx="1386">
                  <c:v>-5.0077115260397319E-4</c:v>
                </c:pt>
                <c:pt idx="1387">
                  <c:v>-1.0415337081732483E-4</c:v>
                </c:pt>
                <c:pt idx="1388">
                  <c:v>7.2926198273697473E-4</c:v>
                </c:pt>
                <c:pt idx="1389">
                  <c:v>7.1107363744106727E-4</c:v>
                </c:pt>
                <c:pt idx="1390">
                  <c:v>9.802443855733132E-4</c:v>
                </c:pt>
                <c:pt idx="1391">
                  <c:v>6.4678938464827107E-4</c:v>
                </c:pt>
                <c:pt idx="1392">
                  <c:v>3.9023724717221085E-4</c:v>
                </c:pt>
                <c:pt idx="1393">
                  <c:v>-1.0930899277030207E-5</c:v>
                </c:pt>
                <c:pt idx="1394">
                  <c:v>-4.4899711065227166E-4</c:v>
                </c:pt>
                <c:pt idx="1395">
                  <c:v>-3.9923207701316892E-4</c:v>
                </c:pt>
                <c:pt idx="1396">
                  <c:v>-4.5139552847623667E-4</c:v>
                </c:pt>
                <c:pt idx="1397">
                  <c:v>1.9751150544574837E-4</c:v>
                </c:pt>
                <c:pt idx="1398">
                  <c:v>2.2066813549567315E-4</c:v>
                </c:pt>
                <c:pt idx="1399">
                  <c:v>3.0137390214284612E-4</c:v>
                </c:pt>
                <c:pt idx="1400">
                  <c:v>1.777008787290206E-4</c:v>
                </c:pt>
                <c:pt idx="1401">
                  <c:v>1.0974413557310671E-4</c:v>
                </c:pt>
                <c:pt idx="1402">
                  <c:v>1.0510044895844271E-4</c:v>
                </c:pt>
                <c:pt idx="1403">
                  <c:v>2.3607765407568119E-5</c:v>
                </c:pt>
                <c:pt idx="1404">
                  <c:v>3.3666117399531813E-4</c:v>
                </c:pt>
                <c:pt idx="1405">
                  <c:v>3.5826795997958688E-4</c:v>
                </c:pt>
                <c:pt idx="1406">
                  <c:v>3.6359336601370556E-4</c:v>
                </c:pt>
                <c:pt idx="1407">
                  <c:v>-1.9605367145101901E-4</c:v>
                </c:pt>
                <c:pt idx="1408">
                  <c:v>-6.8725314590015641E-4</c:v>
                </c:pt>
                <c:pt idx="1409">
                  <c:v>-5.8693113637023754E-4</c:v>
                </c:pt>
                <c:pt idx="1410">
                  <c:v>-4.3177823161905804E-4</c:v>
                </c:pt>
                <c:pt idx="1411">
                  <c:v>2.6746095252454905E-4</c:v>
                </c:pt>
                <c:pt idx="1412">
                  <c:v>6.9668436884943021E-4</c:v>
                </c:pt>
                <c:pt idx="1413">
                  <c:v>7.7522529474143627E-4</c:v>
                </c:pt>
                <c:pt idx="1414">
                  <c:v>7.3365293272737743E-4</c:v>
                </c:pt>
                <c:pt idx="1415">
                  <c:v>4.0537520752487969E-4</c:v>
                </c:pt>
                <c:pt idx="1416">
                  <c:v>1.9842097390210251E-4</c:v>
                </c:pt>
                <c:pt idx="1417">
                  <c:v>-4.2369816843087467E-5</c:v>
                </c:pt>
                <c:pt idx="1418">
                  <c:v>-6.9055569682469845E-4</c:v>
                </c:pt>
                <c:pt idx="1419">
                  <c:v>-6.6143407613188673E-4</c:v>
                </c:pt>
                <c:pt idx="1420">
                  <c:v>-4.6194008193976616E-4</c:v>
                </c:pt>
                <c:pt idx="1421">
                  <c:v>-2.9288646120611308E-4</c:v>
                </c:pt>
                <c:pt idx="1422">
                  <c:v>-3.4188104265402738E-4</c:v>
                </c:pt>
                <c:pt idx="1423">
                  <c:v>-3.4666804588466402E-4</c:v>
                </c:pt>
                <c:pt idx="1424">
                  <c:v>-6.8785748486074511E-5</c:v>
                </c:pt>
                <c:pt idx="1425">
                  <c:v>2.5688080209615037E-4</c:v>
                </c:pt>
                <c:pt idx="1426">
                  <c:v>4.3563205144891992E-4</c:v>
                </c:pt>
                <c:pt idx="1427">
                  <c:v>5.2375192379778516E-4</c:v>
                </c:pt>
                <c:pt idx="1428">
                  <c:v>2.5958434395891228E-4</c:v>
                </c:pt>
                <c:pt idx="1429">
                  <c:v>-2.7747623114139804E-4</c:v>
                </c:pt>
                <c:pt idx="1430">
                  <c:v>-3.7449039284963119E-4</c:v>
                </c:pt>
                <c:pt idx="1431">
                  <c:v>-2.7763031539507264E-4</c:v>
                </c:pt>
                <c:pt idx="1432">
                  <c:v>-8.4340565406038973E-5</c:v>
                </c:pt>
                <c:pt idx="1433">
                  <c:v>2.814742505766588E-4</c:v>
                </c:pt>
                <c:pt idx="1434">
                  <c:v>2.0015982590848599E-4</c:v>
                </c:pt>
                <c:pt idx="1435">
                  <c:v>3.0934677384461198E-4</c:v>
                </c:pt>
                <c:pt idx="1436">
                  <c:v>3.8643346904012037E-4</c:v>
                </c:pt>
                <c:pt idx="1437">
                  <c:v>2.6101294523479221E-4</c:v>
                </c:pt>
                <c:pt idx="1438">
                  <c:v>-1.5001230297327444E-4</c:v>
                </c:pt>
                <c:pt idx="1439">
                  <c:v>-6.3087601743713393E-4</c:v>
                </c:pt>
                <c:pt idx="1440">
                  <c:v>-5.1631652110829883E-4</c:v>
                </c:pt>
                <c:pt idx="1441">
                  <c:v>-3.1083997548973585E-4</c:v>
                </c:pt>
                <c:pt idx="1442">
                  <c:v>-1.3862229284963381E-4</c:v>
                </c:pt>
                <c:pt idx="1443">
                  <c:v>4.8393155988638146E-5</c:v>
                </c:pt>
                <c:pt idx="1444">
                  <c:v>-8.1276127665270444E-5</c:v>
                </c:pt>
                <c:pt idx="1445">
                  <c:v>-2.2572569806860476E-4</c:v>
                </c:pt>
                <c:pt idx="1446">
                  <c:v>-4.7810097125225871E-4</c:v>
                </c:pt>
                <c:pt idx="1447">
                  <c:v>-3.4967575122989012E-4</c:v>
                </c:pt>
                <c:pt idx="1448">
                  <c:v>-1.0744251319140775E-4</c:v>
                </c:pt>
                <c:pt idx="1449">
                  <c:v>1.0568408989846449E-4</c:v>
                </c:pt>
                <c:pt idx="1450">
                  <c:v>3.7891206531120238E-4</c:v>
                </c:pt>
                <c:pt idx="1451">
                  <c:v>4.2660975980522437E-4</c:v>
                </c:pt>
                <c:pt idx="1452">
                  <c:v>3.6267082032281954E-4</c:v>
                </c:pt>
                <c:pt idx="1453">
                  <c:v>-1.0772795147724082E-4</c:v>
                </c:pt>
                <c:pt idx="1454">
                  <c:v>-6.0959558478706187E-4</c:v>
                </c:pt>
                <c:pt idx="1455">
                  <c:v>-7.3903654993046086E-4</c:v>
                </c:pt>
                <c:pt idx="1456">
                  <c:v>-6.0574388148129925E-4</c:v>
                </c:pt>
                <c:pt idx="1457">
                  <c:v>-6.6316551237832842E-4</c:v>
                </c:pt>
                <c:pt idx="1458">
                  <c:v>-3.6757917665194512E-4</c:v>
                </c:pt>
                <c:pt idx="1459">
                  <c:v>5.5251520669636329E-5</c:v>
                </c:pt>
                <c:pt idx="1460">
                  <c:v>7.0236333496203382E-4</c:v>
                </c:pt>
                <c:pt idx="1461">
                  <c:v>2.3204424880012586E-4</c:v>
                </c:pt>
                <c:pt idx="1462">
                  <c:v>1.6161323998988239E-4</c:v>
                </c:pt>
                <c:pt idx="1463">
                  <c:v>4.5937311369926259E-5</c:v>
                </c:pt>
                <c:pt idx="1464">
                  <c:v>-1.9555990833655985E-4</c:v>
                </c:pt>
                <c:pt idx="1465">
                  <c:v>-1.4931145415175179E-5</c:v>
                </c:pt>
                <c:pt idx="1466">
                  <c:v>-1.1644251311996394E-5</c:v>
                </c:pt>
                <c:pt idx="1467">
                  <c:v>3.5144399693568294E-4</c:v>
                </c:pt>
                <c:pt idx="1468">
                  <c:v>4.986088544163584E-4</c:v>
                </c:pt>
                <c:pt idx="1469">
                  <c:v>1.0085163572252239E-3</c:v>
                </c:pt>
                <c:pt idx="1470">
                  <c:v>6.7974992790758389E-4</c:v>
                </c:pt>
                <c:pt idx="1471">
                  <c:v>3.7030576485059407E-4</c:v>
                </c:pt>
                <c:pt idx="1472">
                  <c:v>-2.6588234011017326E-4</c:v>
                </c:pt>
                <c:pt idx="1473">
                  <c:v>-6.5504599323113724E-4</c:v>
                </c:pt>
                <c:pt idx="1474">
                  <c:v>-5.8002444555833258E-4</c:v>
                </c:pt>
                <c:pt idx="1475">
                  <c:v>-7.784798820336745E-4</c:v>
                </c:pt>
                <c:pt idx="1476">
                  <c:v>-5.7562696019886094E-4</c:v>
                </c:pt>
                <c:pt idx="1477">
                  <c:v>-3.1295357621274889E-4</c:v>
                </c:pt>
                <c:pt idx="1478">
                  <c:v>2.6342173805460318E-4</c:v>
                </c:pt>
                <c:pt idx="1479">
                  <c:v>8.3522069118251792E-4</c:v>
                </c:pt>
                <c:pt idx="1480">
                  <c:v>8.0105875427502005E-4</c:v>
                </c:pt>
                <c:pt idx="1481">
                  <c:v>4.6190056933223197E-4</c:v>
                </c:pt>
                <c:pt idx="1482">
                  <c:v>2.373016920630886E-4</c:v>
                </c:pt>
                <c:pt idx="1483">
                  <c:v>1.5692664601374466E-4</c:v>
                </c:pt>
                <c:pt idx="1484">
                  <c:v>1.4318060649592276E-4</c:v>
                </c:pt>
                <c:pt idx="1485">
                  <c:v>-4.2394142864005888E-4</c:v>
                </c:pt>
                <c:pt idx="1486">
                  <c:v>-7.2066944189178429E-4</c:v>
                </c:pt>
                <c:pt idx="1487">
                  <c:v>-5.2842542624732943E-4</c:v>
                </c:pt>
                <c:pt idx="1488">
                  <c:v>-8.5850686446065083E-5</c:v>
                </c:pt>
                <c:pt idx="1489">
                  <c:v>-5.0999463253122294E-6</c:v>
                </c:pt>
                <c:pt idx="1490">
                  <c:v>-5.9373082227207465E-6</c:v>
                </c:pt>
                <c:pt idx="1491">
                  <c:v>7.5266221106825714E-5</c:v>
                </c:pt>
                <c:pt idx="1492">
                  <c:v>1.2644380136147691E-4</c:v>
                </c:pt>
                <c:pt idx="1493">
                  <c:v>1.3069756677655921E-4</c:v>
                </c:pt>
                <c:pt idx="1494">
                  <c:v>8.7719454313621176E-6</c:v>
                </c:pt>
                <c:pt idx="1495">
                  <c:v>-8.4038728216130664E-5</c:v>
                </c:pt>
                <c:pt idx="1496">
                  <c:v>-1.397682229123484E-4</c:v>
                </c:pt>
                <c:pt idx="1497">
                  <c:v>-8.1809894514402331E-5</c:v>
                </c:pt>
                <c:pt idx="1498">
                  <c:v>-1.383783227148732E-4</c:v>
                </c:pt>
                <c:pt idx="1499">
                  <c:v>-5.3857561059495753E-4</c:v>
                </c:pt>
                <c:pt idx="1500">
                  <c:v>-7.025668094554153E-4</c:v>
                </c:pt>
                <c:pt idx="1501">
                  <c:v>-6.9408105082402417E-4</c:v>
                </c:pt>
                <c:pt idx="1502">
                  <c:v>-1.574474341136273E-4</c:v>
                </c:pt>
                <c:pt idx="1503">
                  <c:v>7.7960345411806449E-5</c:v>
                </c:pt>
                <c:pt idx="1504">
                  <c:v>7.6809945312562524E-5</c:v>
                </c:pt>
                <c:pt idx="1505">
                  <c:v>-1.7583948101673741E-4</c:v>
                </c:pt>
                <c:pt idx="1506">
                  <c:v>-7.1492838027812169E-4</c:v>
                </c:pt>
                <c:pt idx="1507">
                  <c:v>-1.1101215734795129E-3</c:v>
                </c:pt>
                <c:pt idx="1508">
                  <c:v>-1.1496238564307408E-3</c:v>
                </c:pt>
                <c:pt idx="1509">
                  <c:v>-3.0855430869840869E-4</c:v>
                </c:pt>
                <c:pt idx="1510">
                  <c:v>2.1178409016491545E-4</c:v>
                </c:pt>
                <c:pt idx="1511">
                  <c:v>5.2446697580827632E-4</c:v>
                </c:pt>
                <c:pt idx="1512">
                  <c:v>8.1015470537490041E-4</c:v>
                </c:pt>
                <c:pt idx="1513">
                  <c:v>5.2674532551983603E-4</c:v>
                </c:pt>
                <c:pt idx="1514">
                  <c:v>1.9667474979152168E-4</c:v>
                </c:pt>
                <c:pt idx="1515">
                  <c:v>-1.9808838052475471E-4</c:v>
                </c:pt>
                <c:pt idx="1516">
                  <c:v>-4.531150563187631E-4</c:v>
                </c:pt>
                <c:pt idx="1517">
                  <c:v>-5.0961377149048609E-4</c:v>
                </c:pt>
                <c:pt idx="1518">
                  <c:v>-1.7830442396059041E-4</c:v>
                </c:pt>
                <c:pt idx="1519">
                  <c:v>-4.9483871927285378E-5</c:v>
                </c:pt>
                <c:pt idx="1520">
                  <c:v>-2.9582125664871496E-4</c:v>
                </c:pt>
                <c:pt idx="1521">
                  <c:v>-2.823696319995043E-4</c:v>
                </c:pt>
                <c:pt idx="1522">
                  <c:v>-1.3408133911850355E-4</c:v>
                </c:pt>
                <c:pt idx="1523">
                  <c:v>-9.2610526085731872E-5</c:v>
                </c:pt>
                <c:pt idx="1524">
                  <c:v>-2.4051421392609279E-4</c:v>
                </c:pt>
                <c:pt idx="1525">
                  <c:v>-1.7358770076368442E-4</c:v>
                </c:pt>
                <c:pt idx="1526">
                  <c:v>-5.1590784382174915E-4</c:v>
                </c:pt>
                <c:pt idx="1527">
                  <c:v>-2.6252906744567871E-4</c:v>
                </c:pt>
                <c:pt idx="1528">
                  <c:v>-4.4771238013449269E-4</c:v>
                </c:pt>
                <c:pt idx="1529">
                  <c:v>-1.7380830623941229E-4</c:v>
                </c:pt>
                <c:pt idx="1530">
                  <c:v>2.5995306454465906E-4</c:v>
                </c:pt>
                <c:pt idx="1531">
                  <c:v>6.4034763324473528E-4</c:v>
                </c:pt>
                <c:pt idx="1532">
                  <c:v>9.2745390047558099E-4</c:v>
                </c:pt>
                <c:pt idx="1533">
                  <c:v>7.9073756933212302E-4</c:v>
                </c:pt>
                <c:pt idx="1534">
                  <c:v>3.0536248362165796E-4</c:v>
                </c:pt>
                <c:pt idx="1535">
                  <c:v>-3.4039559666000787E-4</c:v>
                </c:pt>
                <c:pt idx="1536">
                  <c:v>-5.1692138004000353E-4</c:v>
                </c:pt>
                <c:pt idx="1537">
                  <c:v>-4.1811989337604941E-4</c:v>
                </c:pt>
                <c:pt idx="1538">
                  <c:v>-3.1752117528023013E-4</c:v>
                </c:pt>
                <c:pt idx="1539">
                  <c:v>-1.9085021891182162E-4</c:v>
                </c:pt>
                <c:pt idx="1540">
                  <c:v>-2.3027227247699253E-4</c:v>
                </c:pt>
                <c:pt idx="1541">
                  <c:v>-1.3577072020000614E-4</c:v>
                </c:pt>
                <c:pt idx="1542">
                  <c:v>-1.6605814536368142E-4</c:v>
                </c:pt>
                <c:pt idx="1543">
                  <c:v>-2.0952302479924072E-5</c:v>
                </c:pt>
                <c:pt idx="1544">
                  <c:v>-2.496266481882358E-4</c:v>
                </c:pt>
                <c:pt idx="1545">
                  <c:v>-6.1302567961060348E-4</c:v>
                </c:pt>
                <c:pt idx="1546">
                  <c:v>-7.5335798179107147E-4</c:v>
                </c:pt>
                <c:pt idx="1547">
                  <c:v>-9.5573033260214744E-4</c:v>
                </c:pt>
                <c:pt idx="1548">
                  <c:v>-8.0506933279269005E-4</c:v>
                </c:pt>
                <c:pt idx="1549">
                  <c:v>-4.5408730147755656E-4</c:v>
                </c:pt>
                <c:pt idx="1550">
                  <c:v>3.3570631057955281E-4</c:v>
                </c:pt>
                <c:pt idx="1551">
                  <c:v>5.4823749607229297E-4</c:v>
                </c:pt>
                <c:pt idx="1552">
                  <c:v>5.4786866634718324E-4</c:v>
                </c:pt>
                <c:pt idx="1553">
                  <c:v>5.6247574684675924E-4</c:v>
                </c:pt>
                <c:pt idx="1554">
                  <c:v>3.8811207819630249E-4</c:v>
                </c:pt>
                <c:pt idx="1555">
                  <c:v>4.1259082562256977E-4</c:v>
                </c:pt>
                <c:pt idx="1556">
                  <c:v>5.9156921711941587E-5</c:v>
                </c:pt>
                <c:pt idx="1557">
                  <c:v>-2.7002782111854425E-4</c:v>
                </c:pt>
                <c:pt idx="1558">
                  <c:v>-6.2903622165322439E-5</c:v>
                </c:pt>
                <c:pt idx="1559">
                  <c:v>-9.2910508166304232E-5</c:v>
                </c:pt>
                <c:pt idx="1560">
                  <c:v>1.6022570863632232E-4</c:v>
                </c:pt>
                <c:pt idx="1561">
                  <c:v>1.1403788812458514E-4</c:v>
                </c:pt>
                <c:pt idx="1562">
                  <c:v>2.8119847619174328E-5</c:v>
                </c:pt>
                <c:pt idx="1563">
                  <c:v>3.4469345207201384E-5</c:v>
                </c:pt>
                <c:pt idx="1564">
                  <c:v>1.745171591340162E-5</c:v>
                </c:pt>
                <c:pt idx="1565">
                  <c:v>-2.3744798727420857E-4</c:v>
                </c:pt>
                <c:pt idx="1566">
                  <c:v>-1.978123468039225E-4</c:v>
                </c:pt>
                <c:pt idx="1567">
                  <c:v>-6.183701563194116E-5</c:v>
                </c:pt>
                <c:pt idx="1568">
                  <c:v>-9.6710306804327821E-5</c:v>
                </c:pt>
                <c:pt idx="1569">
                  <c:v>-1.0499713555743379E-4</c:v>
                </c:pt>
                <c:pt idx="1570">
                  <c:v>-9.7071341380277351E-5</c:v>
                </c:pt>
                <c:pt idx="1571">
                  <c:v>1.9334869843338469E-5</c:v>
                </c:pt>
                <c:pt idx="1572">
                  <c:v>1.2622512661307291E-4</c:v>
                </c:pt>
                <c:pt idx="1573">
                  <c:v>1.4741620439703449E-4</c:v>
                </c:pt>
                <c:pt idx="1574">
                  <c:v>-1.7393903129102139E-4</c:v>
                </c:pt>
                <c:pt idx="1575">
                  <c:v>-2.0143728449641322E-4</c:v>
                </c:pt>
                <c:pt idx="1576">
                  <c:v>-2.8192265745019546E-4</c:v>
                </c:pt>
                <c:pt idx="1577">
                  <c:v>-2.5635430938564225E-4</c:v>
                </c:pt>
                <c:pt idx="1578">
                  <c:v>-5.4746082501618292E-6</c:v>
                </c:pt>
                <c:pt idx="1579">
                  <c:v>8.9703664083832106E-5</c:v>
                </c:pt>
                <c:pt idx="1580">
                  <c:v>-6.3336391966523845E-5</c:v>
                </c:pt>
                <c:pt idx="1581">
                  <c:v>1.4508623228591324E-4</c:v>
                </c:pt>
                <c:pt idx="1582">
                  <c:v>2.5494365325227729E-4</c:v>
                </c:pt>
                <c:pt idx="1583">
                  <c:v>7.5083188026577936E-5</c:v>
                </c:pt>
                <c:pt idx="1584">
                  <c:v>-7.6905543599943105E-5</c:v>
                </c:pt>
                <c:pt idx="1585">
                  <c:v>-2.0901704088568561E-4</c:v>
                </c:pt>
                <c:pt idx="1586">
                  <c:v>-2.5257924010345113E-4</c:v>
                </c:pt>
                <c:pt idx="1587">
                  <c:v>-1.9808931184732987E-4</c:v>
                </c:pt>
                <c:pt idx="1588">
                  <c:v>3.0272746828684152E-5</c:v>
                </c:pt>
                <c:pt idx="1589">
                  <c:v>-4.1167966043888358E-5</c:v>
                </c:pt>
                <c:pt idx="1590">
                  <c:v>1.4311479416002326E-4</c:v>
                </c:pt>
                <c:pt idx="1591">
                  <c:v>3.5755942319935552E-4</c:v>
                </c:pt>
                <c:pt idx="1592">
                  <c:v>3.2422755248262585E-4</c:v>
                </c:pt>
                <c:pt idx="1593">
                  <c:v>3.661191117966417E-4</c:v>
                </c:pt>
                <c:pt idx="1594">
                  <c:v>1.5095620256033829E-4</c:v>
                </c:pt>
                <c:pt idx="1595">
                  <c:v>-1.2562327330150409E-4</c:v>
                </c:pt>
                <c:pt idx="1596">
                  <c:v>-6.4751191010665513E-5</c:v>
                </c:pt>
                <c:pt idx="1597">
                  <c:v>1.6546346367769278E-4</c:v>
                </c:pt>
                <c:pt idx="1598">
                  <c:v>9.0608075022048835E-4</c:v>
                </c:pt>
                <c:pt idx="1599">
                  <c:v>7.6619949972415058E-4</c:v>
                </c:pt>
                <c:pt idx="1600">
                  <c:v>1.5122241685665763E-4</c:v>
                </c:pt>
                <c:pt idx="1601">
                  <c:v>-3.1017956124352572E-4</c:v>
                </c:pt>
                <c:pt idx="1602">
                  <c:v>-5.3428722354250844E-4</c:v>
                </c:pt>
                <c:pt idx="1603">
                  <c:v>6.9113428928955784E-4</c:v>
                </c:pt>
                <c:pt idx="1604">
                  <c:v>4.8136855704277457E-4</c:v>
                </c:pt>
                <c:pt idx="1605">
                  <c:v>4.1927297908322123E-4</c:v>
                </c:pt>
                <c:pt idx="1606">
                  <c:v>-7.3286031498095544E-5</c:v>
                </c:pt>
                <c:pt idx="1607">
                  <c:v>-2.8888311187204519E-4</c:v>
                </c:pt>
                <c:pt idx="1608">
                  <c:v>-2.3451316987380539E-4</c:v>
                </c:pt>
                <c:pt idx="1609">
                  <c:v>-3.5343425614493259E-4</c:v>
                </c:pt>
                <c:pt idx="1610">
                  <c:v>-9.6399261695166672E-5</c:v>
                </c:pt>
                <c:pt idx="1611">
                  <c:v>3.6861043684308691E-5</c:v>
                </c:pt>
                <c:pt idx="1612">
                  <c:v>2.4714993846178669E-4</c:v>
                </c:pt>
                <c:pt idx="1613">
                  <c:v>1.2458142217448243E-4</c:v>
                </c:pt>
                <c:pt idx="1614">
                  <c:v>-5.1542100014297986E-5</c:v>
                </c:pt>
                <c:pt idx="1615">
                  <c:v>-8.0855091385144336E-5</c:v>
                </c:pt>
                <c:pt idx="1616">
                  <c:v>-1.2274833352421416E-4</c:v>
                </c:pt>
                <c:pt idx="1617">
                  <c:v>-1.6536179256425914E-4</c:v>
                </c:pt>
                <c:pt idx="1618">
                  <c:v>-2.1069551725564191E-4</c:v>
                </c:pt>
                <c:pt idx="1619">
                  <c:v>-7.2936570047334336E-5</c:v>
                </c:pt>
                <c:pt idx="1620">
                  <c:v>2.2858205199684494E-4</c:v>
                </c:pt>
                <c:pt idx="1621">
                  <c:v>3.8144774277628051E-4</c:v>
                </c:pt>
                <c:pt idx="1622">
                  <c:v>4.2311864256459701E-4</c:v>
                </c:pt>
                <c:pt idx="1623">
                  <c:v>-3.9591037161049643E-5</c:v>
                </c:pt>
                <c:pt idx="1624">
                  <c:v>-2.0129619991036762E-4</c:v>
                </c:pt>
                <c:pt idx="1625">
                  <c:v>3.8418355091250492E-4</c:v>
                </c:pt>
                <c:pt idx="1626">
                  <c:v>2.24309356001738E-4</c:v>
                </c:pt>
                <c:pt idx="1627">
                  <c:v>1.0102878981602512E-4</c:v>
                </c:pt>
                <c:pt idx="1628">
                  <c:v>-1.8614309997896542E-4</c:v>
                </c:pt>
                <c:pt idx="1629">
                  <c:v>-3.9478231363838327E-4</c:v>
                </c:pt>
                <c:pt idx="1630">
                  <c:v>-2.9408726342288433E-5</c:v>
                </c:pt>
                <c:pt idx="1631">
                  <c:v>3.8826290749836456E-5</c:v>
                </c:pt>
                <c:pt idx="1632">
                  <c:v>-1.9907583191525172E-4</c:v>
                </c:pt>
                <c:pt idx="1633">
                  <c:v>-4.4585516090072405E-4</c:v>
                </c:pt>
                <c:pt idx="1634">
                  <c:v>-2.7717955942664835E-4</c:v>
                </c:pt>
                <c:pt idx="1635">
                  <c:v>-2.8824956280004699E-4</c:v>
                </c:pt>
                <c:pt idx="1636">
                  <c:v>-1.2041423022830207E-4</c:v>
                </c:pt>
                <c:pt idx="1637">
                  <c:v>-2.3879211552671871E-4</c:v>
                </c:pt>
                <c:pt idx="1638">
                  <c:v>9.7474626248381761E-5</c:v>
                </c:pt>
                <c:pt idx="1639">
                  <c:v>2.3817813702667792E-4</c:v>
                </c:pt>
                <c:pt idx="1640">
                  <c:v>2.5577118711745642E-4</c:v>
                </c:pt>
                <c:pt idx="1641">
                  <c:v>-7.5634503446053808E-5</c:v>
                </c:pt>
                <c:pt idx="1642">
                  <c:v>-2.7339693042449659E-4</c:v>
                </c:pt>
                <c:pt idx="1643">
                  <c:v>-3.4481599245087381E-4</c:v>
                </c:pt>
                <c:pt idx="1644">
                  <c:v>-2.7267955010756942E-4</c:v>
                </c:pt>
                <c:pt idx="1645">
                  <c:v>2.0080869580851911E-4</c:v>
                </c:pt>
                <c:pt idx="1646">
                  <c:v>3.0375943502544342E-4</c:v>
                </c:pt>
                <c:pt idx="1647">
                  <c:v>4.9061575763127143E-4</c:v>
                </c:pt>
                <c:pt idx="1648">
                  <c:v>6.9592582082935101E-4</c:v>
                </c:pt>
                <c:pt idx="1649">
                  <c:v>3.1386120645038334E-4</c:v>
                </c:pt>
                <c:pt idx="1650">
                  <c:v>9.4662608587116624E-5</c:v>
                </c:pt>
                <c:pt idx="1651">
                  <c:v>-5.1378797122327144E-4</c:v>
                </c:pt>
                <c:pt idx="1652">
                  <c:v>-3.8414796316439036E-4</c:v>
                </c:pt>
                <c:pt idx="1653">
                  <c:v>-2.6370685684794031E-4</c:v>
                </c:pt>
                <c:pt idx="1654">
                  <c:v>1.079842218782037E-4</c:v>
                </c:pt>
                <c:pt idx="1655">
                  <c:v>1.9035529736096925E-4</c:v>
                </c:pt>
                <c:pt idx="1656">
                  <c:v>-1.8235788697243149E-5</c:v>
                </c:pt>
                <c:pt idx="1657">
                  <c:v>-2.7446419283267605E-7</c:v>
                </c:pt>
                <c:pt idx="1658">
                  <c:v>-9.4302739723519153E-5</c:v>
                </c:pt>
                <c:pt idx="1659">
                  <c:v>9.5808030372219322E-5</c:v>
                </c:pt>
                <c:pt idx="1660">
                  <c:v>1.1551547121208826E-4</c:v>
                </c:pt>
                <c:pt idx="1661">
                  <c:v>2.7255829159652758E-4</c:v>
                </c:pt>
                <c:pt idx="1662">
                  <c:v>1.2968026411337054E-4</c:v>
                </c:pt>
                <c:pt idx="1663">
                  <c:v>7.5117239118427633E-5</c:v>
                </c:pt>
                <c:pt idx="1664">
                  <c:v>1.6510870617431777E-4</c:v>
                </c:pt>
                <c:pt idx="1665">
                  <c:v>1.6968699708286213E-4</c:v>
                </c:pt>
                <c:pt idx="1666">
                  <c:v>6.4297076603127528E-4</c:v>
                </c:pt>
                <c:pt idx="1667">
                  <c:v>9.3358439517032712E-4</c:v>
                </c:pt>
                <c:pt idx="1668">
                  <c:v>1.3646696159932085E-3</c:v>
                </c:pt>
                <c:pt idx="1669">
                  <c:v>1.0114050341404168E-3</c:v>
                </c:pt>
                <c:pt idx="1670">
                  <c:v>5.0053829181706565E-4</c:v>
                </c:pt>
                <c:pt idx="1671">
                  <c:v>4.050906780841086E-4</c:v>
                </c:pt>
                <c:pt idx="1672">
                  <c:v>3.6626280520327484E-4</c:v>
                </c:pt>
                <c:pt idx="1673">
                  <c:v>3.7546551071240516E-4</c:v>
                </c:pt>
                <c:pt idx="1674">
                  <c:v>5.0580000138974044E-5</c:v>
                </c:pt>
                <c:pt idx="1675">
                  <c:v>1.7439415387343707E-5</c:v>
                </c:pt>
                <c:pt idx="1676">
                  <c:v>4.6762699483744122E-4</c:v>
                </c:pt>
                <c:pt idx="1677">
                  <c:v>9.3624983804017729E-4</c:v>
                </c:pt>
                <c:pt idx="1678">
                  <c:v>7.7935172261537169E-4</c:v>
                </c:pt>
                <c:pt idx="1679">
                  <c:v>2.1782361935558108E-4</c:v>
                </c:pt>
                <c:pt idx="1680">
                  <c:v>-4.2054735831698048E-4</c:v>
                </c:pt>
                <c:pt idx="1681">
                  <c:v>-4.5026160244430758E-4</c:v>
                </c:pt>
                <c:pt idx="1682">
                  <c:v>-2.9930792931866479E-4</c:v>
                </c:pt>
                <c:pt idx="1683">
                  <c:v>-2.3997008195562704E-4</c:v>
                </c:pt>
                <c:pt idx="1684">
                  <c:v>-1.5616495719379011E-4</c:v>
                </c:pt>
                <c:pt idx="1685">
                  <c:v>2.2775318003758543E-4</c:v>
                </c:pt>
                <c:pt idx="1686">
                  <c:v>4.0389604120199239E-4</c:v>
                </c:pt>
                <c:pt idx="1687">
                  <c:v>1.4111917023131186E-4</c:v>
                </c:pt>
                <c:pt idx="1688">
                  <c:v>2.5373303547634998E-5</c:v>
                </c:pt>
                <c:pt idx="1689">
                  <c:v>-1.3600277140669236E-5</c:v>
                </c:pt>
                <c:pt idx="1690">
                  <c:v>4.274790979772147E-4</c:v>
                </c:pt>
                <c:pt idx="1691">
                  <c:v>1.155298169968385E-3</c:v>
                </c:pt>
                <c:pt idx="1692">
                  <c:v>1.1556235154525239E-3</c:v>
                </c:pt>
                <c:pt idx="1693">
                  <c:v>6.3005637756370094E-4</c:v>
                </c:pt>
                <c:pt idx="1694">
                  <c:v>-1.91427151938635E-4</c:v>
                </c:pt>
                <c:pt idx="1695">
                  <c:v>-8.5358793564539834E-4</c:v>
                </c:pt>
                <c:pt idx="1696">
                  <c:v>-1.0237890601274553E-3</c:v>
                </c:pt>
                <c:pt idx="1697">
                  <c:v>-1.4469426823779947E-3</c:v>
                </c:pt>
                <c:pt idx="1698">
                  <c:v>-1.3250513729872189E-3</c:v>
                </c:pt>
                <c:pt idx="1699">
                  <c:v>-1.409971899452752E-3</c:v>
                </c:pt>
                <c:pt idx="1700">
                  <c:v>-5.9156945540702786E-4</c:v>
                </c:pt>
                <c:pt idx="1701">
                  <c:v>5.0181496044388095E-4</c:v>
                </c:pt>
                <c:pt idx="1702">
                  <c:v>8.2071569184855801E-4</c:v>
                </c:pt>
                <c:pt idx="1703">
                  <c:v>5.5891334652967189E-4</c:v>
                </c:pt>
                <c:pt idx="1704">
                  <c:v>-8.3660553043176151E-5</c:v>
                </c:pt>
                <c:pt idx="1705">
                  <c:v>-3.4352510660288089E-4</c:v>
                </c:pt>
                <c:pt idx="1706">
                  <c:v>-2.5003382948593126E-4</c:v>
                </c:pt>
                <c:pt idx="1707">
                  <c:v>-2.9905334771943443E-4</c:v>
                </c:pt>
                <c:pt idx="1708">
                  <c:v>2.0639062027579929E-4</c:v>
                </c:pt>
                <c:pt idx="1709">
                  <c:v>-4.2757338503309148E-5</c:v>
                </c:pt>
                <c:pt idx="1710">
                  <c:v>-9.2795228868323648E-5</c:v>
                </c:pt>
                <c:pt idx="1711">
                  <c:v>-1.7777016182662906E-4</c:v>
                </c:pt>
                <c:pt idx="1712">
                  <c:v>-1.9660427738342286E-4</c:v>
                </c:pt>
                <c:pt idx="1713">
                  <c:v>2.4686621353404428E-4</c:v>
                </c:pt>
                <c:pt idx="1714">
                  <c:v>-1.5365804704613024E-4</c:v>
                </c:pt>
                <c:pt idx="1715">
                  <c:v>5.9136171850176299E-5</c:v>
                </c:pt>
                <c:pt idx="1716">
                  <c:v>-7.9588770209479041E-4</c:v>
                </c:pt>
                <c:pt idx="1717">
                  <c:v>-4.1630342769037474E-4</c:v>
                </c:pt>
                <c:pt idx="1718">
                  <c:v>-4.6516407279081565E-4</c:v>
                </c:pt>
                <c:pt idx="1719">
                  <c:v>-4.6070731852004013E-4</c:v>
                </c:pt>
                <c:pt idx="1720">
                  <c:v>1.6451823726778804E-4</c:v>
                </c:pt>
                <c:pt idx="1721">
                  <c:v>3.8274848806655145E-4</c:v>
                </c:pt>
                <c:pt idx="1722">
                  <c:v>6.4307073314141957E-4</c:v>
                </c:pt>
                <c:pt idx="1723">
                  <c:v>1.3813683679992655E-4</c:v>
                </c:pt>
                <c:pt idx="1724">
                  <c:v>-1.6047964223681811E-4</c:v>
                </c:pt>
                <c:pt idx="1725">
                  <c:v>-2.6040128640098821E-4</c:v>
                </c:pt>
                <c:pt idx="1726">
                  <c:v>-1.6107809122851402E-4</c:v>
                </c:pt>
                <c:pt idx="1727">
                  <c:v>-8.2754175569529266E-5</c:v>
                </c:pt>
                <c:pt idx="1728">
                  <c:v>-1.1910735234518421E-4</c:v>
                </c:pt>
                <c:pt idx="1729">
                  <c:v>2.0375895837787672E-4</c:v>
                </c:pt>
                <c:pt idx="1730">
                  <c:v>4.8576682664653567E-4</c:v>
                </c:pt>
                <c:pt idx="1731">
                  <c:v>8.3263869302235079E-4</c:v>
                </c:pt>
                <c:pt idx="1732">
                  <c:v>1.0452872873949156E-3</c:v>
                </c:pt>
                <c:pt idx="1733">
                  <c:v>8.0275144552745454E-4</c:v>
                </c:pt>
                <c:pt idx="1734">
                  <c:v>2.4090683031577692E-4</c:v>
                </c:pt>
                <c:pt idx="1735">
                  <c:v>-5.3898557962384086E-4</c:v>
                </c:pt>
                <c:pt idx="1736">
                  <c:v>-1.1160280846525003E-3</c:v>
                </c:pt>
                <c:pt idx="1737">
                  <c:v>-8.7796849298424058E-4</c:v>
                </c:pt>
                <c:pt idx="1738">
                  <c:v>-7.4443728954065667E-4</c:v>
                </c:pt>
                <c:pt idx="1739">
                  <c:v>-4.563045762811924E-4</c:v>
                </c:pt>
                <c:pt idx="1740">
                  <c:v>-3.54856304641414E-4</c:v>
                </c:pt>
                <c:pt idx="1741">
                  <c:v>3.8565899116552621E-4</c:v>
                </c:pt>
                <c:pt idx="1742">
                  <c:v>6.8033436088756397E-4</c:v>
                </c:pt>
                <c:pt idx="1743">
                  <c:v>3.1235634144520259E-4</c:v>
                </c:pt>
                <c:pt idx="1744">
                  <c:v>-2.0876481721643364E-4</c:v>
                </c:pt>
                <c:pt idx="1745">
                  <c:v>-3.5334316323444803E-4</c:v>
                </c:pt>
                <c:pt idx="1746">
                  <c:v>-3.4747049098119391E-4</c:v>
                </c:pt>
                <c:pt idx="1747">
                  <c:v>7.755566808295247E-5</c:v>
                </c:pt>
                <c:pt idx="1748">
                  <c:v>-4.8896393439333407E-5</c:v>
                </c:pt>
                <c:pt idx="1749">
                  <c:v>7.3732758340025573E-5</c:v>
                </c:pt>
                <c:pt idx="1750">
                  <c:v>2.4534915870130627E-5</c:v>
                </c:pt>
                <c:pt idx="1751">
                  <c:v>-2.4696353466424593E-4</c:v>
                </c:pt>
                <c:pt idx="1752">
                  <c:v>-7.0794771766356671E-4</c:v>
                </c:pt>
                <c:pt idx="1753">
                  <c:v>-1.0246407899623076E-3</c:v>
                </c:pt>
                <c:pt idx="1754">
                  <c:v>-1.3475244933423315E-3</c:v>
                </c:pt>
                <c:pt idx="1755">
                  <c:v>-1.1317407864096032E-3</c:v>
                </c:pt>
                <c:pt idx="1756">
                  <c:v>-4.353746224816335E-4</c:v>
                </c:pt>
                <c:pt idx="1757">
                  <c:v>6.4730532592095931E-4</c:v>
                </c:pt>
                <c:pt idx="1758">
                  <c:v>6.8390855968963112E-4</c:v>
                </c:pt>
                <c:pt idx="1759">
                  <c:v>-2.6509182394614948E-5</c:v>
                </c:pt>
                <c:pt idx="1760">
                  <c:v>7.3297419086364651E-5</c:v>
                </c:pt>
                <c:pt idx="1761">
                  <c:v>1.7502670328082859E-4</c:v>
                </c:pt>
                <c:pt idx="1762">
                  <c:v>8.9797584864064459E-4</c:v>
                </c:pt>
                <c:pt idx="1763">
                  <c:v>1.1841440907249183E-3</c:v>
                </c:pt>
                <c:pt idx="1764">
                  <c:v>8.5474343878948807E-4</c:v>
                </c:pt>
                <c:pt idx="1765">
                  <c:v>4.7036271488260851E-4</c:v>
                </c:pt>
                <c:pt idx="1766">
                  <c:v>-9.3805360250241645E-4</c:v>
                </c:pt>
                <c:pt idx="1767">
                  <c:v>-1.39616963237391E-3</c:v>
                </c:pt>
                <c:pt idx="1768">
                  <c:v>-1.506566315323913E-3</c:v>
                </c:pt>
                <c:pt idx="1769">
                  <c:v>-1.2138470234016759E-3</c:v>
                </c:pt>
                <c:pt idx="1770">
                  <c:v>-1.0933534067589792E-3</c:v>
                </c:pt>
                <c:pt idx="1771">
                  <c:v>-7.9596405599399321E-4</c:v>
                </c:pt>
                <c:pt idx="1772">
                  <c:v>4.9805755095024303E-5</c:v>
                </c:pt>
                <c:pt idx="1773">
                  <c:v>3.470546115360261E-4</c:v>
                </c:pt>
                <c:pt idx="1774">
                  <c:v>5.550382962350597E-4</c:v>
                </c:pt>
                <c:pt idx="1775">
                  <c:v>9.5024391027566165E-5</c:v>
                </c:pt>
                <c:pt idx="1776">
                  <c:v>-1.2147390017551865E-5</c:v>
                </c:pt>
                <c:pt idx="1777">
                  <c:v>2.6485648933365644E-4</c:v>
                </c:pt>
                <c:pt idx="1778">
                  <c:v>3.1989917468828517E-4</c:v>
                </c:pt>
                <c:pt idx="1779">
                  <c:v>2.7563286390172169E-4</c:v>
                </c:pt>
                <c:pt idx="1780">
                  <c:v>-1.5386530919516041E-4</c:v>
                </c:pt>
                <c:pt idx="1781">
                  <c:v>-2.3745089856674911E-4</c:v>
                </c:pt>
                <c:pt idx="1782">
                  <c:v>-3.6788254302726805E-4</c:v>
                </c:pt>
                <c:pt idx="1783">
                  <c:v>-1.6446120909157408E-4</c:v>
                </c:pt>
                <c:pt idx="1784">
                  <c:v>-1.6724694579093088E-5</c:v>
                </c:pt>
                <c:pt idx="1785">
                  <c:v>-1.299386620010922E-4</c:v>
                </c:pt>
                <c:pt idx="1786">
                  <c:v>-1.5584469393356131E-4</c:v>
                </c:pt>
                <c:pt idx="1787">
                  <c:v>-1.7146953593640213E-4</c:v>
                </c:pt>
                <c:pt idx="1788">
                  <c:v>-3.7751706466743922E-4</c:v>
                </c:pt>
                <c:pt idx="1789">
                  <c:v>-1.9740691368497158E-4</c:v>
                </c:pt>
                <c:pt idx="1790">
                  <c:v>-4.584952603181588E-4</c:v>
                </c:pt>
                <c:pt idx="1791">
                  <c:v>-1.6151582089410667E-4</c:v>
                </c:pt>
                <c:pt idx="1792">
                  <c:v>-1.8657727403998566E-4</c:v>
                </c:pt>
                <c:pt idx="1793">
                  <c:v>3.4288321018851014E-4</c:v>
                </c:pt>
                <c:pt idx="1794">
                  <c:v>6.2188764734725979E-4</c:v>
                </c:pt>
                <c:pt idx="1795">
                  <c:v>7.3933933474888518E-4</c:v>
                </c:pt>
                <c:pt idx="1796">
                  <c:v>3.2627924935825763E-4</c:v>
                </c:pt>
                <c:pt idx="1797">
                  <c:v>2.2201349799745752E-4</c:v>
                </c:pt>
                <c:pt idx="1798">
                  <c:v>-1.2894530924053698E-4</c:v>
                </c:pt>
                <c:pt idx="1799">
                  <c:v>-4.7929308909390645E-4</c:v>
                </c:pt>
                <c:pt idx="1800">
                  <c:v>-5.534709645352052E-4</c:v>
                </c:pt>
                <c:pt idx="1801">
                  <c:v>-5.4248533290644503E-4</c:v>
                </c:pt>
                <c:pt idx="1802">
                  <c:v>-9.3887889566498674E-5</c:v>
                </c:pt>
                <c:pt idx="1803">
                  <c:v>1.4135087673951475E-4</c:v>
                </c:pt>
                <c:pt idx="1804">
                  <c:v>3.8302136194293563E-4</c:v>
                </c:pt>
                <c:pt idx="1805">
                  <c:v>1.1912362118339716E-4</c:v>
                </c:pt>
                <c:pt idx="1806">
                  <c:v>2.3368158768530658E-5</c:v>
                </c:pt>
                <c:pt idx="1807">
                  <c:v>1.242376374648297E-4</c:v>
                </c:pt>
                <c:pt idx="1808">
                  <c:v>1.8709704974233875E-4</c:v>
                </c:pt>
                <c:pt idx="1809">
                  <c:v>3.8863250873484085E-4</c:v>
                </c:pt>
                <c:pt idx="1810">
                  <c:v>3.7313139702226702E-4</c:v>
                </c:pt>
                <c:pt idx="1811">
                  <c:v>5.2489913312976004E-4</c:v>
                </c:pt>
                <c:pt idx="1812">
                  <c:v>1.2058824826713809E-4</c:v>
                </c:pt>
                <c:pt idx="1813">
                  <c:v>-2.2489472965909471E-4</c:v>
                </c:pt>
                <c:pt idx="1814">
                  <c:v>-4.7745957687896328E-4</c:v>
                </c:pt>
                <c:pt idx="1815">
                  <c:v>-3.7523415604872402E-4</c:v>
                </c:pt>
                <c:pt idx="1816">
                  <c:v>2.3746865294275082E-4</c:v>
                </c:pt>
                <c:pt idx="1817">
                  <c:v>8.1920966195931592E-4</c:v>
                </c:pt>
                <c:pt idx="1818">
                  <c:v>1.327694537134709E-3</c:v>
                </c:pt>
                <c:pt idx="1819">
                  <c:v>1.3629269628186828E-3</c:v>
                </c:pt>
                <c:pt idx="1820">
                  <c:v>8.470724673575854E-4</c:v>
                </c:pt>
                <c:pt idx="1821">
                  <c:v>2.9846577152576584E-4</c:v>
                </c:pt>
                <c:pt idx="1822">
                  <c:v>3.4412441891618013E-4</c:v>
                </c:pt>
                <c:pt idx="1823">
                  <c:v>8.6982169055513432E-5</c:v>
                </c:pt>
                <c:pt idx="1824">
                  <c:v>-1.7307979110877789E-5</c:v>
                </c:pt>
                <c:pt idx="1825">
                  <c:v>-5.4179933171586369E-4</c:v>
                </c:pt>
                <c:pt idx="1826">
                  <c:v>-6.1751888461003535E-4</c:v>
                </c:pt>
                <c:pt idx="1827">
                  <c:v>-3.4692512469648923E-4</c:v>
                </c:pt>
                <c:pt idx="1828">
                  <c:v>1.1726378332761156E-4</c:v>
                </c:pt>
                <c:pt idx="1829">
                  <c:v>4.3169547175888717E-4</c:v>
                </c:pt>
                <c:pt idx="1830">
                  <c:v>6.2544858467715187E-4</c:v>
                </c:pt>
                <c:pt idx="1831">
                  <c:v>5.0527022852163211E-4</c:v>
                </c:pt>
                <c:pt idx="1832">
                  <c:v>3.3020857647768148E-4</c:v>
                </c:pt>
                <c:pt idx="1833">
                  <c:v>9.0415949151584837E-5</c:v>
                </c:pt>
                <c:pt idx="1834">
                  <c:v>-2.2453208553737885E-4</c:v>
                </c:pt>
                <c:pt idx="1835">
                  <c:v>1.0233037002243299E-4</c:v>
                </c:pt>
                <c:pt idx="1836">
                  <c:v>2.6568729221513216E-4</c:v>
                </c:pt>
                <c:pt idx="1837">
                  <c:v>4.412275484355636E-4</c:v>
                </c:pt>
                <c:pt idx="1838">
                  <c:v>9.5440327381116717E-5</c:v>
                </c:pt>
                <c:pt idx="1839">
                  <c:v>-1.1170036824686187E-4</c:v>
                </c:pt>
                <c:pt idx="1840">
                  <c:v>-9.6345551095769781E-5</c:v>
                </c:pt>
                <c:pt idx="1841">
                  <c:v>-1.820062965894717E-4</c:v>
                </c:pt>
                <c:pt idx="1842">
                  <c:v>-1.0146740636888105E-4</c:v>
                </c:pt>
                <c:pt idx="1843">
                  <c:v>-1.0314772466050012E-4</c:v>
                </c:pt>
                <c:pt idx="1844">
                  <c:v>-1.0091585863847069E-5</c:v>
                </c:pt>
                <c:pt idx="1845">
                  <c:v>1.6246402291082105E-4</c:v>
                </c:pt>
                <c:pt idx="1846">
                  <c:v>1.3501993154412575E-4</c:v>
                </c:pt>
                <c:pt idx="1847">
                  <c:v>2.3911192329251123E-5</c:v>
                </c:pt>
                <c:pt idx="1848">
                  <c:v>-1.3460253545157945E-4</c:v>
                </c:pt>
                <c:pt idx="1849">
                  <c:v>-1.7068376337192595E-4</c:v>
                </c:pt>
                <c:pt idx="1850">
                  <c:v>-1.5784811577239982E-4</c:v>
                </c:pt>
                <c:pt idx="1851">
                  <c:v>-1.3284448661059792E-4</c:v>
                </c:pt>
                <c:pt idx="1852">
                  <c:v>-1.9886467466027936E-5</c:v>
                </c:pt>
                <c:pt idx="1853">
                  <c:v>6.3340887988617628E-5</c:v>
                </c:pt>
                <c:pt idx="1854">
                  <c:v>1.9864033181095597E-4</c:v>
                </c:pt>
                <c:pt idx="1855">
                  <c:v>1.6525572287459282E-4</c:v>
                </c:pt>
                <c:pt idx="1856">
                  <c:v>-1.7106762191230877E-4</c:v>
                </c:pt>
                <c:pt idx="1857">
                  <c:v>-1.1896645576468556E-5</c:v>
                </c:pt>
                <c:pt idx="1858">
                  <c:v>1.1825266119558338E-4</c:v>
                </c:pt>
                <c:pt idx="1859">
                  <c:v>3.5314652112512231E-4</c:v>
                </c:pt>
                <c:pt idx="1860">
                  <c:v>5.6590859873852388E-4</c:v>
                </c:pt>
                <c:pt idx="1861">
                  <c:v>5.7199388122951072E-4</c:v>
                </c:pt>
                <c:pt idx="1862">
                  <c:v>3.0497810751382718E-4</c:v>
                </c:pt>
                <c:pt idx="1863">
                  <c:v>2.1216883656701859E-4</c:v>
                </c:pt>
                <c:pt idx="1864">
                  <c:v>7.478896940093751E-4</c:v>
                </c:pt>
                <c:pt idx="1865">
                  <c:v>1.4232323440280337E-3</c:v>
                </c:pt>
                <c:pt idx="1866">
                  <c:v>1.3975239453429822E-3</c:v>
                </c:pt>
                <c:pt idx="1867">
                  <c:v>7.1738723116660733E-4</c:v>
                </c:pt>
                <c:pt idx="1868">
                  <c:v>-2.6496432838030143E-4</c:v>
                </c:pt>
                <c:pt idx="1869">
                  <c:v>-9.1783508209378564E-4</c:v>
                </c:pt>
                <c:pt idx="1870">
                  <c:v>-1.0790718453271063E-3</c:v>
                </c:pt>
                <c:pt idx="1871">
                  <c:v>-6.5470596850251029E-4</c:v>
                </c:pt>
                <c:pt idx="1872">
                  <c:v>-3.0969363849310793E-4</c:v>
                </c:pt>
                <c:pt idx="1873">
                  <c:v>8.1425506453212905E-5</c:v>
                </c:pt>
                <c:pt idx="1874">
                  <c:v>1.8339236495583977E-4</c:v>
                </c:pt>
                <c:pt idx="1875">
                  <c:v>1.1268600012824346E-4</c:v>
                </c:pt>
                <c:pt idx="1876">
                  <c:v>2.5927370838222303E-5</c:v>
                </c:pt>
                <c:pt idx="1877">
                  <c:v>-1.0809541085369098E-4</c:v>
                </c:pt>
                <c:pt idx="1878">
                  <c:v>2.6695882768633248E-4</c:v>
                </c:pt>
                <c:pt idx="1879">
                  <c:v>1.9302756819732637E-4</c:v>
                </c:pt>
                <c:pt idx="1880">
                  <c:v>3.4668139518803973E-4</c:v>
                </c:pt>
                <c:pt idx="1881">
                  <c:v>1.2806011396345891E-4</c:v>
                </c:pt>
                <c:pt idx="1882">
                  <c:v>1.0026666911601626E-4</c:v>
                </c:pt>
                <c:pt idx="1883">
                  <c:v>1.0544430707731055E-4</c:v>
                </c:pt>
                <c:pt idx="1884">
                  <c:v>-8.1794558354886723E-5</c:v>
                </c:pt>
                <c:pt idx="1885">
                  <c:v>8.7372781958298043E-5</c:v>
                </c:pt>
                <c:pt idx="1886">
                  <c:v>-3.1389439599089649E-4</c:v>
                </c:pt>
                <c:pt idx="1887">
                  <c:v>5.5830993785224081E-5</c:v>
                </c:pt>
                <c:pt idx="1888">
                  <c:v>8.0889455732955718E-5</c:v>
                </c:pt>
                <c:pt idx="1889">
                  <c:v>-3.4156140775719161E-4</c:v>
                </c:pt>
                <c:pt idx="1890">
                  <c:v>-7.9455287595919745E-4</c:v>
                </c:pt>
                <c:pt idx="1891">
                  <c:v>-1.4444653019641659E-3</c:v>
                </c:pt>
                <c:pt idx="1892">
                  <c:v>-1.2550333412946204E-3</c:v>
                </c:pt>
                <c:pt idx="1893">
                  <c:v>-4.9429475023186756E-4</c:v>
                </c:pt>
                <c:pt idx="1894">
                  <c:v>6.5303827925942805E-5</c:v>
                </c:pt>
                <c:pt idx="1895">
                  <c:v>4.0596721321151151E-4</c:v>
                </c:pt>
                <c:pt idx="1896">
                  <c:v>4.5805933086739969E-4</c:v>
                </c:pt>
                <c:pt idx="1897">
                  <c:v>5.2778560659914701E-4</c:v>
                </c:pt>
                <c:pt idx="1898">
                  <c:v>3.8871172676278632E-4</c:v>
                </c:pt>
                <c:pt idx="1899">
                  <c:v>2.331603149546683E-4</c:v>
                </c:pt>
                <c:pt idx="1900">
                  <c:v>-1.1529790624211129E-4</c:v>
                </c:pt>
                <c:pt idx="1901">
                  <c:v>-4.3978383265701795E-4</c:v>
                </c:pt>
                <c:pt idx="1902">
                  <c:v>-4.1124899767705118E-4</c:v>
                </c:pt>
                <c:pt idx="1903">
                  <c:v>-2.3633529001797023E-4</c:v>
                </c:pt>
                <c:pt idx="1904">
                  <c:v>-1.6860739418689263E-4</c:v>
                </c:pt>
                <c:pt idx="1905">
                  <c:v>-1.1611926174737219E-4</c:v>
                </c:pt>
                <c:pt idx="1906">
                  <c:v>-4.2415847039072567E-4</c:v>
                </c:pt>
                <c:pt idx="1907">
                  <c:v>-2.2042800134970865E-4</c:v>
                </c:pt>
                <c:pt idx="1908">
                  <c:v>-5.8273462595285022E-4</c:v>
                </c:pt>
                <c:pt idx="1909">
                  <c:v>-2.4404529228507201E-4</c:v>
                </c:pt>
                <c:pt idx="1910">
                  <c:v>-4.2786061463370343E-4</c:v>
                </c:pt>
                <c:pt idx="1911">
                  <c:v>-5.2998415620615104E-4</c:v>
                </c:pt>
                <c:pt idx="1912">
                  <c:v>3.4019315665189077E-5</c:v>
                </c:pt>
                <c:pt idx="1913">
                  <c:v>-2.3444732011869665E-4</c:v>
                </c:pt>
                <c:pt idx="1914">
                  <c:v>-8.2422310307654563E-5</c:v>
                </c:pt>
                <c:pt idx="1915">
                  <c:v>-4.7379667064108559E-4</c:v>
                </c:pt>
                <c:pt idx="1916">
                  <c:v>-5.3692380398777926E-4</c:v>
                </c:pt>
                <c:pt idx="1917">
                  <c:v>-4.6114239583922798E-4</c:v>
                </c:pt>
                <c:pt idx="1918">
                  <c:v>-8.4694726891549504E-4</c:v>
                </c:pt>
                <c:pt idx="1919">
                  <c:v>-7.2059582868990119E-4</c:v>
                </c:pt>
                <c:pt idx="1920">
                  <c:v>-4.4877645372512818E-4</c:v>
                </c:pt>
                <c:pt idx="1921">
                  <c:v>4.8933745918994947E-4</c:v>
                </c:pt>
                <c:pt idx="1922">
                  <c:v>6.9818727258409859E-4</c:v>
                </c:pt>
                <c:pt idx="1923">
                  <c:v>6.0196696930298825E-4</c:v>
                </c:pt>
                <c:pt idx="1924">
                  <c:v>2.6358459581388171E-4</c:v>
                </c:pt>
                <c:pt idx="1925">
                  <c:v>-5.2225776016712412E-5</c:v>
                </c:pt>
                <c:pt idx="1926">
                  <c:v>-7.2133722499399957E-5</c:v>
                </c:pt>
                <c:pt idx="1927">
                  <c:v>-8.2588993661505565E-5</c:v>
                </c:pt>
                <c:pt idx="1928">
                  <c:v>-1.5752730437920288E-4</c:v>
                </c:pt>
                <c:pt idx="1929">
                  <c:v>-1.021294488704629E-4</c:v>
                </c:pt>
                <c:pt idx="1930">
                  <c:v>2.3142404428914008E-4</c:v>
                </c:pt>
                <c:pt idx="1931">
                  <c:v>3.3853459068008485E-4</c:v>
                </c:pt>
                <c:pt idx="1932">
                  <c:v>-1.2895775268719665E-5</c:v>
                </c:pt>
                <c:pt idx="1933">
                  <c:v>-7.405745626393968E-4</c:v>
                </c:pt>
                <c:pt idx="1934">
                  <c:v>-9.7156169171544861E-4</c:v>
                </c:pt>
                <c:pt idx="1935">
                  <c:v>-9.959488587420707E-4</c:v>
                </c:pt>
                <c:pt idx="1936">
                  <c:v>-3.4898758115429736E-4</c:v>
                </c:pt>
                <c:pt idx="1937">
                  <c:v>2.7283057949846609E-4</c:v>
                </c:pt>
                <c:pt idx="1938">
                  <c:v>6.6019055001171625E-4</c:v>
                </c:pt>
                <c:pt idx="1939">
                  <c:v>9.8018668567030056E-4</c:v>
                </c:pt>
                <c:pt idx="1940">
                  <c:v>8.4825637272193126E-4</c:v>
                </c:pt>
                <c:pt idx="1941">
                  <c:v>5.0222185953836145E-4</c:v>
                </c:pt>
                <c:pt idx="1942">
                  <c:v>-1.5668985153232434E-4</c:v>
                </c:pt>
                <c:pt idx="1943">
                  <c:v>-4.6009319443588256E-4</c:v>
                </c:pt>
                <c:pt idx="1944">
                  <c:v>-5.825854106140993E-4</c:v>
                </c:pt>
                <c:pt idx="1945">
                  <c:v>-6.6310708435983988E-4</c:v>
                </c:pt>
                <c:pt idx="1946">
                  <c:v>-2.5498762624920259E-4</c:v>
                </c:pt>
                <c:pt idx="1947">
                  <c:v>2.811451304296494E-4</c:v>
                </c:pt>
                <c:pt idx="1948">
                  <c:v>5.2821433434603832E-4</c:v>
                </c:pt>
                <c:pt idx="1949">
                  <c:v>4.2913449215120511E-4</c:v>
                </c:pt>
                <c:pt idx="1950">
                  <c:v>2.5324269414081241E-4</c:v>
                </c:pt>
                <c:pt idx="1951">
                  <c:v>8.0353306007694812E-6</c:v>
                </c:pt>
                <c:pt idx="1952">
                  <c:v>-9.9931748536619897E-5</c:v>
                </c:pt>
                <c:pt idx="1953">
                  <c:v>-1.6668358148308406E-4</c:v>
                </c:pt>
                <c:pt idx="1954">
                  <c:v>-2.9377207887851616E-4</c:v>
                </c:pt>
                <c:pt idx="1955">
                  <c:v>-5.1886598365464469E-4</c:v>
                </c:pt>
                <c:pt idx="1956">
                  <c:v>-5.1393062208912133E-4</c:v>
                </c:pt>
                <c:pt idx="1957">
                  <c:v>-5.3933069908193218E-4</c:v>
                </c:pt>
                <c:pt idx="1958">
                  <c:v>-2.4850915282773419E-4</c:v>
                </c:pt>
                <c:pt idx="1959">
                  <c:v>7.3193920252379041E-4</c:v>
                </c:pt>
                <c:pt idx="1960">
                  <c:v>1.6644435444115001E-3</c:v>
                </c:pt>
                <c:pt idx="1961">
                  <c:v>1.8126670682769551E-3</c:v>
                </c:pt>
                <c:pt idx="1962">
                  <c:v>1.6214534573789155E-3</c:v>
                </c:pt>
                <c:pt idx="1963">
                  <c:v>9.9812514755675381E-4</c:v>
                </c:pt>
                <c:pt idx="1964">
                  <c:v>-4.2204785651327648E-4</c:v>
                </c:pt>
                <c:pt idx="1965">
                  <c:v>-1.3653354274408361E-3</c:v>
                </c:pt>
                <c:pt idx="1966">
                  <c:v>-1.3474560899859541E-3</c:v>
                </c:pt>
                <c:pt idx="1967">
                  <c:v>-5.736758446021527E-4</c:v>
                </c:pt>
                <c:pt idx="1968">
                  <c:v>-4.915546534383405E-4</c:v>
                </c:pt>
                <c:pt idx="1969">
                  <c:v>-1.270859195626276E-4</c:v>
                </c:pt>
                <c:pt idx="1970">
                  <c:v>3.0998613250890825E-4</c:v>
                </c:pt>
                <c:pt idx="1971">
                  <c:v>4.4226565764152512E-4</c:v>
                </c:pt>
                <c:pt idx="1972">
                  <c:v>7.3403407960930607E-4</c:v>
                </c:pt>
                <c:pt idx="1973">
                  <c:v>4.8670905380277093E-4</c:v>
                </c:pt>
                <c:pt idx="1974">
                  <c:v>6.5434536996438484E-6</c:v>
                </c:pt>
                <c:pt idx="1975">
                  <c:v>-2.1612794288167989E-4</c:v>
                </c:pt>
                <c:pt idx="1976">
                  <c:v>1.4518303344500104E-4</c:v>
                </c:pt>
                <c:pt idx="1977">
                  <c:v>1.0107341544036352E-4</c:v>
                </c:pt>
                <c:pt idx="1978">
                  <c:v>-1.8904024390004875E-4</c:v>
                </c:pt>
                <c:pt idx="1979">
                  <c:v>-4.7868169167486518E-4</c:v>
                </c:pt>
                <c:pt idx="1980">
                  <c:v>-9.1955371733222664E-4</c:v>
                </c:pt>
                <c:pt idx="1981">
                  <c:v>-6.6752613426095673E-4</c:v>
                </c:pt>
                <c:pt idx="1982">
                  <c:v>-8.4899393862412757E-4</c:v>
                </c:pt>
                <c:pt idx="1983">
                  <c:v>-6.7028845088705935E-4</c:v>
                </c:pt>
                <c:pt idx="1984">
                  <c:v>-3.1335272173497124E-4</c:v>
                </c:pt>
                <c:pt idx="1985">
                  <c:v>-3.573271159049387E-4</c:v>
                </c:pt>
                <c:pt idx="1986">
                  <c:v>-1.4689353286355156E-4</c:v>
                </c:pt>
                <c:pt idx="1987">
                  <c:v>9.8362934737191853E-4</c:v>
                </c:pt>
                <c:pt idx="1988">
                  <c:v>1.1747331528957664E-3</c:v>
                </c:pt>
                <c:pt idx="1989">
                  <c:v>1.1139656500225611E-3</c:v>
                </c:pt>
                <c:pt idx="1990">
                  <c:v>-2.9341951864937844E-4</c:v>
                </c:pt>
                <c:pt idx="1991">
                  <c:v>-1.2315464908689534E-3</c:v>
                </c:pt>
                <c:pt idx="1992">
                  <c:v>-1.2595973091233013E-3</c:v>
                </c:pt>
                <c:pt idx="1993">
                  <c:v>-1.0369415977038454E-3</c:v>
                </c:pt>
                <c:pt idx="1994">
                  <c:v>-7.3895257082767763E-4</c:v>
                </c:pt>
                <c:pt idx="1995">
                  <c:v>-3.5391383893771153E-4</c:v>
                </c:pt>
                <c:pt idx="1996">
                  <c:v>6.3784861709694049E-4</c:v>
                </c:pt>
                <c:pt idx="1997">
                  <c:v>8.7350023178649758E-4</c:v>
                </c:pt>
                <c:pt idx="1998">
                  <c:v>7.0727741630045263E-4</c:v>
                </c:pt>
                <c:pt idx="1999">
                  <c:v>-1.3210590571231606E-4</c:v>
                </c:pt>
                <c:pt idx="2000">
                  <c:v>-4.3253809729191866E-4</c:v>
                </c:pt>
                <c:pt idx="2001">
                  <c:v>-5.7806025974319465E-4</c:v>
                </c:pt>
                <c:pt idx="2002">
                  <c:v>-6.9576983514707557E-4</c:v>
                </c:pt>
                <c:pt idx="2003">
                  <c:v>-4.5275304936304969E-4</c:v>
                </c:pt>
                <c:pt idx="2004">
                  <c:v>-4.2318947245283654E-4</c:v>
                </c:pt>
                <c:pt idx="2005">
                  <c:v>1.5135750540399068E-4</c:v>
                </c:pt>
                <c:pt idx="2006">
                  <c:v>-1.3550576893197016E-4</c:v>
                </c:pt>
                <c:pt idx="2007">
                  <c:v>-1.0209137690253568E-4</c:v>
                </c:pt>
                <c:pt idx="2008">
                  <c:v>5.8937807417740911E-5</c:v>
                </c:pt>
                <c:pt idx="2009">
                  <c:v>-2.4398812924378684E-4</c:v>
                </c:pt>
                <c:pt idx="2010">
                  <c:v>-1.1612560151011813E-4</c:v>
                </c:pt>
                <c:pt idx="2011">
                  <c:v>-6.4525419605031015E-5</c:v>
                </c:pt>
                <c:pt idx="2012">
                  <c:v>2.2162576559432059E-4</c:v>
                </c:pt>
                <c:pt idx="2013">
                  <c:v>2.3102628931935375E-4</c:v>
                </c:pt>
                <c:pt idx="2014">
                  <c:v>2.7079850094326413E-4</c:v>
                </c:pt>
                <c:pt idx="2015">
                  <c:v>3.9404659712870147E-4</c:v>
                </c:pt>
                <c:pt idx="2016">
                  <c:v>3.7870129381189978E-4</c:v>
                </c:pt>
                <c:pt idx="2017">
                  <c:v>2.3236229130166696E-4</c:v>
                </c:pt>
                <c:pt idx="2018">
                  <c:v>9.7424106505578914E-5</c:v>
                </c:pt>
                <c:pt idx="2019">
                  <c:v>-1.5146083751460537E-4</c:v>
                </c:pt>
                <c:pt idx="2020">
                  <c:v>-2.2373396456844461E-4</c:v>
                </c:pt>
                <c:pt idx="2021">
                  <c:v>-2.0398284427106543E-4</c:v>
                </c:pt>
                <c:pt idx="2022">
                  <c:v>-1.9943804155835625E-4</c:v>
                </c:pt>
                <c:pt idx="2023">
                  <c:v>-2.975028697359702E-4</c:v>
                </c:pt>
                <c:pt idx="2024">
                  <c:v>-3.4435932944428964E-4</c:v>
                </c:pt>
                <c:pt idx="2025">
                  <c:v>-4.5712056037570828E-4</c:v>
                </c:pt>
                <c:pt idx="2026">
                  <c:v>-5.3663010060388012E-4</c:v>
                </c:pt>
                <c:pt idx="2027">
                  <c:v>-4.8760631761979268E-4</c:v>
                </c:pt>
                <c:pt idx="2028">
                  <c:v>-2.5317072907325505E-4</c:v>
                </c:pt>
                <c:pt idx="2029">
                  <c:v>1.3102240960246681E-5</c:v>
                </c:pt>
                <c:pt idx="2030">
                  <c:v>2.8945471110221533E-4</c:v>
                </c:pt>
                <c:pt idx="2031">
                  <c:v>-3.4866345231420709E-5</c:v>
                </c:pt>
                <c:pt idx="2032">
                  <c:v>-5.9194418177607299E-4</c:v>
                </c:pt>
                <c:pt idx="2033">
                  <c:v>-1.0796660831796812E-3</c:v>
                </c:pt>
                <c:pt idx="2034">
                  <c:v>-8.3669322858830725E-4</c:v>
                </c:pt>
                <c:pt idx="2035">
                  <c:v>-4.9671765217291423E-4</c:v>
                </c:pt>
                <c:pt idx="2036">
                  <c:v>-2.6110663014021306E-4</c:v>
                </c:pt>
                <c:pt idx="2037">
                  <c:v>-3.0321814119815837E-4</c:v>
                </c:pt>
                <c:pt idx="2038">
                  <c:v>1.1008198063271849E-4</c:v>
                </c:pt>
                <c:pt idx="2039">
                  <c:v>8.2245743708751512E-4</c:v>
                </c:pt>
                <c:pt idx="2040">
                  <c:v>1.0233688808511949E-3</c:v>
                </c:pt>
                <c:pt idx="2041">
                  <c:v>6.766351190370713E-4</c:v>
                </c:pt>
                <c:pt idx="2042">
                  <c:v>1.7109015191506288E-5</c:v>
                </c:pt>
                <c:pt idx="2043">
                  <c:v>-3.8545771635004517E-4</c:v>
                </c:pt>
                <c:pt idx="2044">
                  <c:v>-3.834797867706844E-4</c:v>
                </c:pt>
                <c:pt idx="2045">
                  <c:v>-4.11717986155834E-4</c:v>
                </c:pt>
                <c:pt idx="2046">
                  <c:v>1.4348007035940602E-4</c:v>
                </c:pt>
                <c:pt idx="2047">
                  <c:v>1.4151070354273499E-4</c:v>
                </c:pt>
                <c:pt idx="2048">
                  <c:v>1.7829190768127649E-4</c:v>
                </c:pt>
                <c:pt idx="2049">
                  <c:v>-3.7149182129983885E-4</c:v>
                </c:pt>
                <c:pt idx="2050">
                  <c:v>-6.9634796818718314E-4</c:v>
                </c:pt>
                <c:pt idx="2051">
                  <c:v>-8.1999203289992158E-4</c:v>
                </c:pt>
                <c:pt idx="2052">
                  <c:v>-7.0624559469121965E-4</c:v>
                </c:pt>
                <c:pt idx="2053">
                  <c:v>-1.2465043879014343E-4</c:v>
                </c:pt>
                <c:pt idx="2054">
                  <c:v>-1.6681200473353181E-4</c:v>
                </c:pt>
                <c:pt idx="2055">
                  <c:v>-1.277176467868098E-4</c:v>
                </c:pt>
                <c:pt idx="2056">
                  <c:v>-5.363938211563181E-4</c:v>
                </c:pt>
                <c:pt idx="2057">
                  <c:v>-5.0867636673501682E-4</c:v>
                </c:pt>
                <c:pt idx="2058">
                  <c:v>-3.8171502975663897E-4</c:v>
                </c:pt>
                <c:pt idx="2059">
                  <c:v>-4.200116080547954E-4</c:v>
                </c:pt>
                <c:pt idx="2060">
                  <c:v>1.8393142194586927E-4</c:v>
                </c:pt>
                <c:pt idx="2061">
                  <c:v>3.4151872880881621E-4</c:v>
                </c:pt>
                <c:pt idx="2062">
                  <c:v>4.2202800562206094E-4</c:v>
                </c:pt>
                <c:pt idx="2063">
                  <c:v>3.4441634696642201E-4</c:v>
                </c:pt>
                <c:pt idx="2064">
                  <c:v>1.5357502291278379E-4</c:v>
                </c:pt>
                <c:pt idx="2065">
                  <c:v>1.3520251273543439E-4</c:v>
                </c:pt>
                <c:pt idx="2066">
                  <c:v>-9.9852087649716172E-5</c:v>
                </c:pt>
                <c:pt idx="2067">
                  <c:v>-2.0340441317655075E-4</c:v>
                </c:pt>
                <c:pt idx="2068">
                  <c:v>-3.7127557776070024E-4</c:v>
                </c:pt>
                <c:pt idx="2069">
                  <c:v>-4.5101622942768604E-4</c:v>
                </c:pt>
                <c:pt idx="2070">
                  <c:v>-1.2544345567481037E-4</c:v>
                </c:pt>
                <c:pt idx="2071">
                  <c:v>-1.2749371359989571E-4</c:v>
                </c:pt>
                <c:pt idx="2072">
                  <c:v>-2.3947870298408357E-4</c:v>
                </c:pt>
                <c:pt idx="2073">
                  <c:v>-3.244404010079707E-4</c:v>
                </c:pt>
                <c:pt idx="2074">
                  <c:v>-2.1114746907967079E-4</c:v>
                </c:pt>
                <c:pt idx="2075">
                  <c:v>-2.0325260525818827E-5</c:v>
                </c:pt>
                <c:pt idx="2076">
                  <c:v>-7.1581210379787719E-5</c:v>
                </c:pt>
                <c:pt idx="2077">
                  <c:v>-2.7218223476665977E-4</c:v>
                </c:pt>
                <c:pt idx="2078">
                  <c:v>-1.4771856097338146E-4</c:v>
                </c:pt>
                <c:pt idx="2079">
                  <c:v>-1.022124966506716E-4</c:v>
                </c:pt>
                <c:pt idx="2080">
                  <c:v>4.1311079257866341E-4</c:v>
                </c:pt>
                <c:pt idx="2081">
                  <c:v>2.695650774902399E-4</c:v>
                </c:pt>
                <c:pt idx="2082">
                  <c:v>2.271430816368336E-4</c:v>
                </c:pt>
                <c:pt idx="2083">
                  <c:v>-1.7687563234046233E-4</c:v>
                </c:pt>
                <c:pt idx="2084">
                  <c:v>-4.2060842679347772E-4</c:v>
                </c:pt>
                <c:pt idx="2085">
                  <c:v>-3.1648208187107262E-4</c:v>
                </c:pt>
                <c:pt idx="2086">
                  <c:v>-6.7528263856989415E-4</c:v>
                </c:pt>
                <c:pt idx="2087">
                  <c:v>-6.7991937976330454E-4</c:v>
                </c:pt>
                <c:pt idx="2088">
                  <c:v>-8.8513671724805502E-4</c:v>
                </c:pt>
                <c:pt idx="2089">
                  <c:v>-1.0018632643290648E-4</c:v>
                </c:pt>
                <c:pt idx="2090">
                  <c:v>1.207947955533329E-4</c:v>
                </c:pt>
                <c:pt idx="2091">
                  <c:v>1.2801431304459233E-4</c:v>
                </c:pt>
                <c:pt idx="2092">
                  <c:v>-1.0867947872027022E-4</c:v>
                </c:pt>
                <c:pt idx="2093">
                  <c:v>-2.6402441134060981E-4</c:v>
                </c:pt>
                <c:pt idx="2094">
                  <c:v>-8.5434774518944174E-5</c:v>
                </c:pt>
                <c:pt idx="2095">
                  <c:v>-4.8608155339025273E-5</c:v>
                </c:pt>
                <c:pt idx="2096">
                  <c:v>-1.5455862493191858E-4</c:v>
                </c:pt>
                <c:pt idx="2097">
                  <c:v>-6.0840907307075623E-4</c:v>
                </c:pt>
                <c:pt idx="2098">
                  <c:v>-5.0118633745504192E-4</c:v>
                </c:pt>
                <c:pt idx="2099">
                  <c:v>-5.9578692681887876E-4</c:v>
                </c:pt>
                <c:pt idx="2100">
                  <c:v>-3.7716853798233912E-4</c:v>
                </c:pt>
                <c:pt idx="2101">
                  <c:v>-8.8601689120488999E-5</c:v>
                </c:pt>
                <c:pt idx="2102">
                  <c:v>2.8898813356395965E-4</c:v>
                </c:pt>
                <c:pt idx="2103">
                  <c:v>5.4077328033079941E-4</c:v>
                </c:pt>
                <c:pt idx="2104">
                  <c:v>6.9939095867864226E-4</c:v>
                </c:pt>
                <c:pt idx="2105">
                  <c:v>6.370453677716014E-4</c:v>
                </c:pt>
                <c:pt idx="2106">
                  <c:v>5.1532739364899556E-4</c:v>
                </c:pt>
                <c:pt idx="2107">
                  <c:v>-5.580459206352624E-5</c:v>
                </c:pt>
                <c:pt idx="2108">
                  <c:v>-4.1001284470049907E-4</c:v>
                </c:pt>
                <c:pt idx="2109">
                  <c:v>-1.6168860228000479E-4</c:v>
                </c:pt>
                <c:pt idx="2110">
                  <c:v>-1.2172259994258632E-4</c:v>
                </c:pt>
                <c:pt idx="2111">
                  <c:v>2.5710907915968782E-5</c:v>
                </c:pt>
                <c:pt idx="2112">
                  <c:v>5.3779622248838926E-6</c:v>
                </c:pt>
                <c:pt idx="2113">
                  <c:v>-1.3125639400511633E-5</c:v>
                </c:pt>
                <c:pt idx="2114">
                  <c:v>1.1558934758275951E-4</c:v>
                </c:pt>
                <c:pt idx="2115">
                  <c:v>2.2947765994883542E-4</c:v>
                </c:pt>
                <c:pt idx="2116">
                  <c:v>2.7869170714568881E-4</c:v>
                </c:pt>
                <c:pt idx="2117">
                  <c:v>1.829881650467412E-4</c:v>
                </c:pt>
                <c:pt idx="2118">
                  <c:v>2.3764604286822874E-4</c:v>
                </c:pt>
                <c:pt idx="2119">
                  <c:v>-6.7577444237282112E-7</c:v>
                </c:pt>
                <c:pt idx="2120">
                  <c:v>-1.7112303924348309E-5</c:v>
                </c:pt>
                <c:pt idx="2121">
                  <c:v>-1.1308675415680842E-4</c:v>
                </c:pt>
                <c:pt idx="2122">
                  <c:v>5.0397721809401392E-5</c:v>
                </c:pt>
                <c:pt idx="2123">
                  <c:v>2.8778822680968613E-4</c:v>
                </c:pt>
                <c:pt idx="2124">
                  <c:v>4.5948194019729353E-4</c:v>
                </c:pt>
                <c:pt idx="2125">
                  <c:v>3.248550825186881E-4</c:v>
                </c:pt>
                <c:pt idx="2126">
                  <c:v>-1.5772565425972303E-4</c:v>
                </c:pt>
                <c:pt idx="2127">
                  <c:v>-3.9407101907532467E-4</c:v>
                </c:pt>
                <c:pt idx="2128">
                  <c:v>-6.3045734922135481E-4</c:v>
                </c:pt>
                <c:pt idx="2129">
                  <c:v>-2.516514338952088E-4</c:v>
                </c:pt>
                <c:pt idx="2130">
                  <c:v>-1.0812403654979009E-4</c:v>
                </c:pt>
                <c:pt idx="2131">
                  <c:v>3.7269196296360222E-4</c:v>
                </c:pt>
                <c:pt idx="2132">
                  <c:v>1.9336129688391786E-4</c:v>
                </c:pt>
                <c:pt idx="2133">
                  <c:v>-2.5353720619542805E-4</c:v>
                </c:pt>
                <c:pt idx="2134">
                  <c:v>-5.645063896996096E-4</c:v>
                </c:pt>
                <c:pt idx="2135">
                  <c:v>-7.244175256866061E-4</c:v>
                </c:pt>
                <c:pt idx="2136">
                  <c:v>-6.0917960841574623E-4</c:v>
                </c:pt>
                <c:pt idx="2137">
                  <c:v>-4.5424686478716999E-4</c:v>
                </c:pt>
                <c:pt idx="2138">
                  <c:v>1.3301851868163854E-4</c:v>
                </c:pt>
                <c:pt idx="2139">
                  <c:v>4.3168851906167526E-4</c:v>
                </c:pt>
                <c:pt idx="2140">
                  <c:v>3.3952720332308667E-4</c:v>
                </c:pt>
                <c:pt idx="2141">
                  <c:v>3.3158965899409178E-5</c:v>
                </c:pt>
                <c:pt idx="2142">
                  <c:v>-1.56110366723235E-4</c:v>
                </c:pt>
                <c:pt idx="2143">
                  <c:v>-1.8149592714117985E-4</c:v>
                </c:pt>
                <c:pt idx="2144">
                  <c:v>-5.2805068792492902E-5</c:v>
                </c:pt>
                <c:pt idx="2145">
                  <c:v>3.8787939826891109E-5</c:v>
                </c:pt>
                <c:pt idx="2146">
                  <c:v>-8.1398599182388664E-5</c:v>
                </c:pt>
                <c:pt idx="2147">
                  <c:v>6.9264064742518305E-5</c:v>
                </c:pt>
                <c:pt idx="2148">
                  <c:v>-3.0409916397339488E-5</c:v>
                </c:pt>
                <c:pt idx="2149">
                  <c:v>-1.197355416349762E-4</c:v>
                </c:pt>
                <c:pt idx="2150">
                  <c:v>-5.9357665928213709E-4</c:v>
                </c:pt>
                <c:pt idx="2151">
                  <c:v>-8.3462229927785589E-4</c:v>
                </c:pt>
                <c:pt idx="2152">
                  <c:v>-9.44761967600373E-4</c:v>
                </c:pt>
                <c:pt idx="2153">
                  <c:v>-9.9094443430658495E-4</c:v>
                </c:pt>
                <c:pt idx="2154">
                  <c:v>-1.0374671612843097E-3</c:v>
                </c:pt>
                <c:pt idx="2155">
                  <c:v>-5.6403930752172207E-4</c:v>
                </c:pt>
                <c:pt idx="2156">
                  <c:v>5.3818198336687574E-5</c:v>
                </c:pt>
                <c:pt idx="2157">
                  <c:v>6.4222225046250915E-4</c:v>
                </c:pt>
                <c:pt idx="2158">
                  <c:v>1.0900865828651668E-3</c:v>
                </c:pt>
                <c:pt idx="2159">
                  <c:v>9.6891963663178445E-4</c:v>
                </c:pt>
                <c:pt idx="2160">
                  <c:v>5.9065201432011779E-4</c:v>
                </c:pt>
                <c:pt idx="2161">
                  <c:v>2.9585043583730445E-5</c:v>
                </c:pt>
                <c:pt idx="2162">
                  <c:v>-3.2939342158247871E-4</c:v>
                </c:pt>
                <c:pt idx="2163">
                  <c:v>-4.3294699155792119E-4</c:v>
                </c:pt>
                <c:pt idx="2164">
                  <c:v>-2.4322851095348605E-4</c:v>
                </c:pt>
                <c:pt idx="2165">
                  <c:v>-7.0482336533521869E-5</c:v>
                </c:pt>
                <c:pt idx="2166">
                  <c:v>6.0726312118016675E-5</c:v>
                </c:pt>
                <c:pt idx="2167">
                  <c:v>1.7330614459102182E-4</c:v>
                </c:pt>
                <c:pt idx="2168">
                  <c:v>1.1344008193451096E-4</c:v>
                </c:pt>
                <c:pt idx="2169">
                  <c:v>-2.555473776218213E-4</c:v>
                </c:pt>
                <c:pt idx="2170">
                  <c:v>-4.6307288877350084E-4</c:v>
                </c:pt>
                <c:pt idx="2171">
                  <c:v>-3.8787724978257349E-4</c:v>
                </c:pt>
                <c:pt idx="2172">
                  <c:v>-3.7988750825336683E-4</c:v>
                </c:pt>
                <c:pt idx="2173">
                  <c:v>2.1319179424088909E-4</c:v>
                </c:pt>
                <c:pt idx="2174">
                  <c:v>2.9582013952936622E-4</c:v>
                </c:pt>
                <c:pt idx="2175">
                  <c:v>1.6896838081135792E-4</c:v>
                </c:pt>
                <c:pt idx="2176">
                  <c:v>3.6334549388681914E-4</c:v>
                </c:pt>
                <c:pt idx="2177">
                  <c:v>5.5935603256784827E-4</c:v>
                </c:pt>
                <c:pt idx="2178">
                  <c:v>6.3626986229792248E-4</c:v>
                </c:pt>
                <c:pt idx="2179">
                  <c:v>1.8751439347397531E-4</c:v>
                </c:pt>
                <c:pt idx="2180">
                  <c:v>3.5848697059139234E-4</c:v>
                </c:pt>
                <c:pt idx="2181">
                  <c:v>6.3630413595611938E-4</c:v>
                </c:pt>
                <c:pt idx="2182">
                  <c:v>1.271031418582425E-3</c:v>
                </c:pt>
                <c:pt idx="2183">
                  <c:v>1.4372426126750971E-3</c:v>
                </c:pt>
                <c:pt idx="2184">
                  <c:v>1.1206438669302897E-3</c:v>
                </c:pt>
                <c:pt idx="2185">
                  <c:v>-4.6633952609096896E-5</c:v>
                </c:pt>
                <c:pt idx="2186">
                  <c:v>-6.1518230047243364E-4</c:v>
                </c:pt>
                <c:pt idx="2187">
                  <c:v>-5.0529145145056925E-4</c:v>
                </c:pt>
                <c:pt idx="2188">
                  <c:v>-3.7950404190009322E-4</c:v>
                </c:pt>
                <c:pt idx="2189">
                  <c:v>-5.2590382100398863E-4</c:v>
                </c:pt>
                <c:pt idx="2190">
                  <c:v>-4.6067517645756857E-4</c:v>
                </c:pt>
                <c:pt idx="2191">
                  <c:v>-4.1140736097336955E-4</c:v>
                </c:pt>
                <c:pt idx="2192">
                  <c:v>-1.4557279272204581E-4</c:v>
                </c:pt>
                <c:pt idx="2193">
                  <c:v>-3.3037061387274694E-5</c:v>
                </c:pt>
                <c:pt idx="2194">
                  <c:v>-1.9177108437621256E-4</c:v>
                </c:pt>
                <c:pt idx="2195">
                  <c:v>-8.4502821274717407E-5</c:v>
                </c:pt>
                <c:pt idx="2196">
                  <c:v>-8.5872151040782903E-7</c:v>
                </c:pt>
                <c:pt idx="2197">
                  <c:v>4.9170009047624582E-4</c:v>
                </c:pt>
                <c:pt idx="2198">
                  <c:v>1.136390274041338E-4</c:v>
                </c:pt>
                <c:pt idx="2199">
                  <c:v>1.1233780969632802E-4</c:v>
                </c:pt>
                <c:pt idx="2200">
                  <c:v>-6.1731229236881694E-4</c:v>
                </c:pt>
                <c:pt idx="2201">
                  <c:v>-1.0387349092135468E-3</c:v>
                </c:pt>
                <c:pt idx="2202">
                  <c:v>-1.2521039012166771E-3</c:v>
                </c:pt>
                <c:pt idx="2203">
                  <c:v>-1.3444430119956702E-3</c:v>
                </c:pt>
                <c:pt idx="2204">
                  <c:v>-3.5960590529222306E-4</c:v>
                </c:pt>
                <c:pt idx="2205">
                  <c:v>6.6043880568551153E-4</c:v>
                </c:pt>
                <c:pt idx="2206">
                  <c:v>1.0301037992966088E-3</c:v>
                </c:pt>
                <c:pt idx="2207">
                  <c:v>5.0933500460814771E-4</c:v>
                </c:pt>
                <c:pt idx="2208">
                  <c:v>-2.1295997430570367E-4</c:v>
                </c:pt>
                <c:pt idx="2209">
                  <c:v>-5.3425429177877948E-4</c:v>
                </c:pt>
                <c:pt idx="2210">
                  <c:v>-4.7047511283640849E-4</c:v>
                </c:pt>
                <c:pt idx="2211">
                  <c:v>-5.2111886491599877E-5</c:v>
                </c:pt>
                <c:pt idx="2212">
                  <c:v>3.5228028510963361E-4</c:v>
                </c:pt>
                <c:pt idx="2213">
                  <c:v>4.3135301841955087E-4</c:v>
                </c:pt>
                <c:pt idx="2214">
                  <c:v>7.2291286804621965E-5</c:v>
                </c:pt>
                <c:pt idx="2215">
                  <c:v>3.6385114071891295E-5</c:v>
                </c:pt>
                <c:pt idx="2216">
                  <c:v>-1.4159297331519047E-4</c:v>
                </c:pt>
                <c:pt idx="2217">
                  <c:v>-1.8019662924676326E-4</c:v>
                </c:pt>
                <c:pt idx="2218">
                  <c:v>-9.484536089335771E-5</c:v>
                </c:pt>
                <c:pt idx="2219">
                  <c:v>-1.3791083308335928E-4</c:v>
                </c:pt>
                <c:pt idx="2220">
                  <c:v>1.5523099071807847E-4</c:v>
                </c:pt>
                <c:pt idx="2221">
                  <c:v>2.1399410824025274E-4</c:v>
                </c:pt>
                <c:pt idx="2222">
                  <c:v>2.7821815664148217E-4</c:v>
                </c:pt>
                <c:pt idx="2223">
                  <c:v>-8.8650869396848296E-5</c:v>
                </c:pt>
                <c:pt idx="2224">
                  <c:v>-7.2317373808670961E-4</c:v>
                </c:pt>
                <c:pt idx="2225">
                  <c:v>-1.027012886230035E-3</c:v>
                </c:pt>
                <c:pt idx="2226">
                  <c:v>-1.1143267443653058E-3</c:v>
                </c:pt>
                <c:pt idx="2227">
                  <c:v>-1.0143109726154114E-3</c:v>
                </c:pt>
                <c:pt idx="2228">
                  <c:v>-4.784338140910088E-4</c:v>
                </c:pt>
                <c:pt idx="2229">
                  <c:v>7.4771459497112431E-5</c:v>
                </c:pt>
                <c:pt idx="2230">
                  <c:v>-6.8672151038682997E-6</c:v>
                </c:pt>
                <c:pt idx="2231">
                  <c:v>-7.349923648040005E-5</c:v>
                </c:pt>
                <c:pt idx="2232">
                  <c:v>1.1520356669539732E-4</c:v>
                </c:pt>
                <c:pt idx="2233">
                  <c:v>1.8908167476183565E-5</c:v>
                </c:pt>
                <c:pt idx="2234">
                  <c:v>9.0542421925686109E-6</c:v>
                </c:pt>
                <c:pt idx="2235">
                  <c:v>2.3404163532956865E-4</c:v>
                </c:pt>
                <c:pt idx="2236">
                  <c:v>4.8959445744653084E-4</c:v>
                </c:pt>
                <c:pt idx="2237">
                  <c:v>4.8381716364279549E-4</c:v>
                </c:pt>
                <c:pt idx="2238">
                  <c:v>4.6342771331962595E-4</c:v>
                </c:pt>
                <c:pt idx="2239">
                  <c:v>1.044648379320272E-4</c:v>
                </c:pt>
                <c:pt idx="2240">
                  <c:v>5.3198392769052843E-6</c:v>
                </c:pt>
                <c:pt idx="2241">
                  <c:v>1.7652157112023749E-5</c:v>
                </c:pt>
                <c:pt idx="2242">
                  <c:v>3.0031428611567102E-4</c:v>
                </c:pt>
                <c:pt idx="2243">
                  <c:v>5.7419284972378901E-4</c:v>
                </c:pt>
                <c:pt idx="2244">
                  <c:v>5.1057616604209305E-4</c:v>
                </c:pt>
                <c:pt idx="2245">
                  <c:v>2.6901730390298852E-4</c:v>
                </c:pt>
                <c:pt idx="2246">
                  <c:v>-1.6381949951340012E-4</c:v>
                </c:pt>
                <c:pt idx="2247">
                  <c:v>-2.2801685658383315E-4</c:v>
                </c:pt>
                <c:pt idx="2248">
                  <c:v>-2.6464818074600766E-4</c:v>
                </c:pt>
                <c:pt idx="2249">
                  <c:v>-1.9164049133125287E-5</c:v>
                </c:pt>
                <c:pt idx="2250">
                  <c:v>1.0984892495408954E-4</c:v>
                </c:pt>
                <c:pt idx="2251">
                  <c:v>3.6564440441518012E-5</c:v>
                </c:pt>
                <c:pt idx="2252">
                  <c:v>-3.1921176975759313E-4</c:v>
                </c:pt>
                <c:pt idx="2253">
                  <c:v>-7.705621121983445E-4</c:v>
                </c:pt>
                <c:pt idx="2254">
                  <c:v>-7.2009684767441096E-4</c:v>
                </c:pt>
                <c:pt idx="2255">
                  <c:v>-3.5979022764617418E-4</c:v>
                </c:pt>
                <c:pt idx="2256">
                  <c:v>-1.1744070538303025E-4</c:v>
                </c:pt>
                <c:pt idx="2257">
                  <c:v>1.5554295740522714E-4</c:v>
                </c:pt>
                <c:pt idx="2258">
                  <c:v>4.0962627047390153E-4</c:v>
                </c:pt>
                <c:pt idx="2259">
                  <c:v>4.2473850148131228E-4</c:v>
                </c:pt>
                <c:pt idx="2260">
                  <c:v>3.6679873613008716E-4</c:v>
                </c:pt>
                <c:pt idx="2261">
                  <c:v>2.2558761676399268E-4</c:v>
                </c:pt>
                <c:pt idx="2262">
                  <c:v>1.0610691758269497E-4</c:v>
                </c:pt>
                <c:pt idx="2263">
                  <c:v>1.1845612711372919E-4</c:v>
                </c:pt>
                <c:pt idx="2264">
                  <c:v>1.3150819722795894E-4</c:v>
                </c:pt>
                <c:pt idx="2265">
                  <c:v>1.4378756428153985E-4</c:v>
                </c:pt>
                <c:pt idx="2266">
                  <c:v>2.3613599894036099E-4</c:v>
                </c:pt>
                <c:pt idx="2267">
                  <c:v>1.9226866191144985E-4</c:v>
                </c:pt>
                <c:pt idx="2268">
                  <c:v>1.8669413150616631E-4</c:v>
                </c:pt>
                <c:pt idx="2269">
                  <c:v>8.6509928223677725E-5</c:v>
                </c:pt>
                <c:pt idx="2270">
                  <c:v>3.6335410966005547E-5</c:v>
                </c:pt>
                <c:pt idx="2271">
                  <c:v>3.7373979804604986E-4</c:v>
                </c:pt>
                <c:pt idx="2272">
                  <c:v>2.8240628866374858E-4</c:v>
                </c:pt>
                <c:pt idx="2273">
                  <c:v>3.4341705031693415E-5</c:v>
                </c:pt>
                <c:pt idx="2274">
                  <c:v>-3.503743521702877E-4</c:v>
                </c:pt>
                <c:pt idx="2275">
                  <c:v>-2.9124053876980048E-4</c:v>
                </c:pt>
                <c:pt idx="2276">
                  <c:v>4.7138121538279845E-4</c:v>
                </c:pt>
                <c:pt idx="2277">
                  <c:v>9.2228616683444613E-4</c:v>
                </c:pt>
                <c:pt idx="2278">
                  <c:v>7.4780166323762376E-4</c:v>
                </c:pt>
                <c:pt idx="2279">
                  <c:v>2.9075036270244614E-4</c:v>
                </c:pt>
                <c:pt idx="2280">
                  <c:v>-2.6985702113181855E-4</c:v>
                </c:pt>
                <c:pt idx="2281">
                  <c:v>-4.5872954277521199E-4</c:v>
                </c:pt>
                <c:pt idx="2282">
                  <c:v>-3.9027516322676054E-4</c:v>
                </c:pt>
                <c:pt idx="2283">
                  <c:v>-1.9086089118250773E-4</c:v>
                </c:pt>
                <c:pt idx="2284">
                  <c:v>-1.8087970517756613E-4</c:v>
                </c:pt>
                <c:pt idx="2285">
                  <c:v>1.2007357457020732E-4</c:v>
                </c:pt>
                <c:pt idx="2286">
                  <c:v>2.4058008109152895E-4</c:v>
                </c:pt>
                <c:pt idx="2287">
                  <c:v>2.4169332001682994E-5</c:v>
                </c:pt>
                <c:pt idx="2288">
                  <c:v>3.6453391658141762E-5</c:v>
                </c:pt>
                <c:pt idx="2289">
                  <c:v>-3.4030412747857174E-4</c:v>
                </c:pt>
                <c:pt idx="2290">
                  <c:v>-1.0425219248385674E-4</c:v>
                </c:pt>
                <c:pt idx="2291">
                  <c:v>3.1867039589477447E-5</c:v>
                </c:pt>
                <c:pt idx="2292">
                  <c:v>3.2681143576545355E-4</c:v>
                </c:pt>
                <c:pt idx="2293">
                  <c:v>3.5846467721967207E-4</c:v>
                </c:pt>
                <c:pt idx="2294">
                  <c:v>-1.1975876571211454E-4</c:v>
                </c:pt>
                <c:pt idx="2295">
                  <c:v>1.5376065753766249E-4</c:v>
                </c:pt>
                <c:pt idx="2296">
                  <c:v>1.6899495156914241E-4</c:v>
                </c:pt>
                <c:pt idx="2297">
                  <c:v>7.0790107253872441E-4</c:v>
                </c:pt>
                <c:pt idx="2298">
                  <c:v>9.9286243125464219E-4</c:v>
                </c:pt>
                <c:pt idx="2299">
                  <c:v>8.3154290717045161E-4</c:v>
                </c:pt>
                <c:pt idx="2300">
                  <c:v>4.2908064746630532E-4</c:v>
                </c:pt>
                <c:pt idx="2301">
                  <c:v>-4.5587547616118482E-4</c:v>
                </c:pt>
                <c:pt idx="2302">
                  <c:v>-6.9670667705525274E-4</c:v>
                </c:pt>
                <c:pt idx="2303">
                  <c:v>-6.4447306171392283E-4</c:v>
                </c:pt>
                <c:pt idx="2304">
                  <c:v>-6.6232457174919611E-4</c:v>
                </c:pt>
                <c:pt idx="2305">
                  <c:v>-3.8236146169115954E-4</c:v>
                </c:pt>
                <c:pt idx="2306">
                  <c:v>-1.189724259477643E-4</c:v>
                </c:pt>
                <c:pt idx="2307">
                  <c:v>2.5358400619422455E-4</c:v>
                </c:pt>
                <c:pt idx="2308">
                  <c:v>3.0898675140633746E-4</c:v>
                </c:pt>
                <c:pt idx="2309">
                  <c:v>1.288676191636897E-4</c:v>
                </c:pt>
                <c:pt idx="2310">
                  <c:v>-1.7841084211665611E-4</c:v>
                </c:pt>
                <c:pt idx="2311">
                  <c:v>-1.8796630943792726E-4</c:v>
                </c:pt>
                <c:pt idx="2312">
                  <c:v>-1.7082095564546776E-4</c:v>
                </c:pt>
                <c:pt idx="2313">
                  <c:v>2.8654195505493814E-5</c:v>
                </c:pt>
                <c:pt idx="2314">
                  <c:v>2.0759618174841783E-4</c:v>
                </c:pt>
                <c:pt idx="2315">
                  <c:v>2.5354629802417777E-4</c:v>
                </c:pt>
                <c:pt idx="2316">
                  <c:v>2.3358368136021853E-4</c:v>
                </c:pt>
                <c:pt idx="2317">
                  <c:v>-1.3108022903907059E-4</c:v>
                </c:pt>
                <c:pt idx="2318">
                  <c:v>-4.5817457560458125E-4</c:v>
                </c:pt>
                <c:pt idx="2319">
                  <c:v>-6.967087304344333E-4</c:v>
                </c:pt>
                <c:pt idx="2320">
                  <c:v>-5.3068873343623283E-4</c:v>
                </c:pt>
                <c:pt idx="2321">
                  <c:v>-1.4205408141216457E-4</c:v>
                </c:pt>
                <c:pt idx="2322">
                  <c:v>1.2204989278481218E-4</c:v>
                </c:pt>
                <c:pt idx="2323">
                  <c:v>3.9932179996477645E-4</c:v>
                </c:pt>
                <c:pt idx="2324">
                  <c:v>2.5979372782915396E-4</c:v>
                </c:pt>
                <c:pt idx="2325">
                  <c:v>2.5118017375851717E-4</c:v>
                </c:pt>
                <c:pt idx="2326">
                  <c:v>3.419571424144252E-5</c:v>
                </c:pt>
                <c:pt idx="2327">
                  <c:v>-8.2722978342125546E-5</c:v>
                </c:pt>
                <c:pt idx="2328">
                  <c:v>-2.3148201476682839E-4</c:v>
                </c:pt>
                <c:pt idx="2329">
                  <c:v>-5.547547615216376E-4</c:v>
                </c:pt>
                <c:pt idx="2330">
                  <c:v>-8.5514536216838358E-4</c:v>
                </c:pt>
                <c:pt idx="2331">
                  <c:v>-8.5514709306672924E-4</c:v>
                </c:pt>
                <c:pt idx="2332">
                  <c:v>-5.4841045831770772E-4</c:v>
                </c:pt>
                <c:pt idx="2333">
                  <c:v>-1.1641550187440384E-4</c:v>
                </c:pt>
                <c:pt idx="2334">
                  <c:v>4.6163246068837359E-4</c:v>
                </c:pt>
                <c:pt idx="2335">
                  <c:v>5.169509703201972E-4</c:v>
                </c:pt>
                <c:pt idx="2336">
                  <c:v>3.3654420310215655E-4</c:v>
                </c:pt>
                <c:pt idx="2337">
                  <c:v>3.0100248529509228E-4</c:v>
                </c:pt>
                <c:pt idx="2338">
                  <c:v>1.2752413281954698E-4</c:v>
                </c:pt>
                <c:pt idx="2339">
                  <c:v>-9.071177243770674E-5</c:v>
                </c:pt>
                <c:pt idx="2340">
                  <c:v>-4.6041698494393967E-4</c:v>
                </c:pt>
                <c:pt idx="2341">
                  <c:v>-5.0792543957608593E-4</c:v>
                </c:pt>
                <c:pt idx="2342">
                  <c:v>-2.1783381609046505E-4</c:v>
                </c:pt>
                <c:pt idx="2343">
                  <c:v>-3.4686366104455135E-5</c:v>
                </c:pt>
                <c:pt idx="2344">
                  <c:v>1.4339736273021636E-4</c:v>
                </c:pt>
                <c:pt idx="2345">
                  <c:v>-6.6929590632623372E-5</c:v>
                </c:pt>
                <c:pt idx="2346">
                  <c:v>-1.9793956276511652E-4</c:v>
                </c:pt>
                <c:pt idx="2347">
                  <c:v>-2.0495560316443796E-4</c:v>
                </c:pt>
                <c:pt idx="2348">
                  <c:v>-1.9186170642829154E-5</c:v>
                </c:pt>
                <c:pt idx="2349">
                  <c:v>4.1061145852186844E-4</c:v>
                </c:pt>
                <c:pt idx="2350">
                  <c:v>6.0831999456110813E-4</c:v>
                </c:pt>
                <c:pt idx="2351">
                  <c:v>4.0911811499557034E-4</c:v>
                </c:pt>
                <c:pt idx="2352">
                  <c:v>3.7294412010981353E-4</c:v>
                </c:pt>
                <c:pt idx="2353">
                  <c:v>4.3573517333632937E-4</c:v>
                </c:pt>
                <c:pt idx="2354">
                  <c:v>9.640712804476991E-5</c:v>
                </c:pt>
                <c:pt idx="2355">
                  <c:v>-2.2760525981928886E-4</c:v>
                </c:pt>
                <c:pt idx="2356">
                  <c:v>-5.0519383512437376E-4</c:v>
                </c:pt>
                <c:pt idx="2357">
                  <c:v>-4.3364863813621967E-4</c:v>
                </c:pt>
                <c:pt idx="2358">
                  <c:v>-2.2164344928959131E-4</c:v>
                </c:pt>
                <c:pt idx="2359">
                  <c:v>3.92106137171919E-5</c:v>
                </c:pt>
                <c:pt idx="2360">
                  <c:v>-5.583647621928588E-5</c:v>
                </c:pt>
                <c:pt idx="2361">
                  <c:v>-1.4143891530693517E-4</c:v>
                </c:pt>
                <c:pt idx="2362">
                  <c:v>1.6207919543375572E-5</c:v>
                </c:pt>
                <c:pt idx="2363">
                  <c:v>-2.5677157931828133E-5</c:v>
                </c:pt>
                <c:pt idx="2364">
                  <c:v>-1.7059269573240136E-4</c:v>
                </c:pt>
                <c:pt idx="2365">
                  <c:v>-4.0186027321656816E-4</c:v>
                </c:pt>
                <c:pt idx="2366">
                  <c:v>-5.1594868377183756E-4</c:v>
                </c:pt>
                <c:pt idx="2367">
                  <c:v>-2.1624235107862774E-4</c:v>
                </c:pt>
                <c:pt idx="2368">
                  <c:v>1.3171628857630216E-4</c:v>
                </c:pt>
                <c:pt idx="2369">
                  <c:v>6.4975849610553714E-4</c:v>
                </c:pt>
                <c:pt idx="2370">
                  <c:v>6.9736724669512945E-4</c:v>
                </c:pt>
                <c:pt idx="2371">
                  <c:v>5.1444445229468117E-4</c:v>
                </c:pt>
                <c:pt idx="2372">
                  <c:v>-1.7378534227775974E-4</c:v>
                </c:pt>
                <c:pt idx="2373">
                  <c:v>-3.5721830551795281E-4</c:v>
                </c:pt>
                <c:pt idx="2374">
                  <c:v>-3.9336361286197122E-4</c:v>
                </c:pt>
                <c:pt idx="2375">
                  <c:v>-5.4009475934435679E-4</c:v>
                </c:pt>
                <c:pt idx="2376">
                  <c:v>-5.4678554858713019E-4</c:v>
                </c:pt>
                <c:pt idx="2377">
                  <c:v>-2.4743538545278314E-4</c:v>
                </c:pt>
                <c:pt idx="2378">
                  <c:v>3.032748145415095E-5</c:v>
                </c:pt>
                <c:pt idx="2379">
                  <c:v>3.4750573260160841E-4</c:v>
                </c:pt>
                <c:pt idx="2380">
                  <c:v>3.446177288424221E-4</c:v>
                </c:pt>
                <c:pt idx="2381">
                  <c:v>2.9497911080917554E-4</c:v>
                </c:pt>
                <c:pt idx="2382">
                  <c:v>2.3959054591874259E-4</c:v>
                </c:pt>
                <c:pt idx="2383">
                  <c:v>4.2935748985785535E-4</c:v>
                </c:pt>
                <c:pt idx="2384">
                  <c:v>3.4256228796688708E-4</c:v>
                </c:pt>
                <c:pt idx="2385">
                  <c:v>1.7923465774012052E-4</c:v>
                </c:pt>
                <c:pt idx="2386">
                  <c:v>-1.0842126331616415E-4</c:v>
                </c:pt>
                <c:pt idx="2387">
                  <c:v>-2.2035809109054001E-4</c:v>
                </c:pt>
                <c:pt idx="2388">
                  <c:v>3.1932681200230511E-6</c:v>
                </c:pt>
                <c:pt idx="2389">
                  <c:v>4.2309714912594878E-4</c:v>
                </c:pt>
                <c:pt idx="2390">
                  <c:v>6.7037275325024682E-4</c:v>
                </c:pt>
                <c:pt idx="2391">
                  <c:v>2.569107392836097E-4</c:v>
                </c:pt>
                <c:pt idx="2392">
                  <c:v>1.2285288123945485E-6</c:v>
                </c:pt>
                <c:pt idx="2393">
                  <c:v>3.0499271815642691E-5</c:v>
                </c:pt>
                <c:pt idx="2394">
                  <c:v>-1.1860652635472658E-4</c:v>
                </c:pt>
                <c:pt idx="2395">
                  <c:v>-2.1908118859365917E-4</c:v>
                </c:pt>
                <c:pt idx="2396">
                  <c:v>-4.2647169062856236E-4</c:v>
                </c:pt>
                <c:pt idx="2397">
                  <c:v>-2.4224386860233947E-4</c:v>
                </c:pt>
                <c:pt idx="2398">
                  <c:v>-8.1362411167771866E-5</c:v>
                </c:pt>
                <c:pt idx="2399">
                  <c:v>-3.7120395193466246E-5</c:v>
                </c:pt>
                <c:pt idx="2400">
                  <c:v>-2.4841705453581996E-5</c:v>
                </c:pt>
                <c:pt idx="2401">
                  <c:v>1.4951029100172621E-4</c:v>
                </c:pt>
                <c:pt idx="2402">
                  <c:v>3.8549992262103093E-4</c:v>
                </c:pt>
                <c:pt idx="2403">
                  <c:v>6.5463700385797602E-4</c:v>
                </c:pt>
                <c:pt idx="2404">
                  <c:v>4.6712121443956076E-4</c:v>
                </c:pt>
                <c:pt idx="2405">
                  <c:v>2.3054866531830505E-4</c:v>
                </c:pt>
                <c:pt idx="2406">
                  <c:v>2.1270800217670108E-4</c:v>
                </c:pt>
                <c:pt idx="2407">
                  <c:v>2.6829537273442871E-4</c:v>
                </c:pt>
                <c:pt idx="2408">
                  <c:v>4.4965979369798005E-4</c:v>
                </c:pt>
                <c:pt idx="2409">
                  <c:v>4.3980856779463707E-4</c:v>
                </c:pt>
                <c:pt idx="2410">
                  <c:v>3.8404564825863803E-4</c:v>
                </c:pt>
                <c:pt idx="2411">
                  <c:v>-1.0791138109717792E-4</c:v>
                </c:pt>
                <c:pt idx="2412">
                  <c:v>-2.8410718057005318E-4</c:v>
                </c:pt>
                <c:pt idx="2413">
                  <c:v>-3.7674928483154079E-4</c:v>
                </c:pt>
                <c:pt idx="2414">
                  <c:v>-2.7348806699072683E-4</c:v>
                </c:pt>
                <c:pt idx="2415">
                  <c:v>1.0810885942191765E-4</c:v>
                </c:pt>
                <c:pt idx="2416">
                  <c:v>3.7970101339266944E-4</c:v>
                </c:pt>
                <c:pt idx="2417">
                  <c:v>3.3888588846561361E-4</c:v>
                </c:pt>
                <c:pt idx="2418">
                  <c:v>7.2047785839198981E-5</c:v>
                </c:pt>
                <c:pt idx="2419">
                  <c:v>1.5594827190008284E-4</c:v>
                </c:pt>
                <c:pt idx="2420">
                  <c:v>1.5996973421091803E-5</c:v>
                </c:pt>
                <c:pt idx="2421">
                  <c:v>2.4313746039946859E-4</c:v>
                </c:pt>
                <c:pt idx="2422">
                  <c:v>-7.7214274475474517E-5</c:v>
                </c:pt>
                <c:pt idx="2423">
                  <c:v>-5.1625738070372657E-4</c:v>
                </c:pt>
                <c:pt idx="2424">
                  <c:v>-5.9307640393464116E-4</c:v>
                </c:pt>
                <c:pt idx="2425">
                  <c:v>-5.0742755826961713E-4</c:v>
                </c:pt>
                <c:pt idx="2426">
                  <c:v>7.1421922517137624E-6</c:v>
                </c:pt>
                <c:pt idx="2427">
                  <c:v>2.5456680149155939E-4</c:v>
                </c:pt>
                <c:pt idx="2428">
                  <c:v>3.4538022789222625E-4</c:v>
                </c:pt>
                <c:pt idx="2429">
                  <c:v>4.1583760945026625E-4</c:v>
                </c:pt>
                <c:pt idx="2430">
                  <c:v>2.5296469227344376E-4</c:v>
                </c:pt>
                <c:pt idx="2431">
                  <c:v>2.3667303104194388E-4</c:v>
                </c:pt>
                <c:pt idx="2432">
                  <c:v>8.2647863434561381E-5</c:v>
                </c:pt>
                <c:pt idx="2433">
                  <c:v>2.29750610222774E-4</c:v>
                </c:pt>
                <c:pt idx="2434">
                  <c:v>3.2760728052900508E-4</c:v>
                </c:pt>
                <c:pt idx="2435">
                  <c:v>5.4185343989437257E-4</c:v>
                </c:pt>
                <c:pt idx="2436">
                  <c:v>7.2601495256614215E-4</c:v>
                </c:pt>
                <c:pt idx="2437">
                  <c:v>7.7662492757164282E-4</c:v>
                </c:pt>
                <c:pt idx="2438">
                  <c:v>5.6403687163505522E-4</c:v>
                </c:pt>
                <c:pt idx="2439">
                  <c:v>1.0683201253414401E-5</c:v>
                </c:pt>
                <c:pt idx="2440">
                  <c:v>-1.2922993170962275E-4</c:v>
                </c:pt>
                <c:pt idx="2441">
                  <c:v>-8.043182190574144E-5</c:v>
                </c:pt>
                <c:pt idx="2442">
                  <c:v>1.2707282335863314E-4</c:v>
                </c:pt>
                <c:pt idx="2443">
                  <c:v>5.468105311073095E-4</c:v>
                </c:pt>
                <c:pt idx="2444">
                  <c:v>6.0502464683460336E-4</c:v>
                </c:pt>
                <c:pt idx="2445">
                  <c:v>-9.875841247515975E-6</c:v>
                </c:pt>
                <c:pt idx="2446">
                  <c:v>-5.2169598451915291E-4</c:v>
                </c:pt>
                <c:pt idx="2447">
                  <c:v>-7.5259375236263212E-4</c:v>
                </c:pt>
                <c:pt idx="2448">
                  <c:v>-4.9648108376589169E-4</c:v>
                </c:pt>
                <c:pt idx="2449">
                  <c:v>2.6293529247465843E-5</c:v>
                </c:pt>
                <c:pt idx="2450">
                  <c:v>4.9104274616443603E-4</c:v>
                </c:pt>
                <c:pt idx="2451">
                  <c:v>6.9108637502982386E-4</c:v>
                </c:pt>
                <c:pt idx="2452">
                  <c:v>3.3407891792843896E-4</c:v>
                </c:pt>
                <c:pt idx="2453">
                  <c:v>2.9352871726067445E-4</c:v>
                </c:pt>
                <c:pt idx="2454">
                  <c:v>1.2977489054069987E-4</c:v>
                </c:pt>
                <c:pt idx="2455">
                  <c:v>8.854345651342318E-6</c:v>
                </c:pt>
                <c:pt idx="2456">
                  <c:v>2.0948337000196017E-4</c:v>
                </c:pt>
                <c:pt idx="2457">
                  <c:v>3.6255091773844996E-4</c:v>
                </c:pt>
                <c:pt idx="2458">
                  <c:v>6.3105582479952994E-4</c:v>
                </c:pt>
                <c:pt idx="2459">
                  <c:v>6.7160126803043787E-4</c:v>
                </c:pt>
                <c:pt idx="2460">
                  <c:v>8.2843390659296146E-4</c:v>
                </c:pt>
                <c:pt idx="2461">
                  <c:v>5.6027249853026807E-4</c:v>
                </c:pt>
                <c:pt idx="2462">
                  <c:v>8.3724383979902534E-5</c:v>
                </c:pt>
                <c:pt idx="2463">
                  <c:v>-6.678759351156524E-4</c:v>
                </c:pt>
                <c:pt idx="2464">
                  <c:v>-1.1012439416455361E-3</c:v>
                </c:pt>
                <c:pt idx="2465">
                  <c:v>-8.583383096265599E-4</c:v>
                </c:pt>
                <c:pt idx="2466">
                  <c:v>-6.082687926079538E-4</c:v>
                </c:pt>
                <c:pt idx="2467">
                  <c:v>-3.0886822579694712E-4</c:v>
                </c:pt>
                <c:pt idx="2468">
                  <c:v>3.0097756514026311E-4</c:v>
                </c:pt>
                <c:pt idx="2469">
                  <c:v>6.8194790998989227E-4</c:v>
                </c:pt>
                <c:pt idx="2470">
                  <c:v>5.3386803691474964E-4</c:v>
                </c:pt>
                <c:pt idx="2471">
                  <c:v>5.8329884450358826E-4</c:v>
                </c:pt>
                <c:pt idx="2472">
                  <c:v>4.0372238644132633E-4</c:v>
                </c:pt>
                <c:pt idx="2473">
                  <c:v>6.5744418472084499E-5</c:v>
                </c:pt>
                <c:pt idx="2474">
                  <c:v>-2.5148984423140015E-4</c:v>
                </c:pt>
                <c:pt idx="2475">
                  <c:v>-4.7306414801693913E-4</c:v>
                </c:pt>
                <c:pt idx="2476">
                  <c:v>-5.5825378720848241E-4</c:v>
                </c:pt>
                <c:pt idx="2477">
                  <c:v>-6.8592028557239865E-4</c:v>
                </c:pt>
                <c:pt idx="2478">
                  <c:v>-4.5305781324194539E-4</c:v>
                </c:pt>
                <c:pt idx="2479">
                  <c:v>-2.3593840835798926E-4</c:v>
                </c:pt>
                <c:pt idx="2480">
                  <c:v>2.1325216273128598E-4</c:v>
                </c:pt>
                <c:pt idx="2481">
                  <c:v>1.8849728089012971E-4</c:v>
                </c:pt>
                <c:pt idx="2482">
                  <c:v>-1.3917547578655288E-4</c:v>
                </c:pt>
                <c:pt idx="2483">
                  <c:v>-5.453071051826037E-4</c:v>
                </c:pt>
                <c:pt idx="2484">
                  <c:v>-6.1225918554035704E-4</c:v>
                </c:pt>
                <c:pt idx="2485">
                  <c:v>-5.2584871004260705E-4</c:v>
                </c:pt>
                <c:pt idx="2486">
                  <c:v>-5.3821635291179907E-4</c:v>
                </c:pt>
                <c:pt idx="2487">
                  <c:v>-4.2703048841628757E-4</c:v>
                </c:pt>
                <c:pt idx="2488">
                  <c:v>2.2275126061036319E-4</c:v>
                </c:pt>
                <c:pt idx="2489">
                  <c:v>4.6974797234205351E-4</c:v>
                </c:pt>
                <c:pt idx="2490">
                  <c:v>4.1167227651125652E-4</c:v>
                </c:pt>
                <c:pt idx="2491">
                  <c:v>6.6111076323851559E-6</c:v>
                </c:pt>
                <c:pt idx="2492">
                  <c:v>-5.1330756312900787E-5</c:v>
                </c:pt>
                <c:pt idx="2493">
                  <c:v>-3.8476487264104169E-5</c:v>
                </c:pt>
                <c:pt idx="2494">
                  <c:v>-5.2878139000053445E-4</c:v>
                </c:pt>
                <c:pt idx="2495">
                  <c:v>-6.4248236594721707E-4</c:v>
                </c:pt>
                <c:pt idx="2496">
                  <c:v>-6.7584044050558322E-4</c:v>
                </c:pt>
                <c:pt idx="2497">
                  <c:v>-2.2382711800414011E-4</c:v>
                </c:pt>
                <c:pt idx="2498">
                  <c:v>6.8882879401956768E-5</c:v>
                </c:pt>
                <c:pt idx="2499">
                  <c:v>1.4986701301365497E-4</c:v>
                </c:pt>
                <c:pt idx="2500">
                  <c:v>1.5616145226106555E-4</c:v>
                </c:pt>
                <c:pt idx="2501">
                  <c:v>2.9256681591505152E-4</c:v>
                </c:pt>
                <c:pt idx="2502">
                  <c:v>3.6101948873173154E-4</c:v>
                </c:pt>
                <c:pt idx="2503">
                  <c:v>4.4605243783735253E-4</c:v>
                </c:pt>
                <c:pt idx="2504">
                  <c:v>1.8195987513536222E-4</c:v>
                </c:pt>
                <c:pt idx="2505">
                  <c:v>2.3575846924878873E-4</c:v>
                </c:pt>
                <c:pt idx="2506">
                  <c:v>2.3105113151749489E-4</c:v>
                </c:pt>
                <c:pt idx="2507">
                  <c:v>2.8550200763025394E-4</c:v>
                </c:pt>
                <c:pt idx="2508">
                  <c:v>4.3763911993924623E-4</c:v>
                </c:pt>
                <c:pt idx="2509">
                  <c:v>4.6595696767326417E-4</c:v>
                </c:pt>
                <c:pt idx="2510">
                  <c:v>8.114720299740194E-4</c:v>
                </c:pt>
                <c:pt idx="2511">
                  <c:v>6.5187740554912502E-4</c:v>
                </c:pt>
                <c:pt idx="2512">
                  <c:v>1.6230401524808317E-4</c:v>
                </c:pt>
                <c:pt idx="2513">
                  <c:v>2.1886897489561178E-5</c:v>
                </c:pt>
                <c:pt idx="2514">
                  <c:v>-4.7236198692449544E-4</c:v>
                </c:pt>
                <c:pt idx="2515">
                  <c:v>-3.8263961323536922E-4</c:v>
                </c:pt>
                <c:pt idx="2516">
                  <c:v>-4.9127886969862198E-4</c:v>
                </c:pt>
                <c:pt idx="2517">
                  <c:v>-5.7877054911971632E-4</c:v>
                </c:pt>
                <c:pt idx="2518">
                  <c:v>7.3238169664234626E-5</c:v>
                </c:pt>
                <c:pt idx="2519">
                  <c:v>3.0637663647732558E-5</c:v>
                </c:pt>
                <c:pt idx="2520">
                  <c:v>2.0215857901868142E-4</c:v>
                </c:pt>
                <c:pt idx="2521">
                  <c:v>1.716087846424276E-4</c:v>
                </c:pt>
                <c:pt idx="2522">
                  <c:v>5.5780758495009745E-5</c:v>
                </c:pt>
                <c:pt idx="2523">
                  <c:v>1.9666986320641752E-4</c:v>
                </c:pt>
                <c:pt idx="2524">
                  <c:v>-8.6543300962407592E-6</c:v>
                </c:pt>
                <c:pt idx="2525">
                  <c:v>2.0313149434513592E-5</c:v>
                </c:pt>
                <c:pt idx="2526">
                  <c:v>-2.7319251863186094E-4</c:v>
                </c:pt>
                <c:pt idx="2527">
                  <c:v>-2.9378019098658098E-4</c:v>
                </c:pt>
                <c:pt idx="2528">
                  <c:v>-2.4786292591930483E-4</c:v>
                </c:pt>
                <c:pt idx="2529">
                  <c:v>-6.1441321824012092E-4</c:v>
                </c:pt>
                <c:pt idx="2530">
                  <c:v>-6.2965296794053325E-4</c:v>
                </c:pt>
                <c:pt idx="2531">
                  <c:v>-6.974849771462946E-4</c:v>
                </c:pt>
                <c:pt idx="2532">
                  <c:v>-3.038371807195165E-4</c:v>
                </c:pt>
                <c:pt idx="2533">
                  <c:v>1.2323730126289411E-5</c:v>
                </c:pt>
                <c:pt idx="2534">
                  <c:v>1.6901920233587057E-4</c:v>
                </c:pt>
                <c:pt idx="2535">
                  <c:v>2.5172731797543519E-4</c:v>
                </c:pt>
                <c:pt idx="2536">
                  <c:v>7.2488035844539062E-5</c:v>
                </c:pt>
                <c:pt idx="2537">
                  <c:v>-4.0293569743101029E-4</c:v>
                </c:pt>
                <c:pt idx="2538">
                  <c:v>-2.7874893151290115E-4</c:v>
                </c:pt>
                <c:pt idx="2539">
                  <c:v>-5.1959312986582572E-4</c:v>
                </c:pt>
                <c:pt idx="2540">
                  <c:v>2.2931696029055703E-4</c:v>
                </c:pt>
                <c:pt idx="2541">
                  <c:v>4.0490783119041953E-4</c:v>
                </c:pt>
                <c:pt idx="2542">
                  <c:v>2.1259057185878672E-4</c:v>
                </c:pt>
                <c:pt idx="2543">
                  <c:v>-2.4330822524072085E-4</c:v>
                </c:pt>
                <c:pt idx="2544">
                  <c:v>-5.6539418229866552E-4</c:v>
                </c:pt>
                <c:pt idx="2545">
                  <c:v>-5.3244442200853779E-4</c:v>
                </c:pt>
                <c:pt idx="2546">
                  <c:v>-3.9490062460702458E-4</c:v>
                </c:pt>
                <c:pt idx="2547">
                  <c:v>1.5818393148947513E-4</c:v>
                </c:pt>
                <c:pt idx="2548">
                  <c:v>2.2654957138001927E-4</c:v>
                </c:pt>
                <c:pt idx="2549">
                  <c:v>-1.0947060634082681E-4</c:v>
                </c:pt>
                <c:pt idx="2550">
                  <c:v>-3.3399097862586957E-4</c:v>
                </c:pt>
                <c:pt idx="2551">
                  <c:v>-7.7831850753032783E-4</c:v>
                </c:pt>
                <c:pt idx="2552">
                  <c:v>-8.4284109263015549E-4</c:v>
                </c:pt>
                <c:pt idx="2553">
                  <c:v>-9.3927976974685285E-4</c:v>
                </c:pt>
                <c:pt idx="2554">
                  <c:v>-1.0315071974348812E-3</c:v>
                </c:pt>
                <c:pt idx="2555">
                  <c:v>-7.2190758406317785E-4</c:v>
                </c:pt>
                <c:pt idx="2556">
                  <c:v>-4.1983723973057003E-4</c:v>
                </c:pt>
                <c:pt idx="2557">
                  <c:v>3.5472431461260284E-4</c:v>
                </c:pt>
                <c:pt idx="2558">
                  <c:v>2.6170813829854274E-4</c:v>
                </c:pt>
                <c:pt idx="2559">
                  <c:v>-1.2877707195002599E-4</c:v>
                </c:pt>
                <c:pt idx="2560">
                  <c:v>-6.692105733756247E-4</c:v>
                </c:pt>
                <c:pt idx="2561">
                  <c:v>-6.2976143297938916E-4</c:v>
                </c:pt>
                <c:pt idx="2562">
                  <c:v>8.6467411685069753E-5</c:v>
                </c:pt>
                <c:pt idx="2563">
                  <c:v>1.7554117532979122E-4</c:v>
                </c:pt>
                <c:pt idx="2564">
                  <c:v>2.235523825220294E-4</c:v>
                </c:pt>
                <c:pt idx="2565">
                  <c:v>-1.9780362890742256E-4</c:v>
                </c:pt>
                <c:pt idx="2566">
                  <c:v>-2.7506114149998296E-4</c:v>
                </c:pt>
                <c:pt idx="2567">
                  <c:v>-3.1531211113490661E-4</c:v>
                </c:pt>
                <c:pt idx="2568">
                  <c:v>-7.1299931732938168E-5</c:v>
                </c:pt>
                <c:pt idx="2569">
                  <c:v>8.9930356937526995E-5</c:v>
                </c:pt>
                <c:pt idx="2570">
                  <c:v>-1.0850596455773959E-4</c:v>
                </c:pt>
                <c:pt idx="2571">
                  <c:v>1.3612595336910928E-5</c:v>
                </c:pt>
                <c:pt idx="2572">
                  <c:v>-1.0881849811994406E-4</c:v>
                </c:pt>
                <c:pt idx="2573">
                  <c:v>-8.1688113173835518E-5</c:v>
                </c:pt>
                <c:pt idx="2574">
                  <c:v>-2.9856524426057567E-4</c:v>
                </c:pt>
                <c:pt idx="2575">
                  <c:v>-3.0254238663474136E-4</c:v>
                </c:pt>
                <c:pt idx="2576">
                  <c:v>-5.2970046090194934E-4</c:v>
                </c:pt>
                <c:pt idx="2577">
                  <c:v>-7.1494878544139408E-4</c:v>
                </c:pt>
                <c:pt idx="2578">
                  <c:v>-6.6737825805570782E-4</c:v>
                </c:pt>
                <c:pt idx="2579">
                  <c:v>-8.1432206882579578E-4</c:v>
                </c:pt>
                <c:pt idx="2580">
                  <c:v>-5.0292410638316353E-4</c:v>
                </c:pt>
                <c:pt idx="2581">
                  <c:v>-4.9497469860528118E-4</c:v>
                </c:pt>
                <c:pt idx="2582">
                  <c:v>-9.0564316841274675E-5</c:v>
                </c:pt>
                <c:pt idx="2583">
                  <c:v>8.9309255210017719E-5</c:v>
                </c:pt>
                <c:pt idx="2584">
                  <c:v>1.5017742199623701E-4</c:v>
                </c:pt>
                <c:pt idx="2585">
                  <c:v>1.8339723153206126E-4</c:v>
                </c:pt>
                <c:pt idx="2586">
                  <c:v>-1.8195436626099121E-5</c:v>
                </c:pt>
                <c:pt idx="2587">
                  <c:v>7.4723097246273069E-5</c:v>
                </c:pt>
                <c:pt idx="2588">
                  <c:v>1.647398790477646E-4</c:v>
                </c:pt>
                <c:pt idx="2589">
                  <c:v>8.1112629102010779E-5</c:v>
                </c:pt>
                <c:pt idx="2590">
                  <c:v>1.8663700835272047E-4</c:v>
                </c:pt>
                <c:pt idx="2591">
                  <c:v>3.2615605492277875E-4</c:v>
                </c:pt>
                <c:pt idx="2592">
                  <c:v>3.9588927393197136E-5</c:v>
                </c:pt>
                <c:pt idx="2593">
                  <c:v>-1.7383063511390798E-4</c:v>
                </c:pt>
                <c:pt idx="2594">
                  <c:v>-3.6363614500649864E-4</c:v>
                </c:pt>
                <c:pt idx="2595">
                  <c:v>-1.6621456024625217E-4</c:v>
                </c:pt>
                <c:pt idx="2596">
                  <c:v>9.9749173386953215E-5</c:v>
                </c:pt>
                <c:pt idx="2597">
                  <c:v>4.1374572850015292E-4</c:v>
                </c:pt>
                <c:pt idx="2598">
                  <c:v>2.0115315835157979E-4</c:v>
                </c:pt>
                <c:pt idx="2599">
                  <c:v>-1.6424496841084776E-4</c:v>
                </c:pt>
                <c:pt idx="2600">
                  <c:v>-2.9509495444861832E-4</c:v>
                </c:pt>
                <c:pt idx="2601">
                  <c:v>-3.6601168020362212E-4</c:v>
                </c:pt>
                <c:pt idx="2602">
                  <c:v>-2.0818682267937706E-4</c:v>
                </c:pt>
                <c:pt idx="2603">
                  <c:v>3.6558248130599396E-4</c:v>
                </c:pt>
                <c:pt idx="2604">
                  <c:v>8.3900965858317328E-4</c:v>
                </c:pt>
                <c:pt idx="2605">
                  <c:v>1.4377117232860261E-3</c:v>
                </c:pt>
                <c:pt idx="2606">
                  <c:v>1.173966586065943E-3</c:v>
                </c:pt>
                <c:pt idx="2607">
                  <c:v>1.1462748090187754E-3</c:v>
                </c:pt>
                <c:pt idx="2608">
                  <c:v>-9.6108774804244291E-5</c:v>
                </c:pt>
                <c:pt idx="2609">
                  <c:v>-1.3863406701213005E-3</c:v>
                </c:pt>
                <c:pt idx="2610">
                  <c:v>-1.5611455892212676E-3</c:v>
                </c:pt>
                <c:pt idx="2611">
                  <c:v>-1.5710268697668127E-3</c:v>
                </c:pt>
                <c:pt idx="2612">
                  <c:v>-1.0171000446592055E-3</c:v>
                </c:pt>
                <c:pt idx="2613">
                  <c:v>-6.0078940961310386E-4</c:v>
                </c:pt>
                <c:pt idx="2614">
                  <c:v>2.8438528014313645E-4</c:v>
                </c:pt>
                <c:pt idx="2615">
                  <c:v>6.0237549665284227E-4</c:v>
                </c:pt>
                <c:pt idx="2616">
                  <c:v>4.1383379097429193E-4</c:v>
                </c:pt>
                <c:pt idx="2617">
                  <c:v>4.0648119725769297E-4</c:v>
                </c:pt>
                <c:pt idx="2618">
                  <c:v>4.5079199480824112E-5</c:v>
                </c:pt>
                <c:pt idx="2619">
                  <c:v>3.1817147984318999E-4</c:v>
                </c:pt>
                <c:pt idx="2620">
                  <c:v>2.3410756797862352E-4</c:v>
                </c:pt>
                <c:pt idx="2621">
                  <c:v>1.1461632155779988E-4</c:v>
                </c:pt>
                <c:pt idx="2622">
                  <c:v>-2.3052217147778701E-4</c:v>
                </c:pt>
                <c:pt idx="2623">
                  <c:v>-4.2230954152598356E-4</c:v>
                </c:pt>
                <c:pt idx="2624">
                  <c:v>-5.5613659761937656E-4</c:v>
                </c:pt>
                <c:pt idx="2625">
                  <c:v>-3.8638330131236922E-4</c:v>
                </c:pt>
                <c:pt idx="2626">
                  <c:v>1.5991890696958312E-4</c:v>
                </c:pt>
                <c:pt idx="2627">
                  <c:v>2.6834737842104839E-5</c:v>
                </c:pt>
                <c:pt idx="2628">
                  <c:v>1.7219223289950141E-4</c:v>
                </c:pt>
                <c:pt idx="2629">
                  <c:v>3.392328845198524E-4</c:v>
                </c:pt>
                <c:pt idx="2630">
                  <c:v>7.0054578256011676E-4</c:v>
                </c:pt>
                <c:pt idx="2631">
                  <c:v>1.619322920175494E-3</c:v>
                </c:pt>
                <c:pt idx="2632">
                  <c:v>1.784170199243817E-3</c:v>
                </c:pt>
                <c:pt idx="2633">
                  <c:v>2.0117174821539909E-3</c:v>
                </c:pt>
                <c:pt idx="2634">
                  <c:v>9.0611734049161961E-4</c:v>
                </c:pt>
                <c:pt idx="2635">
                  <c:v>-5.803631169588433E-4</c:v>
                </c:pt>
                <c:pt idx="2636">
                  <c:v>-1.2511120699595529E-3</c:v>
                </c:pt>
                <c:pt idx="2637">
                  <c:v>-1.519396876184535E-3</c:v>
                </c:pt>
                <c:pt idx="2638">
                  <c:v>-9.0361262950214738E-4</c:v>
                </c:pt>
                <c:pt idx="2639">
                  <c:v>-4.9070995945450281E-4</c:v>
                </c:pt>
                <c:pt idx="2640">
                  <c:v>1.2106842145190211E-5</c:v>
                </c:pt>
                <c:pt idx="2641">
                  <c:v>4.1617393227560132E-4</c:v>
                </c:pt>
                <c:pt idx="2642">
                  <c:v>9.7092196561529153E-4</c:v>
                </c:pt>
                <c:pt idx="2643">
                  <c:v>1.1844079168180813E-3</c:v>
                </c:pt>
                <c:pt idx="2644">
                  <c:v>5.6886440870584996E-4</c:v>
                </c:pt>
                <c:pt idx="2645">
                  <c:v>3.4034927427585804E-4</c:v>
                </c:pt>
                <c:pt idx="2646">
                  <c:v>-2.1754696789295298E-4</c:v>
                </c:pt>
                <c:pt idx="2647">
                  <c:v>-1.7923795115035994E-5</c:v>
                </c:pt>
                <c:pt idx="2648">
                  <c:v>1.088251904418166E-4</c:v>
                </c:pt>
                <c:pt idx="2649">
                  <c:v>1.8627227057419954E-4</c:v>
                </c:pt>
                <c:pt idx="2650">
                  <c:v>6.1192585937013607E-4</c:v>
                </c:pt>
                <c:pt idx="2651">
                  <c:v>1.5599608242545012E-3</c:v>
                </c:pt>
                <c:pt idx="2652">
                  <c:v>1.7966591778011717E-3</c:v>
                </c:pt>
                <c:pt idx="2653">
                  <c:v>1.4513793409735506E-3</c:v>
                </c:pt>
                <c:pt idx="2654">
                  <c:v>2.4313320422412007E-4</c:v>
                </c:pt>
                <c:pt idx="2655">
                  <c:v>-6.4056075643748045E-4</c:v>
                </c:pt>
                <c:pt idx="2656">
                  <c:v>-5.6388378808540883E-4</c:v>
                </c:pt>
                <c:pt idx="2657">
                  <c:v>-2.7980784008312662E-4</c:v>
                </c:pt>
                <c:pt idx="2658">
                  <c:v>-1.5143833505654872E-4</c:v>
                </c:pt>
                <c:pt idx="2659">
                  <c:v>1.454927322421497E-4</c:v>
                </c:pt>
                <c:pt idx="2660">
                  <c:v>4.5439603335190802E-4</c:v>
                </c:pt>
                <c:pt idx="2661">
                  <c:v>6.447173322417898E-4</c:v>
                </c:pt>
                <c:pt idx="2662">
                  <c:v>1.45495311751022E-3</c:v>
                </c:pt>
                <c:pt idx="2663">
                  <c:v>1.6597077815926492E-3</c:v>
                </c:pt>
                <c:pt idx="2664">
                  <c:v>8.4685106932218886E-4</c:v>
                </c:pt>
                <c:pt idx="2665">
                  <c:v>1.5863821110022908E-4</c:v>
                </c:pt>
                <c:pt idx="2666">
                  <c:v>-2.0724318164866315E-4</c:v>
                </c:pt>
                <c:pt idx="2667">
                  <c:v>-5.8430043489871833E-4</c:v>
                </c:pt>
                <c:pt idx="2668">
                  <c:v>-5.5492166263450542E-4</c:v>
                </c:pt>
                <c:pt idx="2669">
                  <c:v>-2.1721414772660596E-4</c:v>
                </c:pt>
                <c:pt idx="2670">
                  <c:v>4.2747329696015036E-4</c:v>
                </c:pt>
                <c:pt idx="2671">
                  <c:v>6.2417685486642358E-4</c:v>
                </c:pt>
                <c:pt idx="2672">
                  <c:v>8.7274257488648436E-4</c:v>
                </c:pt>
                <c:pt idx="2673">
                  <c:v>5.6850680682275952E-4</c:v>
                </c:pt>
                <c:pt idx="2674">
                  <c:v>5.2282194415706116E-4</c:v>
                </c:pt>
                <c:pt idx="2675">
                  <c:v>3.6352114667741718E-4</c:v>
                </c:pt>
                <c:pt idx="2676">
                  <c:v>9.1870662540064418E-4</c:v>
                </c:pt>
                <c:pt idx="2677">
                  <c:v>1.3055577302501266E-3</c:v>
                </c:pt>
                <c:pt idx="2678">
                  <c:v>7.5810726203988995E-4</c:v>
                </c:pt>
                <c:pt idx="2679">
                  <c:v>6.4607614019353998E-5</c:v>
                </c:pt>
                <c:pt idx="2680">
                  <c:v>-7.2842519148252829E-4</c:v>
                </c:pt>
                <c:pt idx="2681">
                  <c:v>-5.993657063559758E-4</c:v>
                </c:pt>
                <c:pt idx="2682">
                  <c:v>-4.9929175189130845E-4</c:v>
                </c:pt>
                <c:pt idx="2683">
                  <c:v>-7.6769812897379771E-4</c:v>
                </c:pt>
                <c:pt idx="2684">
                  <c:v>-2.0051273687775911E-4</c:v>
                </c:pt>
                <c:pt idx="2685">
                  <c:v>4.5902883149600377E-4</c:v>
                </c:pt>
                <c:pt idx="2686">
                  <c:v>4.6350008774100358E-4</c:v>
                </c:pt>
                <c:pt idx="2687">
                  <c:v>2.0171654510444843E-4</c:v>
                </c:pt>
                <c:pt idx="2688">
                  <c:v>-2.2230587118039132E-4</c:v>
                </c:pt>
                <c:pt idx="2689">
                  <c:v>-2.3980747807529778E-4</c:v>
                </c:pt>
                <c:pt idx="2690">
                  <c:v>-1.7953603154247878E-4</c:v>
                </c:pt>
                <c:pt idx="2691">
                  <c:v>-3.2778989845740581E-5</c:v>
                </c:pt>
                <c:pt idx="2692">
                  <c:v>-8.3875603325266312E-5</c:v>
                </c:pt>
                <c:pt idx="2693">
                  <c:v>-2.0426785340532698E-4</c:v>
                </c:pt>
                <c:pt idx="2694">
                  <c:v>-1.7978810189690962E-4</c:v>
                </c:pt>
                <c:pt idx="2695">
                  <c:v>-8.6184146701785888E-6</c:v>
                </c:pt>
                <c:pt idx="2696">
                  <c:v>-2.9594949436224363E-4</c:v>
                </c:pt>
                <c:pt idx="2697">
                  <c:v>-1.4750221453144456E-6</c:v>
                </c:pt>
                <c:pt idx="2698">
                  <c:v>-4.6640396846799254E-4</c:v>
                </c:pt>
                <c:pt idx="2699">
                  <c:v>-8.1250459853825783E-4</c:v>
                </c:pt>
                <c:pt idx="2700">
                  <c:v>-1.1340315931452748E-3</c:v>
                </c:pt>
                <c:pt idx="2701">
                  <c:v>-6.6651473857096577E-4</c:v>
                </c:pt>
                <c:pt idx="2702">
                  <c:v>-1.5987369676752572E-4</c:v>
                </c:pt>
                <c:pt idx="2703">
                  <c:v>2.3085304668971521E-4</c:v>
                </c:pt>
                <c:pt idx="2704">
                  <c:v>6.6309684189036597E-4</c:v>
                </c:pt>
                <c:pt idx="2705">
                  <c:v>6.3533271687837129E-4</c:v>
                </c:pt>
                <c:pt idx="2706">
                  <c:v>3.311249404630099E-4</c:v>
                </c:pt>
                <c:pt idx="2707">
                  <c:v>5.8395339043012639E-4</c:v>
                </c:pt>
                <c:pt idx="2708">
                  <c:v>1.1182021782068278E-3</c:v>
                </c:pt>
                <c:pt idx="2709">
                  <c:v>1.0220458591772654E-3</c:v>
                </c:pt>
                <c:pt idx="2710">
                  <c:v>3.2687455469775664E-4</c:v>
                </c:pt>
                <c:pt idx="2711">
                  <c:v>-7.265261209405797E-5</c:v>
                </c:pt>
                <c:pt idx="2712">
                  <c:v>-6.038831166474012E-4</c:v>
                </c:pt>
                <c:pt idx="2713">
                  <c:v>-9.1093384045442388E-4</c:v>
                </c:pt>
                <c:pt idx="2714">
                  <c:v>-3.9636188843620191E-4</c:v>
                </c:pt>
                <c:pt idx="2715">
                  <c:v>2.6360119019435487E-4</c:v>
                </c:pt>
                <c:pt idx="2716">
                  <c:v>4.2529356142040337E-4</c:v>
                </c:pt>
                <c:pt idx="2717">
                  <c:v>1.554469428291263E-4</c:v>
                </c:pt>
                <c:pt idx="2718">
                  <c:v>-9.3518299815644119E-4</c:v>
                </c:pt>
                <c:pt idx="2719">
                  <c:v>-1.5494732901320933E-3</c:v>
                </c:pt>
                <c:pt idx="2720">
                  <c:v>-1.1369767754721204E-3</c:v>
                </c:pt>
                <c:pt idx="2721">
                  <c:v>-1.0986351790052155E-3</c:v>
                </c:pt>
                <c:pt idx="2722">
                  <c:v>-6.3398844213224969E-4</c:v>
                </c:pt>
                <c:pt idx="2723">
                  <c:v>1.1046130384784157E-4</c:v>
                </c:pt>
                <c:pt idx="2724">
                  <c:v>7.817412666294585E-4</c:v>
                </c:pt>
                <c:pt idx="2725">
                  <c:v>9.6682034200057377E-4</c:v>
                </c:pt>
                <c:pt idx="2726">
                  <c:v>4.967730741814873E-5</c:v>
                </c:pt>
                <c:pt idx="2727">
                  <c:v>-3.5073106326828093E-4</c:v>
                </c:pt>
                <c:pt idx="2728">
                  <c:v>-7.6900066674819912E-4</c:v>
                </c:pt>
                <c:pt idx="2729">
                  <c:v>-1.6932294387775738E-4</c:v>
                </c:pt>
                <c:pt idx="2730">
                  <c:v>5.7717585254327499E-4</c:v>
                </c:pt>
                <c:pt idx="2731">
                  <c:v>3.5097808722639505E-4</c:v>
                </c:pt>
                <c:pt idx="2732">
                  <c:v>5.7420233913165082E-4</c:v>
                </c:pt>
                <c:pt idx="2733">
                  <c:v>3.0023331341258886E-4</c:v>
                </c:pt>
                <c:pt idx="2734">
                  <c:v>-1.566363224420853E-4</c:v>
                </c:pt>
                <c:pt idx="2735">
                  <c:v>-1.0734678050669433E-3</c:v>
                </c:pt>
                <c:pt idx="2736">
                  <c:v>-2.2392584547300709E-3</c:v>
                </c:pt>
                <c:pt idx="2737">
                  <c:v>-1.9116689285770679E-3</c:v>
                </c:pt>
                <c:pt idx="2738">
                  <c:v>-8.0758165131555946E-4</c:v>
                </c:pt>
                <c:pt idx="2739">
                  <c:v>7.9886650824586788E-4</c:v>
                </c:pt>
                <c:pt idx="2740">
                  <c:v>1.6781626618467256E-3</c:v>
                </c:pt>
                <c:pt idx="2741">
                  <c:v>1.484017272429938E-3</c:v>
                </c:pt>
                <c:pt idx="2742">
                  <c:v>7.2279732973714011E-4</c:v>
                </c:pt>
                <c:pt idx="2743">
                  <c:v>4.9785511406038783E-4</c:v>
                </c:pt>
                <c:pt idx="2744">
                  <c:v>2.3829599376767879E-4</c:v>
                </c:pt>
                <c:pt idx="2745">
                  <c:v>2.1898439652951739E-4</c:v>
                </c:pt>
                <c:pt idx="2746">
                  <c:v>-7.2444514704069296E-5</c:v>
                </c:pt>
                <c:pt idx="2747">
                  <c:v>-3.2119395421302408E-4</c:v>
                </c:pt>
                <c:pt idx="2748">
                  <c:v>-6.4273797501559893E-5</c:v>
                </c:pt>
                <c:pt idx="2749">
                  <c:v>4.0126112123419091E-4</c:v>
                </c:pt>
                <c:pt idx="2750">
                  <c:v>8.2095766889064511E-4</c:v>
                </c:pt>
                <c:pt idx="2751">
                  <c:v>6.8668372529957918E-4</c:v>
                </c:pt>
                <c:pt idx="2752">
                  <c:v>3.8258469846498821E-4</c:v>
                </c:pt>
                <c:pt idx="2753">
                  <c:v>3.7807852744923034E-5</c:v>
                </c:pt>
                <c:pt idx="2754">
                  <c:v>-4.8978200334204379E-4</c:v>
                </c:pt>
                <c:pt idx="2755">
                  <c:v>-5.8554960040575245E-4</c:v>
                </c:pt>
                <c:pt idx="2756">
                  <c:v>-1.1119961480809645E-3</c:v>
                </c:pt>
                <c:pt idx="2757">
                  <c:v>-6.3256232117834827E-4</c:v>
                </c:pt>
                <c:pt idx="2758">
                  <c:v>1.415709266439074E-4</c:v>
                </c:pt>
                <c:pt idx="2759">
                  <c:v>5.58003179841242E-4</c:v>
                </c:pt>
                <c:pt idx="2760">
                  <c:v>8.6420825599426592E-4</c:v>
                </c:pt>
                <c:pt idx="2761">
                  <c:v>3.5173548427077798E-4</c:v>
                </c:pt>
                <c:pt idx="2762">
                  <c:v>8.8140045201205348E-5</c:v>
                </c:pt>
                <c:pt idx="2763">
                  <c:v>5.1515493136581121E-5</c:v>
                </c:pt>
                <c:pt idx="2764">
                  <c:v>1.3996902894827446E-4</c:v>
                </c:pt>
                <c:pt idx="2765">
                  <c:v>3.4331339286706829E-4</c:v>
                </c:pt>
                <c:pt idx="2766">
                  <c:v>5.3226377869058179E-4</c:v>
                </c:pt>
                <c:pt idx="2767">
                  <c:v>4.4110005650769158E-4</c:v>
                </c:pt>
                <c:pt idx="2768">
                  <c:v>2.4536232844444113E-4</c:v>
                </c:pt>
                <c:pt idx="2769">
                  <c:v>-1.8994472130933444E-4</c:v>
                </c:pt>
                <c:pt idx="2770">
                  <c:v>-2.534606215444265E-4</c:v>
                </c:pt>
                <c:pt idx="2771">
                  <c:v>3.893093837957313E-5</c:v>
                </c:pt>
                <c:pt idx="2772">
                  <c:v>1.9131404769723317E-4</c:v>
                </c:pt>
                <c:pt idx="2773">
                  <c:v>-1.1495966204425444E-4</c:v>
                </c:pt>
                <c:pt idx="2774">
                  <c:v>-4.8542307870645532E-4</c:v>
                </c:pt>
                <c:pt idx="2775">
                  <c:v>-9.8295901053851282E-4</c:v>
                </c:pt>
                <c:pt idx="2776">
                  <c:v>-1.0609448446692621E-3</c:v>
                </c:pt>
                <c:pt idx="2777">
                  <c:v>-7.7113830515632522E-4</c:v>
                </c:pt>
                <c:pt idx="2778">
                  <c:v>-6.6201375739183385E-4</c:v>
                </c:pt>
                <c:pt idx="2779">
                  <c:v>8.9976475594864374E-5</c:v>
                </c:pt>
                <c:pt idx="2780">
                  <c:v>-2.0273842632637128E-5</c:v>
                </c:pt>
                <c:pt idx="2781">
                  <c:v>4.6611870909276076E-4</c:v>
                </c:pt>
                <c:pt idx="2782">
                  <c:v>5.4799722108457745E-4</c:v>
                </c:pt>
                <c:pt idx="2783">
                  <c:v>1.689823548076673E-4</c:v>
                </c:pt>
                <c:pt idx="2784">
                  <c:v>8.1243628769048497E-4</c:v>
                </c:pt>
                <c:pt idx="2785">
                  <c:v>3.5910245891760284E-4</c:v>
                </c:pt>
                <c:pt idx="2786">
                  <c:v>1.8191434251743247E-4</c:v>
                </c:pt>
                <c:pt idx="2787">
                  <c:v>-2.7722635422833248E-4</c:v>
                </c:pt>
                <c:pt idx="2788">
                  <c:v>-1.3587980283773509E-3</c:v>
                </c:pt>
                <c:pt idx="2789">
                  <c:v>-9.6686500182840995E-4</c:v>
                </c:pt>
                <c:pt idx="2790">
                  <c:v>-7.6559837595725961E-4</c:v>
                </c:pt>
                <c:pt idx="2791">
                  <c:v>3.7938846877036632E-5</c:v>
                </c:pt>
                <c:pt idx="2792">
                  <c:v>4.0864350012271201E-5</c:v>
                </c:pt>
                <c:pt idx="2793">
                  <c:v>1.5306219055284077E-4</c:v>
                </c:pt>
                <c:pt idx="2794">
                  <c:v>7.2474835269531544E-4</c:v>
                </c:pt>
                <c:pt idx="2795">
                  <c:v>8.2606237707035987E-4</c:v>
                </c:pt>
                <c:pt idx="2796">
                  <c:v>1.0295287897211631E-3</c:v>
                </c:pt>
                <c:pt idx="2797">
                  <c:v>5.2092631501311911E-4</c:v>
                </c:pt>
                <c:pt idx="2798">
                  <c:v>-8.7895989833799192E-5</c:v>
                </c:pt>
                <c:pt idx="2799">
                  <c:v>-4.6622556484570462E-4</c:v>
                </c:pt>
                <c:pt idx="2800">
                  <c:v>-7.7960581464659644E-4</c:v>
                </c:pt>
                <c:pt idx="2801">
                  <c:v>-8.0384946236985598E-4</c:v>
                </c:pt>
                <c:pt idx="2802">
                  <c:v>-2.4500042383936372E-4</c:v>
                </c:pt>
                <c:pt idx="2803">
                  <c:v>-2.2889730270695213E-4</c:v>
                </c:pt>
                <c:pt idx="2804">
                  <c:v>2.1270904166418092E-4</c:v>
                </c:pt>
                <c:pt idx="2805">
                  <c:v>2.6098336404954464E-4</c:v>
                </c:pt>
                <c:pt idx="2806">
                  <c:v>8.5513925088369998E-4</c:v>
                </c:pt>
                <c:pt idx="2807">
                  <c:v>7.7226429649662027E-4</c:v>
                </c:pt>
                <c:pt idx="2808">
                  <c:v>2.3847458578529749E-4</c:v>
                </c:pt>
                <c:pt idx="2809">
                  <c:v>-1.1433529601033234E-4</c:v>
                </c:pt>
                <c:pt idx="2810">
                  <c:v>-4.1473610950301258E-4</c:v>
                </c:pt>
                <c:pt idx="2811">
                  <c:v>-1.2719453843601522E-4</c:v>
                </c:pt>
                <c:pt idx="2812">
                  <c:v>-2.3889315187781418E-4</c:v>
                </c:pt>
                <c:pt idx="2813">
                  <c:v>-9.923291483054182E-5</c:v>
                </c:pt>
                <c:pt idx="2814">
                  <c:v>-3.4314791173528658E-4</c:v>
                </c:pt>
                <c:pt idx="2815">
                  <c:v>-3.8175969841956487E-4</c:v>
                </c:pt>
                <c:pt idx="2816">
                  <c:v>-9.4513691562627295E-5</c:v>
                </c:pt>
                <c:pt idx="2817">
                  <c:v>-2.6075778883490996E-4</c:v>
                </c:pt>
                <c:pt idx="2818">
                  <c:v>-1.8080113087697613E-4</c:v>
                </c:pt>
                <c:pt idx="2819">
                  <c:v>-2.798760859669918E-4</c:v>
                </c:pt>
                <c:pt idx="2820">
                  <c:v>-5.4884916088278794E-5</c:v>
                </c:pt>
                <c:pt idx="2821">
                  <c:v>5.648425992278853E-5</c:v>
                </c:pt>
                <c:pt idx="2822">
                  <c:v>2.498548594108541E-4</c:v>
                </c:pt>
                <c:pt idx="2823">
                  <c:v>7.5433049953842017E-4</c:v>
                </c:pt>
                <c:pt idx="2824">
                  <c:v>7.5522935367189489E-4</c:v>
                </c:pt>
                <c:pt idx="2825">
                  <c:v>1.1483525733118377E-3</c:v>
                </c:pt>
                <c:pt idx="2826">
                  <c:v>1.0746289377233811E-3</c:v>
                </c:pt>
                <c:pt idx="2827">
                  <c:v>3.4432081364294697E-4</c:v>
                </c:pt>
                <c:pt idx="2828">
                  <c:v>-1.6785778591708818E-4</c:v>
                </c:pt>
                <c:pt idx="2829">
                  <c:v>-8.062096582891954E-4</c:v>
                </c:pt>
                <c:pt idx="2830">
                  <c:v>-2.1321771574938443E-4</c:v>
                </c:pt>
                <c:pt idx="2831">
                  <c:v>7.3373837429764006E-5</c:v>
                </c:pt>
                <c:pt idx="2832">
                  <c:v>3.7156173805539915E-4</c:v>
                </c:pt>
                <c:pt idx="2833">
                  <c:v>1.6972630692180289E-4</c:v>
                </c:pt>
                <c:pt idx="2834">
                  <c:v>2.523544078160614E-4</c:v>
                </c:pt>
                <c:pt idx="2835">
                  <c:v>2.2466701817133332E-4</c:v>
                </c:pt>
                <c:pt idx="2836">
                  <c:v>2.6456476046275544E-4</c:v>
                </c:pt>
                <c:pt idx="2837">
                  <c:v>1.0114029698473061E-4</c:v>
                </c:pt>
                <c:pt idx="2838">
                  <c:v>2.3796271333204917E-4</c:v>
                </c:pt>
                <c:pt idx="2839">
                  <c:v>2.7980604292159641E-4</c:v>
                </c:pt>
                <c:pt idx="2840">
                  <c:v>1.7502211838810899E-4</c:v>
                </c:pt>
                <c:pt idx="2841">
                  <c:v>9.5336347710273304E-5</c:v>
                </c:pt>
                <c:pt idx="2842">
                  <c:v>-8.2503850405503862E-5</c:v>
                </c:pt>
                <c:pt idx="2843">
                  <c:v>3.7145311736302083E-4</c:v>
                </c:pt>
                <c:pt idx="2844">
                  <c:v>6.5004565320642865E-4</c:v>
                </c:pt>
                <c:pt idx="2845">
                  <c:v>8.127164079009423E-4</c:v>
                </c:pt>
                <c:pt idx="2846">
                  <c:v>3.3454090693599715E-4</c:v>
                </c:pt>
                <c:pt idx="2847">
                  <c:v>1.6574533947277917E-4</c:v>
                </c:pt>
                <c:pt idx="2848">
                  <c:v>7.2045973709984092E-4</c:v>
                </c:pt>
                <c:pt idx="2849">
                  <c:v>1.059481427156631E-3</c:v>
                </c:pt>
                <c:pt idx="2850">
                  <c:v>1.0608548888870119E-3</c:v>
                </c:pt>
                <c:pt idx="2851">
                  <c:v>5.7459969892598953E-4</c:v>
                </c:pt>
                <c:pt idx="2852">
                  <c:v>-2.8140468618533101E-4</c:v>
                </c:pt>
                <c:pt idx="2853">
                  <c:v>-3.8308228665430584E-5</c:v>
                </c:pt>
                <c:pt idx="2854">
                  <c:v>7.4820420455319926E-5</c:v>
                </c:pt>
                <c:pt idx="2855">
                  <c:v>-4.8626601970421899E-5</c:v>
                </c:pt>
                <c:pt idx="2856">
                  <c:v>-4.5576813655705901E-4</c:v>
                </c:pt>
                <c:pt idx="2857">
                  <c:v>-4.3015973642468442E-4</c:v>
                </c:pt>
                <c:pt idx="2858">
                  <c:v>-5.4029142899837268E-5</c:v>
                </c:pt>
                <c:pt idx="2859">
                  <c:v>3.9599752718857593E-6</c:v>
                </c:pt>
                <c:pt idx="2860">
                  <c:v>3.7445379712153156E-4</c:v>
                </c:pt>
                <c:pt idx="2861">
                  <c:v>7.3611397653751648E-4</c:v>
                </c:pt>
                <c:pt idx="2862">
                  <c:v>9.8361095972774888E-4</c:v>
                </c:pt>
                <c:pt idx="2863">
                  <c:v>9.4343604983545745E-4</c:v>
                </c:pt>
                <c:pt idx="2864">
                  <c:v>4.3396253853903225E-4</c:v>
                </c:pt>
                <c:pt idx="2865">
                  <c:v>-3.0347558588671039E-4</c:v>
                </c:pt>
                <c:pt idx="2866">
                  <c:v>-7.0731176778541128E-4</c:v>
                </c:pt>
                <c:pt idx="2867">
                  <c:v>-9.8030084960295605E-4</c:v>
                </c:pt>
                <c:pt idx="2868">
                  <c:v>-9.9120916898495369E-4</c:v>
                </c:pt>
                <c:pt idx="2869">
                  <c:v>-8.1032854099508469E-4</c:v>
                </c:pt>
                <c:pt idx="2870">
                  <c:v>8.9594364648552411E-5</c:v>
                </c:pt>
                <c:pt idx="2871">
                  <c:v>3.200241444249385E-4</c:v>
                </c:pt>
                <c:pt idx="2872">
                  <c:v>1.4218496507965035E-3</c:v>
                </c:pt>
                <c:pt idx="2873">
                  <c:v>1.7284583757698007E-3</c:v>
                </c:pt>
                <c:pt idx="2874">
                  <c:v>1.7410402610299311E-3</c:v>
                </c:pt>
                <c:pt idx="2875">
                  <c:v>4.5524734637833041E-4</c:v>
                </c:pt>
                <c:pt idx="2876">
                  <c:v>-1.0120080717440155E-3</c:v>
                </c:pt>
                <c:pt idx="2877">
                  <c:v>-1.7706889858735456E-3</c:v>
                </c:pt>
                <c:pt idx="2878">
                  <c:v>-1.9650927513014606E-3</c:v>
                </c:pt>
                <c:pt idx="2879">
                  <c:v>-1.8621658174587147E-3</c:v>
                </c:pt>
                <c:pt idx="2880">
                  <c:v>-2.217401262376891E-3</c:v>
                </c:pt>
                <c:pt idx="2881">
                  <c:v>4.3794126083542737E-5</c:v>
                </c:pt>
                <c:pt idx="2882">
                  <c:v>1.2162775133869473E-3</c:v>
                </c:pt>
                <c:pt idx="2883">
                  <c:v>1.5634008512798966E-3</c:v>
                </c:pt>
                <c:pt idx="2884">
                  <c:v>2.2591852508152708E-3</c:v>
                </c:pt>
                <c:pt idx="2885">
                  <c:v>1.653410419489125E-3</c:v>
                </c:pt>
                <c:pt idx="2886">
                  <c:v>7.9538450459689888E-4</c:v>
                </c:pt>
                <c:pt idx="2887">
                  <c:v>-3.8946283582065789E-4</c:v>
                </c:pt>
                <c:pt idx="2888">
                  <c:v>-6.9366653614062214E-4</c:v>
                </c:pt>
                <c:pt idx="2889">
                  <c:v>-5.9034434109759941E-4</c:v>
                </c:pt>
                <c:pt idx="2890">
                  <c:v>2.4599837031148876E-4</c:v>
                </c:pt>
                <c:pt idx="2891">
                  <c:v>5.8454156013405096E-4</c:v>
                </c:pt>
                <c:pt idx="2892">
                  <c:v>-8.5652768965311456E-5</c:v>
                </c:pt>
                <c:pt idx="2893">
                  <c:v>-9.2047924408688968E-4</c:v>
                </c:pt>
                <c:pt idx="2894">
                  <c:v>-1.1892867540674542E-3</c:v>
                </c:pt>
                <c:pt idx="2895">
                  <c:v>-7.9712586843275657E-4</c:v>
                </c:pt>
                <c:pt idx="2896">
                  <c:v>-8.5665675578638922E-4</c:v>
                </c:pt>
                <c:pt idx="2897">
                  <c:v>-2.1368282172521362E-4</c:v>
                </c:pt>
                <c:pt idx="2898">
                  <c:v>1.1627734680327391E-4</c:v>
                </c:pt>
                <c:pt idx="2899">
                  <c:v>3.9042593704964834E-4</c:v>
                </c:pt>
                <c:pt idx="2900">
                  <c:v>5.1792932208627452E-4</c:v>
                </c:pt>
                <c:pt idx="2901">
                  <c:v>2.7008122859634962E-4</c:v>
                </c:pt>
                <c:pt idx="2902">
                  <c:v>3.5602585350196132E-5</c:v>
                </c:pt>
                <c:pt idx="2903">
                  <c:v>-5.4210048568035856E-4</c:v>
                </c:pt>
                <c:pt idx="2904">
                  <c:v>-7.4518630052417684E-4</c:v>
                </c:pt>
                <c:pt idx="2905">
                  <c:v>-4.5495238061578515E-4</c:v>
                </c:pt>
                <c:pt idx="2906">
                  <c:v>1.1787136983392433E-4</c:v>
                </c:pt>
                <c:pt idx="2907">
                  <c:v>-2.1999173415159558E-4</c:v>
                </c:pt>
                <c:pt idx="2908">
                  <c:v>-3.2508898376753295E-4</c:v>
                </c:pt>
                <c:pt idx="2909">
                  <c:v>-5.7717069155062688E-4</c:v>
                </c:pt>
                <c:pt idx="2910">
                  <c:v>-3.9895906229503545E-4</c:v>
                </c:pt>
                <c:pt idx="2911">
                  <c:v>3.1959552974772772E-4</c:v>
                </c:pt>
                <c:pt idx="2912">
                  <c:v>5.5005706963129233E-4</c:v>
                </c:pt>
                <c:pt idx="2913">
                  <c:v>-4.1170439674585558E-5</c:v>
                </c:pt>
                <c:pt idx="2914">
                  <c:v>-4.7973833092588089E-4</c:v>
                </c:pt>
                <c:pt idx="2915">
                  <c:v>-3.738988016266372E-4</c:v>
                </c:pt>
                <c:pt idx="2916">
                  <c:v>-4.0412641828879752E-4</c:v>
                </c:pt>
                <c:pt idx="2917">
                  <c:v>-2.9626547724806912E-4</c:v>
                </c:pt>
                <c:pt idx="2918">
                  <c:v>-5.123091562251955E-4</c:v>
                </c:pt>
                <c:pt idx="2919">
                  <c:v>-9.3421654160660372E-4</c:v>
                </c:pt>
                <c:pt idx="2920">
                  <c:v>-1.0311291345195585E-3</c:v>
                </c:pt>
                <c:pt idx="2921">
                  <c:v>-6.7028106176231998E-4</c:v>
                </c:pt>
                <c:pt idx="2922">
                  <c:v>-4.7574222428790815E-4</c:v>
                </c:pt>
                <c:pt idx="2923">
                  <c:v>5.5314549951746861E-5</c:v>
                </c:pt>
                <c:pt idx="2924">
                  <c:v>1.0263304949538509E-3</c:v>
                </c:pt>
                <c:pt idx="2925">
                  <c:v>1.0317716005374675E-3</c:v>
                </c:pt>
                <c:pt idx="2926">
                  <c:v>1.2058568120534917E-3</c:v>
                </c:pt>
                <c:pt idx="2927">
                  <c:v>5.6155559431252751E-4</c:v>
                </c:pt>
                <c:pt idx="2928">
                  <c:v>-2.5641338184608984E-4</c:v>
                </c:pt>
                <c:pt idx="2929">
                  <c:v>-6.7761864089074515E-4</c:v>
                </c:pt>
                <c:pt idx="2930">
                  <c:v>-7.2145865955722602E-4</c:v>
                </c:pt>
                <c:pt idx="2931">
                  <c:v>-5.2167737158015316E-4</c:v>
                </c:pt>
                <c:pt idx="2932">
                  <c:v>-2.2966607710778872E-4</c:v>
                </c:pt>
                <c:pt idx="2933">
                  <c:v>-1.1061450641136604E-4</c:v>
                </c:pt>
                <c:pt idx="2934">
                  <c:v>1.9895821502099713E-4</c:v>
                </c:pt>
                <c:pt idx="2935">
                  <c:v>-8.9519287160200127E-5</c:v>
                </c:pt>
                <c:pt idx="2936">
                  <c:v>-2.0506985103046743E-5</c:v>
                </c:pt>
                <c:pt idx="2937">
                  <c:v>-2.4738774235239793E-4</c:v>
                </c:pt>
                <c:pt idx="2938">
                  <c:v>-2.7691735054499457E-4</c:v>
                </c:pt>
                <c:pt idx="2939">
                  <c:v>4.5235747113890368E-4</c:v>
                </c:pt>
                <c:pt idx="2940">
                  <c:v>1.3726910318447531E-3</c:v>
                </c:pt>
                <c:pt idx="2941">
                  <c:v>1.7071489128284161E-3</c:v>
                </c:pt>
                <c:pt idx="2942">
                  <c:v>1.3422252102048202E-3</c:v>
                </c:pt>
                <c:pt idx="2943">
                  <c:v>6.5205367926474849E-4</c:v>
                </c:pt>
                <c:pt idx="2944">
                  <c:v>5.7969200757465319E-5</c:v>
                </c:pt>
                <c:pt idx="2945">
                  <c:v>-9.7476854404833773E-4</c:v>
                </c:pt>
                <c:pt idx="2946">
                  <c:v>-1.3125759588936989E-3</c:v>
                </c:pt>
                <c:pt idx="2947">
                  <c:v>-1.5153271433518969E-3</c:v>
                </c:pt>
                <c:pt idx="2948">
                  <c:v>-1.5892875339237171E-3</c:v>
                </c:pt>
                <c:pt idx="2949">
                  <c:v>-4.6801719664862099E-4</c:v>
                </c:pt>
                <c:pt idx="2950">
                  <c:v>9.0407677011431289E-4</c:v>
                </c:pt>
                <c:pt idx="2951">
                  <c:v>8.7071584312070529E-4</c:v>
                </c:pt>
                <c:pt idx="2952">
                  <c:v>8.6674015411907467E-4</c:v>
                </c:pt>
                <c:pt idx="2953">
                  <c:v>7.1496842013272957E-4</c:v>
                </c:pt>
                <c:pt idx="2954">
                  <c:v>6.2224985906920722E-4</c:v>
                </c:pt>
                <c:pt idx="2955">
                  <c:v>6.1684250249527449E-4</c:v>
                </c:pt>
                <c:pt idx="2956">
                  <c:v>1.3654101452889966E-4</c:v>
                </c:pt>
                <c:pt idx="2957">
                  <c:v>-7.1832180505485409E-5</c:v>
                </c:pt>
                <c:pt idx="2958">
                  <c:v>-2.0354386859772956E-4</c:v>
                </c:pt>
                <c:pt idx="2959">
                  <c:v>1.1308001687991345E-4</c:v>
                </c:pt>
                <c:pt idx="2960">
                  <c:v>5.2384975216617576E-4</c:v>
                </c:pt>
                <c:pt idx="2961">
                  <c:v>4.470475760172112E-4</c:v>
                </c:pt>
                <c:pt idx="2962">
                  <c:v>4.4551996792766322E-4</c:v>
                </c:pt>
                <c:pt idx="2963">
                  <c:v>2.0482523918222196E-5</c:v>
                </c:pt>
                <c:pt idx="2964">
                  <c:v>-2.8532475075085807E-4</c:v>
                </c:pt>
                <c:pt idx="2965">
                  <c:v>-4.3499179550313458E-4</c:v>
                </c:pt>
                <c:pt idx="2966">
                  <c:v>3.9472600162428961E-5</c:v>
                </c:pt>
                <c:pt idx="2967">
                  <c:v>6.7678425693884478E-5</c:v>
                </c:pt>
                <c:pt idx="2968">
                  <c:v>1.8945358377615195E-4</c:v>
                </c:pt>
                <c:pt idx="2969">
                  <c:v>-3.5269849571965394E-5</c:v>
                </c:pt>
                <c:pt idx="2970">
                  <c:v>-4.8151621428717403E-4</c:v>
                </c:pt>
                <c:pt idx="2971">
                  <c:v>-1.126212496144166E-3</c:v>
                </c:pt>
                <c:pt idx="2972">
                  <c:v>-1.1469107360296351E-3</c:v>
                </c:pt>
                <c:pt idx="2973">
                  <c:v>-1.1463327173260051E-3</c:v>
                </c:pt>
                <c:pt idx="2974">
                  <c:v>-4.7912360917377748E-4</c:v>
                </c:pt>
                <c:pt idx="2975">
                  <c:v>4.592597787060571E-4</c:v>
                </c:pt>
                <c:pt idx="2976">
                  <c:v>5.4666561897777517E-4</c:v>
                </c:pt>
                <c:pt idx="2977">
                  <c:v>6.5939712762233971E-4</c:v>
                </c:pt>
                <c:pt idx="2978">
                  <c:v>5.0391218142717029E-4</c:v>
                </c:pt>
                <c:pt idx="2979">
                  <c:v>2.5290641717999357E-4</c:v>
                </c:pt>
                <c:pt idx="2980">
                  <c:v>1.4847437393785112E-4</c:v>
                </c:pt>
                <c:pt idx="2981">
                  <c:v>-3.6831213427442047E-5</c:v>
                </c:pt>
                <c:pt idx="2982">
                  <c:v>-1.6208883191991085E-4</c:v>
                </c:pt>
                <c:pt idx="2983">
                  <c:v>-3.154405692060079E-4</c:v>
                </c:pt>
                <c:pt idx="2984">
                  <c:v>-2.4580686502823963E-4</c:v>
                </c:pt>
                <c:pt idx="2985">
                  <c:v>-4.6252452661324793E-4</c:v>
                </c:pt>
                <c:pt idx="2986">
                  <c:v>-2.5218334329630453E-4</c:v>
                </c:pt>
                <c:pt idx="2987">
                  <c:v>2.0906653246908837E-4</c:v>
                </c:pt>
                <c:pt idx="2988">
                  <c:v>1.2073601953618766E-3</c:v>
                </c:pt>
                <c:pt idx="2989">
                  <c:v>1.4389165839280131E-3</c:v>
                </c:pt>
                <c:pt idx="2990">
                  <c:v>6.7679590652655315E-4</c:v>
                </c:pt>
                <c:pt idx="2991">
                  <c:v>7.0052017690613649E-5</c:v>
                </c:pt>
                <c:pt idx="2992">
                  <c:v>1.1756022078251203E-4</c:v>
                </c:pt>
                <c:pt idx="2993">
                  <c:v>2.8843744543597278E-4</c:v>
                </c:pt>
                <c:pt idx="2994">
                  <c:v>1.6935648454818942E-4</c:v>
                </c:pt>
                <c:pt idx="2995">
                  <c:v>3.351989726070313E-4</c:v>
                </c:pt>
                <c:pt idx="2996">
                  <c:v>8.0388105873550701E-4</c:v>
                </c:pt>
                <c:pt idx="2997">
                  <c:v>8.8656995857101285E-4</c:v>
                </c:pt>
                <c:pt idx="2998">
                  <c:v>5.3711853355967545E-4</c:v>
                </c:pt>
                <c:pt idx="2999">
                  <c:v>4.0262362537240367E-4</c:v>
                </c:pt>
                <c:pt idx="3000">
                  <c:v>-7.8894707257859016E-5</c:v>
                </c:pt>
                <c:pt idx="3001">
                  <c:v>-3.6565906235149859E-4</c:v>
                </c:pt>
                <c:pt idx="3002">
                  <c:v>-6.555060806152014E-4</c:v>
                </c:pt>
                <c:pt idx="3003">
                  <c:v>-6.4215517236984176E-4</c:v>
                </c:pt>
                <c:pt idx="3004">
                  <c:v>-3.5906497192123753E-4</c:v>
                </c:pt>
                <c:pt idx="3005">
                  <c:v>-3.4453985530750005E-4</c:v>
                </c:pt>
                <c:pt idx="3006">
                  <c:v>-2.305749304858698E-4</c:v>
                </c:pt>
                <c:pt idx="3007">
                  <c:v>-1.3195534224256063E-4</c:v>
                </c:pt>
                <c:pt idx="3008">
                  <c:v>2.96253909255028E-4</c:v>
                </c:pt>
                <c:pt idx="3009">
                  <c:v>1.83980628207792E-4</c:v>
                </c:pt>
                <c:pt idx="3010">
                  <c:v>1.9467510094273123E-4</c:v>
                </c:pt>
                <c:pt idx="3011">
                  <c:v>-2.3937574808639617E-4</c:v>
                </c:pt>
                <c:pt idx="3012">
                  <c:v>-2.9592197870442771E-4</c:v>
                </c:pt>
                <c:pt idx="3013">
                  <c:v>-5.2255973683453969E-4</c:v>
                </c:pt>
                <c:pt idx="3014">
                  <c:v>-5.7718672230424001E-4</c:v>
                </c:pt>
                <c:pt idx="3015">
                  <c:v>-4.7350231346042395E-4</c:v>
                </c:pt>
                <c:pt idx="3016">
                  <c:v>-9.796926543848331E-4</c:v>
                </c:pt>
                <c:pt idx="3017">
                  <c:v>-1.0056682315605157E-3</c:v>
                </c:pt>
                <c:pt idx="3018">
                  <c:v>-1.1456190810089811E-3</c:v>
                </c:pt>
                <c:pt idx="3019">
                  <c:v>1.1157076473214757E-4</c:v>
                </c:pt>
                <c:pt idx="3020">
                  <c:v>1.3086147747734288E-3</c:v>
                </c:pt>
                <c:pt idx="3021">
                  <c:v>1.3664925105071502E-3</c:v>
                </c:pt>
                <c:pt idx="3022">
                  <c:v>7.7691826819708404E-4</c:v>
                </c:pt>
                <c:pt idx="3023">
                  <c:v>-2.7951523744767273E-4</c:v>
                </c:pt>
                <c:pt idx="3024">
                  <c:v>-9.8588469596246975E-4</c:v>
                </c:pt>
                <c:pt idx="3025">
                  <c:v>-6.4550386897670891E-4</c:v>
                </c:pt>
                <c:pt idx="3026">
                  <c:v>-5.5865449082505433E-4</c:v>
                </c:pt>
                <c:pt idx="3027">
                  <c:v>-1.5733477318592817E-4</c:v>
                </c:pt>
                <c:pt idx="3028">
                  <c:v>7.1377974070076418E-4</c:v>
                </c:pt>
                <c:pt idx="3029">
                  <c:v>7.8954569653433336E-4</c:v>
                </c:pt>
                <c:pt idx="3030">
                  <c:v>3.5142929950130228E-4</c:v>
                </c:pt>
                <c:pt idx="3031">
                  <c:v>-5.1310726641012045E-5</c:v>
                </c:pt>
                <c:pt idx="3032">
                  <c:v>-3.4766029563927886E-4</c:v>
                </c:pt>
                <c:pt idx="3033">
                  <c:v>-6.445246903500195E-4</c:v>
                </c:pt>
                <c:pt idx="3034">
                  <c:v>-6.7683894615454005E-4</c:v>
                </c:pt>
                <c:pt idx="3035">
                  <c:v>-3.5917129155547722E-4</c:v>
                </c:pt>
                <c:pt idx="3036">
                  <c:v>-2.1529919259981243E-5</c:v>
                </c:pt>
                <c:pt idx="3037">
                  <c:v>4.9611700731994697E-4</c:v>
                </c:pt>
                <c:pt idx="3038">
                  <c:v>-8.8850907299534797E-5</c:v>
                </c:pt>
                <c:pt idx="3039">
                  <c:v>-8.4018706235968073E-4</c:v>
                </c:pt>
                <c:pt idx="3040">
                  <c:v>-1.0892748001164626E-3</c:v>
                </c:pt>
                <c:pt idx="3041">
                  <c:v>-1.1758053920597632E-3</c:v>
                </c:pt>
                <c:pt idx="3042">
                  <c:v>-6.5041696611193092E-4</c:v>
                </c:pt>
                <c:pt idx="3043">
                  <c:v>-5.2710246693875122E-4</c:v>
                </c:pt>
                <c:pt idx="3044">
                  <c:v>3.9716328319627835E-4</c:v>
                </c:pt>
                <c:pt idx="3045">
                  <c:v>3.0017735792041276E-4</c:v>
                </c:pt>
                <c:pt idx="3046">
                  <c:v>-2.1201594453097068E-4</c:v>
                </c:pt>
                <c:pt idx="3047">
                  <c:v>-8.5864291239496487E-4</c:v>
                </c:pt>
                <c:pt idx="3048">
                  <c:v>-1.3639890239574004E-3</c:v>
                </c:pt>
                <c:pt idx="3049">
                  <c:v>-7.5154557790873405E-4</c:v>
                </c:pt>
                <c:pt idx="3050">
                  <c:v>-4.4875208134596644E-4</c:v>
                </c:pt>
                <c:pt idx="3051">
                  <c:v>7.093812330692472E-4</c:v>
                </c:pt>
                <c:pt idx="3052">
                  <c:v>5.3049144168783541E-4</c:v>
                </c:pt>
                <c:pt idx="3053">
                  <c:v>3.5987214557410731E-4</c:v>
                </c:pt>
                <c:pt idx="3054">
                  <c:v>-1.3203981922872869E-4</c:v>
                </c:pt>
                <c:pt idx="3055">
                  <c:v>-4.3049609225168599E-4</c:v>
                </c:pt>
                <c:pt idx="3056">
                  <c:v>-1.8315420935063003E-5</c:v>
                </c:pt>
                <c:pt idx="3057">
                  <c:v>1.885544043034244E-5</c:v>
                </c:pt>
                <c:pt idx="3058">
                  <c:v>7.6191861548327903E-4</c:v>
                </c:pt>
                <c:pt idx="3059">
                  <c:v>7.8234147336583577E-4</c:v>
                </c:pt>
                <c:pt idx="3060">
                  <c:v>4.5954011355726329E-4</c:v>
                </c:pt>
                <c:pt idx="3061">
                  <c:v>-5.6516313634346574E-5</c:v>
                </c:pt>
                <c:pt idx="3062">
                  <c:v>-1.5294583946732544E-3</c:v>
                </c:pt>
                <c:pt idx="3063">
                  <c:v>-1.3658403123762188E-3</c:v>
                </c:pt>
                <c:pt idx="3064">
                  <c:v>-1.4163518104136786E-3</c:v>
                </c:pt>
                <c:pt idx="3065">
                  <c:v>-1.0072177974507202E-3</c:v>
                </c:pt>
                <c:pt idx="3066">
                  <c:v>6.5807629705107401E-4</c:v>
                </c:pt>
                <c:pt idx="3067">
                  <c:v>1.6723897819507065E-3</c:v>
                </c:pt>
                <c:pt idx="3068">
                  <c:v>1.8271743566466666E-3</c:v>
                </c:pt>
                <c:pt idx="3069">
                  <c:v>1.9513242628558401E-3</c:v>
                </c:pt>
                <c:pt idx="3070">
                  <c:v>5.8568767937166525E-4</c:v>
                </c:pt>
                <c:pt idx="3071">
                  <c:v>-7.8208587780993961E-4</c:v>
                </c:pt>
                <c:pt idx="3072">
                  <c:v>-1.2939081934746366E-3</c:v>
                </c:pt>
                <c:pt idx="3073">
                  <c:v>-1.3140861057243972E-3</c:v>
                </c:pt>
                <c:pt idx="3074">
                  <c:v>-5.1133057838472233E-4</c:v>
                </c:pt>
                <c:pt idx="3075">
                  <c:v>1.9490624825786116E-4</c:v>
                </c:pt>
                <c:pt idx="3076">
                  <c:v>4.3193837596585945E-4</c:v>
                </c:pt>
                <c:pt idx="3077">
                  <c:v>3.1092163629052496E-4</c:v>
                </c:pt>
                <c:pt idx="3078">
                  <c:v>1.5699323349898444E-4</c:v>
                </c:pt>
                <c:pt idx="3079">
                  <c:v>-1.2438112337673709E-5</c:v>
                </c:pt>
                <c:pt idx="3080">
                  <c:v>1.4970256805624719E-7</c:v>
                </c:pt>
                <c:pt idx="3081">
                  <c:v>-5.887737071524109E-5</c:v>
                </c:pt>
                <c:pt idx="3082">
                  <c:v>-5.58948688974072E-4</c:v>
                </c:pt>
                <c:pt idx="3083">
                  <c:v>-8.6292965962846678E-4</c:v>
                </c:pt>
                <c:pt idx="3084">
                  <c:v>-1.2981177590388267E-3</c:v>
                </c:pt>
                <c:pt idx="3085">
                  <c:v>-1.369239749952351E-3</c:v>
                </c:pt>
                <c:pt idx="3086">
                  <c:v>-9.3361757093849318E-4</c:v>
                </c:pt>
                <c:pt idx="3087">
                  <c:v>-2.926221495727063E-4</c:v>
                </c:pt>
                <c:pt idx="3088">
                  <c:v>2.2370632255583052E-4</c:v>
                </c:pt>
                <c:pt idx="3089">
                  <c:v>-1.0551921981719497E-4</c:v>
                </c:pt>
                <c:pt idx="3090">
                  <c:v>-1.0260545386699949E-3</c:v>
                </c:pt>
                <c:pt idx="3091">
                  <c:v>-1.2361691832276334E-3</c:v>
                </c:pt>
                <c:pt idx="3092">
                  <c:v>-1.6085736445217802E-3</c:v>
                </c:pt>
                <c:pt idx="3093">
                  <c:v>-8.8890888894508952E-4</c:v>
                </c:pt>
                <c:pt idx="3094">
                  <c:v>7.4676960399041044E-5</c:v>
                </c:pt>
                <c:pt idx="3095">
                  <c:v>3.1103337823878957E-4</c:v>
                </c:pt>
                <c:pt idx="3096">
                  <c:v>6.9373853330034687E-4</c:v>
                </c:pt>
                <c:pt idx="3097">
                  <c:v>1.4271303163176103E-4</c:v>
                </c:pt>
                <c:pt idx="3098">
                  <c:v>3.3926568494280267E-4</c:v>
                </c:pt>
                <c:pt idx="3099">
                  <c:v>2.7392998890718331E-4</c:v>
                </c:pt>
                <c:pt idx="3100">
                  <c:v>2.0363510702736527E-4</c:v>
                </c:pt>
                <c:pt idx="3101">
                  <c:v>-2.1660643583995201E-4</c:v>
                </c:pt>
                <c:pt idx="3102">
                  <c:v>-6.2315221917482919E-4</c:v>
                </c:pt>
                <c:pt idx="3103">
                  <c:v>-5.9185828805701564E-4</c:v>
                </c:pt>
                <c:pt idx="3104">
                  <c:v>-4.0815074212982182E-4</c:v>
                </c:pt>
                <c:pt idx="3105">
                  <c:v>-6.1984633560184261E-4</c:v>
                </c:pt>
                <c:pt idx="3106">
                  <c:v>-2.2194309817028405E-4</c:v>
                </c:pt>
                <c:pt idx="3107">
                  <c:v>-6.5778454362381493E-4</c:v>
                </c:pt>
                <c:pt idx="3108">
                  <c:v>-5.9795724934831737E-4</c:v>
                </c:pt>
                <c:pt idx="3109">
                  <c:v>-6.4390432505336134E-4</c:v>
                </c:pt>
                <c:pt idx="3110">
                  <c:v>-4.541666878919575E-5</c:v>
                </c:pt>
                <c:pt idx="3111">
                  <c:v>9.6991609981549618E-4</c:v>
                </c:pt>
                <c:pt idx="3112">
                  <c:v>9.8509095758864931E-4</c:v>
                </c:pt>
                <c:pt idx="3113">
                  <c:v>9.5044181164536973E-4</c:v>
                </c:pt>
                <c:pt idx="3114">
                  <c:v>5.7847415363149949E-4</c:v>
                </c:pt>
                <c:pt idx="3115">
                  <c:v>-5.4723917024343007E-4</c:v>
                </c:pt>
                <c:pt idx="3116">
                  <c:v>-1.1959226942833223E-3</c:v>
                </c:pt>
                <c:pt idx="3117">
                  <c:v>-7.5612344621081898E-4</c:v>
                </c:pt>
                <c:pt idx="3118">
                  <c:v>-6.4733704285961966E-5</c:v>
                </c:pt>
                <c:pt idx="3119">
                  <c:v>-6.5498944812653572E-5</c:v>
                </c:pt>
                <c:pt idx="3120">
                  <c:v>-3.1952512758185277E-4</c:v>
                </c:pt>
                <c:pt idx="3121">
                  <c:v>-3.5324329188110218E-4</c:v>
                </c:pt>
                <c:pt idx="3122">
                  <c:v>3.3955761006966746E-4</c:v>
                </c:pt>
                <c:pt idx="3123">
                  <c:v>6.5106870793637769E-4</c:v>
                </c:pt>
                <c:pt idx="3124">
                  <c:v>4.0053360550830686E-4</c:v>
                </c:pt>
                <c:pt idx="3125">
                  <c:v>-1.7477479611573347E-4</c:v>
                </c:pt>
                <c:pt idx="3126">
                  <c:v>-2.2131046249082215E-4</c:v>
                </c:pt>
                <c:pt idx="3127">
                  <c:v>-5.5736245095822628E-5</c:v>
                </c:pt>
                <c:pt idx="3128">
                  <c:v>1.4903759555246637E-4</c:v>
                </c:pt>
                <c:pt idx="3129">
                  <c:v>1.4097118816737566E-4</c:v>
                </c:pt>
                <c:pt idx="3130">
                  <c:v>3.4627772402018282E-4</c:v>
                </c:pt>
                <c:pt idx="3131">
                  <c:v>2.0890366847327511E-4</c:v>
                </c:pt>
                <c:pt idx="3132">
                  <c:v>-2.6582803080340715E-4</c:v>
                </c:pt>
                <c:pt idx="3133">
                  <c:v>-1.0151998202283204E-3</c:v>
                </c:pt>
                <c:pt idx="3134">
                  <c:v>-1.0916174588991062E-3</c:v>
                </c:pt>
                <c:pt idx="3135">
                  <c:v>-5.649234460309221E-4</c:v>
                </c:pt>
                <c:pt idx="3136">
                  <c:v>1.5713918505103449E-4</c:v>
                </c:pt>
                <c:pt idx="3137">
                  <c:v>4.9126477720814749E-4</c:v>
                </c:pt>
                <c:pt idx="3138">
                  <c:v>2.8932495998950367E-4</c:v>
                </c:pt>
                <c:pt idx="3139">
                  <c:v>-8.4020014557089414E-4</c:v>
                </c:pt>
                <c:pt idx="3140">
                  <c:v>-7.5330124985027518E-4</c:v>
                </c:pt>
                <c:pt idx="3141">
                  <c:v>-3.5169395718932225E-4</c:v>
                </c:pt>
                <c:pt idx="3142">
                  <c:v>2.4402983451312033E-4</c:v>
                </c:pt>
                <c:pt idx="3143">
                  <c:v>1.0570152163771646E-3</c:v>
                </c:pt>
                <c:pt idx="3144">
                  <c:v>1.0166908759856597E-3</c:v>
                </c:pt>
                <c:pt idx="3145">
                  <c:v>8.6580988551889133E-4</c:v>
                </c:pt>
                <c:pt idx="3146">
                  <c:v>6.5275939258364261E-4</c:v>
                </c:pt>
                <c:pt idx="3147">
                  <c:v>4.3612213344853764E-4</c:v>
                </c:pt>
                <c:pt idx="3148">
                  <c:v>1.4092914664485851E-4</c:v>
                </c:pt>
                <c:pt idx="3149">
                  <c:v>1.030452578041668E-4</c:v>
                </c:pt>
                <c:pt idx="3150">
                  <c:v>7.2202228726123366E-5</c:v>
                </c:pt>
                <c:pt idx="3151">
                  <c:v>-1.1421238325835686E-4</c:v>
                </c:pt>
                <c:pt idx="3152">
                  <c:v>-3.5706071607169773E-4</c:v>
                </c:pt>
                <c:pt idx="3153">
                  <c:v>-5.1077713292865486E-4</c:v>
                </c:pt>
                <c:pt idx="3154">
                  <c:v>-8.4428886475507083E-4</c:v>
                </c:pt>
                <c:pt idx="3155">
                  <c:v>-5.6231431829343963E-4</c:v>
                </c:pt>
                <c:pt idx="3156">
                  <c:v>-5.7365449824179086E-4</c:v>
                </c:pt>
                <c:pt idx="3157">
                  <c:v>-1.1765474664571228E-4</c:v>
                </c:pt>
                <c:pt idx="3158">
                  <c:v>1.8976470996027021E-4</c:v>
                </c:pt>
                <c:pt idx="3159">
                  <c:v>2.4141549930131341E-4</c:v>
                </c:pt>
                <c:pt idx="3160">
                  <c:v>1.1026157673248826E-4</c:v>
                </c:pt>
                <c:pt idx="3161">
                  <c:v>4.605385869841288E-5</c:v>
                </c:pt>
                <c:pt idx="3162">
                  <c:v>4.1775202511676752E-4</c:v>
                </c:pt>
                <c:pt idx="3163">
                  <c:v>7.6483272797694274E-4</c:v>
                </c:pt>
                <c:pt idx="3164">
                  <c:v>7.0557941840628956E-4</c:v>
                </c:pt>
                <c:pt idx="3165">
                  <c:v>1.1933601802281574E-4</c:v>
                </c:pt>
                <c:pt idx="3166">
                  <c:v>1.0560902800144808E-4</c:v>
                </c:pt>
                <c:pt idx="3167">
                  <c:v>2.440927134687492E-4</c:v>
                </c:pt>
                <c:pt idx="3168">
                  <c:v>-2.2233146799928711E-5</c:v>
                </c:pt>
                <c:pt idx="3169">
                  <c:v>-5.1703129429370605E-5</c:v>
                </c:pt>
                <c:pt idx="3170">
                  <c:v>-1.24457938779544E-4</c:v>
                </c:pt>
                <c:pt idx="3171">
                  <c:v>-2.7363920214286538E-4</c:v>
                </c:pt>
                <c:pt idx="3172">
                  <c:v>5.1661450665311708E-5</c:v>
                </c:pt>
                <c:pt idx="3173">
                  <c:v>-1.5767882619651909E-4</c:v>
                </c:pt>
                <c:pt idx="3174">
                  <c:v>1.7019080301646948E-4</c:v>
                </c:pt>
                <c:pt idx="3175">
                  <c:v>5.0408986654864403E-4</c:v>
                </c:pt>
                <c:pt idx="3176">
                  <c:v>8.3694360156576881E-4</c:v>
                </c:pt>
                <c:pt idx="3177">
                  <c:v>8.0517612306201468E-4</c:v>
                </c:pt>
                <c:pt idx="3178">
                  <c:v>4.330440195709732E-4</c:v>
                </c:pt>
                <c:pt idx="3179">
                  <c:v>2.6492123600162031E-4</c:v>
                </c:pt>
                <c:pt idx="3180">
                  <c:v>-2.7149506422574632E-5</c:v>
                </c:pt>
                <c:pt idx="3181">
                  <c:v>4.0650594330925041E-4</c:v>
                </c:pt>
                <c:pt idx="3182">
                  <c:v>2.3980503354843139E-4</c:v>
                </c:pt>
                <c:pt idx="3183">
                  <c:v>4.95286551345738E-4</c:v>
                </c:pt>
                <c:pt idx="3184">
                  <c:v>7.0747956799875446E-5</c:v>
                </c:pt>
                <c:pt idx="3185">
                  <c:v>1.93215909738293E-4</c:v>
                </c:pt>
                <c:pt idx="3186">
                  <c:v>2.0444376319314286E-4</c:v>
                </c:pt>
                <c:pt idx="3187">
                  <c:v>2.2992798351749227E-4</c:v>
                </c:pt>
                <c:pt idx="3188">
                  <c:v>-4.1959927226084103E-4</c:v>
                </c:pt>
                <c:pt idx="3189">
                  <c:v>-6.3414653985611482E-4</c:v>
                </c:pt>
                <c:pt idx="3190">
                  <c:v>-3.744359637494199E-4</c:v>
                </c:pt>
                <c:pt idx="3191">
                  <c:v>-8.163815475979525E-5</c:v>
                </c:pt>
                <c:pt idx="3192">
                  <c:v>3.2612241193419371E-4</c:v>
                </c:pt>
                <c:pt idx="3193">
                  <c:v>1.0096822890253455E-4</c:v>
                </c:pt>
                <c:pt idx="3194">
                  <c:v>-1.1553269931547681E-4</c:v>
                </c:pt>
                <c:pt idx="3195">
                  <c:v>1.6846745945388561E-4</c:v>
                </c:pt>
                <c:pt idx="3196">
                  <c:v>3.929347280323511E-4</c:v>
                </c:pt>
                <c:pt idx="3197">
                  <c:v>7.0900989989500631E-4</c:v>
                </c:pt>
                <c:pt idx="3198">
                  <c:v>6.210865129625215E-4</c:v>
                </c:pt>
                <c:pt idx="3199">
                  <c:v>4.5066644400191841E-4</c:v>
                </c:pt>
                <c:pt idx="3200">
                  <c:v>-5.1157624381760939E-5</c:v>
                </c:pt>
                <c:pt idx="3201">
                  <c:v>-7.1687378762622523E-4</c:v>
                </c:pt>
                <c:pt idx="3202">
                  <c:v>-5.662351884114157E-4</c:v>
                </c:pt>
                <c:pt idx="3203">
                  <c:v>-5.40348756268421E-4</c:v>
                </c:pt>
                <c:pt idx="3204">
                  <c:v>-2.0650067693038317E-4</c:v>
                </c:pt>
                <c:pt idx="3205">
                  <c:v>-1.0654932079237919E-4</c:v>
                </c:pt>
                <c:pt idx="3206">
                  <c:v>-3.1667862536518713E-4</c:v>
                </c:pt>
                <c:pt idx="3207">
                  <c:v>1.0105909547876652E-4</c:v>
                </c:pt>
                <c:pt idx="3208">
                  <c:v>-1.8675293956353487E-6</c:v>
                </c:pt>
                <c:pt idx="3209">
                  <c:v>3.0181264238698143E-4</c:v>
                </c:pt>
                <c:pt idx="3210">
                  <c:v>1.1714323523587418E-3</c:v>
                </c:pt>
                <c:pt idx="3211">
                  <c:v>2.1928676952874013E-3</c:v>
                </c:pt>
                <c:pt idx="3212">
                  <c:v>2.7535696364273982E-3</c:v>
                </c:pt>
                <c:pt idx="3213">
                  <c:v>1.0100897218632912E-3</c:v>
                </c:pt>
                <c:pt idx="3214">
                  <c:v>1.4792893905126041E-4</c:v>
                </c:pt>
                <c:pt idx="3215">
                  <c:v>-1.0273425037406532E-5</c:v>
                </c:pt>
                <c:pt idx="3216">
                  <c:v>-4.6656136899920434E-4</c:v>
                </c:pt>
                <c:pt idx="3217">
                  <c:v>-4.7211160251338586E-4</c:v>
                </c:pt>
                <c:pt idx="3218">
                  <c:v>-9.5077448557796243E-4</c:v>
                </c:pt>
                <c:pt idx="3219">
                  <c:v>-5.5923694578398472E-4</c:v>
                </c:pt>
                <c:pt idx="3220">
                  <c:v>7.4522562499624423E-5</c:v>
                </c:pt>
                <c:pt idx="3221">
                  <c:v>1.9146017127370939E-4</c:v>
                </c:pt>
                <c:pt idx="3222">
                  <c:v>2.1264012320898487E-4</c:v>
                </c:pt>
                <c:pt idx="3223">
                  <c:v>7.8615784462143416E-5</c:v>
                </c:pt>
                <c:pt idx="3224">
                  <c:v>4.5030368450430419E-4</c:v>
                </c:pt>
                <c:pt idx="3225">
                  <c:v>7.1726086649245445E-4</c:v>
                </c:pt>
                <c:pt idx="3226">
                  <c:v>1.0554506588960073E-3</c:v>
                </c:pt>
                <c:pt idx="3227">
                  <c:v>7.2956065663934964E-4</c:v>
                </c:pt>
                <c:pt idx="3228">
                  <c:v>3.3055007569211104E-4</c:v>
                </c:pt>
                <c:pt idx="3229">
                  <c:v>-6.3093468114467754E-4</c:v>
                </c:pt>
                <c:pt idx="3230">
                  <c:v>-9.9623713945870139E-4</c:v>
                </c:pt>
                <c:pt idx="3231">
                  <c:v>-6.3170915901927056E-4</c:v>
                </c:pt>
                <c:pt idx="3232">
                  <c:v>-2.2453113771397118E-4</c:v>
                </c:pt>
                <c:pt idx="3233">
                  <c:v>5.7692600759245267E-4</c:v>
                </c:pt>
                <c:pt idx="3234">
                  <c:v>3.2721808955622165E-4</c:v>
                </c:pt>
                <c:pt idx="3235">
                  <c:v>4.6930509854194429E-4</c:v>
                </c:pt>
                <c:pt idx="3236">
                  <c:v>-6.9421267003886013E-5</c:v>
                </c:pt>
                <c:pt idx="3237">
                  <c:v>4.0172821328659321E-4</c:v>
                </c:pt>
                <c:pt idx="3238">
                  <c:v>6.9509077262150051E-4</c:v>
                </c:pt>
                <c:pt idx="3239">
                  <c:v>7.6798479754610716E-4</c:v>
                </c:pt>
                <c:pt idx="3240">
                  <c:v>4.8544820232824084E-4</c:v>
                </c:pt>
                <c:pt idx="3241">
                  <c:v>-3.1222639933860399E-4</c:v>
                </c:pt>
                <c:pt idx="3242">
                  <c:v>-3.1655873213562018E-4</c:v>
                </c:pt>
                <c:pt idx="3243">
                  <c:v>-3.5092485320222324E-4</c:v>
                </c:pt>
                <c:pt idx="3244">
                  <c:v>1.2559469697797461E-4</c:v>
                </c:pt>
                <c:pt idx="3245">
                  <c:v>6.4216748225070141E-4</c:v>
                </c:pt>
                <c:pt idx="3246">
                  <c:v>7.5359256204267562E-4</c:v>
                </c:pt>
                <c:pt idx="3247">
                  <c:v>6.9833978445136083E-4</c:v>
                </c:pt>
                <c:pt idx="3248">
                  <c:v>-1.531917685773418E-4</c:v>
                </c:pt>
                <c:pt idx="3249">
                  <c:v>-5.5733885632694902E-4</c:v>
                </c:pt>
                <c:pt idx="3250">
                  <c:v>-1.067426386206145E-3</c:v>
                </c:pt>
                <c:pt idx="3251">
                  <c:v>-1.2050563330246536E-3</c:v>
                </c:pt>
                <c:pt idx="3252">
                  <c:v>-9.5935003316428922E-4</c:v>
                </c:pt>
                <c:pt idx="3253">
                  <c:v>-1.1792454705690564E-3</c:v>
                </c:pt>
                <c:pt idx="3254">
                  <c:v>-1.2917128208625543E-3</c:v>
                </c:pt>
                <c:pt idx="3255">
                  <c:v>-1.5138781995379502E-3</c:v>
                </c:pt>
                <c:pt idx="3256">
                  <c:v>-7.8942671669730228E-4</c:v>
                </c:pt>
                <c:pt idx="3257">
                  <c:v>-2.9671219090232609E-4</c:v>
                </c:pt>
                <c:pt idx="3258">
                  <c:v>-1.1920629185624381E-4</c:v>
                </c:pt>
                <c:pt idx="3259">
                  <c:v>1.3080642799780275E-4</c:v>
                </c:pt>
                <c:pt idx="3260">
                  <c:v>3.1485840008826894E-4</c:v>
                </c:pt>
                <c:pt idx="3261">
                  <c:v>-2.9808672739558678E-4</c:v>
                </c:pt>
                <c:pt idx="3262">
                  <c:v>-5.0034708848605588E-4</c:v>
                </c:pt>
                <c:pt idx="3263">
                  <c:v>-7.8027671718570806E-4</c:v>
                </c:pt>
                <c:pt idx="3264">
                  <c:v>-4.5124814875764874E-4</c:v>
                </c:pt>
                <c:pt idx="3265">
                  <c:v>1.5683431216270322E-4</c:v>
                </c:pt>
                <c:pt idx="3266">
                  <c:v>4.3113264421533215E-4</c:v>
                </c:pt>
                <c:pt idx="3267">
                  <c:v>7.615159910138961E-4</c:v>
                </c:pt>
                <c:pt idx="3268">
                  <c:v>5.433542828541249E-4</c:v>
                </c:pt>
                <c:pt idx="3269">
                  <c:v>2.0059775332421261E-4</c:v>
                </c:pt>
                <c:pt idx="3270">
                  <c:v>-3.7265031512236226E-4</c:v>
                </c:pt>
                <c:pt idx="3271">
                  <c:v>-9.3347980873659264E-4</c:v>
                </c:pt>
                <c:pt idx="3272">
                  <c:v>-9.4692879689059115E-4</c:v>
                </c:pt>
                <c:pt idx="3273">
                  <c:v>-6.8872688072068363E-4</c:v>
                </c:pt>
                <c:pt idx="3274">
                  <c:v>-4.2884659030408202E-4</c:v>
                </c:pt>
                <c:pt idx="3275">
                  <c:v>-1.8223300451479315E-4</c:v>
                </c:pt>
                <c:pt idx="3276">
                  <c:v>1.8755996175708951E-4</c:v>
                </c:pt>
                <c:pt idx="3277">
                  <c:v>4.4669363186195806E-4</c:v>
                </c:pt>
                <c:pt idx="3278">
                  <c:v>5.6534449374469505E-4</c:v>
                </c:pt>
                <c:pt idx="3279">
                  <c:v>-6.9243414535387124E-5</c:v>
                </c:pt>
                <c:pt idx="3280">
                  <c:v>-9.204051187095627E-4</c:v>
                </c:pt>
                <c:pt idx="3281">
                  <c:v>-1.042643241817131E-3</c:v>
                </c:pt>
                <c:pt idx="3282">
                  <c:v>-5.9732236799650985E-4</c:v>
                </c:pt>
                <c:pt idx="3283">
                  <c:v>7.9144787741825039E-4</c:v>
                </c:pt>
                <c:pt idx="3284">
                  <c:v>1.3723558679755233E-3</c:v>
                </c:pt>
                <c:pt idx="3285">
                  <c:v>8.0145952912451842E-4</c:v>
                </c:pt>
                <c:pt idx="3286">
                  <c:v>5.5047439673217108E-5</c:v>
                </c:pt>
                <c:pt idx="3287">
                  <c:v>-4.2910016418318324E-4</c:v>
                </c:pt>
                <c:pt idx="3288">
                  <c:v>-4.7472965057490207E-4</c:v>
                </c:pt>
                <c:pt idx="3289">
                  <c:v>-5.6435863163122632E-4</c:v>
                </c:pt>
                <c:pt idx="3290">
                  <c:v>-6.6970366034573502E-4</c:v>
                </c:pt>
                <c:pt idx="3291">
                  <c:v>-5.3082861372136562E-4</c:v>
                </c:pt>
                <c:pt idx="3292">
                  <c:v>-4.940464444059343E-4</c:v>
                </c:pt>
                <c:pt idx="3293">
                  <c:v>-3.0565701932313714E-4</c:v>
                </c:pt>
                <c:pt idx="3294">
                  <c:v>-4.6815886993759498E-4</c:v>
                </c:pt>
                <c:pt idx="3295">
                  <c:v>-3.5603942991916277E-4</c:v>
                </c:pt>
                <c:pt idx="3296">
                  <c:v>-1.4480693269953497E-4</c:v>
                </c:pt>
                <c:pt idx="3297">
                  <c:v>-2.2864994856978E-4</c:v>
                </c:pt>
                <c:pt idx="3298">
                  <c:v>-6.7361250694375518E-4</c:v>
                </c:pt>
                <c:pt idx="3299">
                  <c:v>-8.4740014322700729E-4</c:v>
                </c:pt>
                <c:pt idx="3300">
                  <c:v>-8.1146794920122051E-4</c:v>
                </c:pt>
                <c:pt idx="3301">
                  <c:v>-4.6568456829325887E-4</c:v>
                </c:pt>
                <c:pt idx="3302">
                  <c:v>-1.0430423052249734E-4</c:v>
                </c:pt>
                <c:pt idx="3303">
                  <c:v>1.1867090870509823E-4</c:v>
                </c:pt>
                <c:pt idx="3304">
                  <c:v>1.3755572893257674E-4</c:v>
                </c:pt>
                <c:pt idx="3305">
                  <c:v>2.3816328030079584E-4</c:v>
                </c:pt>
                <c:pt idx="3306">
                  <c:v>2.642339053896344E-5</c:v>
                </c:pt>
                <c:pt idx="3307">
                  <c:v>4.683887527789926E-4</c:v>
                </c:pt>
                <c:pt idx="3308">
                  <c:v>-1.1175641442865333E-5</c:v>
                </c:pt>
                <c:pt idx="3309">
                  <c:v>-4.1605389976341758E-4</c:v>
                </c:pt>
                <c:pt idx="3310">
                  <c:v>-4.8848297904312125E-4</c:v>
                </c:pt>
                <c:pt idx="3311">
                  <c:v>-6.2127643780383629E-4</c:v>
                </c:pt>
                <c:pt idx="3312">
                  <c:v>-3.0613111266575277E-4</c:v>
                </c:pt>
                <c:pt idx="3313">
                  <c:v>-1.7072652138137661E-4</c:v>
                </c:pt>
                <c:pt idx="3314">
                  <c:v>2.8097479896262339E-5</c:v>
                </c:pt>
                <c:pt idx="3315">
                  <c:v>-5.5432006774935763E-5</c:v>
                </c:pt>
                <c:pt idx="3316">
                  <c:v>9.5208102201078289E-5</c:v>
                </c:pt>
                <c:pt idx="3317">
                  <c:v>-3.9049597684684817E-5</c:v>
                </c:pt>
                <c:pt idx="3318">
                  <c:v>-2.6006480246516204E-4</c:v>
                </c:pt>
                <c:pt idx="3319">
                  <c:v>-3.8183756831650892E-4</c:v>
                </c:pt>
                <c:pt idx="3320">
                  <c:v>-5.1450636029975268E-4</c:v>
                </c:pt>
                <c:pt idx="3321">
                  <c:v>-1.7173558548425457E-4</c:v>
                </c:pt>
                <c:pt idx="3322">
                  <c:v>-8.1100352482670729E-5</c:v>
                </c:pt>
                <c:pt idx="3323">
                  <c:v>1.5549471877258301E-4</c:v>
                </c:pt>
                <c:pt idx="3324">
                  <c:v>-9.9154455321175762E-5</c:v>
                </c:pt>
                <c:pt idx="3325">
                  <c:v>-1.6365604616501566E-5</c:v>
                </c:pt>
                <c:pt idx="3326">
                  <c:v>2.5572461059450139E-5</c:v>
                </c:pt>
                <c:pt idx="3327">
                  <c:v>-5.4267009129814188E-4</c:v>
                </c:pt>
                <c:pt idx="3328">
                  <c:v>-4.481634439019083E-4</c:v>
                </c:pt>
                <c:pt idx="3329">
                  <c:v>-2.2652539649113419E-4</c:v>
                </c:pt>
                <c:pt idx="3330">
                  <c:v>2.5991763270992289E-4</c:v>
                </c:pt>
                <c:pt idx="3331">
                  <c:v>1.2269865094692356E-4</c:v>
                </c:pt>
                <c:pt idx="3332">
                  <c:v>-1.4467652051410301E-4</c:v>
                </c:pt>
                <c:pt idx="3333">
                  <c:v>-3.7947399869153666E-4</c:v>
                </c:pt>
                <c:pt idx="3334">
                  <c:v>-6.5827228744248204E-4</c:v>
                </c:pt>
                <c:pt idx="3335">
                  <c:v>-1.0019616384653327E-3</c:v>
                </c:pt>
                <c:pt idx="3336">
                  <c:v>-1.2161243887801117E-3</c:v>
                </c:pt>
                <c:pt idx="3337">
                  <c:v>-1.0473629642677104E-3</c:v>
                </c:pt>
                <c:pt idx="3338">
                  <c:v>-9.819440206878689E-5</c:v>
                </c:pt>
                <c:pt idx="3339">
                  <c:v>2.7467574961649751E-4</c:v>
                </c:pt>
                <c:pt idx="3340">
                  <c:v>6.465058209609454E-4</c:v>
                </c:pt>
                <c:pt idx="3341">
                  <c:v>3.6203524047907879E-4</c:v>
                </c:pt>
                <c:pt idx="3342">
                  <c:v>3.7528538970426386E-4</c:v>
                </c:pt>
                <c:pt idx="3343">
                  <c:v>4.9555991738868087E-5</c:v>
                </c:pt>
                <c:pt idx="3344">
                  <c:v>-3.2647559835043361E-4</c:v>
                </c:pt>
                <c:pt idx="3345">
                  <c:v>-3.881518891181007E-4</c:v>
                </c:pt>
                <c:pt idx="3346">
                  <c:v>-5.4020877411987414E-5</c:v>
                </c:pt>
                <c:pt idx="3347">
                  <c:v>4.0926015520069143E-4</c:v>
                </c:pt>
                <c:pt idx="3348">
                  <c:v>7.0775058910450155E-4</c:v>
                </c:pt>
                <c:pt idx="3349">
                  <c:v>5.1814719855818622E-4</c:v>
                </c:pt>
                <c:pt idx="3350">
                  <c:v>1.7121882150864296E-4</c:v>
                </c:pt>
                <c:pt idx="3351">
                  <c:v>-1.5027170424478532E-4</c:v>
                </c:pt>
                <c:pt idx="3352">
                  <c:v>2.5703605310159878E-4</c:v>
                </c:pt>
                <c:pt idx="3353">
                  <c:v>8.0205195237275436E-4</c:v>
                </c:pt>
                <c:pt idx="3354">
                  <c:v>1.1565207200224632E-3</c:v>
                </c:pt>
                <c:pt idx="3355">
                  <c:v>6.1485924171782722E-4</c:v>
                </c:pt>
                <c:pt idx="3356">
                  <c:v>-2.5693143782388805E-4</c:v>
                </c:pt>
                <c:pt idx="3357">
                  <c:v>-4.9550202259394797E-4</c:v>
                </c:pt>
                <c:pt idx="3358">
                  <c:v>-3.3976122566465542E-4</c:v>
                </c:pt>
                <c:pt idx="3359">
                  <c:v>-6.761647694345027E-4</c:v>
                </c:pt>
                <c:pt idx="3360">
                  <c:v>-4.9504882814030101E-4</c:v>
                </c:pt>
                <c:pt idx="3361">
                  <c:v>-3.0448402165867604E-4</c:v>
                </c:pt>
                <c:pt idx="3362">
                  <c:v>-6.8761283598308724E-5</c:v>
                </c:pt>
                <c:pt idx="3363">
                  <c:v>1.3174238431799698E-4</c:v>
                </c:pt>
                <c:pt idx="3364">
                  <c:v>-4.3168862508276874E-5</c:v>
                </c:pt>
                <c:pt idx="3365">
                  <c:v>-3.8393668364733512E-4</c:v>
                </c:pt>
                <c:pt idx="3366">
                  <c:v>-5.6449248222634207E-4</c:v>
                </c:pt>
                <c:pt idx="3367">
                  <c:v>-5.9970606084139701E-4</c:v>
                </c:pt>
                <c:pt idx="3368">
                  <c:v>-4.3130986575436344E-4</c:v>
                </c:pt>
                <c:pt idx="3369">
                  <c:v>-1.2791518695719041E-4</c:v>
                </c:pt>
                <c:pt idx="3370">
                  <c:v>2.210008642578034E-4</c:v>
                </c:pt>
                <c:pt idx="3371">
                  <c:v>5.5209937272593422E-4</c:v>
                </c:pt>
                <c:pt idx="3372">
                  <c:v>4.957160583996613E-4</c:v>
                </c:pt>
                <c:pt idx="3373">
                  <c:v>3.8789829860823831E-4</c:v>
                </c:pt>
                <c:pt idx="3374">
                  <c:v>-3.0866254772783072E-4</c:v>
                </c:pt>
                <c:pt idx="3375">
                  <c:v>-5.894427096271624E-4</c:v>
                </c:pt>
                <c:pt idx="3376">
                  <c:v>-4.729793992217821E-4</c:v>
                </c:pt>
                <c:pt idx="3377">
                  <c:v>-2.9432105241409889E-4</c:v>
                </c:pt>
                <c:pt idx="3378">
                  <c:v>-1.5032116373601693E-4</c:v>
                </c:pt>
                <c:pt idx="3379">
                  <c:v>-3.6291732093169692E-5</c:v>
                </c:pt>
                <c:pt idx="3380">
                  <c:v>4.4438336252435073E-5</c:v>
                </c:pt>
                <c:pt idx="3381">
                  <c:v>-1.2630247381041813E-4</c:v>
                </c:pt>
                <c:pt idx="3382">
                  <c:v>7.5586301266281701E-5</c:v>
                </c:pt>
                <c:pt idx="3383">
                  <c:v>-2.800065849442035E-4</c:v>
                </c:pt>
                <c:pt idx="3384">
                  <c:v>-2.5283493804246398E-4</c:v>
                </c:pt>
                <c:pt idx="3385">
                  <c:v>-6.9190929934847815E-5</c:v>
                </c:pt>
                <c:pt idx="3386">
                  <c:v>-2.6236309037943437E-5</c:v>
                </c:pt>
                <c:pt idx="3387">
                  <c:v>2.3131735179049453E-4</c:v>
                </c:pt>
                <c:pt idx="3388">
                  <c:v>4.3857857391620716E-4</c:v>
                </c:pt>
                <c:pt idx="3389">
                  <c:v>7.0962833758260631E-4</c:v>
                </c:pt>
                <c:pt idx="3390">
                  <c:v>7.0052936332233833E-4</c:v>
                </c:pt>
                <c:pt idx="3391">
                  <c:v>5.8401602395211376E-4</c:v>
                </c:pt>
                <c:pt idx="3392">
                  <c:v>8.558453087711649E-5</c:v>
                </c:pt>
                <c:pt idx="3393">
                  <c:v>-1.4895851917831992E-4</c:v>
                </c:pt>
                <c:pt idx="3394">
                  <c:v>-1.6054538303121387E-4</c:v>
                </c:pt>
                <c:pt idx="3395">
                  <c:v>-4.2094349191756892E-4</c:v>
                </c:pt>
                <c:pt idx="3396">
                  <c:v>-1.8085066611612532E-4</c:v>
                </c:pt>
                <c:pt idx="3397">
                  <c:v>1.4114364419778608E-4</c:v>
                </c:pt>
                <c:pt idx="3398">
                  <c:v>2.4745458670492724E-4</c:v>
                </c:pt>
                <c:pt idx="3399">
                  <c:v>-5.2153198963164203E-4</c:v>
                </c:pt>
                <c:pt idx="3400">
                  <c:v>-1.1577061958243054E-3</c:v>
                </c:pt>
                <c:pt idx="3401">
                  <c:v>-1.0362392786191776E-3</c:v>
                </c:pt>
                <c:pt idx="3402">
                  <c:v>-6.7915057895463879E-4</c:v>
                </c:pt>
                <c:pt idx="3403">
                  <c:v>1.2822735620180242E-4</c:v>
                </c:pt>
                <c:pt idx="3404">
                  <c:v>5.9628508045404555E-4</c:v>
                </c:pt>
                <c:pt idx="3405">
                  <c:v>1.1050276246221209E-3</c:v>
                </c:pt>
                <c:pt idx="3406">
                  <c:v>1.0633660567691545E-3</c:v>
                </c:pt>
                <c:pt idx="3407">
                  <c:v>5.9397601372828367E-4</c:v>
                </c:pt>
                <c:pt idx="3408">
                  <c:v>1.2614413779894306E-4</c:v>
                </c:pt>
                <c:pt idx="3409">
                  <c:v>-2.5191471753974572E-4</c:v>
                </c:pt>
                <c:pt idx="3410">
                  <c:v>-2.3203291493700823E-4</c:v>
                </c:pt>
                <c:pt idx="3411">
                  <c:v>1.8732516244719573E-5</c:v>
                </c:pt>
                <c:pt idx="3412">
                  <c:v>2.6726004866109822E-4</c:v>
                </c:pt>
                <c:pt idx="3413">
                  <c:v>3.6008227055260307E-4</c:v>
                </c:pt>
                <c:pt idx="3414">
                  <c:v>-2.6750772043929503E-4</c:v>
                </c:pt>
                <c:pt idx="3415">
                  <c:v>-4.7480588961791749E-4</c:v>
                </c:pt>
                <c:pt idx="3416">
                  <c:v>-5.8247518193508836E-4</c:v>
                </c:pt>
                <c:pt idx="3417">
                  <c:v>-2.2823210019851022E-4</c:v>
                </c:pt>
                <c:pt idx="3418">
                  <c:v>1.6607724182904308E-4</c:v>
                </c:pt>
                <c:pt idx="3419">
                  <c:v>-2.9576219406278769E-5</c:v>
                </c:pt>
                <c:pt idx="3420">
                  <c:v>-8.1031786976382136E-5</c:v>
                </c:pt>
                <c:pt idx="3421">
                  <c:v>-4.6350700930426113E-4</c:v>
                </c:pt>
                <c:pt idx="3422">
                  <c:v>-5.4897525634649898E-4</c:v>
                </c:pt>
                <c:pt idx="3423">
                  <c:v>-7.4864595288610231E-4</c:v>
                </c:pt>
                <c:pt idx="3424">
                  <c:v>-1.4482777894175211E-3</c:v>
                </c:pt>
                <c:pt idx="3425">
                  <c:v>-1.4839855949893308E-3</c:v>
                </c:pt>
                <c:pt idx="3426">
                  <c:v>-1.6936852937630771E-3</c:v>
                </c:pt>
                <c:pt idx="3427">
                  <c:v>-1.0101606977903964E-3</c:v>
                </c:pt>
                <c:pt idx="3428">
                  <c:v>-2.8626654450850531E-4</c:v>
                </c:pt>
                <c:pt idx="3429">
                  <c:v>6.7074051009642904E-4</c:v>
                </c:pt>
                <c:pt idx="3430">
                  <c:v>8.8520842005631792E-4</c:v>
                </c:pt>
                <c:pt idx="3431">
                  <c:v>2.9308677351634485E-4</c:v>
                </c:pt>
                <c:pt idx="3432">
                  <c:v>7.7776741948458592E-6</c:v>
                </c:pt>
                <c:pt idx="3433">
                  <c:v>-6.7281053426475993E-5</c:v>
                </c:pt>
                <c:pt idx="3434">
                  <c:v>-1.2889321130517495E-4</c:v>
                </c:pt>
                <c:pt idx="3435">
                  <c:v>-3.0772101308684872E-4</c:v>
                </c:pt>
                <c:pt idx="3436">
                  <c:v>-5.7726985518716679E-4</c:v>
                </c:pt>
                <c:pt idx="3437">
                  <c:v>-5.1224895027449492E-4</c:v>
                </c:pt>
                <c:pt idx="3438">
                  <c:v>-2.782927383252953E-4</c:v>
                </c:pt>
                <c:pt idx="3439">
                  <c:v>-1.0655661338075456E-4</c:v>
                </c:pt>
                <c:pt idx="3440">
                  <c:v>1.9542970455534289E-4</c:v>
                </c:pt>
                <c:pt idx="3441">
                  <c:v>1.6165500086831925E-4</c:v>
                </c:pt>
                <c:pt idx="3442">
                  <c:v>-1.367558860303167E-4</c:v>
                </c:pt>
                <c:pt idx="3443">
                  <c:v>-4.0644987633900806E-4</c:v>
                </c:pt>
                <c:pt idx="3444">
                  <c:v>-5.6444763504259819E-4</c:v>
                </c:pt>
                <c:pt idx="3445">
                  <c:v>-4.6558862153947978E-4</c:v>
                </c:pt>
                <c:pt idx="3446">
                  <c:v>9.6006304374895868E-5</c:v>
                </c:pt>
                <c:pt idx="3447">
                  <c:v>6.7659670354000456E-5</c:v>
                </c:pt>
                <c:pt idx="3448">
                  <c:v>-2.3238231577644386E-4</c:v>
                </c:pt>
                <c:pt idx="3449">
                  <c:v>-3.4949359802080143E-4</c:v>
                </c:pt>
                <c:pt idx="3450">
                  <c:v>-4.9779424885595578E-4</c:v>
                </c:pt>
                <c:pt idx="3451">
                  <c:v>-2.5198848275717205E-4</c:v>
                </c:pt>
                <c:pt idx="3452">
                  <c:v>-1.4955757277285885E-4</c:v>
                </c:pt>
                <c:pt idx="3453">
                  <c:v>3.0440943763616283E-4</c:v>
                </c:pt>
                <c:pt idx="3454">
                  <c:v>-5.2556453738361292E-5</c:v>
                </c:pt>
                <c:pt idx="3455">
                  <c:v>-2.9103752084275961E-4</c:v>
                </c:pt>
                <c:pt idx="3456">
                  <c:v>-4.1980625922276044E-4</c:v>
                </c:pt>
                <c:pt idx="3457">
                  <c:v>-4.7189937738169546E-4</c:v>
                </c:pt>
                <c:pt idx="3458">
                  <c:v>-2.5917509421040949E-4</c:v>
                </c:pt>
                <c:pt idx="3459">
                  <c:v>-1.0136603045144302E-4</c:v>
                </c:pt>
                <c:pt idx="3460">
                  <c:v>9.8974215039301664E-5</c:v>
                </c:pt>
                <c:pt idx="3461">
                  <c:v>1.8454075741049828E-5</c:v>
                </c:pt>
                <c:pt idx="3462">
                  <c:v>2.4412654706143898E-4</c:v>
                </c:pt>
                <c:pt idx="3463">
                  <c:v>1.499016107118222E-4</c:v>
                </c:pt>
                <c:pt idx="3464">
                  <c:v>9.0738419593045595E-5</c:v>
                </c:pt>
                <c:pt idx="3465">
                  <c:v>5.0514697379965026E-5</c:v>
                </c:pt>
                <c:pt idx="3466">
                  <c:v>-7.6986991189186891E-5</c:v>
                </c:pt>
                <c:pt idx="3467">
                  <c:v>-6.3107675357186891E-6</c:v>
                </c:pt>
                <c:pt idx="3468">
                  <c:v>-5.3641733120457524E-4</c:v>
                </c:pt>
                <c:pt idx="3469">
                  <c:v>-5.3778640501280178E-4</c:v>
                </c:pt>
                <c:pt idx="3470">
                  <c:v>-4.2702229360916773E-4</c:v>
                </c:pt>
                <c:pt idx="3471">
                  <c:v>-9.7428191760888001E-5</c:v>
                </c:pt>
                <c:pt idx="3472">
                  <c:v>2.3668598233988236E-4</c:v>
                </c:pt>
                <c:pt idx="3473">
                  <c:v>2.9149831243557769E-4</c:v>
                </c:pt>
                <c:pt idx="3474">
                  <c:v>6.6553793606414764E-4</c:v>
                </c:pt>
                <c:pt idx="3475">
                  <c:v>7.9157430445775368E-4</c:v>
                </c:pt>
                <c:pt idx="3476">
                  <c:v>1.1255945573793722E-3</c:v>
                </c:pt>
                <c:pt idx="3477">
                  <c:v>1.0970098477888057E-3</c:v>
                </c:pt>
                <c:pt idx="3478">
                  <c:v>9.9460701208694516E-4</c:v>
                </c:pt>
                <c:pt idx="3479">
                  <c:v>7.4330229251375177E-4</c:v>
                </c:pt>
                <c:pt idx="3480">
                  <c:v>1.1590816949527435E-3</c:v>
                </c:pt>
                <c:pt idx="3481">
                  <c:v>3.0888509770322968E-4</c:v>
                </c:pt>
                <c:pt idx="3482">
                  <c:v>-6.3757637690287181E-4</c:v>
                </c:pt>
                <c:pt idx="3483">
                  <c:v>-5.9183458298710787E-4</c:v>
                </c:pt>
                <c:pt idx="3484">
                  <c:v>-6.4810151733192024E-4</c:v>
                </c:pt>
                <c:pt idx="3485">
                  <c:v>-3.0640373006463083E-4</c:v>
                </c:pt>
                <c:pt idx="3486">
                  <c:v>8.7550334033690153E-5</c:v>
                </c:pt>
                <c:pt idx="3487">
                  <c:v>1.1328994878567813E-4</c:v>
                </c:pt>
                <c:pt idx="3488">
                  <c:v>1.8879764788185381E-4</c:v>
                </c:pt>
                <c:pt idx="3489">
                  <c:v>1.0258589463774183E-4</c:v>
                </c:pt>
                <c:pt idx="3490">
                  <c:v>1.4266144717111145E-5</c:v>
                </c:pt>
                <c:pt idx="3491">
                  <c:v>-2.3036490477222697E-5</c:v>
                </c:pt>
                <c:pt idx="3492">
                  <c:v>5.173503875214794E-4</c:v>
                </c:pt>
                <c:pt idx="3493">
                  <c:v>1.1092932576762654E-3</c:v>
                </c:pt>
                <c:pt idx="3494">
                  <c:v>1.0445782058273575E-3</c:v>
                </c:pt>
                <c:pt idx="3495">
                  <c:v>1.0156251701118884E-3</c:v>
                </c:pt>
                <c:pt idx="3496">
                  <c:v>5.3106545796513863E-4</c:v>
                </c:pt>
                <c:pt idx="3497">
                  <c:v>-1.2533726736105022E-5</c:v>
                </c:pt>
                <c:pt idx="3498">
                  <c:v>-4.3092276713910672E-4</c:v>
                </c:pt>
                <c:pt idx="3499">
                  <c:v>-4.2035928787039926E-4</c:v>
                </c:pt>
                <c:pt idx="3500">
                  <c:v>-2.8966824382743088E-4</c:v>
                </c:pt>
                <c:pt idx="3501">
                  <c:v>-3.8778868786591286E-5</c:v>
                </c:pt>
                <c:pt idx="3502">
                  <c:v>4.312743528446709E-4</c:v>
                </c:pt>
                <c:pt idx="3503">
                  <c:v>5.4662755571501117E-4</c:v>
                </c:pt>
                <c:pt idx="3504">
                  <c:v>3.7167287778824387E-4</c:v>
                </c:pt>
                <c:pt idx="3505">
                  <c:v>1.260645481774452E-4</c:v>
                </c:pt>
                <c:pt idx="3506">
                  <c:v>-6.2306574753685285E-4</c:v>
                </c:pt>
                <c:pt idx="3507">
                  <c:v>-2.7695603369335954E-4</c:v>
                </c:pt>
                <c:pt idx="3508">
                  <c:v>-8.5556218359020698E-4</c:v>
                </c:pt>
                <c:pt idx="3509">
                  <c:v>-1.5767514560138744E-4</c:v>
                </c:pt>
                <c:pt idx="3510">
                  <c:v>4.5787713523687509E-5</c:v>
                </c:pt>
                <c:pt idx="3511">
                  <c:v>-3.7608949683739693E-4</c:v>
                </c:pt>
                <c:pt idx="3512">
                  <c:v>-2.8349161740542136E-4</c:v>
                </c:pt>
                <c:pt idx="3513">
                  <c:v>-5.4347571338959379E-4</c:v>
                </c:pt>
                <c:pt idx="3514">
                  <c:v>-4.5240548622262311E-4</c:v>
                </c:pt>
                <c:pt idx="3515">
                  <c:v>1.5547609343359716E-4</c:v>
                </c:pt>
                <c:pt idx="3516">
                  <c:v>7.7350276946422879E-4</c:v>
                </c:pt>
                <c:pt idx="3517">
                  <c:v>1.1457862066371111E-3</c:v>
                </c:pt>
                <c:pt idx="3518">
                  <c:v>-3.8186988344283283E-5</c:v>
                </c:pt>
                <c:pt idx="3519">
                  <c:v>-4.7050764780059192E-4</c:v>
                </c:pt>
                <c:pt idx="3520">
                  <c:v>-3.1719360569175837E-4</c:v>
                </c:pt>
                <c:pt idx="3521">
                  <c:v>3.8660761908561515E-4</c:v>
                </c:pt>
                <c:pt idx="3522">
                  <c:v>8.4455683827400229E-4</c:v>
                </c:pt>
                <c:pt idx="3523">
                  <c:v>5.479010038210876E-4</c:v>
                </c:pt>
                <c:pt idx="3524">
                  <c:v>1.3448473431968211E-4</c:v>
                </c:pt>
                <c:pt idx="3525">
                  <c:v>-1.0122770306354872E-4</c:v>
                </c:pt>
                <c:pt idx="3526">
                  <c:v>-9.9295616434705219E-5</c:v>
                </c:pt>
                <c:pt idx="3527">
                  <c:v>-2.0421468902246271E-4</c:v>
                </c:pt>
                <c:pt idx="3528">
                  <c:v>-1.978884366898067E-4</c:v>
                </c:pt>
                <c:pt idx="3529">
                  <c:v>9.0852285471295708E-5</c:v>
                </c:pt>
                <c:pt idx="3530">
                  <c:v>1.062181389508109E-4</c:v>
                </c:pt>
                <c:pt idx="3531">
                  <c:v>3.516184390589069E-4</c:v>
                </c:pt>
                <c:pt idx="3532">
                  <c:v>5.1214095947216091E-4</c:v>
                </c:pt>
                <c:pt idx="3533">
                  <c:v>3.9572192430828944E-4</c:v>
                </c:pt>
                <c:pt idx="3534">
                  <c:v>4.6108824400490288E-6</c:v>
                </c:pt>
                <c:pt idx="3535">
                  <c:v>-4.2217558283092784E-4</c:v>
                </c:pt>
                <c:pt idx="3536">
                  <c:v>-3.3221757829388857E-4</c:v>
                </c:pt>
                <c:pt idx="3537">
                  <c:v>-2.2548338477333538E-4</c:v>
                </c:pt>
                <c:pt idx="3538">
                  <c:v>-1.0218882484228488E-4</c:v>
                </c:pt>
                <c:pt idx="3539">
                  <c:v>-9.826707953055048E-5</c:v>
                </c:pt>
                <c:pt idx="3540">
                  <c:v>2.6734335564729728E-4</c:v>
                </c:pt>
                <c:pt idx="3541">
                  <c:v>1.0444201120013272E-3</c:v>
                </c:pt>
                <c:pt idx="3542">
                  <c:v>1.6517709890259938E-3</c:v>
                </c:pt>
                <c:pt idx="3543">
                  <c:v>1.5798423407561916E-3</c:v>
                </c:pt>
                <c:pt idx="3544">
                  <c:v>1.3690448291267126E-3</c:v>
                </c:pt>
                <c:pt idx="3545">
                  <c:v>-5.0631933845579882E-5</c:v>
                </c:pt>
                <c:pt idx="3546">
                  <c:v>-1.0132693111829976E-3</c:v>
                </c:pt>
                <c:pt idx="3547">
                  <c:v>-9.5892061446128192E-4</c:v>
                </c:pt>
                <c:pt idx="3548">
                  <c:v>-7.5963442317775567E-4</c:v>
                </c:pt>
                <c:pt idx="3549">
                  <c:v>-1.9962354833426483E-4</c:v>
                </c:pt>
                <c:pt idx="3550">
                  <c:v>-3.7443894013579598E-4</c:v>
                </c:pt>
                <c:pt idx="3551">
                  <c:v>2.8844036569353247E-4</c:v>
                </c:pt>
                <c:pt idx="3552">
                  <c:v>4.7606805518236249E-4</c:v>
                </c:pt>
                <c:pt idx="3553">
                  <c:v>6.7554072094416003E-4</c:v>
                </c:pt>
                <c:pt idx="3554">
                  <c:v>6.035887475133809E-4</c:v>
                </c:pt>
                <c:pt idx="3555">
                  <c:v>2.8106839038498192E-4</c:v>
                </c:pt>
                <c:pt idx="3556">
                  <c:v>-1.484485882039216E-4</c:v>
                </c:pt>
                <c:pt idx="3557">
                  <c:v>-3.0767187698594559E-4</c:v>
                </c:pt>
                <c:pt idx="3558">
                  <c:v>-1.1854718572327087E-4</c:v>
                </c:pt>
                <c:pt idx="3559">
                  <c:v>-1.1688970386915496E-4</c:v>
                </c:pt>
                <c:pt idx="3560">
                  <c:v>-6.3626672272221104E-5</c:v>
                </c:pt>
                <c:pt idx="3561">
                  <c:v>-8.4266873143081013E-5</c:v>
                </c:pt>
                <c:pt idx="3562">
                  <c:v>-1.5444469421968922E-4</c:v>
                </c:pt>
                <c:pt idx="3563">
                  <c:v>-8.1517152076620298E-5</c:v>
                </c:pt>
                <c:pt idx="3564">
                  <c:v>-1.2290485652296715E-4</c:v>
                </c:pt>
                <c:pt idx="3565">
                  <c:v>2.570964375731175E-4</c:v>
                </c:pt>
                <c:pt idx="3566">
                  <c:v>5.6414757896813043E-5</c:v>
                </c:pt>
                <c:pt idx="3567">
                  <c:v>-1.0026625425650468E-4</c:v>
                </c:pt>
                <c:pt idx="3568">
                  <c:v>-7.1357724248498106E-4</c:v>
                </c:pt>
                <c:pt idx="3569">
                  <c:v>-4.0375887091873469E-4</c:v>
                </c:pt>
                <c:pt idx="3570">
                  <c:v>-2.8137002612181421E-4</c:v>
                </c:pt>
                <c:pt idx="3571">
                  <c:v>-4.2658430174924444E-4</c:v>
                </c:pt>
                <c:pt idx="3572">
                  <c:v>-1.7130723686672672E-4</c:v>
                </c:pt>
                <c:pt idx="3573">
                  <c:v>1.299469045729239E-4</c:v>
                </c:pt>
                <c:pt idx="3574">
                  <c:v>5.1891716222079152E-4</c:v>
                </c:pt>
                <c:pt idx="3575">
                  <c:v>5.6769583014621642E-4</c:v>
                </c:pt>
                <c:pt idx="3576">
                  <c:v>2.055916681586369E-4</c:v>
                </c:pt>
                <c:pt idx="3577">
                  <c:v>-6.6068663727492297E-5</c:v>
                </c:pt>
                <c:pt idx="3578">
                  <c:v>-2.5061832119328229E-4</c:v>
                </c:pt>
                <c:pt idx="3579">
                  <c:v>-3.8218827311149137E-4</c:v>
                </c:pt>
                <c:pt idx="3580">
                  <c:v>-4.8660867053383416E-4</c:v>
                </c:pt>
                <c:pt idx="3581">
                  <c:v>-4.8255309733186922E-4</c:v>
                </c:pt>
                <c:pt idx="3582">
                  <c:v>-2.8728315789651687E-4</c:v>
                </c:pt>
                <c:pt idx="3583">
                  <c:v>6.1214469561881945E-5</c:v>
                </c:pt>
                <c:pt idx="3584">
                  <c:v>2.0759484173790243E-4</c:v>
                </c:pt>
                <c:pt idx="3585">
                  <c:v>-3.0231436020195913E-5</c:v>
                </c:pt>
                <c:pt idx="3586">
                  <c:v>-6.4775066156080941E-5</c:v>
                </c:pt>
                <c:pt idx="3587">
                  <c:v>-5.9799767508853365E-4</c:v>
                </c:pt>
                <c:pt idx="3588">
                  <c:v>-6.8725117099737484E-4</c:v>
                </c:pt>
                <c:pt idx="3589">
                  <c:v>-9.1665918859819479E-4</c:v>
                </c:pt>
                <c:pt idx="3590">
                  <c:v>-5.0205323038556178E-4</c:v>
                </c:pt>
                <c:pt idx="3591">
                  <c:v>1.746686601628821E-4</c:v>
                </c:pt>
                <c:pt idx="3592">
                  <c:v>7.371678449479688E-5</c:v>
                </c:pt>
                <c:pt idx="3593">
                  <c:v>-5.187439923507298E-4</c:v>
                </c:pt>
                <c:pt idx="3594">
                  <c:v>-1.653845308932691E-3</c:v>
                </c:pt>
                <c:pt idx="3595">
                  <c:v>-2.2397118238066996E-3</c:v>
                </c:pt>
                <c:pt idx="3596">
                  <c:v>-1.242998958332463E-3</c:v>
                </c:pt>
                <c:pt idx="3597">
                  <c:v>-6.5524500574351208E-5</c:v>
                </c:pt>
                <c:pt idx="3598">
                  <c:v>6.1448002920120107E-4</c:v>
                </c:pt>
                <c:pt idx="3599">
                  <c:v>7.0879502579503334E-4</c:v>
                </c:pt>
                <c:pt idx="3600">
                  <c:v>6.6554439295682009E-4</c:v>
                </c:pt>
                <c:pt idx="3601">
                  <c:v>6.8331267383265595E-4</c:v>
                </c:pt>
                <c:pt idx="3602">
                  <c:v>1.842529657421568E-4</c:v>
                </c:pt>
                <c:pt idx="3603">
                  <c:v>-2.2965919093361929E-4</c:v>
                </c:pt>
                <c:pt idx="3604">
                  <c:v>-7.6913478343548021E-4</c:v>
                </c:pt>
                <c:pt idx="3605">
                  <c:v>-4.8199296829157554E-4</c:v>
                </c:pt>
                <c:pt idx="3606">
                  <c:v>-1.9756829091680368E-4</c:v>
                </c:pt>
                <c:pt idx="3607">
                  <c:v>2.4519856378901701E-4</c:v>
                </c:pt>
                <c:pt idx="3608">
                  <c:v>2.2441668365250471E-4</c:v>
                </c:pt>
                <c:pt idx="3609">
                  <c:v>5.4569854650514427E-5</c:v>
                </c:pt>
                <c:pt idx="3610">
                  <c:v>-8.1951760616253468E-5</c:v>
                </c:pt>
                <c:pt idx="3611">
                  <c:v>-4.4603033503725438E-4</c:v>
                </c:pt>
                <c:pt idx="3612">
                  <c:v>-6.5539178496822254E-4</c:v>
                </c:pt>
                <c:pt idx="3613">
                  <c:v>-7.6241255750834035E-4</c:v>
                </c:pt>
                <c:pt idx="3614">
                  <c:v>-3.2150270167871165E-4</c:v>
                </c:pt>
                <c:pt idx="3615">
                  <c:v>-8.272636478068326E-5</c:v>
                </c:pt>
                <c:pt idx="3616">
                  <c:v>3.9037665880771672E-4</c:v>
                </c:pt>
                <c:pt idx="3617">
                  <c:v>7.8415769374779668E-4</c:v>
                </c:pt>
                <c:pt idx="3618">
                  <c:v>7.9277314320539295E-4</c:v>
                </c:pt>
                <c:pt idx="3619">
                  <c:v>8.70766810424227E-4</c:v>
                </c:pt>
                <c:pt idx="3620">
                  <c:v>1.8744293525482436E-4</c:v>
                </c:pt>
                <c:pt idx="3621">
                  <c:v>-5.1153933600289801E-4</c:v>
                </c:pt>
                <c:pt idx="3622">
                  <c:v>-7.9287903801222056E-4</c:v>
                </c:pt>
                <c:pt idx="3623">
                  <c:v>-7.7112497261363599E-4</c:v>
                </c:pt>
                <c:pt idx="3624">
                  <c:v>-2.9811972594221309E-4</c:v>
                </c:pt>
                <c:pt idx="3625">
                  <c:v>-1.6596760126828632E-4</c:v>
                </c:pt>
                <c:pt idx="3626">
                  <c:v>1.0763544534191726E-4</c:v>
                </c:pt>
                <c:pt idx="3627">
                  <c:v>2.3063744135600072E-4</c:v>
                </c:pt>
                <c:pt idx="3628">
                  <c:v>2.6812338962502413E-4</c:v>
                </c:pt>
                <c:pt idx="3629">
                  <c:v>3.7363380189552595E-4</c:v>
                </c:pt>
                <c:pt idx="3630">
                  <c:v>3.5180531475426872E-4</c:v>
                </c:pt>
                <c:pt idx="3631">
                  <c:v>2.0502769153348961E-4</c:v>
                </c:pt>
                <c:pt idx="3632">
                  <c:v>-5.0059341966906225E-5</c:v>
                </c:pt>
                <c:pt idx="3633">
                  <c:v>-1.9669548912913502E-4</c:v>
                </c:pt>
                <c:pt idx="3634">
                  <c:v>-1.7590374903063191E-4</c:v>
                </c:pt>
                <c:pt idx="3635">
                  <c:v>5.7085957710764236E-5</c:v>
                </c:pt>
                <c:pt idx="3636">
                  <c:v>4.7240508268129504E-5</c:v>
                </c:pt>
                <c:pt idx="3637">
                  <c:v>-3.5832144255567081E-4</c:v>
                </c:pt>
                <c:pt idx="3638">
                  <c:v>-7.7102963613080125E-4</c:v>
                </c:pt>
                <c:pt idx="3639">
                  <c:v>-9.2051410631808876E-4</c:v>
                </c:pt>
                <c:pt idx="3640">
                  <c:v>-2.3282375124316471E-4</c:v>
                </c:pt>
                <c:pt idx="3641">
                  <c:v>2.5474252054534296E-4</c:v>
                </c:pt>
                <c:pt idx="3642">
                  <c:v>9.5746330875304665E-4</c:v>
                </c:pt>
                <c:pt idx="3643">
                  <c:v>1.0045612788027413E-3</c:v>
                </c:pt>
                <c:pt idx="3644">
                  <c:v>7.4964442839180884E-4</c:v>
                </c:pt>
                <c:pt idx="3645">
                  <c:v>4.6837392489708498E-4</c:v>
                </c:pt>
                <c:pt idx="3646">
                  <c:v>2.3241226205885013E-4</c:v>
                </c:pt>
                <c:pt idx="3647">
                  <c:v>1.7015670528053309E-4</c:v>
                </c:pt>
                <c:pt idx="3648">
                  <c:v>-3.7657206719034447E-4</c:v>
                </c:pt>
                <c:pt idx="3649">
                  <c:v>-5.890704555245724E-4</c:v>
                </c:pt>
                <c:pt idx="3650">
                  <c:v>-5.6418343280841227E-4</c:v>
                </c:pt>
                <c:pt idx="3651">
                  <c:v>-1.7228485272166176E-4</c:v>
                </c:pt>
                <c:pt idx="3652">
                  <c:v>1.0211196370489298E-4</c:v>
                </c:pt>
                <c:pt idx="3653">
                  <c:v>1.0188589658355334E-4</c:v>
                </c:pt>
                <c:pt idx="3654">
                  <c:v>-8.0570708502947903E-5</c:v>
                </c:pt>
                <c:pt idx="3655">
                  <c:v>-2.2044775583448777E-4</c:v>
                </c:pt>
                <c:pt idx="3656">
                  <c:v>-2.778407262147613E-4</c:v>
                </c:pt>
                <c:pt idx="3657">
                  <c:v>-1.4810521185739092E-4</c:v>
                </c:pt>
                <c:pt idx="3658">
                  <c:v>2.4889798493989701E-5</c:v>
                </c:pt>
                <c:pt idx="3659">
                  <c:v>9.2732560525681757E-5</c:v>
                </c:pt>
                <c:pt idx="3660">
                  <c:v>3.3149872303640901E-4</c:v>
                </c:pt>
                <c:pt idx="3661">
                  <c:v>2.624558567601661E-4</c:v>
                </c:pt>
                <c:pt idx="3662">
                  <c:v>5.6945243081177636E-4</c:v>
                </c:pt>
                <c:pt idx="3663">
                  <c:v>4.6162642528153284E-4</c:v>
                </c:pt>
                <c:pt idx="3664">
                  <c:v>8.5260052167411365E-4</c:v>
                </c:pt>
                <c:pt idx="3665">
                  <c:v>1.0297009170504412E-3</c:v>
                </c:pt>
                <c:pt idx="3666">
                  <c:v>1.0751343413306004E-3</c:v>
                </c:pt>
                <c:pt idx="3667">
                  <c:v>6.1784886929672157E-4</c:v>
                </c:pt>
                <c:pt idx="3668">
                  <c:v>9.9849573286649122E-5</c:v>
                </c:pt>
                <c:pt idx="3669">
                  <c:v>-6.9224090631385873E-5</c:v>
                </c:pt>
                <c:pt idx="3670">
                  <c:v>-6.440835547566931E-4</c:v>
                </c:pt>
                <c:pt idx="3671">
                  <c:v>-9.4292182309020742E-4</c:v>
                </c:pt>
                <c:pt idx="3672">
                  <c:v>-5.5445615310288382E-4</c:v>
                </c:pt>
                <c:pt idx="3673">
                  <c:v>-3.1613833354120728E-4</c:v>
                </c:pt>
                <c:pt idx="3674">
                  <c:v>1.7130639129650887E-4</c:v>
                </c:pt>
                <c:pt idx="3675">
                  <c:v>4.5460050647047146E-4</c:v>
                </c:pt>
                <c:pt idx="3676">
                  <c:v>3.7154884713735118E-4</c:v>
                </c:pt>
                <c:pt idx="3677">
                  <c:v>3.8992980794968639E-4</c:v>
                </c:pt>
                <c:pt idx="3678">
                  <c:v>3.6536303897654346E-4</c:v>
                </c:pt>
                <c:pt idx="3679">
                  <c:v>1.8200724610194086E-4</c:v>
                </c:pt>
                <c:pt idx="3680">
                  <c:v>-1.550728816904922E-4</c:v>
                </c:pt>
                <c:pt idx="3681">
                  <c:v>-4.711306353004024E-4</c:v>
                </c:pt>
                <c:pt idx="3682">
                  <c:v>-6.5165356292189777E-4</c:v>
                </c:pt>
                <c:pt idx="3683">
                  <c:v>-8.8800250211664106E-4</c:v>
                </c:pt>
                <c:pt idx="3684">
                  <c:v>-9.8027508127935593E-4</c:v>
                </c:pt>
                <c:pt idx="3685">
                  <c:v>-8.1465103929596178E-4</c:v>
                </c:pt>
                <c:pt idx="3686">
                  <c:v>-3.4991515609103117E-4</c:v>
                </c:pt>
                <c:pt idx="3687">
                  <c:v>2.506799542710983E-4</c:v>
                </c:pt>
                <c:pt idx="3688">
                  <c:v>3.8913671492731998E-4</c:v>
                </c:pt>
                <c:pt idx="3689">
                  <c:v>1.3742098859178701E-4</c:v>
                </c:pt>
                <c:pt idx="3690">
                  <c:v>-1.6865905906472857E-4</c:v>
                </c:pt>
                <c:pt idx="3691">
                  <c:v>-4.3948846203939981E-5</c:v>
                </c:pt>
                <c:pt idx="3692">
                  <c:v>3.9417404124313771E-4</c:v>
                </c:pt>
                <c:pt idx="3693">
                  <c:v>3.8153423624213073E-4</c:v>
                </c:pt>
                <c:pt idx="3694">
                  <c:v>3.1167200333064661E-4</c:v>
                </c:pt>
                <c:pt idx="3695">
                  <c:v>-5.0189580049066366E-5</c:v>
                </c:pt>
                <c:pt idx="3696">
                  <c:v>-3.502496277048652E-4</c:v>
                </c:pt>
                <c:pt idx="3697">
                  <c:v>-3.665698516540154E-4</c:v>
                </c:pt>
                <c:pt idx="3698">
                  <c:v>-2.4133512722203523E-4</c:v>
                </c:pt>
                <c:pt idx="3699">
                  <c:v>-1.7009286758755941E-6</c:v>
                </c:pt>
                <c:pt idx="3700">
                  <c:v>1.9596994077021755E-4</c:v>
                </c:pt>
                <c:pt idx="3701">
                  <c:v>2.5160149253419334E-4</c:v>
                </c:pt>
                <c:pt idx="3702">
                  <c:v>1.4259866189344573E-4</c:v>
                </c:pt>
                <c:pt idx="3703">
                  <c:v>-1.8049585092480159E-4</c:v>
                </c:pt>
                <c:pt idx="3704">
                  <c:v>-2.0708493164940016E-4</c:v>
                </c:pt>
                <c:pt idx="3705">
                  <c:v>-4.7624644009504525E-4</c:v>
                </c:pt>
                <c:pt idx="3706">
                  <c:v>-6.6381075365435651E-4</c:v>
                </c:pt>
                <c:pt idx="3707">
                  <c:v>-6.2946162428748509E-4</c:v>
                </c:pt>
                <c:pt idx="3708">
                  <c:v>-4.5556554037570415E-4</c:v>
                </c:pt>
                <c:pt idx="3709">
                  <c:v>-2.2456794993429047E-4</c:v>
                </c:pt>
                <c:pt idx="3710">
                  <c:v>-2.6985959110399101E-4</c:v>
                </c:pt>
                <c:pt idx="3711">
                  <c:v>-4.8439756366341051E-4</c:v>
                </c:pt>
                <c:pt idx="3712">
                  <c:v>-5.3410596072873452E-4</c:v>
                </c:pt>
                <c:pt idx="3713">
                  <c:v>-7.8231895791499792E-4</c:v>
                </c:pt>
                <c:pt idx="3714">
                  <c:v>-3.9976041235994261E-4</c:v>
                </c:pt>
                <c:pt idx="3715">
                  <c:v>-3.5226904271569654E-4</c:v>
                </c:pt>
                <c:pt idx="3716">
                  <c:v>-2.4339087550677947E-4</c:v>
                </c:pt>
                <c:pt idx="3717">
                  <c:v>-2.9896748414362951E-4</c:v>
                </c:pt>
                <c:pt idx="3718">
                  <c:v>-4.5750055661691142E-4</c:v>
                </c:pt>
                <c:pt idx="3719">
                  <c:v>-8.3111173548137284E-5</c:v>
                </c:pt>
                <c:pt idx="3720">
                  <c:v>-5.9588070143945515E-4</c:v>
                </c:pt>
                <c:pt idx="3721">
                  <c:v>-6.4876116344488941E-5</c:v>
                </c:pt>
                <c:pt idx="3722">
                  <c:v>3.2187224548709171E-4</c:v>
                </c:pt>
                <c:pt idx="3723">
                  <c:v>2.4810619080588845E-4</c:v>
                </c:pt>
                <c:pt idx="3724">
                  <c:v>2.0340189283680441E-4</c:v>
                </c:pt>
                <c:pt idx="3725">
                  <c:v>-5.0455712231009444E-5</c:v>
                </c:pt>
                <c:pt idx="3726">
                  <c:v>-1.1135724655884644E-4</c:v>
                </c:pt>
                <c:pt idx="3727">
                  <c:v>-1.5280875127895603E-4</c:v>
                </c:pt>
                <c:pt idx="3728">
                  <c:v>1.8910090199954441E-4</c:v>
                </c:pt>
                <c:pt idx="3729">
                  <c:v>3.8334423152264282E-5</c:v>
                </c:pt>
                <c:pt idx="3730">
                  <c:v>-2.0212558281075556E-5</c:v>
                </c:pt>
                <c:pt idx="3731">
                  <c:v>-4.2794010369107107E-5</c:v>
                </c:pt>
                <c:pt idx="3732">
                  <c:v>-7.6300679990838469E-5</c:v>
                </c:pt>
                <c:pt idx="3733">
                  <c:v>-5.8257229284209201E-5</c:v>
                </c:pt>
                <c:pt idx="3734">
                  <c:v>-6.6772693701620632E-5</c:v>
                </c:pt>
                <c:pt idx="3735">
                  <c:v>-1.3841262885502394E-4</c:v>
                </c:pt>
                <c:pt idx="3736">
                  <c:v>-8.7996334020447569E-4</c:v>
                </c:pt>
                <c:pt idx="3737">
                  <c:v>-1.1535541921797892E-3</c:v>
                </c:pt>
                <c:pt idx="3738">
                  <c:v>-1.296402984215611E-3</c:v>
                </c:pt>
                <c:pt idx="3739">
                  <c:v>-8.5611253858327706E-4</c:v>
                </c:pt>
                <c:pt idx="3740">
                  <c:v>2.7602357399051123E-4</c:v>
                </c:pt>
                <c:pt idx="3741">
                  <c:v>1.1230116859743638E-3</c:v>
                </c:pt>
                <c:pt idx="3742">
                  <c:v>9.9243364612837956E-4</c:v>
                </c:pt>
                <c:pt idx="3743">
                  <c:v>2.3229958502010364E-4</c:v>
                </c:pt>
                <c:pt idx="3744">
                  <c:v>-3.339997342014362E-5</c:v>
                </c:pt>
                <c:pt idx="3745">
                  <c:v>-1.5550704405800989E-4</c:v>
                </c:pt>
                <c:pt idx="3746">
                  <c:v>-3.3890833947225474E-4</c:v>
                </c:pt>
                <c:pt idx="3747">
                  <c:v>-6.2634697574789444E-4</c:v>
                </c:pt>
                <c:pt idx="3748">
                  <c:v>-7.1883410704945752E-4</c:v>
                </c:pt>
                <c:pt idx="3749">
                  <c:v>-5.9081834375060047E-4</c:v>
                </c:pt>
                <c:pt idx="3750">
                  <c:v>-2.0255640109618462E-4</c:v>
                </c:pt>
                <c:pt idx="3751">
                  <c:v>1.3862217383575544E-4</c:v>
                </c:pt>
                <c:pt idx="3752">
                  <c:v>1.5099579832167386E-4</c:v>
                </c:pt>
                <c:pt idx="3753">
                  <c:v>-1.9961382869430537E-5</c:v>
                </c:pt>
                <c:pt idx="3754">
                  <c:v>5.9274025781113574E-5</c:v>
                </c:pt>
                <c:pt idx="3755">
                  <c:v>2.920655554459832E-4</c:v>
                </c:pt>
                <c:pt idx="3756">
                  <c:v>7.1823217097387131E-4</c:v>
                </c:pt>
                <c:pt idx="3757">
                  <c:v>6.5841430893799949E-4</c:v>
                </c:pt>
                <c:pt idx="3758">
                  <c:v>6.527708067421503E-4</c:v>
                </c:pt>
                <c:pt idx="3759">
                  <c:v>3.7557515211769323E-4</c:v>
                </c:pt>
                <c:pt idx="3760">
                  <c:v>4.7628090292814045E-4</c:v>
                </c:pt>
                <c:pt idx="3761">
                  <c:v>3.7012483478195281E-4</c:v>
                </c:pt>
                <c:pt idx="3762">
                  <c:v>6.6519924023720806E-4</c:v>
                </c:pt>
                <c:pt idx="3763">
                  <c:v>4.9106051717119907E-4</c:v>
                </c:pt>
                <c:pt idx="3764">
                  <c:v>2.5757361436262694E-4</c:v>
                </c:pt>
                <c:pt idx="3765">
                  <c:v>2.4106578660264123E-4</c:v>
                </c:pt>
                <c:pt idx="3766">
                  <c:v>1.5775325508522186E-4</c:v>
                </c:pt>
                <c:pt idx="3767">
                  <c:v>-1.6865046719820916E-4</c:v>
                </c:pt>
                <c:pt idx="3768">
                  <c:v>-6.3361915194296546E-4</c:v>
                </c:pt>
                <c:pt idx="3769">
                  <c:v>-9.4113724376906547E-4</c:v>
                </c:pt>
                <c:pt idx="3770">
                  <c:v>-5.3114922151767852E-4</c:v>
                </c:pt>
                <c:pt idx="3771">
                  <c:v>8.5389528456809513E-5</c:v>
                </c:pt>
                <c:pt idx="3772">
                  <c:v>4.5966924829242184E-4</c:v>
                </c:pt>
                <c:pt idx="3773">
                  <c:v>5.6997885258169953E-4</c:v>
                </c:pt>
                <c:pt idx="3774">
                  <c:v>3.3457196592020778E-4</c:v>
                </c:pt>
                <c:pt idx="3775">
                  <c:v>6.625649777041447E-5</c:v>
                </c:pt>
                <c:pt idx="3776">
                  <c:v>-3.3660401771028013E-4</c:v>
                </c:pt>
                <c:pt idx="3777">
                  <c:v>-4.7674072214119479E-4</c:v>
                </c:pt>
                <c:pt idx="3778">
                  <c:v>-4.4872257318015127E-4</c:v>
                </c:pt>
                <c:pt idx="3779">
                  <c:v>-2.7552595773678505E-4</c:v>
                </c:pt>
                <c:pt idx="3780">
                  <c:v>-1.3091573574846484E-4</c:v>
                </c:pt>
                <c:pt idx="3781">
                  <c:v>-8.0934121537471393E-4</c:v>
                </c:pt>
                <c:pt idx="3782">
                  <c:v>-1.2914413631993486E-3</c:v>
                </c:pt>
                <c:pt idx="3783">
                  <c:v>-1.5865771129028872E-3</c:v>
                </c:pt>
                <c:pt idx="3784">
                  <c:v>-1.1484616490114209E-3</c:v>
                </c:pt>
                <c:pt idx="3785">
                  <c:v>-8.2203959963018426E-4</c:v>
                </c:pt>
                <c:pt idx="3786">
                  <c:v>-4.522740959406027E-4</c:v>
                </c:pt>
                <c:pt idx="3787">
                  <c:v>4.3299152041852314E-5</c:v>
                </c:pt>
                <c:pt idx="3788">
                  <c:v>2.0321103095609228E-4</c:v>
                </c:pt>
                <c:pt idx="3789">
                  <c:v>3.6454481388708382E-4</c:v>
                </c:pt>
                <c:pt idx="3790">
                  <c:v>-2.2274281114472924E-4</c:v>
                </c:pt>
                <c:pt idx="3791">
                  <c:v>-1.2358943006672359E-4</c:v>
                </c:pt>
                <c:pt idx="3792">
                  <c:v>-4.1947743946885998E-4</c:v>
                </c:pt>
                <c:pt idx="3793">
                  <c:v>-2.9290983989734964E-4</c:v>
                </c:pt>
                <c:pt idx="3794">
                  <c:v>5.7660289582730544E-5</c:v>
                </c:pt>
                <c:pt idx="3795">
                  <c:v>3.0526364675357144E-4</c:v>
                </c:pt>
                <c:pt idx="3796">
                  <c:v>5.4944674125830949E-4</c:v>
                </c:pt>
                <c:pt idx="3797">
                  <c:v>4.1623469691590479E-4</c:v>
                </c:pt>
                <c:pt idx="3798">
                  <c:v>2.8430452792755582E-4</c:v>
                </c:pt>
                <c:pt idx="3799">
                  <c:v>-7.8907573229767085E-6</c:v>
                </c:pt>
                <c:pt idx="3800">
                  <c:v>-1.2735546079056765E-4</c:v>
                </c:pt>
                <c:pt idx="3801">
                  <c:v>-3.6864389715317226E-5</c:v>
                </c:pt>
                <c:pt idx="3802">
                  <c:v>-3.0191219203906524E-5</c:v>
                </c:pt>
                <c:pt idx="3803">
                  <c:v>2.3706330781741316E-4</c:v>
                </c:pt>
                <c:pt idx="3804">
                  <c:v>3.3158656879095485E-4</c:v>
                </c:pt>
                <c:pt idx="3805">
                  <c:v>1.3246972853916554E-4</c:v>
                </c:pt>
                <c:pt idx="3806">
                  <c:v>-7.9128654241295896E-5</c:v>
                </c:pt>
                <c:pt idx="3807">
                  <c:v>-1.9353498230754797E-4</c:v>
                </c:pt>
                <c:pt idx="3808">
                  <c:v>1.8700287702294003E-4</c:v>
                </c:pt>
                <c:pt idx="3809">
                  <c:v>1.096328175793003E-4</c:v>
                </c:pt>
                <c:pt idx="3810">
                  <c:v>1.8953910590166099E-4</c:v>
                </c:pt>
                <c:pt idx="3811">
                  <c:v>1.2292603839470422E-5</c:v>
                </c:pt>
                <c:pt idx="3812">
                  <c:v>-1.4236029736431488E-4</c:v>
                </c:pt>
                <c:pt idx="3813">
                  <c:v>2.0234213817665105E-4</c:v>
                </c:pt>
                <c:pt idx="3814">
                  <c:v>1.3834909722001093E-3</c:v>
                </c:pt>
                <c:pt idx="3815">
                  <c:v>2.0169273650805864E-3</c:v>
                </c:pt>
                <c:pt idx="3816">
                  <c:v>1.7523834082697125E-3</c:v>
                </c:pt>
                <c:pt idx="3817">
                  <c:v>4.6898255719237877E-4</c:v>
                </c:pt>
                <c:pt idx="3818">
                  <c:v>-6.3591439538868122E-4</c:v>
                </c:pt>
                <c:pt idx="3819">
                  <c:v>-6.3319287021711037E-4</c:v>
                </c:pt>
                <c:pt idx="3820">
                  <c:v>-1.5952754035554681E-4</c:v>
                </c:pt>
                <c:pt idx="3821">
                  <c:v>-3.6395957327580368E-5</c:v>
                </c:pt>
                <c:pt idx="3822">
                  <c:v>-1.035895599800679E-4</c:v>
                </c:pt>
                <c:pt idx="3823">
                  <c:v>-4.668529852226911E-4</c:v>
                </c:pt>
                <c:pt idx="3824">
                  <c:v>-4.4581147709063127E-4</c:v>
                </c:pt>
                <c:pt idx="3825">
                  <c:v>-1.8491648045580467E-4</c:v>
                </c:pt>
                <c:pt idx="3826">
                  <c:v>-1.530887176548797E-4</c:v>
                </c:pt>
                <c:pt idx="3827">
                  <c:v>-1.6545063824326375E-4</c:v>
                </c:pt>
                <c:pt idx="3828">
                  <c:v>-7.2136256286673756E-5</c:v>
                </c:pt>
                <c:pt idx="3829">
                  <c:v>-3.5285992843065627E-4</c:v>
                </c:pt>
                <c:pt idx="3830">
                  <c:v>-1.2358109504150764E-3</c:v>
                </c:pt>
                <c:pt idx="3831">
                  <c:v>-1.0869708972417607E-3</c:v>
                </c:pt>
                <c:pt idx="3832">
                  <c:v>-6.0768434299721488E-4</c:v>
                </c:pt>
                <c:pt idx="3833">
                  <c:v>2.3516445902974442E-4</c:v>
                </c:pt>
                <c:pt idx="3834">
                  <c:v>1.8762627535449719E-4</c:v>
                </c:pt>
                <c:pt idx="3835">
                  <c:v>1.7215816218854973E-4</c:v>
                </c:pt>
                <c:pt idx="3836">
                  <c:v>5.0479324792311551E-5</c:v>
                </c:pt>
                <c:pt idx="3837">
                  <c:v>1.1120598693586153E-4</c:v>
                </c:pt>
                <c:pt idx="3838">
                  <c:v>2.2038569542408859E-4</c:v>
                </c:pt>
                <c:pt idx="3839">
                  <c:v>1.1196152237451847E-4</c:v>
                </c:pt>
                <c:pt idx="3840">
                  <c:v>1.4723977074027709E-5</c:v>
                </c:pt>
                <c:pt idx="3841">
                  <c:v>7.8473132556869716E-5</c:v>
                </c:pt>
                <c:pt idx="3842">
                  <c:v>1.4581693020383128E-4</c:v>
                </c:pt>
                <c:pt idx="3843">
                  <c:v>4.4578412364769182E-4</c:v>
                </c:pt>
                <c:pt idx="3844">
                  <c:v>7.5444480171427066E-4</c:v>
                </c:pt>
                <c:pt idx="3845">
                  <c:v>1.9489826861120372E-4</c:v>
                </c:pt>
                <c:pt idx="3846">
                  <c:v>-8.7508901872622213E-5</c:v>
                </c:pt>
                <c:pt idx="3847">
                  <c:v>-3.8449106380409974E-4</c:v>
                </c:pt>
                <c:pt idx="3848">
                  <c:v>-2.6339047014646767E-4</c:v>
                </c:pt>
                <c:pt idx="3849">
                  <c:v>-1.9853966763808511E-4</c:v>
                </c:pt>
                <c:pt idx="3850">
                  <c:v>-4.7728296652036697E-5</c:v>
                </c:pt>
                <c:pt idx="3851">
                  <c:v>-3.3387458305306954E-4</c:v>
                </c:pt>
                <c:pt idx="3852">
                  <c:v>-2.3797427794696405E-5</c:v>
                </c:pt>
                <c:pt idx="3853">
                  <c:v>-1.7859795895804214E-4</c:v>
                </c:pt>
                <c:pt idx="3854">
                  <c:v>3.2115768928114071E-4</c:v>
                </c:pt>
                <c:pt idx="3855">
                  <c:v>4.2254802247043732E-4</c:v>
                </c:pt>
                <c:pt idx="3856">
                  <c:v>3.635433014486413E-4</c:v>
                </c:pt>
                <c:pt idx="3857">
                  <c:v>4.407801188790482E-4</c:v>
                </c:pt>
                <c:pt idx="3858">
                  <c:v>6.4824775108718056E-5</c:v>
                </c:pt>
                <c:pt idx="3859">
                  <c:v>3.3251607809298963E-4</c:v>
                </c:pt>
                <c:pt idx="3860">
                  <c:v>5.9962759230204762E-4</c:v>
                </c:pt>
                <c:pt idx="3861">
                  <c:v>5.6655033820009431E-4</c:v>
                </c:pt>
                <c:pt idx="3862">
                  <c:v>1.9356304879433371E-5</c:v>
                </c:pt>
                <c:pt idx="3863">
                  <c:v>-3.8843211638907489E-4</c:v>
                </c:pt>
                <c:pt idx="3864">
                  <c:v>-4.6913782716728844E-4</c:v>
                </c:pt>
                <c:pt idx="3865">
                  <c:v>-4.7316987391760875E-4</c:v>
                </c:pt>
                <c:pt idx="3866">
                  <c:v>-1.9097259480206841E-4</c:v>
                </c:pt>
                <c:pt idx="3867">
                  <c:v>1.0121444315050827E-4</c:v>
                </c:pt>
                <c:pt idx="3868">
                  <c:v>4.8979888171223659E-4</c:v>
                </c:pt>
                <c:pt idx="3869">
                  <c:v>3.2583157215932692E-4</c:v>
                </c:pt>
                <c:pt idx="3870">
                  <c:v>6.9181043974302807E-4</c:v>
                </c:pt>
                <c:pt idx="3871">
                  <c:v>2.8092445583232414E-4</c:v>
                </c:pt>
                <c:pt idx="3872">
                  <c:v>-5.9898447943850559E-5</c:v>
                </c:pt>
                <c:pt idx="3873">
                  <c:v>-2.2000771579249549E-4</c:v>
                </c:pt>
                <c:pt idx="3874">
                  <c:v>-2.2248721123625253E-4</c:v>
                </c:pt>
                <c:pt idx="3875">
                  <c:v>2.9363617379983369E-4</c:v>
                </c:pt>
                <c:pt idx="3876">
                  <c:v>8.8717149394921862E-4</c:v>
                </c:pt>
                <c:pt idx="3877">
                  <c:v>1.3441591020507207E-3</c:v>
                </c:pt>
                <c:pt idx="3878">
                  <c:v>7.5119322510935102E-4</c:v>
                </c:pt>
                <c:pt idx="3879">
                  <c:v>4.7409692121748714E-4</c:v>
                </c:pt>
                <c:pt idx="3880">
                  <c:v>2.7043898756215896E-5</c:v>
                </c:pt>
                <c:pt idx="3881">
                  <c:v>3.7551131598385397E-4</c:v>
                </c:pt>
                <c:pt idx="3882">
                  <c:v>5.0129790218176944E-4</c:v>
                </c:pt>
                <c:pt idx="3883">
                  <c:v>6.9146033742332048E-4</c:v>
                </c:pt>
                <c:pt idx="3884">
                  <c:v>2.5630726096486424E-4</c:v>
                </c:pt>
                <c:pt idx="3885">
                  <c:v>-2.1898396776772944E-4</c:v>
                </c:pt>
                <c:pt idx="3886">
                  <c:v>-6.7299614914060948E-5</c:v>
                </c:pt>
                <c:pt idx="3887">
                  <c:v>-2.0190215354887097E-4</c:v>
                </c:pt>
                <c:pt idx="3888">
                  <c:v>-3.9533822044696907E-4</c:v>
                </c:pt>
                <c:pt idx="3889">
                  <c:v>-4.6844375901855572E-4</c:v>
                </c:pt>
                <c:pt idx="3890">
                  <c:v>-1.7692713715535159E-4</c:v>
                </c:pt>
                <c:pt idx="3891">
                  <c:v>2.5614862507999144E-4</c:v>
                </c:pt>
                <c:pt idx="3892">
                  <c:v>2.7214454738506391E-4</c:v>
                </c:pt>
                <c:pt idx="3893">
                  <c:v>-9.110848103383416E-6</c:v>
                </c:pt>
                <c:pt idx="3894">
                  <c:v>-3.7172544606229587E-4</c:v>
                </c:pt>
                <c:pt idx="3895">
                  <c:v>-2.8003191878919363E-4</c:v>
                </c:pt>
                <c:pt idx="3896">
                  <c:v>5.9919430311440973E-5</c:v>
                </c:pt>
                <c:pt idx="3897">
                  <c:v>1.3283383850648571E-4</c:v>
                </c:pt>
                <c:pt idx="3898">
                  <c:v>2.8129830233021757E-5</c:v>
                </c:pt>
                <c:pt idx="3899">
                  <c:v>-1.0542759888007091E-4</c:v>
                </c:pt>
                <c:pt idx="3900">
                  <c:v>-5.6398026468481687E-4</c:v>
                </c:pt>
                <c:pt idx="3901">
                  <c:v>-1.2742805294172811E-3</c:v>
                </c:pt>
                <c:pt idx="3902">
                  <c:v>-1.7249567224228335E-3</c:v>
                </c:pt>
                <c:pt idx="3903">
                  <c:v>-1.1919269184415629E-3</c:v>
                </c:pt>
                <c:pt idx="3904">
                  <c:v>-3.9728734243128972E-4</c:v>
                </c:pt>
                <c:pt idx="3905">
                  <c:v>1.7044435662683075E-4</c:v>
                </c:pt>
                <c:pt idx="3906">
                  <c:v>8.5876584853394899E-4</c:v>
                </c:pt>
                <c:pt idx="3907">
                  <c:v>1.2967393881159028E-3</c:v>
                </c:pt>
                <c:pt idx="3908">
                  <c:v>1.165374170731021E-3</c:v>
                </c:pt>
                <c:pt idx="3909">
                  <c:v>6.2286624909445082E-4</c:v>
                </c:pt>
                <c:pt idx="3910">
                  <c:v>-2.2827741798079915E-4</c:v>
                </c:pt>
                <c:pt idx="3911">
                  <c:v>-8.6217850444622178E-4</c:v>
                </c:pt>
                <c:pt idx="3912">
                  <c:v>-8.0321034017418239E-4</c:v>
                </c:pt>
                <c:pt idx="3913">
                  <c:v>-3.5433649048042875E-4</c:v>
                </c:pt>
                <c:pt idx="3914">
                  <c:v>8.0335581774956358E-5</c:v>
                </c:pt>
                <c:pt idx="3915">
                  <c:v>1.9330111587935659E-4</c:v>
                </c:pt>
                <c:pt idx="3916">
                  <c:v>2.975137550882723E-4</c:v>
                </c:pt>
                <c:pt idx="3917">
                  <c:v>2.7874248085676495E-4</c:v>
                </c:pt>
                <c:pt idx="3918">
                  <c:v>2.0535098987498388E-4</c:v>
                </c:pt>
                <c:pt idx="3919">
                  <c:v>-6.0476794065574784E-5</c:v>
                </c:pt>
                <c:pt idx="3920">
                  <c:v>-5.5974860307677341E-4</c:v>
                </c:pt>
                <c:pt idx="3921">
                  <c:v>-6.560634517102569E-4</c:v>
                </c:pt>
                <c:pt idx="3922">
                  <c:v>-9.0845862151971699E-4</c:v>
                </c:pt>
                <c:pt idx="3923">
                  <c:v>-5.9326479822629998E-4</c:v>
                </c:pt>
                <c:pt idx="3924">
                  <c:v>-3.7759442784590609E-4</c:v>
                </c:pt>
                <c:pt idx="3925">
                  <c:v>1.7981269983075385E-5</c:v>
                </c:pt>
                <c:pt idx="3926">
                  <c:v>8.3053130635692035E-5</c:v>
                </c:pt>
                <c:pt idx="3927">
                  <c:v>-2.3446884629915298E-4</c:v>
                </c:pt>
                <c:pt idx="3928">
                  <c:v>-5.6285272408526286E-4</c:v>
                </c:pt>
                <c:pt idx="3929">
                  <c:v>-1.0955130440249501E-3</c:v>
                </c:pt>
                <c:pt idx="3930">
                  <c:v>-1.4271619334717152E-3</c:v>
                </c:pt>
                <c:pt idx="3931">
                  <c:v>-1.3963116258050186E-3</c:v>
                </c:pt>
                <c:pt idx="3932">
                  <c:v>-2.7745423501203674E-4</c:v>
                </c:pt>
                <c:pt idx="3933">
                  <c:v>-3.3283248610262373E-4</c:v>
                </c:pt>
                <c:pt idx="3934">
                  <c:v>-5.2821881607607239E-4</c:v>
                </c:pt>
                <c:pt idx="3935">
                  <c:v>-5.9616694592737839E-4</c:v>
                </c:pt>
                <c:pt idx="3936">
                  <c:v>-1.1513259128800517E-4</c:v>
                </c:pt>
                <c:pt idx="3937">
                  <c:v>4.694935508138891E-4</c:v>
                </c:pt>
                <c:pt idx="3938">
                  <c:v>6.014407450233443E-4</c:v>
                </c:pt>
                <c:pt idx="3939">
                  <c:v>4.7442743730081446E-4</c:v>
                </c:pt>
                <c:pt idx="3940">
                  <c:v>4.7944890476562679E-5</c:v>
                </c:pt>
                <c:pt idx="3941">
                  <c:v>1.6588909251627937E-4</c:v>
                </c:pt>
                <c:pt idx="3942">
                  <c:v>1.6551059778586376E-4</c:v>
                </c:pt>
                <c:pt idx="3943">
                  <c:v>1.4120124978944689E-4</c:v>
                </c:pt>
                <c:pt idx="3944">
                  <c:v>-1.5724488366686279E-4</c:v>
                </c:pt>
                <c:pt idx="3945">
                  <c:v>-3.6983807097255703E-4</c:v>
                </c:pt>
                <c:pt idx="3946">
                  <c:v>-7.2956781410279546E-4</c:v>
                </c:pt>
                <c:pt idx="3947">
                  <c:v>-7.7398609261893265E-4</c:v>
                </c:pt>
                <c:pt idx="3948">
                  <c:v>-8.5133679177878182E-4</c:v>
                </c:pt>
                <c:pt idx="3949">
                  <c:v>-1.81456672375394E-4</c:v>
                </c:pt>
                <c:pt idx="3950">
                  <c:v>4.9316090683402907E-4</c:v>
                </c:pt>
                <c:pt idx="3951">
                  <c:v>5.3046267424049101E-4</c:v>
                </c:pt>
                <c:pt idx="3952">
                  <c:v>3.9349585962814487E-4</c:v>
                </c:pt>
                <c:pt idx="3953">
                  <c:v>-8.9413684950809361E-5</c:v>
                </c:pt>
                <c:pt idx="3954">
                  <c:v>-6.6331429700637373E-4</c:v>
                </c:pt>
                <c:pt idx="3955">
                  <c:v>-7.2609979542903624E-4</c:v>
                </c:pt>
                <c:pt idx="3956">
                  <c:v>-9.8817569544605338E-4</c:v>
                </c:pt>
                <c:pt idx="3957">
                  <c:v>-3.3425340162856224E-4</c:v>
                </c:pt>
                <c:pt idx="3958">
                  <c:v>6.2385475861706963E-4</c:v>
                </c:pt>
                <c:pt idx="3959">
                  <c:v>8.1600588081138451E-4</c:v>
                </c:pt>
                <c:pt idx="3960">
                  <c:v>6.1781594039140664E-4</c:v>
                </c:pt>
                <c:pt idx="3961">
                  <c:v>1.1358307580979093E-4</c:v>
                </c:pt>
                <c:pt idx="3962">
                  <c:v>-1.5206367243081345E-4</c:v>
                </c:pt>
                <c:pt idx="3963">
                  <c:v>-1.3876096298710188E-4</c:v>
                </c:pt>
                <c:pt idx="3964">
                  <c:v>-1.0020633583605673E-4</c:v>
                </c:pt>
                <c:pt idx="3965">
                  <c:v>1.2001099613761696E-5</c:v>
                </c:pt>
                <c:pt idx="3966">
                  <c:v>1.4429448726462277E-4</c:v>
                </c:pt>
                <c:pt idx="3967">
                  <c:v>3.3837445263478519E-4</c:v>
                </c:pt>
                <c:pt idx="3968">
                  <c:v>9.8276958202144277E-5</c:v>
                </c:pt>
                <c:pt idx="3969">
                  <c:v>-1.7205401465097129E-4</c:v>
                </c:pt>
                <c:pt idx="3970">
                  <c:v>-3.6224910023260392E-5</c:v>
                </c:pt>
                <c:pt idx="3971">
                  <c:v>1.2072697323414336E-4</c:v>
                </c:pt>
                <c:pt idx="3972">
                  <c:v>4.5094112907203681E-4</c:v>
                </c:pt>
                <c:pt idx="3973">
                  <c:v>2.7986676754413337E-4</c:v>
                </c:pt>
                <c:pt idx="3974">
                  <c:v>-8.6725028398046434E-6</c:v>
                </c:pt>
                <c:pt idx="3975">
                  <c:v>-2.1911080589883837E-4</c:v>
                </c:pt>
                <c:pt idx="3976">
                  <c:v>-2.6334428603799358E-4</c:v>
                </c:pt>
                <c:pt idx="3977">
                  <c:v>-2.8781490774625626E-4</c:v>
                </c:pt>
                <c:pt idx="3978">
                  <c:v>-3.7181307717608966E-4</c:v>
                </c:pt>
                <c:pt idx="3979">
                  <c:v>-3.5434890222469615E-4</c:v>
                </c:pt>
                <c:pt idx="3980">
                  <c:v>-1.0563511828617532E-4</c:v>
                </c:pt>
                <c:pt idx="3981">
                  <c:v>4.0801397907281497E-5</c:v>
                </c:pt>
                <c:pt idx="3982">
                  <c:v>2.728491760665617E-4</c:v>
                </c:pt>
                <c:pt idx="3983">
                  <c:v>-1.9261905565924342E-5</c:v>
                </c:pt>
                <c:pt idx="3984">
                  <c:v>-6.6006291100555774E-5</c:v>
                </c:pt>
                <c:pt idx="3985">
                  <c:v>-1.1463690836015813E-4</c:v>
                </c:pt>
                <c:pt idx="3986">
                  <c:v>-8.1743649778737984E-5</c:v>
                </c:pt>
                <c:pt idx="3987">
                  <c:v>-8.4772424348297448E-5</c:v>
                </c:pt>
                <c:pt idx="3988">
                  <c:v>2.5471025894928129E-5</c:v>
                </c:pt>
                <c:pt idx="3989">
                  <c:v>2.0661713226997639E-4</c:v>
                </c:pt>
                <c:pt idx="3990">
                  <c:v>2.4172091902333474E-4</c:v>
                </c:pt>
                <c:pt idx="3991">
                  <c:v>-5.3659730058699733E-6</c:v>
                </c:pt>
                <c:pt idx="3992">
                  <c:v>-3.1767730225900297E-4</c:v>
                </c:pt>
                <c:pt idx="3993">
                  <c:v>-2.9988230952377636E-4</c:v>
                </c:pt>
                <c:pt idx="3994">
                  <c:v>-5.0062751272759217E-6</c:v>
                </c:pt>
                <c:pt idx="3995">
                  <c:v>2.3111258945261479E-4</c:v>
                </c:pt>
                <c:pt idx="3996">
                  <c:v>2.0683498015776995E-4</c:v>
                </c:pt>
                <c:pt idx="3997">
                  <c:v>1.4843434740084488E-4</c:v>
                </c:pt>
                <c:pt idx="3998">
                  <c:v>-1.432172206737705E-4</c:v>
                </c:pt>
                <c:pt idx="3999">
                  <c:v>8.0984900705521133E-6</c:v>
                </c:pt>
                <c:pt idx="4000">
                  <c:v>-2.0955425861757208E-4</c:v>
                </c:pt>
                <c:pt idx="4001">
                  <c:v>-5.9826873101493587E-4</c:v>
                </c:pt>
                <c:pt idx="4002">
                  <c:v>-1.0354661925313332E-3</c:v>
                </c:pt>
                <c:pt idx="4003">
                  <c:v>-1.2624418497060635E-3</c:v>
                </c:pt>
                <c:pt idx="4004">
                  <c:v>-6.8848078392745495E-4</c:v>
                </c:pt>
                <c:pt idx="4005">
                  <c:v>-1.2073080766380588E-4</c:v>
                </c:pt>
                <c:pt idx="4006">
                  <c:v>7.4373196652491693E-4</c:v>
                </c:pt>
                <c:pt idx="4007">
                  <c:v>9.1299700475896604E-4</c:v>
                </c:pt>
                <c:pt idx="4008">
                  <c:v>4.1788130147324496E-4</c:v>
                </c:pt>
                <c:pt idx="4009">
                  <c:v>1.7135680848566262E-4</c:v>
                </c:pt>
                <c:pt idx="4010">
                  <c:v>-1.0987196791185416E-4</c:v>
                </c:pt>
                <c:pt idx="4011">
                  <c:v>-2.697170236517985E-4</c:v>
                </c:pt>
                <c:pt idx="4012">
                  <c:v>-2.0215505771505282E-4</c:v>
                </c:pt>
                <c:pt idx="4013">
                  <c:v>-1.4611683062477421E-4</c:v>
                </c:pt>
                <c:pt idx="4014">
                  <c:v>1.4948279515790181E-4</c:v>
                </c:pt>
                <c:pt idx="4015">
                  <c:v>3.2862996574424381E-5</c:v>
                </c:pt>
                <c:pt idx="4016">
                  <c:v>1.1470149183878672E-4</c:v>
                </c:pt>
                <c:pt idx="4017">
                  <c:v>-3.6185839625038211E-6</c:v>
                </c:pt>
                <c:pt idx="4018">
                  <c:v>1.1435215960123626E-4</c:v>
                </c:pt>
                <c:pt idx="4019">
                  <c:v>-1.9009702490230134E-5</c:v>
                </c:pt>
                <c:pt idx="4020">
                  <c:v>-3.0886777156930719E-4</c:v>
                </c:pt>
                <c:pt idx="4021">
                  <c:v>-5.8275739970018185E-4</c:v>
                </c:pt>
                <c:pt idx="4022">
                  <c:v>-1.1832275933037237E-3</c:v>
                </c:pt>
                <c:pt idx="4023">
                  <c:v>-9.0780355718119831E-4</c:v>
                </c:pt>
                <c:pt idx="4024">
                  <c:v>-7.1691797763508299E-4</c:v>
                </c:pt>
                <c:pt idx="4025">
                  <c:v>-5.8745496166271187E-4</c:v>
                </c:pt>
                <c:pt idx="4026">
                  <c:v>-4.0191828468648134E-4</c:v>
                </c:pt>
                <c:pt idx="4027">
                  <c:v>-6.4423508696823486E-4</c:v>
                </c:pt>
                <c:pt idx="4028">
                  <c:v>4.4138079205627691E-4</c:v>
                </c:pt>
                <c:pt idx="4029">
                  <c:v>5.2162215329839667E-4</c:v>
                </c:pt>
                <c:pt idx="4030">
                  <c:v>5.1307691111495389E-4</c:v>
                </c:pt>
                <c:pt idx="4031">
                  <c:v>2.708129442388394E-4</c:v>
                </c:pt>
                <c:pt idx="4032">
                  <c:v>9.1956944743288278E-5</c:v>
                </c:pt>
                <c:pt idx="4033">
                  <c:v>1.4381974532235689E-4</c:v>
                </c:pt>
                <c:pt idx="4034">
                  <c:v>8.413566138187889E-5</c:v>
                </c:pt>
                <c:pt idx="4035">
                  <c:v>5.3708404136289437E-5</c:v>
                </c:pt>
                <c:pt idx="4036">
                  <c:v>-1.2899445026245512E-4</c:v>
                </c:pt>
                <c:pt idx="4037">
                  <c:v>-1.1505864677019211E-5</c:v>
                </c:pt>
                <c:pt idx="4038">
                  <c:v>-1.6246704035438784E-5</c:v>
                </c:pt>
                <c:pt idx="4039">
                  <c:v>-1.7004839069808698E-4</c:v>
                </c:pt>
                <c:pt idx="4040">
                  <c:v>-1.8167652290555582E-4</c:v>
                </c:pt>
                <c:pt idx="4041">
                  <c:v>-1.7903076721787712E-4</c:v>
                </c:pt>
                <c:pt idx="4042">
                  <c:v>-2.0926924064821958E-4</c:v>
                </c:pt>
                <c:pt idx="4043">
                  <c:v>2.5199584654598932E-4</c:v>
                </c:pt>
                <c:pt idx="4044">
                  <c:v>2.8428357576818305E-4</c:v>
                </c:pt>
                <c:pt idx="4045">
                  <c:v>3.8322306967789385E-4</c:v>
                </c:pt>
                <c:pt idx="4046">
                  <c:v>8.877334351252215E-5</c:v>
                </c:pt>
                <c:pt idx="4047">
                  <c:v>-3.398218291944693E-4</c:v>
                </c:pt>
                <c:pt idx="4048">
                  <c:v>2.0912889186774914E-4</c:v>
                </c:pt>
                <c:pt idx="4049">
                  <c:v>2.3475279574215928E-4</c:v>
                </c:pt>
                <c:pt idx="4050">
                  <c:v>9.9710628481780201E-5</c:v>
                </c:pt>
                <c:pt idx="4051">
                  <c:v>-3.2754803708355366E-4</c:v>
                </c:pt>
                <c:pt idx="4052">
                  <c:v>-4.271510052993628E-4</c:v>
                </c:pt>
                <c:pt idx="4053">
                  <c:v>-5.79014414272803E-4</c:v>
                </c:pt>
                <c:pt idx="4054">
                  <c:v>-4.2176661372650518E-4</c:v>
                </c:pt>
                <c:pt idx="4055">
                  <c:v>-3.4196006682967383E-4</c:v>
                </c:pt>
                <c:pt idx="4056">
                  <c:v>-2.6792074121268769E-4</c:v>
                </c:pt>
                <c:pt idx="4057">
                  <c:v>2.5385144804853803E-4</c:v>
                </c:pt>
                <c:pt idx="4058">
                  <c:v>3.3078894375648875E-4</c:v>
                </c:pt>
                <c:pt idx="4059">
                  <c:v>3.9324245153693553E-4</c:v>
                </c:pt>
                <c:pt idx="4060">
                  <c:v>1.3006322062990086E-4</c:v>
                </c:pt>
                <c:pt idx="4061">
                  <c:v>-2.2400866613939515E-4</c:v>
                </c:pt>
                <c:pt idx="4062">
                  <c:v>-3.7796121822404003E-4</c:v>
                </c:pt>
                <c:pt idx="4063">
                  <c:v>-3.6059346062497055E-4</c:v>
                </c:pt>
                <c:pt idx="4064">
                  <c:v>-3.5986646954760173E-4</c:v>
                </c:pt>
                <c:pt idx="4065">
                  <c:v>-4.0790181550879196E-4</c:v>
                </c:pt>
                <c:pt idx="4066">
                  <c:v>-6.3365544649838948E-4</c:v>
                </c:pt>
                <c:pt idx="4067">
                  <c:v>-5.3980015685997943E-4</c:v>
                </c:pt>
                <c:pt idx="4068">
                  <c:v>-2.0025505468116271E-4</c:v>
                </c:pt>
                <c:pt idx="4069">
                  <c:v>2.2949206010837716E-4</c:v>
                </c:pt>
                <c:pt idx="4070">
                  <c:v>4.8042976413853467E-4</c:v>
                </c:pt>
                <c:pt idx="4071">
                  <c:v>2.2495920088009011E-5</c:v>
                </c:pt>
                <c:pt idx="4072">
                  <c:v>-6.9767075599104728E-4</c:v>
                </c:pt>
                <c:pt idx="4073">
                  <c:v>-1.0443134282728098E-3</c:v>
                </c:pt>
                <c:pt idx="4074">
                  <c:v>-9.0919513604603632E-4</c:v>
                </c:pt>
                <c:pt idx="4075">
                  <c:v>-3.9094924639877218E-4</c:v>
                </c:pt>
                <c:pt idx="4076">
                  <c:v>-4.2360530434442387E-4</c:v>
                </c:pt>
                <c:pt idx="4077">
                  <c:v>2.746795112865836E-4</c:v>
                </c:pt>
                <c:pt idx="4078">
                  <c:v>7.1381536378924376E-4</c:v>
                </c:pt>
                <c:pt idx="4079">
                  <c:v>4.4197026831430553E-4</c:v>
                </c:pt>
                <c:pt idx="4080">
                  <c:v>3.7816148479968099E-4</c:v>
                </c:pt>
                <c:pt idx="4081">
                  <c:v>3.7829696209102738E-5</c:v>
                </c:pt>
                <c:pt idx="4082">
                  <c:v>1.7383658684723714E-5</c:v>
                </c:pt>
                <c:pt idx="4083">
                  <c:v>-8.4810339363424538E-6</c:v>
                </c:pt>
                <c:pt idx="4084">
                  <c:v>6.347639594293641E-5</c:v>
                </c:pt>
                <c:pt idx="4085">
                  <c:v>2.4109935371339143E-5</c:v>
                </c:pt>
                <c:pt idx="4086">
                  <c:v>-2.0118850703251408E-4</c:v>
                </c:pt>
                <c:pt idx="4087">
                  <c:v>-3.0504194052939838E-4</c:v>
                </c:pt>
                <c:pt idx="4088">
                  <c:v>-6.3282907753351174E-4</c:v>
                </c:pt>
                <c:pt idx="4089">
                  <c:v>-7.4541576032061076E-4</c:v>
                </c:pt>
                <c:pt idx="4090">
                  <c:v>-3.4770323691191114E-4</c:v>
                </c:pt>
                <c:pt idx="4091">
                  <c:v>5.3103493753171463E-5</c:v>
                </c:pt>
                <c:pt idx="4092">
                  <c:v>3.1542304870007344E-4</c:v>
                </c:pt>
                <c:pt idx="4093">
                  <c:v>3.9251500074247468E-4</c:v>
                </c:pt>
                <c:pt idx="4094">
                  <c:v>6.1962477671581183E-4</c:v>
                </c:pt>
                <c:pt idx="4095">
                  <c:v>4.5769039570586805E-4</c:v>
                </c:pt>
                <c:pt idx="4096">
                  <c:v>3.3387312266443432E-4</c:v>
                </c:pt>
                <c:pt idx="4097">
                  <c:v>5.4965492953280295E-4</c:v>
                </c:pt>
                <c:pt idx="4098">
                  <c:v>6.5899085270107861E-4</c:v>
                </c:pt>
                <c:pt idx="4099">
                  <c:v>6.7274122972906165E-4</c:v>
                </c:pt>
                <c:pt idx="4100">
                  <c:v>-2.3081960015198388E-5</c:v>
                </c:pt>
                <c:pt idx="4101">
                  <c:v>-2.7169949524769826E-5</c:v>
                </c:pt>
                <c:pt idx="4102">
                  <c:v>-1.3906034408656969E-4</c:v>
                </c:pt>
                <c:pt idx="4103">
                  <c:v>-2.1655665321824468E-4</c:v>
                </c:pt>
                <c:pt idx="4104">
                  <c:v>-3.2722958712838547E-4</c:v>
                </c:pt>
                <c:pt idx="4105">
                  <c:v>-6.1336229659251097E-4</c:v>
                </c:pt>
                <c:pt idx="4106">
                  <c:v>-5.6919907469169439E-4</c:v>
                </c:pt>
                <c:pt idx="4107">
                  <c:v>-3.1889258804897327E-4</c:v>
                </c:pt>
                <c:pt idx="4108">
                  <c:v>3.5463937820168205E-5</c:v>
                </c:pt>
                <c:pt idx="4109">
                  <c:v>7.756037224940671E-5</c:v>
                </c:pt>
                <c:pt idx="4110">
                  <c:v>2.6273195882302845E-4</c:v>
                </c:pt>
                <c:pt idx="4111">
                  <c:v>2.5354090757900898E-4</c:v>
                </c:pt>
                <c:pt idx="4112">
                  <c:v>2.5194871679039873E-4</c:v>
                </c:pt>
                <c:pt idx="4113">
                  <c:v>3.7913534002395149E-4</c:v>
                </c:pt>
                <c:pt idx="4114">
                  <c:v>2.7188872887303975E-4</c:v>
                </c:pt>
                <c:pt idx="4115">
                  <c:v>1.3940149697840956E-4</c:v>
                </c:pt>
                <c:pt idx="4116">
                  <c:v>-1.8468412080047843E-4</c:v>
                </c:pt>
                <c:pt idx="4117">
                  <c:v>-2.301229178556237E-4</c:v>
                </c:pt>
                <c:pt idx="4118">
                  <c:v>-2.4776398017171211E-5</c:v>
                </c:pt>
                <c:pt idx="4119">
                  <c:v>3.0790323502774899E-4</c:v>
                </c:pt>
                <c:pt idx="4120">
                  <c:v>1.125203028436772E-3</c:v>
                </c:pt>
                <c:pt idx="4121">
                  <c:v>1.3478443641880796E-3</c:v>
                </c:pt>
                <c:pt idx="4122">
                  <c:v>9.4667755521576024E-4</c:v>
                </c:pt>
                <c:pt idx="4123">
                  <c:v>7.8586049702218032E-5</c:v>
                </c:pt>
                <c:pt idx="4124">
                  <c:v>-6.7613124805835257E-4</c:v>
                </c:pt>
                <c:pt idx="4125">
                  <c:v>-5.4087464689343628E-4</c:v>
                </c:pt>
                <c:pt idx="4126">
                  <c:v>-4.3552895034995945E-4</c:v>
                </c:pt>
                <c:pt idx="4127">
                  <c:v>-3.455628705393916E-4</c:v>
                </c:pt>
                <c:pt idx="4128">
                  <c:v>-2.026109577855089E-4</c:v>
                </c:pt>
                <c:pt idx="4129">
                  <c:v>1.8685083237609606E-5</c:v>
                </c:pt>
                <c:pt idx="4130">
                  <c:v>1.9287631578533503E-4</c:v>
                </c:pt>
                <c:pt idx="4131">
                  <c:v>2.0611757593412371E-4</c:v>
                </c:pt>
                <c:pt idx="4132">
                  <c:v>1.0946757122707953E-4</c:v>
                </c:pt>
                <c:pt idx="4133">
                  <c:v>-1.7439442620213632E-4</c:v>
                </c:pt>
                <c:pt idx="4134">
                  <c:v>-1.323273285639261E-4</c:v>
                </c:pt>
                <c:pt idx="4135">
                  <c:v>-2.5593589660794815E-4</c:v>
                </c:pt>
                <c:pt idx="4136">
                  <c:v>-6.7247179686092098E-5</c:v>
                </c:pt>
                <c:pt idx="4137">
                  <c:v>8.9306368733689905E-5</c:v>
                </c:pt>
                <c:pt idx="4138">
                  <c:v>3.1036026692683125E-4</c:v>
                </c:pt>
                <c:pt idx="4139">
                  <c:v>3.2828881220276857E-4</c:v>
                </c:pt>
                <c:pt idx="4140">
                  <c:v>4.5162956043246302E-4</c:v>
                </c:pt>
                <c:pt idx="4141">
                  <c:v>4.5286248600210185E-4</c:v>
                </c:pt>
                <c:pt idx="4142">
                  <c:v>7.1088898818873097E-5</c:v>
                </c:pt>
                <c:pt idx="4143">
                  <c:v>6.4433331265588217E-4</c:v>
                </c:pt>
                <c:pt idx="4144">
                  <c:v>5.6634269640198909E-4</c:v>
                </c:pt>
                <c:pt idx="4145">
                  <c:v>7.5503010053320531E-4</c:v>
                </c:pt>
                <c:pt idx="4146">
                  <c:v>-4.6673948859928866E-4</c:v>
                </c:pt>
                <c:pt idx="4147">
                  <c:v>-7.1246673802046866E-4</c:v>
                </c:pt>
                <c:pt idx="4148">
                  <c:v>-7.851472057934329E-4</c:v>
                </c:pt>
                <c:pt idx="4149">
                  <c:v>-5.0448441470507478E-4</c:v>
                </c:pt>
                <c:pt idx="4150">
                  <c:v>5.5360534939349502E-4</c:v>
                </c:pt>
                <c:pt idx="4151">
                  <c:v>5.2321970516849056E-4</c:v>
                </c:pt>
                <c:pt idx="4152">
                  <c:v>4.8887590570042758E-4</c:v>
                </c:pt>
                <c:pt idx="4153">
                  <c:v>9.1417772653455101E-5</c:v>
                </c:pt>
                <c:pt idx="4154">
                  <c:v>1.718280455601676E-4</c:v>
                </c:pt>
                <c:pt idx="4155">
                  <c:v>1.2042717935401045E-4</c:v>
                </c:pt>
                <c:pt idx="4156">
                  <c:v>-6.488697441195057E-6</c:v>
                </c:pt>
                <c:pt idx="4157">
                  <c:v>-1.0227428720099861E-4</c:v>
                </c:pt>
                <c:pt idx="4158">
                  <c:v>-2.6247406120611576E-4</c:v>
                </c:pt>
                <c:pt idx="4159">
                  <c:v>-2.2206849410265144E-5</c:v>
                </c:pt>
                <c:pt idx="4160">
                  <c:v>2.9583595551230187E-4</c:v>
                </c:pt>
                <c:pt idx="4161">
                  <c:v>3.6767356336245684E-4</c:v>
                </c:pt>
                <c:pt idx="4162">
                  <c:v>3.3561198701396083E-4</c:v>
                </c:pt>
                <c:pt idx="4163">
                  <c:v>2.553300598395127E-4</c:v>
                </c:pt>
                <c:pt idx="4164">
                  <c:v>2.3888960475103082E-4</c:v>
                </c:pt>
                <c:pt idx="4165">
                  <c:v>-2.419956841289854E-5</c:v>
                </c:pt>
                <c:pt idx="4166">
                  <c:v>-3.5474426009126774E-4</c:v>
                </c:pt>
                <c:pt idx="4167">
                  <c:v>-3.6044514914327182E-4</c:v>
                </c:pt>
                <c:pt idx="4168">
                  <c:v>-3.1686323849758715E-4</c:v>
                </c:pt>
                <c:pt idx="4169">
                  <c:v>-9.013382805278522E-5</c:v>
                </c:pt>
                <c:pt idx="4170">
                  <c:v>1.6613806863980584E-4</c:v>
                </c:pt>
                <c:pt idx="4171">
                  <c:v>1.0408497369748389E-4</c:v>
                </c:pt>
                <c:pt idx="4172">
                  <c:v>1.1675578467215859E-6</c:v>
                </c:pt>
                <c:pt idx="4173">
                  <c:v>-3.4501843193928441E-4</c:v>
                </c:pt>
                <c:pt idx="4174">
                  <c:v>-6.4374819027891944E-4</c:v>
                </c:pt>
                <c:pt idx="4175">
                  <c:v>-4.6302826038819575E-4</c:v>
                </c:pt>
                <c:pt idx="4176">
                  <c:v>-2.4091867817333011E-4</c:v>
                </c:pt>
                <c:pt idx="4177">
                  <c:v>2.1855776140000717E-4</c:v>
                </c:pt>
                <c:pt idx="4178">
                  <c:v>4.3659868034800174E-4</c:v>
                </c:pt>
                <c:pt idx="4179">
                  <c:v>3.2869048923852624E-4</c:v>
                </c:pt>
                <c:pt idx="4180">
                  <c:v>2.6389674998686722E-4</c:v>
                </c:pt>
                <c:pt idx="4181">
                  <c:v>-6.1910953913217197E-5</c:v>
                </c:pt>
                <c:pt idx="4182">
                  <c:v>-3.9105510014841025E-4</c:v>
                </c:pt>
                <c:pt idx="4183">
                  <c:v>-7.0629008613260652E-4</c:v>
                </c:pt>
                <c:pt idx="4184">
                  <c:v>-7.3416216764599172E-4</c:v>
                </c:pt>
                <c:pt idx="4185">
                  <c:v>-4.2258010528582523E-4</c:v>
                </c:pt>
                <c:pt idx="4186">
                  <c:v>-3.2981657256771397E-4</c:v>
                </c:pt>
                <c:pt idx="4187">
                  <c:v>-1.5218071244557046E-5</c:v>
                </c:pt>
                <c:pt idx="4188">
                  <c:v>-1.7083883488209904E-4</c:v>
                </c:pt>
                <c:pt idx="4189">
                  <c:v>-5.1119368539990042E-4</c:v>
                </c:pt>
                <c:pt idx="4190">
                  <c:v>-9.2396468088346798E-4</c:v>
                </c:pt>
                <c:pt idx="4191">
                  <c:v>-8.6817668385005473E-4</c:v>
                </c:pt>
                <c:pt idx="4192">
                  <c:v>-4.7606435743676172E-4</c:v>
                </c:pt>
                <c:pt idx="4193">
                  <c:v>-4.6102388504160827E-4</c:v>
                </c:pt>
                <c:pt idx="4194">
                  <c:v>1.3308430373269595E-4</c:v>
                </c:pt>
                <c:pt idx="4195">
                  <c:v>5.8017396388874716E-4</c:v>
                </c:pt>
                <c:pt idx="4196">
                  <c:v>1.0579262473454155E-3</c:v>
                </c:pt>
                <c:pt idx="4197">
                  <c:v>8.4764427447225899E-4</c:v>
                </c:pt>
                <c:pt idx="4198">
                  <c:v>3.4689937274379233E-4</c:v>
                </c:pt>
                <c:pt idx="4199">
                  <c:v>-3.7534895402911424E-4</c:v>
                </c:pt>
                <c:pt idx="4200">
                  <c:v>-7.3052724058340825E-4</c:v>
                </c:pt>
                <c:pt idx="4201">
                  <c:v>-5.2211771864157214E-4</c:v>
                </c:pt>
                <c:pt idx="4202">
                  <c:v>-3.5034467349857689E-4</c:v>
                </c:pt>
                <c:pt idx="4203">
                  <c:v>-1.1849882685055488E-4</c:v>
                </c:pt>
                <c:pt idx="4204">
                  <c:v>1.3865716547505567E-5</c:v>
                </c:pt>
                <c:pt idx="4205">
                  <c:v>4.1098417049007774E-5</c:v>
                </c:pt>
                <c:pt idx="4206">
                  <c:v>1.0735442193825822E-4</c:v>
                </c:pt>
                <c:pt idx="4207">
                  <c:v>2.6330764480267729E-5</c:v>
                </c:pt>
                <c:pt idx="4208">
                  <c:v>2.5438917483760243E-5</c:v>
                </c:pt>
                <c:pt idx="4209">
                  <c:v>-1.0703008800711743E-4</c:v>
                </c:pt>
                <c:pt idx="4210">
                  <c:v>-1.9646752921939254E-4</c:v>
                </c:pt>
                <c:pt idx="4211">
                  <c:v>1.5636642404258196E-4</c:v>
                </c:pt>
                <c:pt idx="4212">
                  <c:v>9.4063254177204997E-5</c:v>
                </c:pt>
                <c:pt idx="4213">
                  <c:v>1.5256327606039141E-4</c:v>
                </c:pt>
                <c:pt idx="4214">
                  <c:v>-4.5894590584794005E-4</c:v>
                </c:pt>
                <c:pt idx="4215">
                  <c:v>-6.5921700343096669E-4</c:v>
                </c:pt>
                <c:pt idx="4216">
                  <c:v>-4.7473167225169582E-4</c:v>
                </c:pt>
                <c:pt idx="4217">
                  <c:v>-1.0991508679580906E-4</c:v>
                </c:pt>
                <c:pt idx="4218">
                  <c:v>6.1813652947811015E-4</c:v>
                </c:pt>
                <c:pt idx="4219">
                  <c:v>5.2707837936135889E-4</c:v>
                </c:pt>
                <c:pt idx="4220">
                  <c:v>5.852938598504162E-4</c:v>
                </c:pt>
                <c:pt idx="4221">
                  <c:v>2.4206853855243332E-4</c:v>
                </c:pt>
                <c:pt idx="4222">
                  <c:v>2.5124279412531422E-4</c:v>
                </c:pt>
                <c:pt idx="4223">
                  <c:v>-2.44875224642068E-4</c:v>
                </c:pt>
                <c:pt idx="4224">
                  <c:v>-6.0862290514965701E-4</c:v>
                </c:pt>
                <c:pt idx="4225">
                  <c:v>-3.741170632045928E-4</c:v>
                </c:pt>
                <c:pt idx="4226">
                  <c:v>-4.2241260442616688E-4</c:v>
                </c:pt>
                <c:pt idx="4227">
                  <c:v>-1.1564205384014457E-5</c:v>
                </c:pt>
                <c:pt idx="4228">
                  <c:v>3.5384565386006514E-4</c:v>
                </c:pt>
                <c:pt idx="4229">
                  <c:v>4.44638656387853E-4</c:v>
                </c:pt>
                <c:pt idx="4230">
                  <c:v>4.1371466055092578E-4</c:v>
                </c:pt>
                <c:pt idx="4231">
                  <c:v>6.7979534963213411E-5</c:v>
                </c:pt>
                <c:pt idx="4232">
                  <c:v>-1.4768673697419948E-4</c:v>
                </c:pt>
                <c:pt idx="4233">
                  <c:v>-1.8563934645499087E-4</c:v>
                </c:pt>
                <c:pt idx="4234">
                  <c:v>-5.2857784404685702E-5</c:v>
                </c:pt>
                <c:pt idx="4235">
                  <c:v>6.6539300106732019E-4</c:v>
                </c:pt>
                <c:pt idx="4236">
                  <c:v>9.5061728227717349E-4</c:v>
                </c:pt>
                <c:pt idx="4237">
                  <c:v>1.0802588284215232E-3</c:v>
                </c:pt>
                <c:pt idx="4238">
                  <c:v>5.2081672973664807E-4</c:v>
                </c:pt>
                <c:pt idx="4239">
                  <c:v>-1.8182596769682935E-5</c:v>
                </c:pt>
                <c:pt idx="4240">
                  <c:v>-9.263172978535285E-5</c:v>
                </c:pt>
                <c:pt idx="4241">
                  <c:v>-2.38756553829136E-5</c:v>
                </c:pt>
                <c:pt idx="4242">
                  <c:v>-3.3366950187233398E-4</c:v>
                </c:pt>
                <c:pt idx="4243">
                  <c:v>-4.6235667001123343E-4</c:v>
                </c:pt>
                <c:pt idx="4244">
                  <c:v>-5.2549095042715114E-4</c:v>
                </c:pt>
                <c:pt idx="4245">
                  <c:v>-1.3832206215218955E-5</c:v>
                </c:pt>
                <c:pt idx="4246">
                  <c:v>4.3859393917955474E-4</c:v>
                </c:pt>
                <c:pt idx="4247">
                  <c:v>3.6710237119612864E-5</c:v>
                </c:pt>
                <c:pt idx="4248">
                  <c:v>8.77888409637047E-6</c:v>
                </c:pt>
                <c:pt idx="4249">
                  <c:v>9.1140983775922525E-7</c:v>
                </c:pt>
                <c:pt idx="4250">
                  <c:v>2.1709291520112775E-4</c:v>
                </c:pt>
                <c:pt idx="4251">
                  <c:v>2.2498861445845801E-4</c:v>
                </c:pt>
                <c:pt idx="4252">
                  <c:v>6.9550155525835113E-5</c:v>
                </c:pt>
                <c:pt idx="4253">
                  <c:v>-1.2891545858500296E-4</c:v>
                </c:pt>
                <c:pt idx="4254">
                  <c:v>-2.4538568894578322E-4</c:v>
                </c:pt>
                <c:pt idx="4255">
                  <c:v>-1.9212686623047571E-4</c:v>
                </c:pt>
                <c:pt idx="4256">
                  <c:v>-7.169839081403252E-5</c:v>
                </c:pt>
                <c:pt idx="4257">
                  <c:v>1.6826924547785934E-4</c:v>
                </c:pt>
                <c:pt idx="4258">
                  <c:v>2.9463531141768083E-4</c:v>
                </c:pt>
                <c:pt idx="4259">
                  <c:v>2.0259470186699441E-4</c:v>
                </c:pt>
                <c:pt idx="4260">
                  <c:v>-1.7301125639538245E-4</c:v>
                </c:pt>
                <c:pt idx="4261">
                  <c:v>-8.3972587370746178E-4</c:v>
                </c:pt>
                <c:pt idx="4262">
                  <c:v>-1.2296514905756333E-3</c:v>
                </c:pt>
                <c:pt idx="4263">
                  <c:v>-9.7160368074712797E-4</c:v>
                </c:pt>
                <c:pt idx="4264">
                  <c:v>-5.9517918063128081E-4</c:v>
                </c:pt>
                <c:pt idx="4265">
                  <c:v>-2.13261675526155E-4</c:v>
                </c:pt>
                <c:pt idx="4266">
                  <c:v>-1.8307478291847371E-4</c:v>
                </c:pt>
                <c:pt idx="4267">
                  <c:v>4.2381039955736337E-4</c:v>
                </c:pt>
                <c:pt idx="4268">
                  <c:v>7.2596896955344319E-4</c:v>
                </c:pt>
                <c:pt idx="4269">
                  <c:v>8.8157811582537527E-4</c:v>
                </c:pt>
                <c:pt idx="4270">
                  <c:v>8.5107465149901148E-4</c:v>
                </c:pt>
                <c:pt idx="4271">
                  <c:v>4.4081699707021477E-4</c:v>
                </c:pt>
                <c:pt idx="4272">
                  <c:v>-3.1753443181514794E-5</c:v>
                </c:pt>
                <c:pt idx="4273">
                  <c:v>-2.4414493028806242E-4</c:v>
                </c:pt>
                <c:pt idx="4274">
                  <c:v>-4.4517753537677806E-4</c:v>
                </c:pt>
                <c:pt idx="4275">
                  <c:v>-4.5739061196010467E-4</c:v>
                </c:pt>
                <c:pt idx="4276">
                  <c:v>-3.7600958602622273E-4</c:v>
                </c:pt>
                <c:pt idx="4277">
                  <c:v>-1.9558587022723003E-4</c:v>
                </c:pt>
                <c:pt idx="4278">
                  <c:v>1.1707785805421084E-4</c:v>
                </c:pt>
                <c:pt idx="4279">
                  <c:v>2.7228409661412449E-4</c:v>
                </c:pt>
                <c:pt idx="4280">
                  <c:v>2.5512623532059997E-4</c:v>
                </c:pt>
                <c:pt idx="4281">
                  <c:v>-1.4204472608980677E-4</c:v>
                </c:pt>
                <c:pt idx="4282">
                  <c:v>-4.8487382758009699E-4</c:v>
                </c:pt>
                <c:pt idx="4283">
                  <c:v>-4.691183769734514E-4</c:v>
                </c:pt>
                <c:pt idx="4284">
                  <c:v>-4.0750553541459114E-4</c:v>
                </c:pt>
                <c:pt idx="4285">
                  <c:v>3.3263770871729293E-5</c:v>
                </c:pt>
                <c:pt idx="4286">
                  <c:v>6.0668955640202124E-4</c:v>
                </c:pt>
                <c:pt idx="4287">
                  <c:v>7.9933259465698298E-4</c:v>
                </c:pt>
                <c:pt idx="4288">
                  <c:v>8.6957459227830509E-4</c:v>
                </c:pt>
                <c:pt idx="4289">
                  <c:v>3.8849042695281822E-4</c:v>
                </c:pt>
                <c:pt idx="4290">
                  <c:v>-2.3804507977079735E-4</c:v>
                </c:pt>
                <c:pt idx="4291">
                  <c:v>-6.6520994893640563E-4</c:v>
                </c:pt>
                <c:pt idx="4292">
                  <c:v>-5.0393840917552473E-4</c:v>
                </c:pt>
                <c:pt idx="4293">
                  <c:v>-3.407793150732426E-4</c:v>
                </c:pt>
                <c:pt idx="4294">
                  <c:v>-2.3191165070914237E-4</c:v>
                </c:pt>
                <c:pt idx="4295">
                  <c:v>-3.9332384143823013E-4</c:v>
                </c:pt>
                <c:pt idx="4296">
                  <c:v>-2.2555762240829459E-4</c:v>
                </c:pt>
                <c:pt idx="4297">
                  <c:v>1.4777498394583484E-4</c:v>
                </c:pt>
                <c:pt idx="4298">
                  <c:v>2.5776289856236891E-4</c:v>
                </c:pt>
                <c:pt idx="4299">
                  <c:v>1.6165800090155768E-4</c:v>
                </c:pt>
                <c:pt idx="4300">
                  <c:v>-1.1723759494738517E-4</c:v>
                </c:pt>
                <c:pt idx="4301">
                  <c:v>-2.4772183048428698E-4</c:v>
                </c:pt>
                <c:pt idx="4302">
                  <c:v>-1.2433460402202671E-4</c:v>
                </c:pt>
                <c:pt idx="4303">
                  <c:v>1.7579254095575844E-5</c:v>
                </c:pt>
                <c:pt idx="4304">
                  <c:v>2.4183413604207915E-4</c:v>
                </c:pt>
                <c:pt idx="4305">
                  <c:v>4.0368360974492814E-5</c:v>
                </c:pt>
                <c:pt idx="4306">
                  <c:v>-6.5614547306073548E-5</c:v>
                </c:pt>
                <c:pt idx="4307">
                  <c:v>-7.9011444800666412E-5</c:v>
                </c:pt>
                <c:pt idx="4308">
                  <c:v>-3.9500012748508792E-4</c:v>
                </c:pt>
                <c:pt idx="4309">
                  <c:v>-3.6694652382201245E-4</c:v>
                </c:pt>
                <c:pt idx="4310">
                  <c:v>-7.927279502837329E-4</c:v>
                </c:pt>
                <c:pt idx="4311">
                  <c:v>-3.7734861377561294E-5</c:v>
                </c:pt>
                <c:pt idx="4312">
                  <c:v>1.9521455656753837E-4</c:v>
                </c:pt>
                <c:pt idx="4313">
                  <c:v>1.6168861683191846E-5</c:v>
                </c:pt>
                <c:pt idx="4314">
                  <c:v>-4.7653942237957321E-4</c:v>
                </c:pt>
                <c:pt idx="4315">
                  <c:v>-1.0577554977706817E-3</c:v>
                </c:pt>
                <c:pt idx="4316">
                  <c:v>-7.5366924284025973E-4</c:v>
                </c:pt>
                <c:pt idx="4317">
                  <c:v>-6.2393462992206832E-4</c:v>
                </c:pt>
                <c:pt idx="4318">
                  <c:v>2.0858469153089187E-4</c:v>
                </c:pt>
                <c:pt idx="4319">
                  <c:v>4.9272205797024169E-4</c:v>
                </c:pt>
                <c:pt idx="4320">
                  <c:v>2.4705160675304172E-4</c:v>
                </c:pt>
                <c:pt idx="4321">
                  <c:v>4.1383080107542476E-4</c:v>
                </c:pt>
                <c:pt idx="4322">
                  <c:v>5.289466415498715E-5</c:v>
                </c:pt>
                <c:pt idx="4323">
                  <c:v>-1.2472564516688873E-4</c:v>
                </c:pt>
                <c:pt idx="4324">
                  <c:v>-3.2396112718353388E-4</c:v>
                </c:pt>
                <c:pt idx="4325">
                  <c:v>-4.0187767496848028E-4</c:v>
                </c:pt>
                <c:pt idx="4326">
                  <c:v>-4.4732076847659683E-4</c:v>
                </c:pt>
                <c:pt idx="4327">
                  <c:v>-4.2962942305686163E-4</c:v>
                </c:pt>
                <c:pt idx="4328">
                  <c:v>-2.0093947568966558E-4</c:v>
                </c:pt>
                <c:pt idx="4329">
                  <c:v>-1.2691568242319536E-4</c:v>
                </c:pt>
                <c:pt idx="4330">
                  <c:v>-2.2043816456321683E-4</c:v>
                </c:pt>
                <c:pt idx="4331">
                  <c:v>-6.8383222709858928E-4</c:v>
                </c:pt>
                <c:pt idx="4332">
                  <c:v>-9.720991625467195E-4</c:v>
                </c:pt>
                <c:pt idx="4333">
                  <c:v>-1.0992772097649438E-3</c:v>
                </c:pt>
                <c:pt idx="4334">
                  <c:v>-7.8174065648844277E-4</c:v>
                </c:pt>
                <c:pt idx="4335">
                  <c:v>-3.8806747878490075E-4</c:v>
                </c:pt>
                <c:pt idx="4336">
                  <c:v>-2.1009916755636949E-4</c:v>
                </c:pt>
                <c:pt idx="4337">
                  <c:v>-3.174175513517439E-4</c:v>
                </c:pt>
                <c:pt idx="4338">
                  <c:v>-2.5950809867936121E-4</c:v>
                </c:pt>
                <c:pt idx="4339">
                  <c:v>2.3280347314929123E-5</c:v>
                </c:pt>
                <c:pt idx="4340">
                  <c:v>7.8161937251154938E-4</c:v>
                </c:pt>
                <c:pt idx="4341">
                  <c:v>6.3577920497794309E-4</c:v>
                </c:pt>
                <c:pt idx="4342">
                  <c:v>-9.6236596748711297E-7</c:v>
                </c:pt>
                <c:pt idx="4343">
                  <c:v>-5.592184014468727E-4</c:v>
                </c:pt>
                <c:pt idx="4344">
                  <c:v>-6.8181100095898641E-4</c:v>
                </c:pt>
                <c:pt idx="4345">
                  <c:v>-3.273327165516089E-4</c:v>
                </c:pt>
                <c:pt idx="4346">
                  <c:v>-2.0622393120512644E-4</c:v>
                </c:pt>
                <c:pt idx="4347">
                  <c:v>-2.7654372076670307E-4</c:v>
                </c:pt>
                <c:pt idx="4348">
                  <c:v>-2.670464891707523E-4</c:v>
                </c:pt>
                <c:pt idx="4349">
                  <c:v>-1.3632381991815799E-4</c:v>
                </c:pt>
                <c:pt idx="4350">
                  <c:v>-3.7715714175386283E-5</c:v>
                </c:pt>
                <c:pt idx="4351">
                  <c:v>-1.0942239792452074E-4</c:v>
                </c:pt>
                <c:pt idx="4352">
                  <c:v>-2.1826398707552064E-4</c:v>
                </c:pt>
                <c:pt idx="4353">
                  <c:v>-3.6817150008313818E-4</c:v>
                </c:pt>
                <c:pt idx="4354">
                  <c:v>-2.8389781462984906E-4</c:v>
                </c:pt>
                <c:pt idx="4355">
                  <c:v>-5.8910128076864366E-4</c:v>
                </c:pt>
                <c:pt idx="4356">
                  <c:v>-9.3484059470938638E-4</c:v>
                </c:pt>
                <c:pt idx="4357">
                  <c:v>-1.0919805385388565E-3</c:v>
                </c:pt>
                <c:pt idx="4358">
                  <c:v>-1.0865088905640213E-3</c:v>
                </c:pt>
                <c:pt idx="4359">
                  <c:v>-1.6814324979869837E-4</c:v>
                </c:pt>
                <c:pt idx="4360">
                  <c:v>4.3089792390154459E-4</c:v>
                </c:pt>
                <c:pt idx="4361">
                  <c:v>2.6496363612490606E-4</c:v>
                </c:pt>
                <c:pt idx="4362">
                  <c:v>-4.2786481312110244E-5</c:v>
                </c:pt>
                <c:pt idx="4363">
                  <c:v>-5.7093301542668752E-4</c:v>
                </c:pt>
                <c:pt idx="4364">
                  <c:v>-3.2150240128560515E-4</c:v>
                </c:pt>
                <c:pt idx="4365">
                  <c:v>-4.1716159051117927E-4</c:v>
                </c:pt>
                <c:pt idx="4366">
                  <c:v>-3.4471027486558469E-4</c:v>
                </c:pt>
                <c:pt idx="4367">
                  <c:v>-3.2644954626448442E-4</c:v>
                </c:pt>
                <c:pt idx="4368">
                  <c:v>9.3952263211706687E-5</c:v>
                </c:pt>
                <c:pt idx="4369">
                  <c:v>4.0477322909282504E-4</c:v>
                </c:pt>
                <c:pt idx="4370">
                  <c:v>2.7198215580678413E-4</c:v>
                </c:pt>
                <c:pt idx="4371">
                  <c:v>5.0702509335159027E-5</c:v>
                </c:pt>
                <c:pt idx="4372">
                  <c:v>-2.2517308700896254E-4</c:v>
                </c:pt>
                <c:pt idx="4373">
                  <c:v>-3.1308400191067365E-4</c:v>
                </c:pt>
                <c:pt idx="4374">
                  <c:v>-1.925062078953484E-4</c:v>
                </c:pt>
                <c:pt idx="4375">
                  <c:v>-5.8553331265489889E-6</c:v>
                </c:pt>
                <c:pt idx="4376">
                  <c:v>1.6979113570414446E-4</c:v>
                </c:pt>
                <c:pt idx="4377">
                  <c:v>4.4819366719041668E-5</c:v>
                </c:pt>
                <c:pt idx="4378">
                  <c:v>-2.6177710086423047E-4</c:v>
                </c:pt>
                <c:pt idx="4379">
                  <c:v>-3.3179587106652752E-4</c:v>
                </c:pt>
                <c:pt idx="4380">
                  <c:v>-3.1928846198882511E-4</c:v>
                </c:pt>
                <c:pt idx="4381">
                  <c:v>6.0832455346826667E-5</c:v>
                </c:pt>
                <c:pt idx="4382">
                  <c:v>5.4153264708085304E-4</c:v>
                </c:pt>
                <c:pt idx="4383">
                  <c:v>7.2634685394794914E-4</c:v>
                </c:pt>
                <c:pt idx="4384">
                  <c:v>3.2174462567776898E-4</c:v>
                </c:pt>
                <c:pt idx="4385">
                  <c:v>3.5221766328114815E-4</c:v>
                </c:pt>
                <c:pt idx="4386">
                  <c:v>-8.1290535620479897E-5</c:v>
                </c:pt>
                <c:pt idx="4387">
                  <c:v>3.4016707338326241E-4</c:v>
                </c:pt>
                <c:pt idx="4388">
                  <c:v>1.2838798180122741E-4</c:v>
                </c:pt>
                <c:pt idx="4389">
                  <c:v>1.1773582809837466E-4</c:v>
                </c:pt>
                <c:pt idx="4390">
                  <c:v>7.5648417675568263E-5</c:v>
                </c:pt>
                <c:pt idx="4391">
                  <c:v>-4.54365575153912E-4</c:v>
                </c:pt>
                <c:pt idx="4392">
                  <c:v>-5.1132086913899624E-4</c:v>
                </c:pt>
                <c:pt idx="4393">
                  <c:v>-4.8801051369602098E-4</c:v>
                </c:pt>
                <c:pt idx="4394">
                  <c:v>-1.7219285759243348E-4</c:v>
                </c:pt>
                <c:pt idx="4395">
                  <c:v>-5.043516856468661E-5</c:v>
                </c:pt>
                <c:pt idx="4396">
                  <c:v>-1.2495383894669721E-4</c:v>
                </c:pt>
                <c:pt idx="4397">
                  <c:v>-2.7072426954483916E-4</c:v>
                </c:pt>
                <c:pt idx="4398">
                  <c:v>-3.878508546871936E-4</c:v>
                </c:pt>
                <c:pt idx="4399">
                  <c:v>-1.9373989328284755E-4</c:v>
                </c:pt>
                <c:pt idx="4400">
                  <c:v>-1.8809414801320795E-4</c:v>
                </c:pt>
                <c:pt idx="4401">
                  <c:v>-4.5796961993411437E-4</c:v>
                </c:pt>
                <c:pt idx="4402">
                  <c:v>-5.5697220834969913E-4</c:v>
                </c:pt>
                <c:pt idx="4403">
                  <c:v>-6.2561226306050773E-4</c:v>
                </c:pt>
                <c:pt idx="4404">
                  <c:v>-2.7027875928199881E-4</c:v>
                </c:pt>
                <c:pt idx="4405">
                  <c:v>-2.7834156428850257E-4</c:v>
                </c:pt>
                <c:pt idx="4406">
                  <c:v>1.6767561568745514E-4</c:v>
                </c:pt>
                <c:pt idx="4407">
                  <c:v>-2.1004699686142999E-4</c:v>
                </c:pt>
                <c:pt idx="4408">
                  <c:v>-6.2557108841636842E-4</c:v>
                </c:pt>
                <c:pt idx="4409">
                  <c:v>-5.7573766857136222E-4</c:v>
                </c:pt>
                <c:pt idx="4410">
                  <c:v>-2.4574192346855331E-4</c:v>
                </c:pt>
                <c:pt idx="4411">
                  <c:v>9.9856498958875587E-5</c:v>
                </c:pt>
                <c:pt idx="4412">
                  <c:v>-1.3539308565668873E-4</c:v>
                </c:pt>
                <c:pt idx="4413">
                  <c:v>1.2905163319893749E-4</c:v>
                </c:pt>
                <c:pt idx="4414">
                  <c:v>-4.4059188180004382E-5</c:v>
                </c:pt>
                <c:pt idx="4415">
                  <c:v>-2.9961074220149646E-4</c:v>
                </c:pt>
                <c:pt idx="4416">
                  <c:v>-4.1318763916413994E-4</c:v>
                </c:pt>
                <c:pt idx="4417">
                  <c:v>-3.9124983829554223E-4</c:v>
                </c:pt>
                <c:pt idx="4418">
                  <c:v>-1.6383728247352066E-4</c:v>
                </c:pt>
                <c:pt idx="4419">
                  <c:v>3.0980424851025253E-4</c:v>
                </c:pt>
                <c:pt idx="4420">
                  <c:v>4.9322016171312786E-4</c:v>
                </c:pt>
                <c:pt idx="4421">
                  <c:v>2.6038288784288258E-4</c:v>
                </c:pt>
                <c:pt idx="4422">
                  <c:v>1.5089726990222022E-5</c:v>
                </c:pt>
                <c:pt idx="4423">
                  <c:v>4.812225597561333E-5</c:v>
                </c:pt>
                <c:pt idx="4424">
                  <c:v>-1.6183424720241346E-4</c:v>
                </c:pt>
                <c:pt idx="4425">
                  <c:v>-1.7775153329629254E-4</c:v>
                </c:pt>
                <c:pt idx="4426">
                  <c:v>-2.8073631256120328E-4</c:v>
                </c:pt>
                <c:pt idx="4427">
                  <c:v>-4.2368584607694503E-4</c:v>
                </c:pt>
                <c:pt idx="4428">
                  <c:v>-4.2602891543148339E-4</c:v>
                </c:pt>
                <c:pt idx="4429">
                  <c:v>-4.113876285763188E-4</c:v>
                </c:pt>
                <c:pt idx="4430">
                  <c:v>1.533908616693231E-4</c:v>
                </c:pt>
                <c:pt idx="4431">
                  <c:v>3.1622429950012702E-5</c:v>
                </c:pt>
                <c:pt idx="4432">
                  <c:v>-4.3869006601328265E-5</c:v>
                </c:pt>
                <c:pt idx="4433">
                  <c:v>-8.6434670291575088E-4</c:v>
                </c:pt>
                <c:pt idx="4434">
                  <c:v>-1.0360866809995574E-3</c:v>
                </c:pt>
                <c:pt idx="4435">
                  <c:v>-1.6559610739932411E-3</c:v>
                </c:pt>
                <c:pt idx="4436">
                  <c:v>-1.8964840419357647E-3</c:v>
                </c:pt>
                <c:pt idx="4437">
                  <c:v>-2.083019374237785E-4</c:v>
                </c:pt>
                <c:pt idx="4438">
                  <c:v>5.8362617606430198E-4</c:v>
                </c:pt>
                <c:pt idx="4439">
                  <c:v>4.0813081847902954E-4</c:v>
                </c:pt>
                <c:pt idx="4440">
                  <c:v>1.8639247926850104E-4</c:v>
                </c:pt>
                <c:pt idx="4441">
                  <c:v>3.231145414507151E-4</c:v>
                </c:pt>
                <c:pt idx="4442">
                  <c:v>2.8886811586354707E-4</c:v>
                </c:pt>
                <c:pt idx="4443">
                  <c:v>1.5970019090413373E-4</c:v>
                </c:pt>
                <c:pt idx="4444">
                  <c:v>-1.7305390169245334E-4</c:v>
                </c:pt>
                <c:pt idx="4445">
                  <c:v>-4.6286986097194481E-4</c:v>
                </c:pt>
                <c:pt idx="4446">
                  <c:v>-2.2167802256132943E-4</c:v>
                </c:pt>
                <c:pt idx="4447">
                  <c:v>1.2611414214396506E-5</c:v>
                </c:pt>
                <c:pt idx="4448">
                  <c:v>-1.1655029291952215E-4</c:v>
                </c:pt>
                <c:pt idx="4449">
                  <c:v>-5.5255765203453017E-4</c:v>
                </c:pt>
                <c:pt idx="4450">
                  <c:v>-9.2092457790775989E-4</c:v>
                </c:pt>
                <c:pt idx="4451">
                  <c:v>-9.4089102913130697E-4</c:v>
                </c:pt>
                <c:pt idx="4452">
                  <c:v>-7.3599564828847664E-4</c:v>
                </c:pt>
                <c:pt idx="4453">
                  <c:v>-9.0681579032597553E-5</c:v>
                </c:pt>
                <c:pt idx="4454">
                  <c:v>6.1507789359893628E-4</c:v>
                </c:pt>
                <c:pt idx="4455">
                  <c:v>5.8520128992053532E-4</c:v>
                </c:pt>
                <c:pt idx="4456">
                  <c:v>6.0341761702277616E-4</c:v>
                </c:pt>
                <c:pt idx="4457">
                  <c:v>3.4856043722746629E-4</c:v>
                </c:pt>
                <c:pt idx="4458">
                  <c:v>9.0087072749156451E-4</c:v>
                </c:pt>
                <c:pt idx="4459">
                  <c:v>7.5615832091508589E-4</c:v>
                </c:pt>
                <c:pt idx="4460">
                  <c:v>4.9991367060491637E-4</c:v>
                </c:pt>
                <c:pt idx="4461">
                  <c:v>7.2251891002186723E-6</c:v>
                </c:pt>
                <c:pt idx="4462">
                  <c:v>-1.3433418176386435E-4</c:v>
                </c:pt>
                <c:pt idx="4463">
                  <c:v>2.9138348898933583E-5</c:v>
                </c:pt>
                <c:pt idx="4464">
                  <c:v>5.240863330462685E-5</c:v>
                </c:pt>
                <c:pt idx="4465">
                  <c:v>-1.0268981740020017E-4</c:v>
                </c:pt>
                <c:pt idx="4466">
                  <c:v>-5.5814158076827945E-4</c:v>
                </c:pt>
                <c:pt idx="4467">
                  <c:v>-2.712309339715704E-4</c:v>
                </c:pt>
                <c:pt idx="4468">
                  <c:v>-5.406375982732036E-5</c:v>
                </c:pt>
                <c:pt idx="4469">
                  <c:v>1.1837825253938404E-4</c:v>
                </c:pt>
                <c:pt idx="4470">
                  <c:v>1.0477029614516299E-4</c:v>
                </c:pt>
                <c:pt idx="4471">
                  <c:v>-1.1605219229490357E-4</c:v>
                </c:pt>
                <c:pt idx="4472">
                  <c:v>-1.4916716567573381E-4</c:v>
                </c:pt>
                <c:pt idx="4473">
                  <c:v>-9.0991664494918871E-5</c:v>
                </c:pt>
                <c:pt idx="4474">
                  <c:v>-1.0985300052977941E-5</c:v>
                </c:pt>
                <c:pt idx="4475">
                  <c:v>-3.9660550204904038E-4</c:v>
                </c:pt>
                <c:pt idx="4476">
                  <c:v>-9.7429863925364206E-4</c:v>
                </c:pt>
                <c:pt idx="4477">
                  <c:v>-9.7633426256444548E-4</c:v>
                </c:pt>
                <c:pt idx="4478">
                  <c:v>-8.7042827362893203E-4</c:v>
                </c:pt>
                <c:pt idx="4479">
                  <c:v>-4.9972898601221693E-4</c:v>
                </c:pt>
                <c:pt idx="4480">
                  <c:v>-5.7938504323828911E-4</c:v>
                </c:pt>
                <c:pt idx="4481">
                  <c:v>-4.8784978155578813E-4</c:v>
                </c:pt>
                <c:pt idx="4482">
                  <c:v>4.5629965357615399E-4</c:v>
                </c:pt>
                <c:pt idx="4483">
                  <c:v>4.3542347287127273E-4</c:v>
                </c:pt>
                <c:pt idx="4484">
                  <c:v>8.866386883060566E-4</c:v>
                </c:pt>
                <c:pt idx="4485">
                  <c:v>3.5758118195060041E-4</c:v>
                </c:pt>
                <c:pt idx="4486">
                  <c:v>4.3655327837248872E-5</c:v>
                </c:pt>
                <c:pt idx="4487">
                  <c:v>-6.4904211779191561E-4</c:v>
                </c:pt>
                <c:pt idx="4488">
                  <c:v>-7.348945572240547E-4</c:v>
                </c:pt>
                <c:pt idx="4489">
                  <c:v>-3.8629223126918072E-4</c:v>
                </c:pt>
                <c:pt idx="4490">
                  <c:v>-2.1266941472016941E-4</c:v>
                </c:pt>
                <c:pt idx="4491">
                  <c:v>7.847193618155406E-5</c:v>
                </c:pt>
                <c:pt idx="4492">
                  <c:v>-3.7691606329255381E-5</c:v>
                </c:pt>
                <c:pt idx="4493">
                  <c:v>-1.5920124496915445E-4</c:v>
                </c:pt>
                <c:pt idx="4494">
                  <c:v>-2.6840080837636039E-4</c:v>
                </c:pt>
                <c:pt idx="4495">
                  <c:v>-3.1786570824416624E-4</c:v>
                </c:pt>
                <c:pt idx="4496">
                  <c:v>-3.4488110915325345E-4</c:v>
                </c:pt>
                <c:pt idx="4497">
                  <c:v>-4.9021656897301499E-4</c:v>
                </c:pt>
                <c:pt idx="4498">
                  <c:v>-6.8303916694795977E-4</c:v>
                </c:pt>
                <c:pt idx="4499">
                  <c:v>-7.6409097943854105E-4</c:v>
                </c:pt>
                <c:pt idx="4500">
                  <c:v>-9.9306774375561182E-4</c:v>
                </c:pt>
                <c:pt idx="4501">
                  <c:v>-7.8315393849542122E-4</c:v>
                </c:pt>
                <c:pt idx="4502">
                  <c:v>-6.6443074319977389E-4</c:v>
                </c:pt>
                <c:pt idx="4503">
                  <c:v>-2.573739028386106E-4</c:v>
                </c:pt>
                <c:pt idx="4504">
                  <c:v>-1.4037261696233006E-4</c:v>
                </c:pt>
                <c:pt idx="4505">
                  <c:v>-4.4432393925879817E-4</c:v>
                </c:pt>
                <c:pt idx="4506">
                  <c:v>-4.2657671604372043E-4</c:v>
                </c:pt>
                <c:pt idx="4507">
                  <c:v>-4.4342561159282928E-4</c:v>
                </c:pt>
                <c:pt idx="4508">
                  <c:v>1.4673847447608886E-4</c:v>
                </c:pt>
                <c:pt idx="4509">
                  <c:v>3.3037131236466987E-4</c:v>
                </c:pt>
                <c:pt idx="4510">
                  <c:v>1.6491475045248591E-4</c:v>
                </c:pt>
                <c:pt idx="4511">
                  <c:v>-5.0741483989570949E-4</c:v>
                </c:pt>
                <c:pt idx="4512">
                  <c:v>-3.7709397877603977E-4</c:v>
                </c:pt>
                <c:pt idx="4513">
                  <c:v>-7.1064598825744196E-5</c:v>
                </c:pt>
                <c:pt idx="4514">
                  <c:v>-9.7140536939020029E-5</c:v>
                </c:pt>
                <c:pt idx="4515">
                  <c:v>-3.272684157959153E-6</c:v>
                </c:pt>
                <c:pt idx="4516">
                  <c:v>2.9737189574266993E-5</c:v>
                </c:pt>
                <c:pt idx="4517">
                  <c:v>4.2457605429392891E-4</c:v>
                </c:pt>
                <c:pt idx="4518">
                  <c:v>4.3991797091231529E-4</c:v>
                </c:pt>
                <c:pt idx="4519">
                  <c:v>2.6838162011699865E-4</c:v>
                </c:pt>
                <c:pt idx="4520">
                  <c:v>-1.9549261196516405E-4</c:v>
                </c:pt>
                <c:pt idx="4521">
                  <c:v>-5.1622550511508185E-4</c:v>
                </c:pt>
                <c:pt idx="4522">
                  <c:v>-2.6507714158339828E-4</c:v>
                </c:pt>
                <c:pt idx="4523">
                  <c:v>-1.7457012511710833E-4</c:v>
                </c:pt>
                <c:pt idx="4524">
                  <c:v>-2.0076941863018279E-4</c:v>
                </c:pt>
                <c:pt idx="4525">
                  <c:v>-3.2468356636984797E-4</c:v>
                </c:pt>
                <c:pt idx="4526">
                  <c:v>-5.325056034572673E-4</c:v>
                </c:pt>
                <c:pt idx="4527">
                  <c:v>-2.2958051938206091E-4</c:v>
                </c:pt>
                <c:pt idx="4528">
                  <c:v>-1.4118990371311463E-4</c:v>
                </c:pt>
                <c:pt idx="4529">
                  <c:v>-7.7376481359741364E-4</c:v>
                </c:pt>
                <c:pt idx="4530">
                  <c:v>-9.5982357990058843E-4</c:v>
                </c:pt>
                <c:pt idx="4531">
                  <c:v>-1.2187265660291559E-3</c:v>
                </c:pt>
                <c:pt idx="4532">
                  <c:v>-2.6222884116577862E-4</c:v>
                </c:pt>
                <c:pt idx="4533">
                  <c:v>6.0472070929660821E-4</c:v>
                </c:pt>
                <c:pt idx="4534">
                  <c:v>7.3361623799428344E-4</c:v>
                </c:pt>
                <c:pt idx="4535">
                  <c:v>-9.089482201878571E-5</c:v>
                </c:pt>
                <c:pt idx="4536">
                  <c:v>1.4308337995316833E-4</c:v>
                </c:pt>
                <c:pt idx="4537">
                  <c:v>-6.1921220705179211E-4</c:v>
                </c:pt>
                <c:pt idx="4538">
                  <c:v>2.5835012690680039E-5</c:v>
                </c:pt>
                <c:pt idx="4539">
                  <c:v>4.3570283638213645E-4</c:v>
                </c:pt>
                <c:pt idx="4540">
                  <c:v>3.3956592129210815E-4</c:v>
                </c:pt>
                <c:pt idx="4541">
                  <c:v>6.0389895017059342E-4</c:v>
                </c:pt>
                <c:pt idx="4542">
                  <c:v>7.4741769224471837E-4</c:v>
                </c:pt>
                <c:pt idx="4543">
                  <c:v>5.2473240482088718E-4</c:v>
                </c:pt>
                <c:pt idx="4544">
                  <c:v>-1.3928026757119888E-4</c:v>
                </c:pt>
                <c:pt idx="4545">
                  <c:v>-2.5455831720526992E-4</c:v>
                </c:pt>
                <c:pt idx="4546">
                  <c:v>-4.2754875643627774E-4</c:v>
                </c:pt>
                <c:pt idx="4547">
                  <c:v>-3.0956722964349694E-4</c:v>
                </c:pt>
                <c:pt idx="4548">
                  <c:v>-2.6726015598147346E-4</c:v>
                </c:pt>
                <c:pt idx="4549">
                  <c:v>-3.983946381984967E-5</c:v>
                </c:pt>
                <c:pt idx="4550">
                  <c:v>-3.1582368163591504E-4</c:v>
                </c:pt>
                <c:pt idx="4551">
                  <c:v>-1.3181882968638106E-4</c:v>
                </c:pt>
                <c:pt idx="4552">
                  <c:v>-2.4551892108450258E-4</c:v>
                </c:pt>
                <c:pt idx="4553">
                  <c:v>-4.0822130488647529E-4</c:v>
                </c:pt>
                <c:pt idx="4554">
                  <c:v>-4.4744966310515454E-4</c:v>
                </c:pt>
                <c:pt idx="4555">
                  <c:v>-2.0123998911003604E-4</c:v>
                </c:pt>
                <c:pt idx="4556">
                  <c:v>5.9849959870916976E-4</c:v>
                </c:pt>
                <c:pt idx="4557">
                  <c:v>1.0381089731319128E-3</c:v>
                </c:pt>
                <c:pt idx="4558">
                  <c:v>1.1168442142661665E-3</c:v>
                </c:pt>
                <c:pt idx="4559">
                  <c:v>-1.6166610294021846E-5</c:v>
                </c:pt>
                <c:pt idx="4560">
                  <c:v>-1.4987504255259466E-4</c:v>
                </c:pt>
                <c:pt idx="4561">
                  <c:v>-4.9788535839720069E-4</c:v>
                </c:pt>
                <c:pt idx="4562">
                  <c:v>-4.0324328905886193E-4</c:v>
                </c:pt>
                <c:pt idx="4563">
                  <c:v>-3.2326105948803676E-4</c:v>
                </c:pt>
                <c:pt idx="4564">
                  <c:v>-3.7223501983265017E-4</c:v>
                </c:pt>
                <c:pt idx="4565">
                  <c:v>-1.1287313489966439E-5</c:v>
                </c:pt>
                <c:pt idx="4566">
                  <c:v>2.7251190788644425E-5</c:v>
                </c:pt>
                <c:pt idx="4567">
                  <c:v>2.2400525722332589E-4</c:v>
                </c:pt>
                <c:pt idx="4568">
                  <c:v>-2.9448765209443586E-4</c:v>
                </c:pt>
                <c:pt idx="4569">
                  <c:v>-4.9706364474591915E-4</c:v>
                </c:pt>
                <c:pt idx="4570">
                  <c:v>-8.4337464327940569E-4</c:v>
                </c:pt>
                <c:pt idx="4571">
                  <c:v>-8.5046770774559709E-4</c:v>
                </c:pt>
                <c:pt idx="4572">
                  <c:v>-6.5315084170184279E-4</c:v>
                </c:pt>
                <c:pt idx="4573">
                  <c:v>-4.9017474728835332E-5</c:v>
                </c:pt>
                <c:pt idx="4574">
                  <c:v>4.6908963018462904E-4</c:v>
                </c:pt>
                <c:pt idx="4575">
                  <c:v>2.7730747907688593E-4</c:v>
                </c:pt>
                <c:pt idx="4576">
                  <c:v>1.2109415794319462E-4</c:v>
                </c:pt>
                <c:pt idx="4577">
                  <c:v>-5.1628634537337413E-4</c:v>
                </c:pt>
                <c:pt idx="4578">
                  <c:v>-6.0480844903005552E-4</c:v>
                </c:pt>
                <c:pt idx="4579">
                  <c:v>-6.8791067626859366E-4</c:v>
                </c:pt>
                <c:pt idx="4580">
                  <c:v>7.0209473986843909E-4</c:v>
                </c:pt>
                <c:pt idx="4581">
                  <c:v>1.0974691332583987E-3</c:v>
                </c:pt>
                <c:pt idx="4582">
                  <c:v>8.2458384817333163E-4</c:v>
                </c:pt>
                <c:pt idx="4583">
                  <c:v>8.9580238896554766E-5</c:v>
                </c:pt>
                <c:pt idx="4584">
                  <c:v>-3.3339474826529547E-4</c:v>
                </c:pt>
                <c:pt idx="4585">
                  <c:v>-4.158434665961442E-4</c:v>
                </c:pt>
                <c:pt idx="4586">
                  <c:v>-3.6487185882703787E-4</c:v>
                </c:pt>
                <c:pt idx="4587">
                  <c:v>-3.2227845076704501E-4</c:v>
                </c:pt>
                <c:pt idx="4588">
                  <c:v>-7.6541544071265875E-5</c:v>
                </c:pt>
                <c:pt idx="4589">
                  <c:v>3.6463998445208997E-5</c:v>
                </c:pt>
                <c:pt idx="4590">
                  <c:v>3.7994834149555716E-4</c:v>
                </c:pt>
                <c:pt idx="4591">
                  <c:v>-3.6124265274597639E-5</c:v>
                </c:pt>
                <c:pt idx="4592">
                  <c:v>-5.9962247386075756E-4</c:v>
                </c:pt>
                <c:pt idx="4593">
                  <c:v>-9.5028766892418001E-4</c:v>
                </c:pt>
                <c:pt idx="4594">
                  <c:v>-1.1651860965814979E-3</c:v>
                </c:pt>
                <c:pt idx="4595">
                  <c:v>-9.3499813686191409E-4</c:v>
                </c:pt>
                <c:pt idx="4596">
                  <c:v>-6.3043679671994008E-4</c:v>
                </c:pt>
                <c:pt idx="4597">
                  <c:v>-1.5950168952778257E-4</c:v>
                </c:pt>
                <c:pt idx="4598">
                  <c:v>7.2455992007495093E-5</c:v>
                </c:pt>
                <c:pt idx="4599">
                  <c:v>-9.5909111093661877E-5</c:v>
                </c:pt>
                <c:pt idx="4600">
                  <c:v>3.164344941199321E-5</c:v>
                </c:pt>
                <c:pt idx="4601">
                  <c:v>6.0066972114977963E-5</c:v>
                </c:pt>
                <c:pt idx="4602">
                  <c:v>6.6880673486074114E-4</c:v>
                </c:pt>
                <c:pt idx="4603">
                  <c:v>5.2543202764354657E-4</c:v>
                </c:pt>
                <c:pt idx="4604">
                  <c:v>4.6222591065868271E-4</c:v>
                </c:pt>
                <c:pt idx="4605">
                  <c:v>2.4982896866276855E-4</c:v>
                </c:pt>
                <c:pt idx="4606">
                  <c:v>-2.1684432535299246E-4</c:v>
                </c:pt>
                <c:pt idx="4607">
                  <c:v>-5.6278332236356018E-4</c:v>
                </c:pt>
                <c:pt idx="4608">
                  <c:v>-6.148655385394315E-4</c:v>
                </c:pt>
                <c:pt idx="4609">
                  <c:v>-4.0018095751293014E-4</c:v>
                </c:pt>
                <c:pt idx="4610">
                  <c:v>-1.9818297421027612E-4</c:v>
                </c:pt>
                <c:pt idx="4611">
                  <c:v>2.4133745215034795E-4</c:v>
                </c:pt>
                <c:pt idx="4612">
                  <c:v>3.291123404259047E-4</c:v>
                </c:pt>
                <c:pt idx="4613">
                  <c:v>-3.2629283071271517E-5</c:v>
                </c:pt>
                <c:pt idx="4614">
                  <c:v>-3.4775557495387557E-4</c:v>
                </c:pt>
                <c:pt idx="4615">
                  <c:v>-8.2749925786629319E-4</c:v>
                </c:pt>
                <c:pt idx="4616">
                  <c:v>-5.551684698730248E-4</c:v>
                </c:pt>
                <c:pt idx="4617">
                  <c:v>-2.6073030312545733E-4</c:v>
                </c:pt>
                <c:pt idx="4618">
                  <c:v>-2.1218215053003085E-4</c:v>
                </c:pt>
                <c:pt idx="4619">
                  <c:v>-1.4168292234119492E-4</c:v>
                </c:pt>
                <c:pt idx="4620">
                  <c:v>-8.2765618883838348E-4</c:v>
                </c:pt>
                <c:pt idx="4621">
                  <c:v>-1.0222874921704988E-3</c:v>
                </c:pt>
                <c:pt idx="4622">
                  <c:v>-1.0933354465773204E-3</c:v>
                </c:pt>
                <c:pt idx="4623">
                  <c:v>-6.3036248736482654E-4</c:v>
                </c:pt>
                <c:pt idx="4624">
                  <c:v>-2.844576769608196E-4</c:v>
                </c:pt>
                <c:pt idx="4625">
                  <c:v>-3.3560024478772121E-4</c:v>
                </c:pt>
                <c:pt idx="4626">
                  <c:v>9.668149557130962E-5</c:v>
                </c:pt>
                <c:pt idx="4627">
                  <c:v>2.9301136445220927E-4</c:v>
                </c:pt>
                <c:pt idx="4628">
                  <c:v>9.7525995183137307E-4</c:v>
                </c:pt>
                <c:pt idx="4629">
                  <c:v>6.4938443080921233E-4</c:v>
                </c:pt>
                <c:pt idx="4630">
                  <c:v>-3.0104747890748723E-5</c:v>
                </c:pt>
                <c:pt idx="4631">
                  <c:v>-7.2294302299269562E-4</c:v>
                </c:pt>
                <c:pt idx="4632">
                  <c:v>-6.9854421807186997E-4</c:v>
                </c:pt>
                <c:pt idx="4633">
                  <c:v>-2.295652583208201E-4</c:v>
                </c:pt>
                <c:pt idx="4634">
                  <c:v>-2.0209855314793214E-4</c:v>
                </c:pt>
                <c:pt idx="4635">
                  <c:v>-1.9329382588953789E-4</c:v>
                </c:pt>
                <c:pt idx="4636">
                  <c:v>-3.0348456805638521E-4</c:v>
                </c:pt>
                <c:pt idx="4637">
                  <c:v>-1.7114855550711888E-4</c:v>
                </c:pt>
                <c:pt idx="4638">
                  <c:v>-1.5865353634580913E-4</c:v>
                </c:pt>
                <c:pt idx="4639">
                  <c:v>-8.6048414459582892E-5</c:v>
                </c:pt>
                <c:pt idx="4640">
                  <c:v>2.1338723204930198E-5</c:v>
                </c:pt>
                <c:pt idx="4641">
                  <c:v>-1.4705614531911569E-4</c:v>
                </c:pt>
                <c:pt idx="4642">
                  <c:v>-2.266887739616717E-4</c:v>
                </c:pt>
                <c:pt idx="4643">
                  <c:v>-2.3510812492791758E-4</c:v>
                </c:pt>
                <c:pt idx="4644">
                  <c:v>2.6974998555879212E-5</c:v>
                </c:pt>
                <c:pt idx="4645">
                  <c:v>7.7397307281249351E-4</c:v>
                </c:pt>
                <c:pt idx="4646">
                  <c:v>1.2141957039213066E-3</c:v>
                </c:pt>
                <c:pt idx="4647">
                  <c:v>6.7661435085548407E-4</c:v>
                </c:pt>
                <c:pt idx="4648">
                  <c:v>3.7297829866085017E-4</c:v>
                </c:pt>
                <c:pt idx="4649">
                  <c:v>-3.8476136355062224E-4</c:v>
                </c:pt>
                <c:pt idx="4650">
                  <c:v>-1.0779410175538421E-3</c:v>
                </c:pt>
                <c:pt idx="4651">
                  <c:v>-1.3023657271073064E-3</c:v>
                </c:pt>
                <c:pt idx="4652">
                  <c:v>-1.17575177760695E-3</c:v>
                </c:pt>
                <c:pt idx="4653">
                  <c:v>-2.5532729861359735E-4</c:v>
                </c:pt>
                <c:pt idx="4654">
                  <c:v>4.1433107773108122E-4</c:v>
                </c:pt>
                <c:pt idx="4655">
                  <c:v>5.2851965405612358E-4</c:v>
                </c:pt>
                <c:pt idx="4656">
                  <c:v>2.4169451249430742E-4</c:v>
                </c:pt>
                <c:pt idx="4657">
                  <c:v>-4.6750127304611139E-5</c:v>
                </c:pt>
                <c:pt idx="4658">
                  <c:v>1.5895863985601239E-4</c:v>
                </c:pt>
                <c:pt idx="4659">
                  <c:v>7.6852434306471919E-5</c:v>
                </c:pt>
                <c:pt idx="4660">
                  <c:v>-3.9702986084323984E-5</c:v>
                </c:pt>
                <c:pt idx="4661">
                  <c:v>1.0910399058567669E-4</c:v>
                </c:pt>
                <c:pt idx="4662">
                  <c:v>3.6920734092810896E-4</c:v>
                </c:pt>
                <c:pt idx="4663">
                  <c:v>5.9971812152070946E-4</c:v>
                </c:pt>
                <c:pt idx="4664">
                  <c:v>2.7935841041783416E-4</c:v>
                </c:pt>
                <c:pt idx="4665">
                  <c:v>-1.1027354509808845E-4</c:v>
                </c:pt>
                <c:pt idx="4666">
                  <c:v>-1.6809296149793586E-5</c:v>
                </c:pt>
                <c:pt idx="4667">
                  <c:v>-3.0973505168471396E-4</c:v>
                </c:pt>
                <c:pt idx="4668">
                  <c:v>1.3716271496377937E-4</c:v>
                </c:pt>
                <c:pt idx="4669">
                  <c:v>1.6171942635472589E-4</c:v>
                </c:pt>
                <c:pt idx="4670">
                  <c:v>8.5385189803283883E-4</c:v>
                </c:pt>
                <c:pt idx="4671">
                  <c:v>8.9548848440504825E-4</c:v>
                </c:pt>
                <c:pt idx="4672">
                  <c:v>1.0079413373854822E-3</c:v>
                </c:pt>
                <c:pt idx="4673">
                  <c:v>3.7837498530279856E-4</c:v>
                </c:pt>
                <c:pt idx="4674">
                  <c:v>-5.8131854789930451E-5</c:v>
                </c:pt>
                <c:pt idx="4675">
                  <c:v>-5.6628529481323776E-4</c:v>
                </c:pt>
                <c:pt idx="4676">
                  <c:v>-8.8570485864433322E-4</c:v>
                </c:pt>
                <c:pt idx="4677">
                  <c:v>7.1714156573372161E-4</c:v>
                </c:pt>
                <c:pt idx="4678">
                  <c:v>8.6724469708445091E-4</c:v>
                </c:pt>
                <c:pt idx="4679">
                  <c:v>4.9339410491354169E-4</c:v>
                </c:pt>
                <c:pt idx="4680">
                  <c:v>-3.7945600342936873E-4</c:v>
                </c:pt>
                <c:pt idx="4681">
                  <c:v>-5.5542198554446424E-4</c:v>
                </c:pt>
                <c:pt idx="4682">
                  <c:v>-4.4028680089728119E-4</c:v>
                </c:pt>
                <c:pt idx="4683">
                  <c:v>-1.9547999649408406E-4</c:v>
                </c:pt>
                <c:pt idx="4684">
                  <c:v>5.1783711699368989E-5</c:v>
                </c:pt>
                <c:pt idx="4685">
                  <c:v>-1.332840079807546E-4</c:v>
                </c:pt>
                <c:pt idx="4686">
                  <c:v>2.4806824097010698E-4</c:v>
                </c:pt>
                <c:pt idx="4687">
                  <c:v>2.3210338674419209E-4</c:v>
                </c:pt>
                <c:pt idx="4688">
                  <c:v>1.9684202145851717E-5</c:v>
                </c:pt>
                <c:pt idx="4689">
                  <c:v>-6.2622776048167376E-5</c:v>
                </c:pt>
                <c:pt idx="4690">
                  <c:v>-2.6172973282103041E-4</c:v>
                </c:pt>
                <c:pt idx="4691">
                  <c:v>-5.7245779316896361E-7</c:v>
                </c:pt>
                <c:pt idx="4692">
                  <c:v>3.958580117406593E-4</c:v>
                </c:pt>
                <c:pt idx="4693">
                  <c:v>1.0284825007797079E-3</c:v>
                </c:pt>
                <c:pt idx="4694">
                  <c:v>1.176656288277757E-3</c:v>
                </c:pt>
                <c:pt idx="4695">
                  <c:v>6.1036696787856082E-4</c:v>
                </c:pt>
                <c:pt idx="4696">
                  <c:v>2.0301895191161259E-4</c:v>
                </c:pt>
                <c:pt idx="4697">
                  <c:v>-1.7439094621555075E-4</c:v>
                </c:pt>
                <c:pt idx="4698">
                  <c:v>-1.4690715137736048E-4</c:v>
                </c:pt>
                <c:pt idx="4699">
                  <c:v>-3.2936668139882315E-4</c:v>
                </c:pt>
                <c:pt idx="4700">
                  <c:v>-6.2823807716735458E-4</c:v>
                </c:pt>
                <c:pt idx="4701">
                  <c:v>-3.4020683944748214E-4</c:v>
                </c:pt>
                <c:pt idx="4702">
                  <c:v>-1.2487418384158144E-4</c:v>
                </c:pt>
                <c:pt idx="4703">
                  <c:v>-2.0653268958475171E-4</c:v>
                </c:pt>
                <c:pt idx="4704">
                  <c:v>-1.9880652793550059E-4</c:v>
                </c:pt>
                <c:pt idx="4705">
                  <c:v>1.9328554740890693E-4</c:v>
                </c:pt>
                <c:pt idx="4706">
                  <c:v>3.7140204910558993E-4</c:v>
                </c:pt>
                <c:pt idx="4707">
                  <c:v>6.178399010942871E-4</c:v>
                </c:pt>
                <c:pt idx="4708">
                  <c:v>6.9097263362242003E-4</c:v>
                </c:pt>
                <c:pt idx="4709">
                  <c:v>4.596060077476854E-4</c:v>
                </c:pt>
                <c:pt idx="4710">
                  <c:v>3.2702752053280287E-4</c:v>
                </c:pt>
                <c:pt idx="4711">
                  <c:v>-9.0582570659795413E-5</c:v>
                </c:pt>
                <c:pt idx="4712">
                  <c:v>-4.1649813777309774E-4</c:v>
                </c:pt>
                <c:pt idx="4713">
                  <c:v>-2.7963769252892305E-4</c:v>
                </c:pt>
                <c:pt idx="4714">
                  <c:v>-2.657428262214784E-4</c:v>
                </c:pt>
                <c:pt idx="4715">
                  <c:v>3.9224290542603943E-4</c:v>
                </c:pt>
                <c:pt idx="4716">
                  <c:v>4.3804475821421609E-4</c:v>
                </c:pt>
                <c:pt idx="4717">
                  <c:v>4.8298008498802333E-4</c:v>
                </c:pt>
                <c:pt idx="4718">
                  <c:v>2.0279606854143982E-4</c:v>
                </c:pt>
                <c:pt idx="4719">
                  <c:v>-2.6358219578729057E-4</c:v>
                </c:pt>
                <c:pt idx="4720">
                  <c:v>-3.445771890255857E-4</c:v>
                </c:pt>
                <c:pt idx="4721">
                  <c:v>-2.8049856181106822E-4</c:v>
                </c:pt>
                <c:pt idx="4722">
                  <c:v>-5.9188029055284017E-4</c:v>
                </c:pt>
                <c:pt idx="4723">
                  <c:v>-6.7213905536586335E-4</c:v>
                </c:pt>
                <c:pt idx="4724">
                  <c:v>-8.8268216183808132E-4</c:v>
                </c:pt>
                <c:pt idx="4725">
                  <c:v>-7.8205862519098446E-4</c:v>
                </c:pt>
                <c:pt idx="4726">
                  <c:v>-6.6148990741307352E-4</c:v>
                </c:pt>
                <c:pt idx="4727">
                  <c:v>-9.0496029874235129E-4</c:v>
                </c:pt>
                <c:pt idx="4728">
                  <c:v>-4.7177458847207771E-4</c:v>
                </c:pt>
                <c:pt idx="4729">
                  <c:v>6.4248618270673669E-6</c:v>
                </c:pt>
                <c:pt idx="4730">
                  <c:v>2.5713859213283275E-4</c:v>
                </c:pt>
                <c:pt idx="4731">
                  <c:v>4.7382955173296606E-4</c:v>
                </c:pt>
                <c:pt idx="4732">
                  <c:v>5.8621646192997395E-4</c:v>
                </c:pt>
                <c:pt idx="4733">
                  <c:v>3.0167876281796325E-4</c:v>
                </c:pt>
                <c:pt idx="4734">
                  <c:v>-1.1678260281249572E-4</c:v>
                </c:pt>
                <c:pt idx="4735">
                  <c:v>-4.5901380508439605E-4</c:v>
                </c:pt>
                <c:pt idx="4736">
                  <c:v>-8.7568772765475144E-4</c:v>
                </c:pt>
                <c:pt idx="4737">
                  <c:v>-8.7390616993486428E-4</c:v>
                </c:pt>
                <c:pt idx="4738">
                  <c:v>-6.8619495764973425E-4</c:v>
                </c:pt>
                <c:pt idx="4739">
                  <c:v>-1.4096232812984684E-4</c:v>
                </c:pt>
                <c:pt idx="4740">
                  <c:v>8.8678485813683505E-5</c:v>
                </c:pt>
                <c:pt idx="4741">
                  <c:v>-1.2427778399017329E-4</c:v>
                </c:pt>
                <c:pt idx="4742">
                  <c:v>-6.9902599352644854E-4</c:v>
                </c:pt>
                <c:pt idx="4743">
                  <c:v>-1.226161138869688E-3</c:v>
                </c:pt>
                <c:pt idx="4744">
                  <c:v>-1.5177375192121998E-3</c:v>
                </c:pt>
                <c:pt idx="4745">
                  <c:v>-1.7764940650002775E-3</c:v>
                </c:pt>
                <c:pt idx="4746">
                  <c:v>-6.3371953936958863E-4</c:v>
                </c:pt>
                <c:pt idx="4747">
                  <c:v>6.3427644948075841E-4</c:v>
                </c:pt>
                <c:pt idx="4748">
                  <c:v>1.4713080267288851E-3</c:v>
                </c:pt>
                <c:pt idx="4749">
                  <c:v>8.1805083443344071E-4</c:v>
                </c:pt>
                <c:pt idx="4750">
                  <c:v>-1.4039642805333314E-4</c:v>
                </c:pt>
                <c:pt idx="4751">
                  <c:v>-6.9039167803046863E-4</c:v>
                </c:pt>
                <c:pt idx="4752">
                  <c:v>-7.7627036703883468E-4</c:v>
                </c:pt>
                <c:pt idx="4753">
                  <c:v>-7.2698170151852602E-4</c:v>
                </c:pt>
                <c:pt idx="4754">
                  <c:v>-9.4751690422916618E-4</c:v>
                </c:pt>
                <c:pt idx="4755">
                  <c:v>-5.457379177512073E-4</c:v>
                </c:pt>
                <c:pt idx="4756">
                  <c:v>-2.4787222875082633E-4</c:v>
                </c:pt>
                <c:pt idx="4757">
                  <c:v>3.2490830303036729E-4</c:v>
                </c:pt>
                <c:pt idx="4758">
                  <c:v>4.8137076269735412E-4</c:v>
                </c:pt>
                <c:pt idx="4759">
                  <c:v>8.2982062199984054E-5</c:v>
                </c:pt>
                <c:pt idx="4760">
                  <c:v>7.1499878686154329E-5</c:v>
                </c:pt>
                <c:pt idx="4761">
                  <c:v>1.8176716941655194E-4</c:v>
                </c:pt>
                <c:pt idx="4762">
                  <c:v>7.0287912941629127E-5</c:v>
                </c:pt>
                <c:pt idx="4763">
                  <c:v>-3.2144944790550613E-5</c:v>
                </c:pt>
                <c:pt idx="4764">
                  <c:v>-5.5197914116433724E-4</c:v>
                </c:pt>
                <c:pt idx="4765">
                  <c:v>-1.204900667029765E-3</c:v>
                </c:pt>
                <c:pt idx="4766">
                  <c:v>-1.4662774982363246E-3</c:v>
                </c:pt>
                <c:pt idx="4767">
                  <c:v>-1.31328780012804E-3</c:v>
                </c:pt>
                <c:pt idx="4768">
                  <c:v>-7.0228245957488448E-4</c:v>
                </c:pt>
                <c:pt idx="4769">
                  <c:v>3.6663141612994557E-4</c:v>
                </c:pt>
                <c:pt idx="4770">
                  <c:v>9.3197603408563237E-4</c:v>
                </c:pt>
                <c:pt idx="4771">
                  <c:v>1.4947915291746285E-3</c:v>
                </c:pt>
                <c:pt idx="4772">
                  <c:v>1.185017866581413E-3</c:v>
                </c:pt>
                <c:pt idx="4773">
                  <c:v>6.7538743522683445E-4</c:v>
                </c:pt>
                <c:pt idx="4774">
                  <c:v>4.1907612882953715E-4</c:v>
                </c:pt>
                <c:pt idx="4775">
                  <c:v>-5.0066564913972132E-4</c:v>
                </c:pt>
                <c:pt idx="4776">
                  <c:v>-8.8816982107735949E-4</c:v>
                </c:pt>
                <c:pt idx="4777">
                  <c:v>-5.1832788449246426E-4</c:v>
                </c:pt>
                <c:pt idx="4778">
                  <c:v>5.2973134318432837E-5</c:v>
                </c:pt>
                <c:pt idx="4779">
                  <c:v>5.6226712071552953E-5</c:v>
                </c:pt>
                <c:pt idx="4780">
                  <c:v>1.3306629573760101E-4</c:v>
                </c:pt>
                <c:pt idx="4781">
                  <c:v>-1.3151887677459856E-5</c:v>
                </c:pt>
                <c:pt idx="4782">
                  <c:v>2.0729627327195185E-4</c:v>
                </c:pt>
                <c:pt idx="4783">
                  <c:v>3.2994140727688663E-4</c:v>
                </c:pt>
                <c:pt idx="4784">
                  <c:v>6.7436881571277305E-5</c:v>
                </c:pt>
                <c:pt idx="4785">
                  <c:v>-3.665507425206932E-4</c:v>
                </c:pt>
                <c:pt idx="4786">
                  <c:v>-8.4979036494457554E-4</c:v>
                </c:pt>
                <c:pt idx="4787">
                  <c:v>-3.1335072292547138E-4</c:v>
                </c:pt>
                <c:pt idx="4788">
                  <c:v>-7.3311353168849355E-4</c:v>
                </c:pt>
                <c:pt idx="4789">
                  <c:v>-2.9783946540971629E-4</c:v>
                </c:pt>
                <c:pt idx="4790">
                  <c:v>-4.3208798160776501E-4</c:v>
                </c:pt>
                <c:pt idx="4791">
                  <c:v>-5.524286867252409E-4</c:v>
                </c:pt>
                <c:pt idx="4792">
                  <c:v>2.8287774642064387E-5</c:v>
                </c:pt>
                <c:pt idx="4793">
                  <c:v>2.6273889878731502E-4</c:v>
                </c:pt>
                <c:pt idx="4794">
                  <c:v>5.0546449658993168E-4</c:v>
                </c:pt>
                <c:pt idx="4795">
                  <c:v>-1.1275848789539828E-5</c:v>
                </c:pt>
                <c:pt idx="4796">
                  <c:v>2.3409869650744733E-4</c:v>
                </c:pt>
                <c:pt idx="4797">
                  <c:v>1.506433784795393E-4</c:v>
                </c:pt>
                <c:pt idx="4798">
                  <c:v>7.685479171673843E-6</c:v>
                </c:pt>
                <c:pt idx="4799">
                  <c:v>-3.2572849366780613E-4</c:v>
                </c:pt>
                <c:pt idx="4800">
                  <c:v>-4.184659212894201E-4</c:v>
                </c:pt>
                <c:pt idx="4801">
                  <c:v>-2.4101440586881396E-4</c:v>
                </c:pt>
                <c:pt idx="4802">
                  <c:v>-4.0918067887625416E-5</c:v>
                </c:pt>
                <c:pt idx="4803">
                  <c:v>9.8692490869974276E-5</c:v>
                </c:pt>
                <c:pt idx="4804">
                  <c:v>2.443189945812001E-4</c:v>
                </c:pt>
                <c:pt idx="4805">
                  <c:v>1.1344697746348354E-4</c:v>
                </c:pt>
                <c:pt idx="4806">
                  <c:v>2.16201656940029E-4</c:v>
                </c:pt>
                <c:pt idx="4807">
                  <c:v>-6.9521634681483476E-5</c:v>
                </c:pt>
                <c:pt idx="4808">
                  <c:v>-2.24070185920157E-4</c:v>
                </c:pt>
                <c:pt idx="4809">
                  <c:v>-1.6249546141416867E-5</c:v>
                </c:pt>
                <c:pt idx="4810">
                  <c:v>3.1085659949375257E-5</c:v>
                </c:pt>
                <c:pt idx="4811">
                  <c:v>-1.773847261574706E-4</c:v>
                </c:pt>
                <c:pt idx="4812">
                  <c:v>-5.5967884899083844E-4</c:v>
                </c:pt>
                <c:pt idx="4813">
                  <c:v>-1.0422374803705937E-3</c:v>
                </c:pt>
                <c:pt idx="4814">
                  <c:v>-1.0618283288619868E-3</c:v>
                </c:pt>
                <c:pt idx="4815">
                  <c:v>-8.6882976964781282E-4</c:v>
                </c:pt>
                <c:pt idx="4816">
                  <c:v>-2.6350131260447358E-4</c:v>
                </c:pt>
                <c:pt idx="4817">
                  <c:v>-6.9566538773609945E-5</c:v>
                </c:pt>
                <c:pt idx="4818">
                  <c:v>5.629296148461989E-5</c:v>
                </c:pt>
                <c:pt idx="4819">
                  <c:v>4.8770740353834975E-4</c:v>
                </c:pt>
                <c:pt idx="4820">
                  <c:v>9.0720281878020538E-4</c:v>
                </c:pt>
                <c:pt idx="4821">
                  <c:v>4.927368676622524E-4</c:v>
                </c:pt>
                <c:pt idx="4822">
                  <c:v>-1.594614295754583E-4</c:v>
                </c:pt>
                <c:pt idx="4823">
                  <c:v>-7.7575326681003989E-4</c:v>
                </c:pt>
                <c:pt idx="4824">
                  <c:v>-7.1504633732339567E-4</c:v>
                </c:pt>
                <c:pt idx="4825">
                  <c:v>-5.0688944559494436E-4</c:v>
                </c:pt>
                <c:pt idx="4826">
                  <c:v>-3.2540186501656913E-4</c:v>
                </c:pt>
                <c:pt idx="4827">
                  <c:v>-3.238711955028904E-4</c:v>
                </c:pt>
                <c:pt idx="4828">
                  <c:v>-5.8745561130178617E-4</c:v>
                </c:pt>
                <c:pt idx="4829">
                  <c:v>-2.5040591754077419E-4</c:v>
                </c:pt>
                <c:pt idx="4830">
                  <c:v>-2.9301740479630679E-4</c:v>
                </c:pt>
                <c:pt idx="4831">
                  <c:v>1.789334647972806E-4</c:v>
                </c:pt>
                <c:pt idx="4832">
                  <c:v>-4.2689157583352418E-5</c:v>
                </c:pt>
                <c:pt idx="4833">
                  <c:v>-7.5835543352046131E-5</c:v>
                </c:pt>
                <c:pt idx="4834">
                  <c:v>-2.402164199598435E-4</c:v>
                </c:pt>
                <c:pt idx="4835">
                  <c:v>-3.1625894916942354E-4</c:v>
                </c:pt>
                <c:pt idx="4836">
                  <c:v>-1.2257900172179268E-4</c:v>
                </c:pt>
                <c:pt idx="4837">
                  <c:v>4.5753429964991361E-4</c:v>
                </c:pt>
                <c:pt idx="4838">
                  <c:v>1.0557308924035165E-3</c:v>
                </c:pt>
                <c:pt idx="4839">
                  <c:v>7.9321222178155661E-4</c:v>
                </c:pt>
                <c:pt idx="4840">
                  <c:v>5.6699126227093585E-4</c:v>
                </c:pt>
                <c:pt idx="4841">
                  <c:v>1.8119608674688987E-4</c:v>
                </c:pt>
                <c:pt idx="4842">
                  <c:v>-2.2686159666461414E-4</c:v>
                </c:pt>
                <c:pt idx="4843">
                  <c:v>-3.3274993308753326E-4</c:v>
                </c:pt>
                <c:pt idx="4844">
                  <c:v>-3.7877960078601148E-4</c:v>
                </c:pt>
                <c:pt idx="4845">
                  <c:v>1.4281355522273637E-4</c:v>
                </c:pt>
                <c:pt idx="4846">
                  <c:v>2.6296090234697808E-4</c:v>
                </c:pt>
                <c:pt idx="4847">
                  <c:v>4.3155906944645822E-4</c:v>
                </c:pt>
                <c:pt idx="4848">
                  <c:v>5.0022734793791167E-4</c:v>
                </c:pt>
                <c:pt idx="4849">
                  <c:v>4.9566507784350384E-4</c:v>
                </c:pt>
                <c:pt idx="4850">
                  <c:v>2.0087256520387776E-4</c:v>
                </c:pt>
                <c:pt idx="4851">
                  <c:v>-3.1780393809250561E-4</c:v>
                </c:pt>
                <c:pt idx="4852">
                  <c:v>-4.7513797783592214E-4</c:v>
                </c:pt>
                <c:pt idx="4853">
                  <c:v>-6.3728240222969495E-4</c:v>
                </c:pt>
                <c:pt idx="4854">
                  <c:v>-2.7538396534509886E-4</c:v>
                </c:pt>
                <c:pt idx="4855">
                  <c:v>-3.0590993368865145E-4</c:v>
                </c:pt>
                <c:pt idx="4856">
                  <c:v>-1.743268980395195E-4</c:v>
                </c:pt>
                <c:pt idx="4857">
                  <c:v>1.1653214304325415E-4</c:v>
                </c:pt>
                <c:pt idx="4858">
                  <c:v>7.7449748849695276E-5</c:v>
                </c:pt>
                <c:pt idx="4859">
                  <c:v>1.0827700529521926E-3</c:v>
                </c:pt>
                <c:pt idx="4860">
                  <c:v>7.4307899012637714E-4</c:v>
                </c:pt>
                <c:pt idx="4861">
                  <c:v>1.1652249325249762E-3</c:v>
                </c:pt>
                <c:pt idx="4862">
                  <c:v>2.692953941212673E-5</c:v>
                </c:pt>
                <c:pt idx="4863">
                  <c:v>-8.8516249109358929E-4</c:v>
                </c:pt>
                <c:pt idx="4864">
                  <c:v>-1.3385378655844499E-3</c:v>
                </c:pt>
                <c:pt idx="4865">
                  <c:v>-1.3381419131681994E-3</c:v>
                </c:pt>
                <c:pt idx="4866">
                  <c:v>-1.0735478717833757E-3</c:v>
                </c:pt>
                <c:pt idx="4867">
                  <c:v>-2.4144358888276768E-4</c:v>
                </c:pt>
                <c:pt idx="4868">
                  <c:v>3.6106670657837898E-4</c:v>
                </c:pt>
                <c:pt idx="4869">
                  <c:v>5.446738432510744E-4</c:v>
                </c:pt>
                <c:pt idx="4870">
                  <c:v>6.12969493626483E-4</c:v>
                </c:pt>
                <c:pt idx="4871">
                  <c:v>4.6080525083069282E-5</c:v>
                </c:pt>
                <c:pt idx="4872">
                  <c:v>-4.3833013998146187E-5</c:v>
                </c:pt>
                <c:pt idx="4873">
                  <c:v>-1.1004804595618837E-4</c:v>
                </c:pt>
                <c:pt idx="4874">
                  <c:v>-1.5669988871585373E-4</c:v>
                </c:pt>
                <c:pt idx="4875">
                  <c:v>-1.5007228856640231E-4</c:v>
                </c:pt>
                <c:pt idx="4876">
                  <c:v>-3.0297343463254491E-4</c:v>
                </c:pt>
                <c:pt idx="4877">
                  <c:v>-7.289539010214087E-4</c:v>
                </c:pt>
                <c:pt idx="4878">
                  <c:v>-1.0087693278494833E-3</c:v>
                </c:pt>
                <c:pt idx="4879">
                  <c:v>-7.8228376358830559E-4</c:v>
                </c:pt>
                <c:pt idx="4880">
                  <c:v>-2.1732196702422499E-4</c:v>
                </c:pt>
                <c:pt idx="4881">
                  <c:v>7.1620206914042238E-5</c:v>
                </c:pt>
                <c:pt idx="4882">
                  <c:v>-7.1560997769535856E-5</c:v>
                </c:pt>
                <c:pt idx="4883">
                  <c:v>-1.027849623304585E-3</c:v>
                </c:pt>
                <c:pt idx="4884">
                  <c:v>-1.0272200098760157E-3</c:v>
                </c:pt>
                <c:pt idx="4885">
                  <c:v>-1.2781127027535262E-3</c:v>
                </c:pt>
                <c:pt idx="4886">
                  <c:v>-3.4828648287137684E-4</c:v>
                </c:pt>
                <c:pt idx="4887">
                  <c:v>-1.3252369535621185E-4</c:v>
                </c:pt>
                <c:pt idx="4888">
                  <c:v>-4.3604510158599719E-4</c:v>
                </c:pt>
                <c:pt idx="4889">
                  <c:v>5.4525994138591981E-5</c:v>
                </c:pt>
                <c:pt idx="4890">
                  <c:v>3.7268775382212209E-4</c:v>
                </c:pt>
                <c:pt idx="4891">
                  <c:v>2.2179883983751292E-4</c:v>
                </c:pt>
                <c:pt idx="4892">
                  <c:v>-1.8656331355617044E-4</c:v>
                </c:pt>
                <c:pt idx="4893">
                  <c:v>-5.0323025373342817E-4</c:v>
                </c:pt>
                <c:pt idx="4894">
                  <c:v>-1.1453708741880428E-4</c:v>
                </c:pt>
                <c:pt idx="4895">
                  <c:v>1.8072991432355962E-4</c:v>
                </c:pt>
                <c:pt idx="4896">
                  <c:v>5.8064784804758246E-4</c:v>
                </c:pt>
                <c:pt idx="4897">
                  <c:v>3.0173338642011313E-4</c:v>
                </c:pt>
                <c:pt idx="4898">
                  <c:v>-9.651841953330271E-5</c:v>
                </c:pt>
                <c:pt idx="4899">
                  <c:v>9.4559054559795199E-5</c:v>
                </c:pt>
                <c:pt idx="4900">
                  <c:v>-3.8543028170222218E-5</c:v>
                </c:pt>
                <c:pt idx="4901">
                  <c:v>-2.6977365528832003E-4</c:v>
                </c:pt>
                <c:pt idx="4902">
                  <c:v>-3.3391846695199692E-4</c:v>
                </c:pt>
                <c:pt idx="4903">
                  <c:v>-2.4203133372273982E-4</c:v>
                </c:pt>
                <c:pt idx="4904">
                  <c:v>2.1625374314940745E-4</c:v>
                </c:pt>
                <c:pt idx="4905">
                  <c:v>2.8708203379730022E-4</c:v>
                </c:pt>
                <c:pt idx="4906">
                  <c:v>5.6866104672995458E-4</c:v>
                </c:pt>
                <c:pt idx="4907">
                  <c:v>4.5937634110617033E-4</c:v>
                </c:pt>
                <c:pt idx="4908">
                  <c:v>5.9673472060239874E-4</c:v>
                </c:pt>
                <c:pt idx="4909">
                  <c:v>2.369035740100246E-4</c:v>
                </c:pt>
                <c:pt idx="4910">
                  <c:v>-2.7792887288212177E-4</c:v>
                </c:pt>
                <c:pt idx="4911">
                  <c:v>-7.214734754857733E-4</c:v>
                </c:pt>
                <c:pt idx="4912">
                  <c:v>-6.0712296232980306E-4</c:v>
                </c:pt>
                <c:pt idx="4913">
                  <c:v>-6.1084235702374922E-5</c:v>
                </c:pt>
                <c:pt idx="4914">
                  <c:v>3.3579640798312333E-4</c:v>
                </c:pt>
                <c:pt idx="4915">
                  <c:v>2.5143466025058687E-4</c:v>
                </c:pt>
                <c:pt idx="4916">
                  <c:v>1.3667029374378917E-4</c:v>
                </c:pt>
                <c:pt idx="4917">
                  <c:v>2.1317549752503879E-4</c:v>
                </c:pt>
                <c:pt idx="4918">
                  <c:v>-9.4730572787479322E-5</c:v>
                </c:pt>
                <c:pt idx="4919">
                  <c:v>-3.6583677657680246E-4</c:v>
                </c:pt>
                <c:pt idx="4920">
                  <c:v>-8.2525673081233536E-4</c:v>
                </c:pt>
                <c:pt idx="4921">
                  <c:v>-5.7532076191689257E-4</c:v>
                </c:pt>
                <c:pt idx="4922">
                  <c:v>-1.1950402612066169E-4</c:v>
                </c:pt>
                <c:pt idx="4923">
                  <c:v>1.4087909468279202E-4</c:v>
                </c:pt>
                <c:pt idx="4924">
                  <c:v>5.2339540031556042E-5</c:v>
                </c:pt>
                <c:pt idx="4925">
                  <c:v>-2.5817368129667418E-4</c:v>
                </c:pt>
                <c:pt idx="4926">
                  <c:v>-2.7685835084412279E-4</c:v>
                </c:pt>
                <c:pt idx="4927">
                  <c:v>-2.4395579073045861E-4</c:v>
                </c:pt>
                <c:pt idx="4928">
                  <c:v>-2.0704373933507869E-4</c:v>
                </c:pt>
                <c:pt idx="4929">
                  <c:v>-2.6494828866166888E-4</c:v>
                </c:pt>
                <c:pt idx="4930">
                  <c:v>-3.230835666597289E-4</c:v>
                </c:pt>
                <c:pt idx="4931">
                  <c:v>-3.1032081616493544E-4</c:v>
                </c:pt>
                <c:pt idx="4932">
                  <c:v>2.1655606646423398E-4</c:v>
                </c:pt>
                <c:pt idx="4933">
                  <c:v>1.2566566225099635E-4</c:v>
                </c:pt>
                <c:pt idx="4934">
                  <c:v>3.0455762420647894E-4</c:v>
                </c:pt>
                <c:pt idx="4935">
                  <c:v>-1.1500212733933162E-3</c:v>
                </c:pt>
                <c:pt idx="4936">
                  <c:v>-1.3601182508864436E-3</c:v>
                </c:pt>
                <c:pt idx="4937">
                  <c:v>-1.4535157471462824E-3</c:v>
                </c:pt>
                <c:pt idx="4938">
                  <c:v>-3.6232036706808503E-4</c:v>
                </c:pt>
                <c:pt idx="4939">
                  <c:v>3.4473222850855127E-4</c:v>
                </c:pt>
                <c:pt idx="4940">
                  <c:v>7.0840954971832404E-4</c:v>
                </c:pt>
                <c:pt idx="4941">
                  <c:v>9.5844970201142132E-4</c:v>
                </c:pt>
                <c:pt idx="4942">
                  <c:v>6.2078869710343633E-4</c:v>
                </c:pt>
                <c:pt idx="4943">
                  <c:v>6.044906902908611E-4</c:v>
                </c:pt>
                <c:pt idx="4944">
                  <c:v>5.1746346226926607E-4</c:v>
                </c:pt>
                <c:pt idx="4945">
                  <c:v>2.50477598196344E-4</c:v>
                </c:pt>
                <c:pt idx="4946">
                  <c:v>-3.8606809019775105E-5</c:v>
                </c:pt>
                <c:pt idx="4947">
                  <c:v>2.4140184021754338E-4</c:v>
                </c:pt>
                <c:pt idx="4948">
                  <c:v>-3.188629707437934E-4</c:v>
                </c:pt>
                <c:pt idx="4949">
                  <c:v>-1.251783396583047E-4</c:v>
                </c:pt>
                <c:pt idx="4950">
                  <c:v>1.5834177663366842E-4</c:v>
                </c:pt>
                <c:pt idx="4951">
                  <c:v>2.001457604429944E-4</c:v>
                </c:pt>
                <c:pt idx="4952">
                  <c:v>-1.0026571440643541E-4</c:v>
                </c:pt>
                <c:pt idx="4953">
                  <c:v>-6.906359755833334E-5</c:v>
                </c:pt>
                <c:pt idx="4954">
                  <c:v>-6.4049131469801068E-4</c:v>
                </c:pt>
                <c:pt idx="4955">
                  <c:v>-1.1389675642671392E-3</c:v>
                </c:pt>
                <c:pt idx="4956">
                  <c:v>-1.5091674285940811E-3</c:v>
                </c:pt>
                <c:pt idx="4957">
                  <c:v>-1.4555465188875246E-3</c:v>
                </c:pt>
                <c:pt idx="4958">
                  <c:v>-1.2064646107319266E-3</c:v>
                </c:pt>
                <c:pt idx="4959">
                  <c:v>-8.878064524781501E-4</c:v>
                </c:pt>
                <c:pt idx="4960">
                  <c:v>-6.986980349341016E-4</c:v>
                </c:pt>
                <c:pt idx="4961">
                  <c:v>-3.1415851221286748E-4</c:v>
                </c:pt>
                <c:pt idx="4962">
                  <c:v>1.9505124406090911E-4</c:v>
                </c:pt>
                <c:pt idx="4963">
                  <c:v>1.0857388302351215E-3</c:v>
                </c:pt>
                <c:pt idx="4964">
                  <c:v>1.1509969564420844E-3</c:v>
                </c:pt>
                <c:pt idx="4965">
                  <c:v>5.2956276860121449E-4</c:v>
                </c:pt>
                <c:pt idx="4966">
                  <c:v>5.4391421144837497E-7</c:v>
                </c:pt>
                <c:pt idx="4967">
                  <c:v>-4.2873549890438273E-4</c:v>
                </c:pt>
                <c:pt idx="4968">
                  <c:v>-4.9523126654094139E-4</c:v>
                </c:pt>
                <c:pt idx="4969">
                  <c:v>-5.1229986690616808E-4</c:v>
                </c:pt>
                <c:pt idx="4970">
                  <c:v>-4.1343807242810699E-4</c:v>
                </c:pt>
                <c:pt idx="4971">
                  <c:v>-3.1528108125452811E-4</c:v>
                </c:pt>
                <c:pt idx="4972">
                  <c:v>-1.6048285085292093E-4</c:v>
                </c:pt>
                <c:pt idx="4973">
                  <c:v>-2.8985680910409423E-4</c:v>
                </c:pt>
                <c:pt idx="4974">
                  <c:v>-2.640790189616387E-4</c:v>
                </c:pt>
                <c:pt idx="4975">
                  <c:v>-1.7855333712597275E-4</c:v>
                </c:pt>
                <c:pt idx="4976">
                  <c:v>-2.7003552531823509E-5</c:v>
                </c:pt>
                <c:pt idx="4977">
                  <c:v>-2.0804504181017204E-4</c:v>
                </c:pt>
                <c:pt idx="4978">
                  <c:v>-1.1650134318707782E-3</c:v>
                </c:pt>
                <c:pt idx="4979">
                  <c:v>-1.52853831657142E-3</c:v>
                </c:pt>
                <c:pt idx="4980">
                  <c:v>-1.6522874481909504E-3</c:v>
                </c:pt>
                <c:pt idx="4981">
                  <c:v>-1.2230567850305574E-3</c:v>
                </c:pt>
                <c:pt idx="4982">
                  <c:v>-1.5475337776089384E-4</c:v>
                </c:pt>
                <c:pt idx="4983">
                  <c:v>1.0004803854306893E-3</c:v>
                </c:pt>
                <c:pt idx="4984">
                  <c:v>1.5792143156951549E-3</c:v>
                </c:pt>
                <c:pt idx="4985">
                  <c:v>1.0495949671686894E-3</c:v>
                </c:pt>
                <c:pt idx="4986">
                  <c:v>6.3297355622385712E-4</c:v>
                </c:pt>
                <c:pt idx="4987">
                  <c:v>-7.1193012367335351E-4</c:v>
                </c:pt>
                <c:pt idx="4988">
                  <c:v>-1.4321427858833761E-3</c:v>
                </c:pt>
                <c:pt idx="4989">
                  <c:v>-1.5537257755308279E-3</c:v>
                </c:pt>
                <c:pt idx="4990">
                  <c:v>-1.0761597836140668E-3</c:v>
                </c:pt>
                <c:pt idx="4991">
                  <c:v>-4.6077762298019851E-4</c:v>
                </c:pt>
                <c:pt idx="4992">
                  <c:v>3.0111701354534155E-4</c:v>
                </c:pt>
                <c:pt idx="4993">
                  <c:v>7.619216760628789E-4</c:v>
                </c:pt>
                <c:pt idx="4994">
                  <c:v>6.3109626041425899E-4</c:v>
                </c:pt>
                <c:pt idx="4995">
                  <c:v>2.5574248677782757E-4</c:v>
                </c:pt>
                <c:pt idx="4996">
                  <c:v>-2.4016898324979186E-4</c:v>
                </c:pt>
                <c:pt idx="4997">
                  <c:v>-5.4291625981152565E-4</c:v>
                </c:pt>
                <c:pt idx="4998">
                  <c:v>-6.3825470507643776E-4</c:v>
                </c:pt>
                <c:pt idx="4999">
                  <c:v>-4.2475268336212587E-4</c:v>
                </c:pt>
                <c:pt idx="5000">
                  <c:v>-4.942205279283888E-4</c:v>
                </c:pt>
                <c:pt idx="5001">
                  <c:v>-4.4226891259313556E-4</c:v>
                </c:pt>
              </c:numCache>
            </c:numRef>
          </c:val>
          <c:smooth val="0"/>
        </c:ser>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Run_TR!$A$2:$A$5004</c:f>
              <c:strCache>
                <c:ptCount val="5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strCache>
            </c:strRef>
          </c:cat>
          <c:val>
            <c:numRef>
              <c:f>Run_TR!$D$2:$D$5004</c:f>
              <c:numCache>
                <c:formatCode>General</c:formatCode>
                <c:ptCount val="5002"/>
                <c:pt idx="0">
                  <c:v>1.0958533665381369E-4</c:v>
                </c:pt>
                <c:pt idx="1">
                  <c:v>8.1830051595506345E-5</c:v>
                </c:pt>
                <c:pt idx="2">
                  <c:v>1.0184273959077064E-4</c:v>
                </c:pt>
                <c:pt idx="3">
                  <c:v>8.2372454996332539E-5</c:v>
                </c:pt>
                <c:pt idx="4">
                  <c:v>1.3309383995454917E-4</c:v>
                </c:pt>
                <c:pt idx="5">
                  <c:v>5.7816056561513038E-5</c:v>
                </c:pt>
                <c:pt idx="6">
                  <c:v>1.1046513477944796E-4</c:v>
                </c:pt>
                <c:pt idx="7">
                  <c:v>1.8401476861002337E-4</c:v>
                </c:pt>
                <c:pt idx="8">
                  <c:v>1.4488529324388288E-4</c:v>
                </c:pt>
                <c:pt idx="9">
                  <c:v>8.4659823047471895E-5</c:v>
                </c:pt>
                <c:pt idx="10">
                  <c:v>6.6252091696347097E-4</c:v>
                </c:pt>
                <c:pt idx="11">
                  <c:v>4.3995171311577824E-4</c:v>
                </c:pt>
                <c:pt idx="12">
                  <c:v>5.7464361620637055E-4</c:v>
                </c:pt>
                <c:pt idx="13">
                  <c:v>4.5529713347255334E-4</c:v>
                </c:pt>
                <c:pt idx="14">
                  <c:v>6.9613285946755943E-4</c:v>
                </c:pt>
                <c:pt idx="15">
                  <c:v>5.3086526934119067E-4</c:v>
                </c:pt>
                <c:pt idx="16">
                  <c:v>6.020971832185753E-4</c:v>
                </c:pt>
                <c:pt idx="17">
                  <c:v>9.0978231094250269E-4</c:v>
                </c:pt>
                <c:pt idx="18">
                  <c:v>7.2100224000538394E-4</c:v>
                </c:pt>
                <c:pt idx="19">
                  <c:v>8.1933395082299987E-4</c:v>
                </c:pt>
                <c:pt idx="20">
                  <c:v>1.1511843558502334E-3</c:v>
                </c:pt>
                <c:pt idx="21">
                  <c:v>4.4344390639358032E-4</c:v>
                </c:pt>
                <c:pt idx="22">
                  <c:v>5.0395633773475191E-4</c:v>
                </c:pt>
                <c:pt idx="23">
                  <c:v>6.1147313975267869E-4</c:v>
                </c:pt>
                <c:pt idx="24">
                  <c:v>7.7320564874893273E-4</c:v>
                </c:pt>
                <c:pt idx="25">
                  <c:v>6.1780065411417542E-4</c:v>
                </c:pt>
                <c:pt idx="26">
                  <c:v>6.3706763641955806E-4</c:v>
                </c:pt>
                <c:pt idx="27">
                  <c:v>1.0372211115561819E-3</c:v>
                </c:pt>
                <c:pt idx="28">
                  <c:v>5.6538430688900807E-4</c:v>
                </c:pt>
                <c:pt idx="29">
                  <c:v>5.2255617636267119E-4</c:v>
                </c:pt>
                <c:pt idx="30">
                  <c:v>4.7393860294365499E-4</c:v>
                </c:pt>
                <c:pt idx="31">
                  <c:v>3.5292384731851976E-4</c:v>
                </c:pt>
                <c:pt idx="32">
                  <c:v>4.5392243630605909E-4</c:v>
                </c:pt>
                <c:pt idx="33">
                  <c:v>4.491980637165115E-4</c:v>
                </c:pt>
                <c:pt idx="34">
                  <c:v>6.7655948133995821E-4</c:v>
                </c:pt>
                <c:pt idx="35">
                  <c:v>6.0271074583467333E-4</c:v>
                </c:pt>
                <c:pt idx="36">
                  <c:v>4.4255910942271116E-4</c:v>
                </c:pt>
                <c:pt idx="37">
                  <c:v>6.198698914046801E-4</c:v>
                </c:pt>
                <c:pt idx="38">
                  <c:v>4.5965658948541829E-4</c:v>
                </c:pt>
                <c:pt idx="39">
                  <c:v>3.602406111615258E-4</c:v>
                </c:pt>
                <c:pt idx="40">
                  <c:v>5.5574423039126059E-4</c:v>
                </c:pt>
                <c:pt idx="41">
                  <c:v>3.1000001938362101E-4</c:v>
                </c:pt>
                <c:pt idx="42">
                  <c:v>4.6895210593552665E-4</c:v>
                </c:pt>
                <c:pt idx="43">
                  <c:v>4.5146850383249478E-4</c:v>
                </c:pt>
                <c:pt idx="44">
                  <c:v>7.0907854276706104E-4</c:v>
                </c:pt>
                <c:pt idx="45">
                  <c:v>9.0039356697301431E-4</c:v>
                </c:pt>
                <c:pt idx="46">
                  <c:v>5.5111346624961226E-4</c:v>
                </c:pt>
                <c:pt idx="47">
                  <c:v>6.4883473156057301E-4</c:v>
                </c:pt>
                <c:pt idx="48">
                  <c:v>6.329266224593779E-4</c:v>
                </c:pt>
                <c:pt idx="49">
                  <c:v>3.9423962929364422E-4</c:v>
                </c:pt>
                <c:pt idx="50">
                  <c:v>4.86035672600757E-4</c:v>
                </c:pt>
                <c:pt idx="51">
                  <c:v>4.8016180587113111E-4</c:v>
                </c:pt>
                <c:pt idx="52">
                  <c:v>3.3559670066551944E-4</c:v>
                </c:pt>
                <c:pt idx="53">
                  <c:v>4.027518823568244E-4</c:v>
                </c:pt>
                <c:pt idx="54">
                  <c:v>3.2797977524751289E-4</c:v>
                </c:pt>
                <c:pt idx="55">
                  <c:v>5.6998108106199642E-4</c:v>
                </c:pt>
                <c:pt idx="56">
                  <c:v>4.7492877484728578E-4</c:v>
                </c:pt>
                <c:pt idx="57">
                  <c:v>5.202990182260692E-4</c:v>
                </c:pt>
                <c:pt idx="58">
                  <c:v>4.6434834976892612E-4</c:v>
                </c:pt>
                <c:pt idx="59">
                  <c:v>6.301656148389158E-4</c:v>
                </c:pt>
                <c:pt idx="60">
                  <c:v>5.4052577150287074E-4</c:v>
                </c:pt>
                <c:pt idx="61">
                  <c:v>6.1446125138900289E-4</c:v>
                </c:pt>
                <c:pt idx="62">
                  <c:v>5.5096640622650736E-4</c:v>
                </c:pt>
                <c:pt idx="63">
                  <c:v>6.8335743548232088E-4</c:v>
                </c:pt>
                <c:pt idx="64">
                  <c:v>6.3049200340174088E-4</c:v>
                </c:pt>
                <c:pt idx="65">
                  <c:v>7.4377607568749124E-4</c:v>
                </c:pt>
                <c:pt idx="66">
                  <c:v>1.2014192444621593E-3</c:v>
                </c:pt>
                <c:pt idx="67">
                  <c:v>5.9760522031865532E-4</c:v>
                </c:pt>
                <c:pt idx="68">
                  <c:v>7.3342184630746491E-4</c:v>
                </c:pt>
                <c:pt idx="69">
                  <c:v>8.1622613204672357E-4</c:v>
                </c:pt>
                <c:pt idx="70">
                  <c:v>7.2462340220226908E-4</c:v>
                </c:pt>
                <c:pt idx="71">
                  <c:v>7.6668490975862456E-4</c:v>
                </c:pt>
                <c:pt idx="72">
                  <c:v>6.9365635092253849E-4</c:v>
                </c:pt>
                <c:pt idx="73">
                  <c:v>8.3980801038705888E-4</c:v>
                </c:pt>
                <c:pt idx="74">
                  <c:v>5.3965987692208806E-4</c:v>
                </c:pt>
                <c:pt idx="75">
                  <c:v>5.5591307296708713E-4</c:v>
                </c:pt>
                <c:pt idx="76">
                  <c:v>8.564040263263459E-4</c:v>
                </c:pt>
                <c:pt idx="77">
                  <c:v>3.40236746014852E-4</c:v>
                </c:pt>
                <c:pt idx="78">
                  <c:v>4.5213933917693849E-4</c:v>
                </c:pt>
                <c:pt idx="79">
                  <c:v>4.8677759647716777E-4</c:v>
                </c:pt>
                <c:pt idx="80">
                  <c:v>3.4216524480143521E-4</c:v>
                </c:pt>
                <c:pt idx="81">
                  <c:v>3.3536506089149075E-4</c:v>
                </c:pt>
                <c:pt idx="82">
                  <c:v>6.0860356359626155E-4</c:v>
                </c:pt>
                <c:pt idx="83">
                  <c:v>5.0822686280298528E-4</c:v>
                </c:pt>
                <c:pt idx="84">
                  <c:v>7.3550227301893794E-4</c:v>
                </c:pt>
                <c:pt idx="85">
                  <c:v>6.219774637793306E-4</c:v>
                </c:pt>
                <c:pt idx="86">
                  <c:v>4.5638764364412069E-4</c:v>
                </c:pt>
                <c:pt idx="87">
                  <c:v>4.48265737601332E-4</c:v>
                </c:pt>
                <c:pt idx="88">
                  <c:v>4.8367665629484588E-4</c:v>
                </c:pt>
                <c:pt idx="89">
                  <c:v>7.2125601513107541E-4</c:v>
                </c:pt>
                <c:pt idx="90">
                  <c:v>3.7850644861464405E-4</c:v>
                </c:pt>
                <c:pt idx="91">
                  <c:v>3.9497496401509196E-4</c:v>
                </c:pt>
                <c:pt idx="92">
                  <c:v>4.8246574719087206E-4</c:v>
                </c:pt>
                <c:pt idx="93">
                  <c:v>5.386701991665178E-4</c:v>
                </c:pt>
                <c:pt idx="94">
                  <c:v>6.457327285897919E-4</c:v>
                </c:pt>
                <c:pt idx="95">
                  <c:v>5.913606517424343E-4</c:v>
                </c:pt>
                <c:pt idx="96">
                  <c:v>6.4384039593278408E-4</c:v>
                </c:pt>
                <c:pt idx="97">
                  <c:v>4.7867852161289129E-4</c:v>
                </c:pt>
                <c:pt idx="98">
                  <c:v>6.8813355475867732E-4</c:v>
                </c:pt>
                <c:pt idx="99">
                  <c:v>6.6301805309194536E-4</c:v>
                </c:pt>
                <c:pt idx="100">
                  <c:v>4.627514394815086E-4</c:v>
                </c:pt>
                <c:pt idx="101">
                  <c:v>5.591960186575309E-4</c:v>
                </c:pt>
                <c:pt idx="102">
                  <c:v>4.9522522425832032E-4</c:v>
                </c:pt>
                <c:pt idx="103">
                  <c:v>5.1933024995378209E-4</c:v>
                </c:pt>
                <c:pt idx="104">
                  <c:v>4.5419669302646106E-4</c:v>
                </c:pt>
                <c:pt idx="105">
                  <c:v>4.8718984534616559E-4</c:v>
                </c:pt>
                <c:pt idx="106">
                  <c:v>4.1473577854048946E-4</c:v>
                </c:pt>
                <c:pt idx="107">
                  <c:v>7.8953503194497819E-4</c:v>
                </c:pt>
                <c:pt idx="108">
                  <c:v>6.5326406547683378E-4</c:v>
                </c:pt>
                <c:pt idx="109">
                  <c:v>6.2623263820569272E-4</c:v>
                </c:pt>
                <c:pt idx="110">
                  <c:v>6.4819940453162469E-4</c:v>
                </c:pt>
                <c:pt idx="111">
                  <c:v>6.5066654336988039E-4</c:v>
                </c:pt>
                <c:pt idx="112">
                  <c:v>9.050538089650222E-4</c:v>
                </c:pt>
                <c:pt idx="113">
                  <c:v>7.2650052810786206E-4</c:v>
                </c:pt>
                <c:pt idx="114">
                  <c:v>9.2381791688239841E-4</c:v>
                </c:pt>
                <c:pt idx="115">
                  <c:v>7.1609073311265149E-4</c:v>
                </c:pt>
                <c:pt idx="116">
                  <c:v>6.535014972905627E-4</c:v>
                </c:pt>
                <c:pt idx="117">
                  <c:v>7.1507623288198348E-4</c:v>
                </c:pt>
                <c:pt idx="118">
                  <c:v>5.066679764422589E-4</c:v>
                </c:pt>
                <c:pt idx="119">
                  <c:v>8.5231212737198799E-4</c:v>
                </c:pt>
                <c:pt idx="120">
                  <c:v>6.8346468717209088E-4</c:v>
                </c:pt>
                <c:pt idx="121">
                  <c:v>7.4894178338581741E-4</c:v>
                </c:pt>
                <c:pt idx="122">
                  <c:v>9.0376729989657132E-4</c:v>
                </c:pt>
                <c:pt idx="123">
                  <c:v>5.511239439329066E-4</c:v>
                </c:pt>
                <c:pt idx="124">
                  <c:v>4.8253075565298756E-4</c:v>
                </c:pt>
                <c:pt idx="125">
                  <c:v>5.5292099480084287E-4</c:v>
                </c:pt>
                <c:pt idx="126">
                  <c:v>3.6379548109835032E-4</c:v>
                </c:pt>
                <c:pt idx="127">
                  <c:v>3.0454281804850295E-4</c:v>
                </c:pt>
                <c:pt idx="128">
                  <c:v>4.6366385540750357E-4</c:v>
                </c:pt>
                <c:pt idx="129">
                  <c:v>4.0806360069836975E-4</c:v>
                </c:pt>
                <c:pt idx="130">
                  <c:v>5.8665584227128424E-4</c:v>
                </c:pt>
                <c:pt idx="131">
                  <c:v>5.4109152188175369E-4</c:v>
                </c:pt>
                <c:pt idx="132">
                  <c:v>6.6756960035036081E-4</c:v>
                </c:pt>
                <c:pt idx="133">
                  <c:v>5.34127343416912E-4</c:v>
                </c:pt>
                <c:pt idx="134">
                  <c:v>6.6183014743728544E-4</c:v>
                </c:pt>
                <c:pt idx="135">
                  <c:v>7.3690878751222057E-4</c:v>
                </c:pt>
                <c:pt idx="136">
                  <c:v>7.072126661660155E-4</c:v>
                </c:pt>
                <c:pt idx="137">
                  <c:v>5.1829104410444377E-4</c:v>
                </c:pt>
                <c:pt idx="138">
                  <c:v>6.8454396574452463E-4</c:v>
                </c:pt>
                <c:pt idx="139">
                  <c:v>7.148357445839798E-4</c:v>
                </c:pt>
                <c:pt idx="140">
                  <c:v>7.0646347074216492E-4</c:v>
                </c:pt>
                <c:pt idx="141">
                  <c:v>7.7268667402677241E-4</c:v>
                </c:pt>
                <c:pt idx="142">
                  <c:v>9.9839343085477545E-4</c:v>
                </c:pt>
                <c:pt idx="143">
                  <c:v>8.7654609949822733E-4</c:v>
                </c:pt>
                <c:pt idx="144">
                  <c:v>9.9628982905414871E-4</c:v>
                </c:pt>
                <c:pt idx="145">
                  <c:v>1.021095534269989E-3</c:v>
                </c:pt>
                <c:pt idx="146">
                  <c:v>7.8150394976546594E-4</c:v>
                </c:pt>
                <c:pt idx="147">
                  <c:v>7.689713928994027E-4</c:v>
                </c:pt>
                <c:pt idx="148">
                  <c:v>7.6425358529377287E-4</c:v>
                </c:pt>
                <c:pt idx="149">
                  <c:v>7.1295056288363386E-4</c:v>
                </c:pt>
                <c:pt idx="150">
                  <c:v>6.0023522488336276E-4</c:v>
                </c:pt>
                <c:pt idx="151">
                  <c:v>6.1633979814359899E-4</c:v>
                </c:pt>
                <c:pt idx="152">
                  <c:v>6.0967771340301698E-4</c:v>
                </c:pt>
                <c:pt idx="153">
                  <c:v>5.4048329759098074E-4</c:v>
                </c:pt>
                <c:pt idx="154">
                  <c:v>4.7290528542362205E-4</c:v>
                </c:pt>
                <c:pt idx="155">
                  <c:v>2.3048873452353292E-4</c:v>
                </c:pt>
                <c:pt idx="156">
                  <c:v>4.8140845538000585E-4</c:v>
                </c:pt>
                <c:pt idx="157">
                  <c:v>3.7880837306147397E-4</c:v>
                </c:pt>
                <c:pt idx="158">
                  <c:v>4.9734150379663429E-4</c:v>
                </c:pt>
                <c:pt idx="159">
                  <c:v>5.9987225369695742E-4</c:v>
                </c:pt>
                <c:pt idx="160">
                  <c:v>4.8284303011314472E-4</c:v>
                </c:pt>
                <c:pt idx="161">
                  <c:v>7.2091079215169857E-4</c:v>
                </c:pt>
                <c:pt idx="162">
                  <c:v>7.4850959625564453E-4</c:v>
                </c:pt>
                <c:pt idx="163">
                  <c:v>6.7981614774907965E-4</c:v>
                </c:pt>
                <c:pt idx="164">
                  <c:v>7.7517184585303785E-4</c:v>
                </c:pt>
                <c:pt idx="165">
                  <c:v>3.815047291573137E-4</c:v>
                </c:pt>
                <c:pt idx="166">
                  <c:v>5.5279903375776511E-4</c:v>
                </c:pt>
                <c:pt idx="167">
                  <c:v>5.2595568806282215E-4</c:v>
                </c:pt>
                <c:pt idx="168">
                  <c:v>4.0241525884994185E-4</c:v>
                </c:pt>
                <c:pt idx="169">
                  <c:v>4.7485845381743295E-4</c:v>
                </c:pt>
                <c:pt idx="170">
                  <c:v>3.8189845910892523E-4</c:v>
                </c:pt>
                <c:pt idx="171">
                  <c:v>3.276815585559237E-4</c:v>
                </c:pt>
                <c:pt idx="172">
                  <c:v>5.5199880618602066E-4</c:v>
                </c:pt>
                <c:pt idx="173">
                  <c:v>5.2228981450753108E-4</c:v>
                </c:pt>
                <c:pt idx="174">
                  <c:v>5.0552370710647691E-4</c:v>
                </c:pt>
                <c:pt idx="175">
                  <c:v>3.9758017934218479E-4</c:v>
                </c:pt>
                <c:pt idx="176">
                  <c:v>5.3213812920148516E-4</c:v>
                </c:pt>
                <c:pt idx="177">
                  <c:v>2.9325762268854314E-4</c:v>
                </c:pt>
                <c:pt idx="178">
                  <c:v>4.5085214846039888E-4</c:v>
                </c:pt>
                <c:pt idx="179">
                  <c:v>4.4025097507983393E-4</c:v>
                </c:pt>
                <c:pt idx="180">
                  <c:v>5.3008205534752124E-4</c:v>
                </c:pt>
                <c:pt idx="181">
                  <c:v>4.8138237892999316E-4</c:v>
                </c:pt>
                <c:pt idx="182">
                  <c:v>5.4096665291581314E-4</c:v>
                </c:pt>
                <c:pt idx="183">
                  <c:v>7.1760925809940092E-4</c:v>
                </c:pt>
                <c:pt idx="184">
                  <c:v>5.6308278130018147E-4</c:v>
                </c:pt>
                <c:pt idx="185">
                  <c:v>6.2767911113041891E-4</c:v>
                </c:pt>
                <c:pt idx="186">
                  <c:v>8.1474404265463791E-4</c:v>
                </c:pt>
                <c:pt idx="187">
                  <c:v>3.6067484674276879E-4</c:v>
                </c:pt>
                <c:pt idx="188">
                  <c:v>6.8907953256712115E-4</c:v>
                </c:pt>
                <c:pt idx="189">
                  <c:v>3.502226849377617E-4</c:v>
                </c:pt>
                <c:pt idx="190">
                  <c:v>6.7526113205531148E-4</c:v>
                </c:pt>
                <c:pt idx="191">
                  <c:v>5.0316276377998276E-4</c:v>
                </c:pt>
                <c:pt idx="192">
                  <c:v>3.6020637068759283E-4</c:v>
                </c:pt>
                <c:pt idx="193">
                  <c:v>6.0278633456618987E-4</c:v>
                </c:pt>
                <c:pt idx="194">
                  <c:v>5.4074263758593574E-4</c:v>
                </c:pt>
                <c:pt idx="195">
                  <c:v>5.6462036845914573E-4</c:v>
                </c:pt>
                <c:pt idx="196">
                  <c:v>5.0813042304071127E-4</c:v>
                </c:pt>
                <c:pt idx="197">
                  <c:v>4.216161266958812E-4</c:v>
                </c:pt>
                <c:pt idx="198">
                  <c:v>7.8694402647670313E-4</c:v>
                </c:pt>
                <c:pt idx="199">
                  <c:v>3.5388947340834413E-4</c:v>
                </c:pt>
                <c:pt idx="200">
                  <c:v>4.2535901084192994E-4</c:v>
                </c:pt>
                <c:pt idx="201">
                  <c:v>4.5235760393552504E-4</c:v>
                </c:pt>
                <c:pt idx="202">
                  <c:v>3.4820128095816453E-4</c:v>
                </c:pt>
                <c:pt idx="203">
                  <c:v>4.3531942064873832E-4</c:v>
                </c:pt>
                <c:pt idx="204">
                  <c:v>4.5450125136994797E-4</c:v>
                </c:pt>
                <c:pt idx="205">
                  <c:v>3.8004502289368323E-4</c:v>
                </c:pt>
                <c:pt idx="206">
                  <c:v>4.6863146206305872E-4</c:v>
                </c:pt>
                <c:pt idx="207">
                  <c:v>5.2838507132037162E-4</c:v>
                </c:pt>
                <c:pt idx="208">
                  <c:v>5.2276718692155543E-4</c:v>
                </c:pt>
                <c:pt idx="209">
                  <c:v>4.0252052829600906E-4</c:v>
                </c:pt>
                <c:pt idx="210">
                  <c:v>6.3960425657569374E-4</c:v>
                </c:pt>
                <c:pt idx="211">
                  <c:v>5.0966661947313672E-4</c:v>
                </c:pt>
                <c:pt idx="212">
                  <c:v>9.2110006942675612E-4</c:v>
                </c:pt>
                <c:pt idx="213">
                  <c:v>7.8937939353636495E-4</c:v>
                </c:pt>
                <c:pt idx="214">
                  <c:v>7.3724483969272168E-4</c:v>
                </c:pt>
                <c:pt idx="215">
                  <c:v>4.9322431688779032E-4</c:v>
                </c:pt>
                <c:pt idx="216">
                  <c:v>6.2022406003052401E-4</c:v>
                </c:pt>
                <c:pt idx="217">
                  <c:v>6.4750295528938318E-4</c:v>
                </c:pt>
                <c:pt idx="218">
                  <c:v>4.6924806017159407E-4</c:v>
                </c:pt>
                <c:pt idx="219">
                  <c:v>5.7027427916182252E-4</c:v>
                </c:pt>
                <c:pt idx="220">
                  <c:v>5.4304539138684028E-4</c:v>
                </c:pt>
                <c:pt idx="221">
                  <c:v>5.1120551085659795E-4</c:v>
                </c:pt>
                <c:pt idx="222">
                  <c:v>8.1526493238925414E-4</c:v>
                </c:pt>
                <c:pt idx="223">
                  <c:v>3.7652860934031236E-4</c:v>
                </c:pt>
                <c:pt idx="224">
                  <c:v>4.7430460566829378E-4</c:v>
                </c:pt>
                <c:pt idx="225">
                  <c:v>4.7798522398807136E-4</c:v>
                </c:pt>
                <c:pt idx="226">
                  <c:v>3.2370882116083494E-4</c:v>
                </c:pt>
                <c:pt idx="227">
                  <c:v>7.6583216403378193E-4</c:v>
                </c:pt>
                <c:pt idx="228">
                  <c:v>5.151128281067935E-4</c:v>
                </c:pt>
                <c:pt idx="229">
                  <c:v>4.2347971062554239E-4</c:v>
                </c:pt>
                <c:pt idx="230">
                  <c:v>7.1562199089385183E-4</c:v>
                </c:pt>
                <c:pt idx="231">
                  <c:v>5.5613858479773711E-4</c:v>
                </c:pt>
                <c:pt idx="232">
                  <c:v>6.170101987117958E-4</c:v>
                </c:pt>
                <c:pt idx="233">
                  <c:v>6.3594510160328423E-4</c:v>
                </c:pt>
                <c:pt idx="234">
                  <c:v>8.8114504997065485E-4</c:v>
                </c:pt>
                <c:pt idx="235">
                  <c:v>6.2830527727783221E-4</c:v>
                </c:pt>
                <c:pt idx="236">
                  <c:v>4.269636893877758E-4</c:v>
                </c:pt>
                <c:pt idx="237">
                  <c:v>1.0303793946422959E-3</c:v>
                </c:pt>
                <c:pt idx="238">
                  <c:v>5.616384404129349E-4</c:v>
                </c:pt>
                <c:pt idx="239">
                  <c:v>4.1018031075509468E-4</c:v>
                </c:pt>
                <c:pt idx="240">
                  <c:v>4.3904927511903194E-4</c:v>
                </c:pt>
                <c:pt idx="241">
                  <c:v>5.1527901763620304E-4</c:v>
                </c:pt>
                <c:pt idx="242">
                  <c:v>5.3352132676081862E-4</c:v>
                </c:pt>
                <c:pt idx="243">
                  <c:v>6.0949327704292963E-4</c:v>
                </c:pt>
                <c:pt idx="244">
                  <c:v>6.2017738220674799E-4</c:v>
                </c:pt>
                <c:pt idx="245">
                  <c:v>6.3387416608748012E-4</c:v>
                </c:pt>
                <c:pt idx="246">
                  <c:v>6.4307782246828568E-4</c:v>
                </c:pt>
                <c:pt idx="247">
                  <c:v>5.0018389694741908E-4</c:v>
                </c:pt>
                <c:pt idx="248">
                  <c:v>4.6932525568990955E-4</c:v>
                </c:pt>
                <c:pt idx="249">
                  <c:v>4.2498075041294206E-4</c:v>
                </c:pt>
                <c:pt idx="250">
                  <c:v>4.488627548562364E-4</c:v>
                </c:pt>
                <c:pt idx="251">
                  <c:v>3.488267096690837E-4</c:v>
                </c:pt>
                <c:pt idx="252">
                  <c:v>5.2867317419440934E-4</c:v>
                </c:pt>
                <c:pt idx="253">
                  <c:v>7.5053916815704714E-4</c:v>
                </c:pt>
                <c:pt idx="254">
                  <c:v>4.0729775908403059E-4</c:v>
                </c:pt>
                <c:pt idx="255">
                  <c:v>5.0189812936878302E-4</c:v>
                </c:pt>
                <c:pt idx="256">
                  <c:v>6.9378079570014972E-4</c:v>
                </c:pt>
                <c:pt idx="257">
                  <c:v>7.4127771287749102E-4</c:v>
                </c:pt>
                <c:pt idx="258">
                  <c:v>5.2469074678810994E-4</c:v>
                </c:pt>
                <c:pt idx="259">
                  <c:v>6.7589234611659772E-4</c:v>
                </c:pt>
                <c:pt idx="260">
                  <c:v>8.8775703547071272E-4</c:v>
                </c:pt>
                <c:pt idx="261">
                  <c:v>5.5453270957514121E-4</c:v>
                </c:pt>
                <c:pt idx="262">
                  <c:v>7.0994912388414402E-4</c:v>
                </c:pt>
                <c:pt idx="263">
                  <c:v>6.2413377185976222E-4</c:v>
                </c:pt>
                <c:pt idx="264">
                  <c:v>4.0731614943069857E-4</c:v>
                </c:pt>
                <c:pt idx="265">
                  <c:v>4.8743805207777805E-4</c:v>
                </c:pt>
                <c:pt idx="266">
                  <c:v>7.7077155343431569E-4</c:v>
                </c:pt>
                <c:pt idx="267">
                  <c:v>4.3003358941859886E-4</c:v>
                </c:pt>
                <c:pt idx="268">
                  <c:v>4.8752916171906707E-4</c:v>
                </c:pt>
                <c:pt idx="269">
                  <c:v>4.1259630044805781E-4</c:v>
                </c:pt>
                <c:pt idx="270">
                  <c:v>6.1843317533202987E-4</c:v>
                </c:pt>
                <c:pt idx="271">
                  <c:v>5.4211689846852119E-4</c:v>
                </c:pt>
                <c:pt idx="272">
                  <c:v>4.5021732963874657E-4</c:v>
                </c:pt>
                <c:pt idx="273">
                  <c:v>4.0158611016522639E-4</c:v>
                </c:pt>
                <c:pt idx="274">
                  <c:v>4.3288200700772008E-4</c:v>
                </c:pt>
                <c:pt idx="275">
                  <c:v>5.0556003916426564E-4</c:v>
                </c:pt>
                <c:pt idx="276">
                  <c:v>3.8328681723214723E-4</c:v>
                </c:pt>
                <c:pt idx="277">
                  <c:v>4.0218399328296084E-4</c:v>
                </c:pt>
                <c:pt idx="278">
                  <c:v>4.6197272902645628E-4</c:v>
                </c:pt>
                <c:pt idx="279">
                  <c:v>5.3823721129447172E-4</c:v>
                </c:pt>
                <c:pt idx="280">
                  <c:v>5.6864036570914334E-4</c:v>
                </c:pt>
                <c:pt idx="281">
                  <c:v>5.2759837861231088E-4</c:v>
                </c:pt>
                <c:pt idx="282">
                  <c:v>3.8297479787615854E-4</c:v>
                </c:pt>
                <c:pt idx="283">
                  <c:v>4.1711654164828404E-4</c:v>
                </c:pt>
                <c:pt idx="284">
                  <c:v>6.1672468516917522E-4</c:v>
                </c:pt>
                <c:pt idx="285">
                  <c:v>5.3183025389444069E-4</c:v>
                </c:pt>
                <c:pt idx="286">
                  <c:v>5.3127718441828623E-4</c:v>
                </c:pt>
                <c:pt idx="287">
                  <c:v>3.995592193678022E-4</c:v>
                </c:pt>
                <c:pt idx="288">
                  <c:v>4.7600238052837113E-4</c:v>
                </c:pt>
                <c:pt idx="289">
                  <c:v>5.7409521163208344E-4</c:v>
                </c:pt>
                <c:pt idx="290">
                  <c:v>4.5001706857874526E-4</c:v>
                </c:pt>
                <c:pt idx="291">
                  <c:v>5.3677102590881948E-4</c:v>
                </c:pt>
                <c:pt idx="292">
                  <c:v>5.0649512100790187E-4</c:v>
                </c:pt>
                <c:pt idx="293">
                  <c:v>6.1548399902676464E-4</c:v>
                </c:pt>
                <c:pt idx="294">
                  <c:v>5.3002225162345092E-4</c:v>
                </c:pt>
                <c:pt idx="295">
                  <c:v>4.5172075231675996E-4</c:v>
                </c:pt>
                <c:pt idx="296">
                  <c:v>4.4018046566407016E-4</c:v>
                </c:pt>
                <c:pt idx="297">
                  <c:v>3.6086646396142895E-4</c:v>
                </c:pt>
                <c:pt idx="298">
                  <c:v>3.9644968332140683E-4</c:v>
                </c:pt>
                <c:pt idx="299">
                  <c:v>4.9190533893124651E-4</c:v>
                </c:pt>
                <c:pt idx="300">
                  <c:v>7.6137409407238009E-4</c:v>
                </c:pt>
                <c:pt idx="301">
                  <c:v>6.9311866231146267E-4</c:v>
                </c:pt>
                <c:pt idx="302">
                  <c:v>6.482843263074761E-4</c:v>
                </c:pt>
                <c:pt idx="303">
                  <c:v>6.3228624523617373E-4</c:v>
                </c:pt>
                <c:pt idx="304">
                  <c:v>7.4120325647527305E-4</c:v>
                </c:pt>
                <c:pt idx="305">
                  <c:v>7.2688514774199564E-4</c:v>
                </c:pt>
                <c:pt idx="306">
                  <c:v>7.8745473678282034E-4</c:v>
                </c:pt>
                <c:pt idx="307">
                  <c:v>8.5993889959354406E-4</c:v>
                </c:pt>
                <c:pt idx="308">
                  <c:v>1.3843239247216842E-3</c:v>
                </c:pt>
                <c:pt idx="309">
                  <c:v>5.2084461889535263E-4</c:v>
                </c:pt>
                <c:pt idx="310">
                  <c:v>1.2226500702672623E-3</c:v>
                </c:pt>
                <c:pt idx="311">
                  <c:v>9.0547976622474397E-4</c:v>
                </c:pt>
                <c:pt idx="312">
                  <c:v>5.6312379601877239E-4</c:v>
                </c:pt>
                <c:pt idx="313">
                  <c:v>1.1797520201798778E-3</c:v>
                </c:pt>
                <c:pt idx="314">
                  <c:v>7.0761250666691907E-4</c:v>
                </c:pt>
                <c:pt idx="315">
                  <c:v>5.6820859739673327E-4</c:v>
                </c:pt>
                <c:pt idx="316">
                  <c:v>8.0636770570436116E-4</c:v>
                </c:pt>
                <c:pt idx="317">
                  <c:v>1.0506067356618578E-3</c:v>
                </c:pt>
                <c:pt idx="318">
                  <c:v>7.2823139074898739E-4</c:v>
                </c:pt>
                <c:pt idx="319">
                  <c:v>4.4011509671690855E-4</c:v>
                </c:pt>
                <c:pt idx="320">
                  <c:v>4.1942295734770623E-4</c:v>
                </c:pt>
                <c:pt idx="321">
                  <c:v>6.4453669794602294E-4</c:v>
                </c:pt>
                <c:pt idx="322">
                  <c:v>5.5898706486914385E-4</c:v>
                </c:pt>
                <c:pt idx="323">
                  <c:v>5.6283716010511911E-4</c:v>
                </c:pt>
                <c:pt idx="324">
                  <c:v>4.7628282223598705E-4</c:v>
                </c:pt>
                <c:pt idx="325">
                  <c:v>3.771044237691965E-4</c:v>
                </c:pt>
                <c:pt idx="326">
                  <c:v>5.5476730922237032E-4</c:v>
                </c:pt>
                <c:pt idx="327">
                  <c:v>5.3674769987992438E-4</c:v>
                </c:pt>
                <c:pt idx="328">
                  <c:v>6.9142122112680166E-4</c:v>
                </c:pt>
                <c:pt idx="329">
                  <c:v>8.3143517331336545E-4</c:v>
                </c:pt>
                <c:pt idx="330">
                  <c:v>5.0046085150825116E-4</c:v>
                </c:pt>
                <c:pt idx="331">
                  <c:v>5.4924600932281518E-4</c:v>
                </c:pt>
                <c:pt idx="332">
                  <c:v>6.8107237297226658E-4</c:v>
                </c:pt>
                <c:pt idx="333">
                  <c:v>7.2283711504496796E-4</c:v>
                </c:pt>
                <c:pt idx="334">
                  <c:v>5.6921171682915801E-4</c:v>
                </c:pt>
                <c:pt idx="335">
                  <c:v>6.0322613706375683E-4</c:v>
                </c:pt>
                <c:pt idx="336">
                  <c:v>6.9602027113432993E-4</c:v>
                </c:pt>
                <c:pt idx="337">
                  <c:v>5.2062385468161639E-4</c:v>
                </c:pt>
                <c:pt idx="338">
                  <c:v>8.074340473285702E-4</c:v>
                </c:pt>
                <c:pt idx="339">
                  <c:v>8.7982409379037518E-4</c:v>
                </c:pt>
                <c:pt idx="340">
                  <c:v>5.9057133654278064E-4</c:v>
                </c:pt>
                <c:pt idx="341">
                  <c:v>6.843618952552782E-4</c:v>
                </c:pt>
                <c:pt idx="342">
                  <c:v>6.8293593771159096E-4</c:v>
                </c:pt>
                <c:pt idx="343">
                  <c:v>5.1809445390972554E-4</c:v>
                </c:pt>
                <c:pt idx="344">
                  <c:v>4.0714586648391509E-4</c:v>
                </c:pt>
                <c:pt idx="345">
                  <c:v>4.7411266627023023E-4</c:v>
                </c:pt>
                <c:pt idx="346">
                  <c:v>5.6656188338820334E-4</c:v>
                </c:pt>
                <c:pt idx="347">
                  <c:v>6.4164338607952177E-4</c:v>
                </c:pt>
                <c:pt idx="348">
                  <c:v>1.0405087869730771E-3</c:v>
                </c:pt>
                <c:pt idx="349">
                  <c:v>8.5364613817546402E-4</c:v>
                </c:pt>
                <c:pt idx="350">
                  <c:v>5.9149178239749714E-4</c:v>
                </c:pt>
                <c:pt idx="351">
                  <c:v>9.1203762320219567E-4</c:v>
                </c:pt>
                <c:pt idx="352">
                  <c:v>7.6035829704778821E-4</c:v>
                </c:pt>
                <c:pt idx="353">
                  <c:v>7.5181438718573135E-4</c:v>
                </c:pt>
                <c:pt idx="354">
                  <c:v>4.2788496672528734E-4</c:v>
                </c:pt>
                <c:pt idx="355">
                  <c:v>7.0691550616174936E-4</c:v>
                </c:pt>
                <c:pt idx="356">
                  <c:v>5.3242554829921549E-4</c:v>
                </c:pt>
                <c:pt idx="357">
                  <c:v>6.5742963473894539E-4</c:v>
                </c:pt>
                <c:pt idx="358">
                  <c:v>8.7182773109816512E-4</c:v>
                </c:pt>
                <c:pt idx="359">
                  <c:v>6.0464867194241431E-4</c:v>
                </c:pt>
                <c:pt idx="360">
                  <c:v>4.2115980264497923E-4</c:v>
                </c:pt>
                <c:pt idx="361">
                  <c:v>6.5926601042519916E-4</c:v>
                </c:pt>
                <c:pt idx="362">
                  <c:v>5.2966801711591032E-4</c:v>
                </c:pt>
                <c:pt idx="363">
                  <c:v>7.750548570766107E-4</c:v>
                </c:pt>
                <c:pt idx="364">
                  <c:v>4.1340910694998451E-4</c:v>
                </c:pt>
                <c:pt idx="365">
                  <c:v>4.203622693603388E-4</c:v>
                </c:pt>
                <c:pt idx="366">
                  <c:v>4.0143081814676419E-4</c:v>
                </c:pt>
                <c:pt idx="367">
                  <c:v>6.0426373056543471E-4</c:v>
                </c:pt>
                <c:pt idx="368">
                  <c:v>5.2148477698210638E-4</c:v>
                </c:pt>
                <c:pt idx="369">
                  <c:v>6.1419012396072507E-4</c:v>
                </c:pt>
                <c:pt idx="370">
                  <c:v>5.1473752704282597E-4</c:v>
                </c:pt>
                <c:pt idx="371">
                  <c:v>3.4875072411523462E-4</c:v>
                </c:pt>
                <c:pt idx="372">
                  <c:v>4.0132048437953891E-4</c:v>
                </c:pt>
                <c:pt idx="373">
                  <c:v>4.1011429271748089E-4</c:v>
                </c:pt>
                <c:pt idx="374">
                  <c:v>7.0017894540797096E-4</c:v>
                </c:pt>
                <c:pt idx="375">
                  <c:v>5.4598012487986128E-4</c:v>
                </c:pt>
                <c:pt idx="376">
                  <c:v>5.0339077466560406E-4</c:v>
                </c:pt>
                <c:pt idx="377">
                  <c:v>8.0228010087012166E-4</c:v>
                </c:pt>
                <c:pt idx="378">
                  <c:v>6.2206447546486754E-4</c:v>
                </c:pt>
                <c:pt idx="379">
                  <c:v>6.7328411503695025E-4</c:v>
                </c:pt>
                <c:pt idx="380">
                  <c:v>8.6167152785492432E-4</c:v>
                </c:pt>
                <c:pt idx="381">
                  <c:v>5.3935385469230858E-4</c:v>
                </c:pt>
                <c:pt idx="382">
                  <c:v>7.0202681243245054E-4</c:v>
                </c:pt>
                <c:pt idx="383">
                  <c:v>4.0744364523561706E-4</c:v>
                </c:pt>
                <c:pt idx="384">
                  <c:v>4.5701025781454509E-4</c:v>
                </c:pt>
                <c:pt idx="385">
                  <c:v>5.7559891251003105E-4</c:v>
                </c:pt>
                <c:pt idx="386">
                  <c:v>6.934207568701818E-4</c:v>
                </c:pt>
                <c:pt idx="387">
                  <c:v>1.0026332399866078E-3</c:v>
                </c:pt>
                <c:pt idx="388">
                  <c:v>8.2309703531791522E-4</c:v>
                </c:pt>
                <c:pt idx="389">
                  <c:v>7.657976085465644E-4</c:v>
                </c:pt>
                <c:pt idx="390">
                  <c:v>7.2351093142060527E-4</c:v>
                </c:pt>
                <c:pt idx="391">
                  <c:v>3.8982355297775969E-4</c:v>
                </c:pt>
                <c:pt idx="392">
                  <c:v>4.6156551019521424E-4</c:v>
                </c:pt>
                <c:pt idx="393">
                  <c:v>3.6194483749568462E-4</c:v>
                </c:pt>
                <c:pt idx="394">
                  <c:v>4.8397380405731417E-4</c:v>
                </c:pt>
                <c:pt idx="395">
                  <c:v>7.2356384749582437E-4</c:v>
                </c:pt>
                <c:pt idx="396">
                  <c:v>7.1026797739250395E-4</c:v>
                </c:pt>
                <c:pt idx="397">
                  <c:v>5.8794087048227113E-4</c:v>
                </c:pt>
                <c:pt idx="398">
                  <c:v>7.8427066880976766E-4</c:v>
                </c:pt>
                <c:pt idx="399">
                  <c:v>7.1331924325932037E-4</c:v>
                </c:pt>
                <c:pt idx="400">
                  <c:v>6.7632310997396358E-4</c:v>
                </c:pt>
                <c:pt idx="401">
                  <c:v>7.701397372875371E-4</c:v>
                </c:pt>
                <c:pt idx="402">
                  <c:v>8.3440234535373751E-4</c:v>
                </c:pt>
                <c:pt idx="403">
                  <c:v>6.5432788826001351E-4</c:v>
                </c:pt>
                <c:pt idx="404">
                  <c:v>8.6098594041686763E-4</c:v>
                </c:pt>
                <c:pt idx="405">
                  <c:v>9.4651275092473867E-4</c:v>
                </c:pt>
                <c:pt idx="406">
                  <c:v>7.5104572535565097E-4</c:v>
                </c:pt>
                <c:pt idx="407">
                  <c:v>6.0399225709261361E-4</c:v>
                </c:pt>
                <c:pt idx="408">
                  <c:v>7.76994210436897E-4</c:v>
                </c:pt>
                <c:pt idx="409">
                  <c:v>8.7271020183834558E-4</c:v>
                </c:pt>
                <c:pt idx="410">
                  <c:v>6.2066489035714797E-4</c:v>
                </c:pt>
                <c:pt idx="411">
                  <c:v>8.0289851568522946E-4</c:v>
                </c:pt>
                <c:pt idx="412">
                  <c:v>7.3551737383240848E-4</c:v>
                </c:pt>
                <c:pt idx="413">
                  <c:v>4.4305292089120497E-4</c:v>
                </c:pt>
                <c:pt idx="414">
                  <c:v>3.7299888601410207E-4</c:v>
                </c:pt>
                <c:pt idx="415">
                  <c:v>4.9321952013997323E-4</c:v>
                </c:pt>
                <c:pt idx="416">
                  <c:v>2.9009974728978706E-4</c:v>
                </c:pt>
                <c:pt idx="417">
                  <c:v>5.7202862968551904E-4</c:v>
                </c:pt>
                <c:pt idx="418">
                  <c:v>5.0914517167257071E-4</c:v>
                </c:pt>
                <c:pt idx="419">
                  <c:v>8.3478283806471187E-4</c:v>
                </c:pt>
                <c:pt idx="420">
                  <c:v>6.5785954102466312E-4</c:v>
                </c:pt>
                <c:pt idx="421">
                  <c:v>7.3960438530775731E-4</c:v>
                </c:pt>
                <c:pt idx="422">
                  <c:v>6.7152669274946574E-4</c:v>
                </c:pt>
                <c:pt idx="423">
                  <c:v>9.8867599257573607E-4</c:v>
                </c:pt>
                <c:pt idx="424">
                  <c:v>1.1528020308469434E-3</c:v>
                </c:pt>
                <c:pt idx="425">
                  <c:v>1.0327573437257339E-3</c:v>
                </c:pt>
                <c:pt idx="426">
                  <c:v>1.0881744489597621E-3</c:v>
                </c:pt>
                <c:pt idx="427">
                  <c:v>8.2306797485216484E-4</c:v>
                </c:pt>
                <c:pt idx="428">
                  <c:v>7.3219442652771194E-4</c:v>
                </c:pt>
                <c:pt idx="429">
                  <c:v>1.1442313952102271E-3</c:v>
                </c:pt>
                <c:pt idx="430">
                  <c:v>8.9486822005710454E-4</c:v>
                </c:pt>
                <c:pt idx="431">
                  <c:v>7.888154438114726E-4</c:v>
                </c:pt>
                <c:pt idx="432">
                  <c:v>7.6619768238742807E-4</c:v>
                </c:pt>
                <c:pt idx="433">
                  <c:v>1.3108952299080566E-3</c:v>
                </c:pt>
                <c:pt idx="434">
                  <c:v>1.4017827652423888E-3</c:v>
                </c:pt>
                <c:pt idx="435">
                  <c:v>1.3408544528283515E-3</c:v>
                </c:pt>
                <c:pt idx="436">
                  <c:v>1.5184503157615839E-3</c:v>
                </c:pt>
                <c:pt idx="437">
                  <c:v>4.9192343030881583E-4</c:v>
                </c:pt>
                <c:pt idx="438">
                  <c:v>5.0993428460060358E-4</c:v>
                </c:pt>
                <c:pt idx="439">
                  <c:v>7.5261716392560662E-4</c:v>
                </c:pt>
                <c:pt idx="440">
                  <c:v>5.9164553036680496E-4</c:v>
                </c:pt>
                <c:pt idx="441">
                  <c:v>4.0039070794591693E-4</c:v>
                </c:pt>
                <c:pt idx="442">
                  <c:v>5.128392751794302E-4</c:v>
                </c:pt>
                <c:pt idx="443">
                  <c:v>5.2470183676632553E-4</c:v>
                </c:pt>
                <c:pt idx="444">
                  <c:v>4.7854447049758243E-4</c:v>
                </c:pt>
                <c:pt idx="445">
                  <c:v>7.3743127153647894E-4</c:v>
                </c:pt>
                <c:pt idx="446">
                  <c:v>8.5171925493341381E-4</c:v>
                </c:pt>
                <c:pt idx="447">
                  <c:v>6.6631110966682092E-4</c:v>
                </c:pt>
                <c:pt idx="448">
                  <c:v>7.0552902980125607E-4</c:v>
                </c:pt>
                <c:pt idx="449">
                  <c:v>5.1304371678270364E-4</c:v>
                </c:pt>
                <c:pt idx="450">
                  <c:v>6.681049300095765E-4</c:v>
                </c:pt>
                <c:pt idx="451">
                  <c:v>6.2201320346503078E-4</c:v>
                </c:pt>
                <c:pt idx="452">
                  <c:v>8.2720918868289957E-4</c:v>
                </c:pt>
                <c:pt idx="453">
                  <c:v>5.8449774995096918E-4</c:v>
                </c:pt>
                <c:pt idx="454">
                  <c:v>9.3484337943664344E-4</c:v>
                </c:pt>
                <c:pt idx="455">
                  <c:v>7.1272914185101374E-4</c:v>
                </c:pt>
                <c:pt idx="456">
                  <c:v>6.3087479349633181E-4</c:v>
                </c:pt>
                <c:pt idx="457">
                  <c:v>7.5173522171098715E-4</c:v>
                </c:pt>
                <c:pt idx="458">
                  <c:v>7.0465692842844947E-4</c:v>
                </c:pt>
                <c:pt idx="459">
                  <c:v>3.9491985702625279E-4</c:v>
                </c:pt>
                <c:pt idx="460">
                  <c:v>7.1629646234214357E-4</c:v>
                </c:pt>
                <c:pt idx="461">
                  <c:v>6.3191159002599332E-4</c:v>
                </c:pt>
                <c:pt idx="462">
                  <c:v>5.892872488766442E-4</c:v>
                </c:pt>
                <c:pt idx="463">
                  <c:v>5.4471075403853377E-4</c:v>
                </c:pt>
                <c:pt idx="464">
                  <c:v>9.283614637388384E-4</c:v>
                </c:pt>
                <c:pt idx="465">
                  <c:v>5.2137175880488901E-4</c:v>
                </c:pt>
                <c:pt idx="466">
                  <c:v>4.4789225990825754E-4</c:v>
                </c:pt>
                <c:pt idx="467">
                  <c:v>6.9231603261869128E-4</c:v>
                </c:pt>
                <c:pt idx="468">
                  <c:v>6.9259841018720245E-4</c:v>
                </c:pt>
                <c:pt idx="469">
                  <c:v>6.7155839366023413E-4</c:v>
                </c:pt>
                <c:pt idx="470">
                  <c:v>7.8044950634648493E-4</c:v>
                </c:pt>
                <c:pt idx="471">
                  <c:v>7.3383101767831237E-4</c:v>
                </c:pt>
                <c:pt idx="472">
                  <c:v>7.1819177579527575E-4</c:v>
                </c:pt>
                <c:pt idx="473">
                  <c:v>6.747970454307504E-4</c:v>
                </c:pt>
                <c:pt idx="474">
                  <c:v>6.4240780673571838E-4</c:v>
                </c:pt>
                <c:pt idx="475">
                  <c:v>8.0209096224280083E-4</c:v>
                </c:pt>
                <c:pt idx="476">
                  <c:v>1.0190429017529819E-3</c:v>
                </c:pt>
                <c:pt idx="477">
                  <c:v>8.8348652403510584E-4</c:v>
                </c:pt>
                <c:pt idx="478">
                  <c:v>7.6784090108049071E-4</c:v>
                </c:pt>
                <c:pt idx="479">
                  <c:v>7.1391863675671606E-4</c:v>
                </c:pt>
                <c:pt idx="480">
                  <c:v>1.063937690452122E-3</c:v>
                </c:pt>
                <c:pt idx="481">
                  <c:v>6.2689782949746503E-4</c:v>
                </c:pt>
                <c:pt idx="482">
                  <c:v>5.1148724629456366E-4</c:v>
                </c:pt>
                <c:pt idx="483">
                  <c:v>7.523073606716924E-4</c:v>
                </c:pt>
                <c:pt idx="484">
                  <c:v>6.0945869699935418E-4</c:v>
                </c:pt>
                <c:pt idx="485">
                  <c:v>6.9478940233238954E-4</c:v>
                </c:pt>
                <c:pt idx="486">
                  <c:v>7.6369200250610335E-4</c:v>
                </c:pt>
                <c:pt idx="487">
                  <c:v>6.5753881684941075E-4</c:v>
                </c:pt>
                <c:pt idx="488">
                  <c:v>4.6722096856683537E-4</c:v>
                </c:pt>
                <c:pt idx="489">
                  <c:v>4.3161098386917675E-4</c:v>
                </c:pt>
                <c:pt idx="490">
                  <c:v>3.5915393000323091E-4</c:v>
                </c:pt>
                <c:pt idx="491">
                  <c:v>4.0648741867698823E-4</c:v>
                </c:pt>
                <c:pt idx="492">
                  <c:v>5.2554336823959534E-4</c:v>
                </c:pt>
                <c:pt idx="493">
                  <c:v>4.8615877778502155E-4</c:v>
                </c:pt>
                <c:pt idx="494">
                  <c:v>4.502727776707617E-4</c:v>
                </c:pt>
                <c:pt idx="495">
                  <c:v>6.4406138088088523E-4</c:v>
                </c:pt>
                <c:pt idx="496">
                  <c:v>4.2902976972982278E-4</c:v>
                </c:pt>
                <c:pt idx="497">
                  <c:v>7.0765456468507197E-4</c:v>
                </c:pt>
                <c:pt idx="498">
                  <c:v>4.7408199272467726E-4</c:v>
                </c:pt>
                <c:pt idx="499">
                  <c:v>6.5796681421488698E-4</c:v>
                </c:pt>
                <c:pt idx="500">
                  <c:v>6.6934634429344426E-4</c:v>
                </c:pt>
                <c:pt idx="501">
                  <c:v>6.1844620780902946E-4</c:v>
                </c:pt>
                <c:pt idx="502">
                  <c:v>7.3849666136084071E-4</c:v>
                </c:pt>
                <c:pt idx="503">
                  <c:v>3.5973879697848995E-4</c:v>
                </c:pt>
                <c:pt idx="504">
                  <c:v>4.0968115470604936E-4</c:v>
                </c:pt>
                <c:pt idx="505">
                  <c:v>5.5720028112773556E-4</c:v>
                </c:pt>
                <c:pt idx="506">
                  <c:v>5.5207494020578373E-4</c:v>
                </c:pt>
                <c:pt idx="507">
                  <c:v>1.0993101646454317E-3</c:v>
                </c:pt>
                <c:pt idx="508">
                  <c:v>4.7184090479277055E-4</c:v>
                </c:pt>
                <c:pt idx="509">
                  <c:v>6.9739072165248179E-4</c:v>
                </c:pt>
                <c:pt idx="510">
                  <c:v>5.3497150758630672E-4</c:v>
                </c:pt>
                <c:pt idx="511">
                  <c:v>8.2499147312773834E-4</c:v>
                </c:pt>
                <c:pt idx="512">
                  <c:v>3.6920072394423201E-4</c:v>
                </c:pt>
                <c:pt idx="513">
                  <c:v>3.75848317125929E-4</c:v>
                </c:pt>
                <c:pt idx="514">
                  <c:v>7.0157819383894079E-4</c:v>
                </c:pt>
                <c:pt idx="515">
                  <c:v>6.6808245072024972E-4</c:v>
                </c:pt>
                <c:pt idx="516">
                  <c:v>6.7012408158916546E-4</c:v>
                </c:pt>
                <c:pt idx="517">
                  <c:v>6.7971455420774848E-4</c:v>
                </c:pt>
                <c:pt idx="518">
                  <c:v>5.0165765367637439E-4</c:v>
                </c:pt>
                <c:pt idx="519">
                  <c:v>1.2275594467791959E-3</c:v>
                </c:pt>
                <c:pt idx="520">
                  <c:v>6.2234196666395309E-4</c:v>
                </c:pt>
                <c:pt idx="521">
                  <c:v>1.1917896428349191E-3</c:v>
                </c:pt>
                <c:pt idx="522">
                  <c:v>1.4614794099907158E-3</c:v>
                </c:pt>
                <c:pt idx="523">
                  <c:v>1.1587650244473473E-3</c:v>
                </c:pt>
                <c:pt idx="524">
                  <c:v>1.2388209011260183E-3</c:v>
                </c:pt>
                <c:pt idx="525">
                  <c:v>9.1929196176351977E-4</c:v>
                </c:pt>
                <c:pt idx="526">
                  <c:v>1.1675179769372337E-3</c:v>
                </c:pt>
                <c:pt idx="527">
                  <c:v>1.1737642233492817E-3</c:v>
                </c:pt>
                <c:pt idx="528">
                  <c:v>6.6535366957395936E-4</c:v>
                </c:pt>
                <c:pt idx="529">
                  <c:v>1.0220176579605323E-3</c:v>
                </c:pt>
                <c:pt idx="530">
                  <c:v>7.574221010145266E-4</c:v>
                </c:pt>
                <c:pt idx="531">
                  <c:v>1.2135656618374921E-3</c:v>
                </c:pt>
                <c:pt idx="532">
                  <c:v>6.1069384351867412E-4</c:v>
                </c:pt>
                <c:pt idx="533">
                  <c:v>1.0416524476022462E-3</c:v>
                </c:pt>
                <c:pt idx="534">
                  <c:v>6.7905777206760803E-4</c:v>
                </c:pt>
                <c:pt idx="535">
                  <c:v>1.0514161069295378E-3</c:v>
                </c:pt>
                <c:pt idx="536">
                  <c:v>1.4958768760698138E-3</c:v>
                </c:pt>
                <c:pt idx="537">
                  <c:v>1.4970402191829646E-3</c:v>
                </c:pt>
                <c:pt idx="538">
                  <c:v>8.1085842855827591E-4</c:v>
                </c:pt>
                <c:pt idx="539">
                  <c:v>8.3034136594506024E-4</c:v>
                </c:pt>
                <c:pt idx="540">
                  <c:v>7.5270540022757005E-4</c:v>
                </c:pt>
                <c:pt idx="541">
                  <c:v>5.5253594124224012E-4</c:v>
                </c:pt>
                <c:pt idx="542">
                  <c:v>8.8812760892324131E-4</c:v>
                </c:pt>
                <c:pt idx="543">
                  <c:v>9.9690736824413788E-4</c:v>
                </c:pt>
                <c:pt idx="544">
                  <c:v>5.8094466403417835E-4</c:v>
                </c:pt>
                <c:pt idx="545">
                  <c:v>6.8777494714595362E-4</c:v>
                </c:pt>
                <c:pt idx="546">
                  <c:v>1.0783073370294E-3</c:v>
                </c:pt>
                <c:pt idx="547">
                  <c:v>6.486378073168453E-4</c:v>
                </c:pt>
                <c:pt idx="548">
                  <c:v>6.8450235005002404E-4</c:v>
                </c:pt>
                <c:pt idx="549">
                  <c:v>9.3613361968891663E-4</c:v>
                </c:pt>
                <c:pt idx="550">
                  <c:v>7.2517174609401972E-4</c:v>
                </c:pt>
                <c:pt idx="551">
                  <c:v>5.8278139298408862E-4</c:v>
                </c:pt>
                <c:pt idx="552">
                  <c:v>4.9863205396832215E-4</c:v>
                </c:pt>
                <c:pt idx="553">
                  <c:v>6.2778315434115913E-4</c:v>
                </c:pt>
                <c:pt idx="554">
                  <c:v>6.3561229973856949E-4</c:v>
                </c:pt>
                <c:pt idx="555">
                  <c:v>8.2547538633662067E-4</c:v>
                </c:pt>
                <c:pt idx="556">
                  <c:v>6.7777046046103319E-4</c:v>
                </c:pt>
                <c:pt idx="557">
                  <c:v>8.69871934410185E-4</c:v>
                </c:pt>
                <c:pt idx="558">
                  <c:v>5.923032368446E-4</c:v>
                </c:pt>
                <c:pt idx="559">
                  <c:v>5.1872623836970934E-4</c:v>
                </c:pt>
                <c:pt idx="560">
                  <c:v>5.17710933781927E-4</c:v>
                </c:pt>
                <c:pt idx="561">
                  <c:v>3.9553526385816462E-4</c:v>
                </c:pt>
                <c:pt idx="562">
                  <c:v>5.3844232228584621E-4</c:v>
                </c:pt>
                <c:pt idx="563">
                  <c:v>3.7259616743540408E-4</c:v>
                </c:pt>
                <c:pt idx="564">
                  <c:v>5.1391751698247421E-4</c:v>
                </c:pt>
                <c:pt idx="565">
                  <c:v>4.4128429199190549E-4</c:v>
                </c:pt>
                <c:pt idx="566">
                  <c:v>6.4251087009324604E-4</c:v>
                </c:pt>
                <c:pt idx="567">
                  <c:v>7.3584488185588252E-4</c:v>
                </c:pt>
                <c:pt idx="568">
                  <c:v>5.1031299663009124E-4</c:v>
                </c:pt>
                <c:pt idx="569">
                  <c:v>9.5899515192286332E-4</c:v>
                </c:pt>
                <c:pt idx="570">
                  <c:v>4.4675393233774182E-4</c:v>
                </c:pt>
                <c:pt idx="571">
                  <c:v>5.3605473920470136E-4</c:v>
                </c:pt>
                <c:pt idx="572">
                  <c:v>9.1658871118852406E-4</c:v>
                </c:pt>
                <c:pt idx="573">
                  <c:v>6.294613781938096E-4</c:v>
                </c:pt>
                <c:pt idx="574">
                  <c:v>3.6324100055935583E-4</c:v>
                </c:pt>
                <c:pt idx="575">
                  <c:v>3.034735295659626E-4</c:v>
                </c:pt>
                <c:pt idx="576">
                  <c:v>6.087264975940342E-4</c:v>
                </c:pt>
                <c:pt idx="577">
                  <c:v>6.4446623779076668E-4</c:v>
                </c:pt>
                <c:pt idx="578">
                  <c:v>5.9192902283484842E-4</c:v>
                </c:pt>
                <c:pt idx="579">
                  <c:v>1.430050735452823E-3</c:v>
                </c:pt>
                <c:pt idx="580">
                  <c:v>6.281051797850523E-4</c:v>
                </c:pt>
                <c:pt idx="581">
                  <c:v>6.3025226350873651E-4</c:v>
                </c:pt>
                <c:pt idx="582">
                  <c:v>7.1141061707748904E-4</c:v>
                </c:pt>
                <c:pt idx="583">
                  <c:v>4.5604130937135776E-4</c:v>
                </c:pt>
                <c:pt idx="584">
                  <c:v>4.0783684118650865E-4</c:v>
                </c:pt>
                <c:pt idx="585">
                  <c:v>4.6345304232090726E-4</c:v>
                </c:pt>
                <c:pt idx="586">
                  <c:v>3.7873174413107326E-4</c:v>
                </c:pt>
                <c:pt idx="587">
                  <c:v>6.5159957142895959E-4</c:v>
                </c:pt>
                <c:pt idx="588">
                  <c:v>7.0645174106175491E-4</c:v>
                </c:pt>
                <c:pt idx="589">
                  <c:v>4.8574219857982825E-4</c:v>
                </c:pt>
                <c:pt idx="590">
                  <c:v>1.0069648685748684E-3</c:v>
                </c:pt>
                <c:pt idx="591">
                  <c:v>6.0032882734958632E-4</c:v>
                </c:pt>
                <c:pt idx="592">
                  <c:v>9.8826432164059977E-4</c:v>
                </c:pt>
                <c:pt idx="593">
                  <c:v>6.3989222573581999E-4</c:v>
                </c:pt>
                <c:pt idx="594">
                  <c:v>5.7844056485919278E-4</c:v>
                </c:pt>
                <c:pt idx="595">
                  <c:v>7.5945404409139927E-4</c:v>
                </c:pt>
                <c:pt idx="596">
                  <c:v>7.0316623052349382E-4</c:v>
                </c:pt>
                <c:pt idx="597">
                  <c:v>5.401097350841152E-4</c:v>
                </c:pt>
                <c:pt idx="598">
                  <c:v>4.5785369948717416E-4</c:v>
                </c:pt>
                <c:pt idx="599">
                  <c:v>4.1467320144874956E-4</c:v>
                </c:pt>
                <c:pt idx="600">
                  <c:v>9.0703657566336849E-4</c:v>
                </c:pt>
                <c:pt idx="601">
                  <c:v>6.6036619391525247E-4</c:v>
                </c:pt>
                <c:pt idx="602">
                  <c:v>7.0923607290751534E-4</c:v>
                </c:pt>
                <c:pt idx="603">
                  <c:v>7.1832813271612407E-4</c:v>
                </c:pt>
                <c:pt idx="604">
                  <c:v>4.5418726207572033E-4</c:v>
                </c:pt>
                <c:pt idx="605">
                  <c:v>8.3376921647868594E-4</c:v>
                </c:pt>
                <c:pt idx="606">
                  <c:v>5.1471451966790451E-4</c:v>
                </c:pt>
                <c:pt idx="607">
                  <c:v>6.21862206753576E-4</c:v>
                </c:pt>
                <c:pt idx="608">
                  <c:v>3.1493424961809134E-4</c:v>
                </c:pt>
                <c:pt idx="609">
                  <c:v>3.8455752684967608E-4</c:v>
                </c:pt>
                <c:pt idx="610">
                  <c:v>4.9884919382748184E-4</c:v>
                </c:pt>
                <c:pt idx="611">
                  <c:v>3.8235644395172199E-4</c:v>
                </c:pt>
                <c:pt idx="612">
                  <c:v>6.6298725330852972E-4</c:v>
                </c:pt>
                <c:pt idx="613">
                  <c:v>7.1278182993410181E-4</c:v>
                </c:pt>
                <c:pt idx="614">
                  <c:v>5.128437511302766E-4</c:v>
                </c:pt>
                <c:pt idx="615">
                  <c:v>8.7252236888161843E-4</c:v>
                </c:pt>
                <c:pt idx="616">
                  <c:v>9.6960088543710248E-4</c:v>
                </c:pt>
                <c:pt idx="617">
                  <c:v>9.1683184236899249E-4</c:v>
                </c:pt>
                <c:pt idx="618">
                  <c:v>5.8650168823078314E-4</c:v>
                </c:pt>
                <c:pt idx="619">
                  <c:v>8.8519116223324085E-4</c:v>
                </c:pt>
                <c:pt idx="620">
                  <c:v>7.4492607920547099E-4</c:v>
                </c:pt>
                <c:pt idx="621">
                  <c:v>7.5177507880653128E-4</c:v>
                </c:pt>
                <c:pt idx="622">
                  <c:v>1.126156145637652E-3</c:v>
                </c:pt>
                <c:pt idx="623">
                  <c:v>8.2364346046233589E-4</c:v>
                </c:pt>
                <c:pt idx="624">
                  <c:v>7.0677211493602949E-4</c:v>
                </c:pt>
                <c:pt idx="625">
                  <c:v>5.7024691719561791E-4</c:v>
                </c:pt>
                <c:pt idx="626">
                  <c:v>6.6498117184892163E-4</c:v>
                </c:pt>
                <c:pt idx="627">
                  <c:v>1.0516126183392771E-3</c:v>
                </c:pt>
                <c:pt idx="628">
                  <c:v>7.2150969703216176E-4</c:v>
                </c:pt>
                <c:pt idx="629">
                  <c:v>6.9491494097746959E-4</c:v>
                </c:pt>
                <c:pt idx="630">
                  <c:v>5.6649733312951877E-4</c:v>
                </c:pt>
                <c:pt idx="631">
                  <c:v>8.1969031867629269E-4</c:v>
                </c:pt>
                <c:pt idx="632">
                  <c:v>5.2855821726552679E-4</c:v>
                </c:pt>
                <c:pt idx="633">
                  <c:v>5.2982863315264726E-4</c:v>
                </c:pt>
                <c:pt idx="634">
                  <c:v>6.0153162921778908E-4</c:v>
                </c:pt>
                <c:pt idx="635">
                  <c:v>5.2280491807323471E-4</c:v>
                </c:pt>
                <c:pt idx="636">
                  <c:v>6.8883745756465877E-4</c:v>
                </c:pt>
                <c:pt idx="637">
                  <c:v>7.7045489568263402E-4</c:v>
                </c:pt>
                <c:pt idx="638">
                  <c:v>7.2930722378259912E-4</c:v>
                </c:pt>
                <c:pt idx="639">
                  <c:v>5.0768137021805181E-4</c:v>
                </c:pt>
                <c:pt idx="640">
                  <c:v>4.4474141694081479E-4</c:v>
                </c:pt>
                <c:pt idx="641">
                  <c:v>6.1319348147662782E-4</c:v>
                </c:pt>
                <c:pt idx="642">
                  <c:v>7.2718192445336285E-4</c:v>
                </c:pt>
                <c:pt idx="643">
                  <c:v>7.1552106586750643E-4</c:v>
                </c:pt>
                <c:pt idx="644">
                  <c:v>9.5375394730581441E-4</c:v>
                </c:pt>
                <c:pt idx="645">
                  <c:v>9.9886613180388047E-4</c:v>
                </c:pt>
                <c:pt idx="646">
                  <c:v>1.0277484600373999E-3</c:v>
                </c:pt>
                <c:pt idx="647">
                  <c:v>7.6384669955587015E-4</c:v>
                </c:pt>
                <c:pt idx="648">
                  <c:v>7.7892602261272245E-4</c:v>
                </c:pt>
                <c:pt idx="649">
                  <c:v>6.8927110289223497E-4</c:v>
                </c:pt>
                <c:pt idx="650">
                  <c:v>6.8786592339165596E-4</c:v>
                </c:pt>
                <c:pt idx="651">
                  <c:v>5.1323092608072311E-4</c:v>
                </c:pt>
                <c:pt idx="652">
                  <c:v>9.0295552072348125E-4</c:v>
                </c:pt>
                <c:pt idx="653">
                  <c:v>6.6627812462002108E-4</c:v>
                </c:pt>
                <c:pt idx="654">
                  <c:v>5.0530225791590002E-4</c:v>
                </c:pt>
                <c:pt idx="655">
                  <c:v>4.570717718161175E-4</c:v>
                </c:pt>
                <c:pt idx="656">
                  <c:v>5.0164711250545171E-4</c:v>
                </c:pt>
                <c:pt idx="657">
                  <c:v>7.8398445650236666E-4</c:v>
                </c:pt>
                <c:pt idx="658">
                  <c:v>4.6806137441308217E-4</c:v>
                </c:pt>
                <c:pt idx="659">
                  <c:v>6.6959002899238897E-4</c:v>
                </c:pt>
                <c:pt idx="660">
                  <c:v>6.9154265182078253E-4</c:v>
                </c:pt>
                <c:pt idx="661">
                  <c:v>5.9453633914017634E-4</c:v>
                </c:pt>
                <c:pt idx="662">
                  <c:v>6.1927696353450271E-4</c:v>
                </c:pt>
                <c:pt idx="663">
                  <c:v>8.3259578699653597E-4</c:v>
                </c:pt>
                <c:pt idx="664">
                  <c:v>9.1577130748191863E-4</c:v>
                </c:pt>
                <c:pt idx="665">
                  <c:v>8.8116474842536219E-4</c:v>
                </c:pt>
                <c:pt idx="666">
                  <c:v>1.2283094770100427E-3</c:v>
                </c:pt>
                <c:pt idx="667">
                  <c:v>9.8899150452780348E-4</c:v>
                </c:pt>
                <c:pt idx="668">
                  <c:v>8.346092095598592E-4</c:v>
                </c:pt>
                <c:pt idx="669">
                  <c:v>1.0440788134292245E-3</c:v>
                </c:pt>
                <c:pt idx="670">
                  <c:v>6.5300865651806773E-4</c:v>
                </c:pt>
                <c:pt idx="671">
                  <c:v>8.3631860834429861E-4</c:v>
                </c:pt>
                <c:pt idx="672">
                  <c:v>7.0041596016380894E-4</c:v>
                </c:pt>
                <c:pt idx="673">
                  <c:v>8.8660786896070946E-4</c:v>
                </c:pt>
                <c:pt idx="674">
                  <c:v>1.6236306239443357E-3</c:v>
                </c:pt>
                <c:pt idx="675">
                  <c:v>1.105737514499197E-3</c:v>
                </c:pt>
                <c:pt idx="676">
                  <c:v>1.1543301499477826E-3</c:v>
                </c:pt>
                <c:pt idx="677">
                  <c:v>9.4992194418367119E-4</c:v>
                </c:pt>
                <c:pt idx="678">
                  <c:v>7.7292936504818526E-4</c:v>
                </c:pt>
                <c:pt idx="679">
                  <c:v>7.8775375126497187E-4</c:v>
                </c:pt>
                <c:pt idx="680">
                  <c:v>2.6242882959195404E-4</c:v>
                </c:pt>
                <c:pt idx="681">
                  <c:v>4.2687161763751649E-4</c:v>
                </c:pt>
                <c:pt idx="682">
                  <c:v>5.7117374106837801E-4</c:v>
                </c:pt>
                <c:pt idx="683">
                  <c:v>6.4420410424645522E-4</c:v>
                </c:pt>
                <c:pt idx="684">
                  <c:v>5.7631032312201614E-4</c:v>
                </c:pt>
                <c:pt idx="685">
                  <c:v>7.1139121249871081E-4</c:v>
                </c:pt>
                <c:pt idx="686">
                  <c:v>6.9646880307118431E-4</c:v>
                </c:pt>
                <c:pt idx="687">
                  <c:v>4.3820744234835741E-4</c:v>
                </c:pt>
                <c:pt idx="688">
                  <c:v>5.8072798739885936E-4</c:v>
                </c:pt>
                <c:pt idx="689">
                  <c:v>7.8925852314569087E-4</c:v>
                </c:pt>
                <c:pt idx="690">
                  <c:v>7.0797845502965973E-4</c:v>
                </c:pt>
                <c:pt idx="691">
                  <c:v>5.9534000654821269E-4</c:v>
                </c:pt>
                <c:pt idx="692">
                  <c:v>6.4579923966448429E-4</c:v>
                </c:pt>
                <c:pt idx="693">
                  <c:v>8.6145095498068257E-4</c:v>
                </c:pt>
                <c:pt idx="694">
                  <c:v>6.6128558872151192E-4</c:v>
                </c:pt>
                <c:pt idx="695">
                  <c:v>6.6675250585831157E-4</c:v>
                </c:pt>
                <c:pt idx="696">
                  <c:v>7.2551315555756499E-4</c:v>
                </c:pt>
                <c:pt idx="697">
                  <c:v>5.4254005895927561E-4</c:v>
                </c:pt>
                <c:pt idx="698">
                  <c:v>7.1406286784622328E-4</c:v>
                </c:pt>
                <c:pt idx="699">
                  <c:v>7.041284586011894E-4</c:v>
                </c:pt>
                <c:pt idx="700">
                  <c:v>5.7776547497724096E-4</c:v>
                </c:pt>
                <c:pt idx="701">
                  <c:v>5.7491780098644057E-4</c:v>
                </c:pt>
                <c:pt idx="702">
                  <c:v>4.6497351373545818E-4</c:v>
                </c:pt>
                <c:pt idx="703">
                  <c:v>4.2936292156809969E-4</c:v>
                </c:pt>
                <c:pt idx="704">
                  <c:v>4.7676498710643453E-4</c:v>
                </c:pt>
                <c:pt idx="705">
                  <c:v>4.7319118712039245E-4</c:v>
                </c:pt>
                <c:pt idx="706">
                  <c:v>3.6069472014787574E-4</c:v>
                </c:pt>
                <c:pt idx="707">
                  <c:v>1.0380332237036782E-3</c:v>
                </c:pt>
                <c:pt idx="708">
                  <c:v>5.1305074720403381E-4</c:v>
                </c:pt>
                <c:pt idx="709">
                  <c:v>5.6303414705325858E-4</c:v>
                </c:pt>
                <c:pt idx="710">
                  <c:v>6.6784268812625756E-4</c:v>
                </c:pt>
                <c:pt idx="711">
                  <c:v>3.998513994156381E-4</c:v>
                </c:pt>
                <c:pt idx="712">
                  <c:v>4.2560086410958271E-4</c:v>
                </c:pt>
                <c:pt idx="713">
                  <c:v>5.770982683316109E-4</c:v>
                </c:pt>
                <c:pt idx="714">
                  <c:v>6.9175403390545314E-4</c:v>
                </c:pt>
                <c:pt idx="715">
                  <c:v>7.9489449635730116E-4</c:v>
                </c:pt>
                <c:pt idx="716">
                  <c:v>5.9560293608228632E-4</c:v>
                </c:pt>
                <c:pt idx="717">
                  <c:v>1.1996629970235525E-3</c:v>
                </c:pt>
                <c:pt idx="718">
                  <c:v>5.0297317543481781E-4</c:v>
                </c:pt>
                <c:pt idx="719">
                  <c:v>5.896410618152E-4</c:v>
                </c:pt>
                <c:pt idx="720">
                  <c:v>7.0988662206218568E-4</c:v>
                </c:pt>
                <c:pt idx="721">
                  <c:v>4.6309910234413178E-4</c:v>
                </c:pt>
                <c:pt idx="722">
                  <c:v>4.629901368389251E-4</c:v>
                </c:pt>
                <c:pt idx="723">
                  <c:v>6.6215887653925246E-4</c:v>
                </c:pt>
                <c:pt idx="724">
                  <c:v>7.3920256276323901E-4</c:v>
                </c:pt>
                <c:pt idx="725">
                  <c:v>6.28406629002711E-4</c:v>
                </c:pt>
                <c:pt idx="726">
                  <c:v>4.4085450135753547E-4</c:v>
                </c:pt>
                <c:pt idx="727">
                  <c:v>1.1027705478954895E-3</c:v>
                </c:pt>
                <c:pt idx="728">
                  <c:v>5.5290536667598593E-4</c:v>
                </c:pt>
                <c:pt idx="729">
                  <c:v>8.2361434426275022E-4</c:v>
                </c:pt>
                <c:pt idx="730">
                  <c:v>8.1555220807786179E-4</c:v>
                </c:pt>
                <c:pt idx="731">
                  <c:v>7.0441894036776082E-4</c:v>
                </c:pt>
                <c:pt idx="732">
                  <c:v>6.2203155292081579E-4</c:v>
                </c:pt>
                <c:pt idx="733">
                  <c:v>6.2248851296317393E-4</c:v>
                </c:pt>
                <c:pt idx="734">
                  <c:v>6.2733533879509205E-4</c:v>
                </c:pt>
                <c:pt idx="735">
                  <c:v>8.7536304112290975E-4</c:v>
                </c:pt>
                <c:pt idx="736">
                  <c:v>8.3196617546491328E-4</c:v>
                </c:pt>
                <c:pt idx="737">
                  <c:v>1.0254111835092774E-3</c:v>
                </c:pt>
                <c:pt idx="738">
                  <c:v>1.1944140298874105E-3</c:v>
                </c:pt>
                <c:pt idx="739">
                  <c:v>9.118798415511263E-4</c:v>
                </c:pt>
                <c:pt idx="740">
                  <c:v>9.4952283281600112E-4</c:v>
                </c:pt>
                <c:pt idx="741">
                  <c:v>1.2504580966560752E-3</c:v>
                </c:pt>
                <c:pt idx="742">
                  <c:v>1.0957761446115902E-3</c:v>
                </c:pt>
                <c:pt idx="743">
                  <c:v>1.2655835049372411E-3</c:v>
                </c:pt>
                <c:pt idx="744">
                  <c:v>1.9058591406064846E-3</c:v>
                </c:pt>
                <c:pt idx="745">
                  <c:v>1.4316888292523805E-3</c:v>
                </c:pt>
                <c:pt idx="746">
                  <c:v>1.7347900664753985E-3</c:v>
                </c:pt>
                <c:pt idx="747">
                  <c:v>1.0858076068689119E-3</c:v>
                </c:pt>
                <c:pt idx="748">
                  <c:v>1.3496523152571171E-3</c:v>
                </c:pt>
                <c:pt idx="749">
                  <c:v>9.2498592450283466E-4</c:v>
                </c:pt>
                <c:pt idx="750">
                  <c:v>7.7575347320816895E-4</c:v>
                </c:pt>
                <c:pt idx="751">
                  <c:v>7.8645492440955391E-4</c:v>
                </c:pt>
                <c:pt idx="752">
                  <c:v>7.0697507413569778E-4</c:v>
                </c:pt>
                <c:pt idx="753">
                  <c:v>8.3077636256348344E-4</c:v>
                </c:pt>
                <c:pt idx="754">
                  <c:v>5.3811646663234588E-4</c:v>
                </c:pt>
                <c:pt idx="755">
                  <c:v>4.942464514169849E-4</c:v>
                </c:pt>
                <c:pt idx="756">
                  <c:v>9.5424717830610575E-4</c:v>
                </c:pt>
                <c:pt idx="757">
                  <c:v>7.7786749036022336E-4</c:v>
                </c:pt>
                <c:pt idx="758">
                  <c:v>8.121159428264948E-4</c:v>
                </c:pt>
                <c:pt idx="759">
                  <c:v>7.8823777090292451E-4</c:v>
                </c:pt>
                <c:pt idx="760">
                  <c:v>9.7420674064778695E-4</c:v>
                </c:pt>
                <c:pt idx="761">
                  <c:v>1.0215368948411194E-3</c:v>
                </c:pt>
                <c:pt idx="762">
                  <c:v>7.3928072026319569E-4</c:v>
                </c:pt>
                <c:pt idx="763">
                  <c:v>9.0157447630190345E-4</c:v>
                </c:pt>
                <c:pt idx="764">
                  <c:v>8.8045477867126399E-4</c:v>
                </c:pt>
                <c:pt idx="765">
                  <c:v>8.0840227583394071E-4</c:v>
                </c:pt>
                <c:pt idx="766">
                  <c:v>7.9988931567641017E-4</c:v>
                </c:pt>
                <c:pt idx="767">
                  <c:v>1.0572727364342432E-3</c:v>
                </c:pt>
                <c:pt idx="768">
                  <c:v>6.888417698792176E-4</c:v>
                </c:pt>
                <c:pt idx="769">
                  <c:v>7.8858077817130885E-4</c:v>
                </c:pt>
                <c:pt idx="770">
                  <c:v>8.3896865286988028E-4</c:v>
                </c:pt>
                <c:pt idx="771">
                  <c:v>1.1207563153766383E-3</c:v>
                </c:pt>
                <c:pt idx="772">
                  <c:v>7.6506685392814804E-4</c:v>
                </c:pt>
                <c:pt idx="773">
                  <c:v>4.9120152885734607E-4</c:v>
                </c:pt>
                <c:pt idx="774">
                  <c:v>1.10526420205133E-3</c:v>
                </c:pt>
                <c:pt idx="775">
                  <c:v>6.202960661903491E-4</c:v>
                </c:pt>
                <c:pt idx="776">
                  <c:v>6.8233773250540104E-4</c:v>
                </c:pt>
                <c:pt idx="777">
                  <c:v>6.2551339899073353E-4</c:v>
                </c:pt>
                <c:pt idx="778">
                  <c:v>5.5269081233746053E-4</c:v>
                </c:pt>
                <c:pt idx="779">
                  <c:v>8.0422570361406501E-4</c:v>
                </c:pt>
                <c:pt idx="780">
                  <c:v>5.1563968485424908E-4</c:v>
                </c:pt>
                <c:pt idx="781">
                  <c:v>1.0142826665469329E-3</c:v>
                </c:pt>
                <c:pt idx="782">
                  <c:v>6.2837480008056529E-4</c:v>
                </c:pt>
                <c:pt idx="783">
                  <c:v>6.3689914830319992E-4</c:v>
                </c:pt>
                <c:pt idx="784">
                  <c:v>1.1186445475323123E-3</c:v>
                </c:pt>
                <c:pt idx="785">
                  <c:v>5.6163155015383312E-4</c:v>
                </c:pt>
                <c:pt idx="786">
                  <c:v>5.7608080169302401E-4</c:v>
                </c:pt>
                <c:pt idx="787">
                  <c:v>8.5943792568286858E-4</c:v>
                </c:pt>
                <c:pt idx="788">
                  <c:v>9.200442823930643E-4</c:v>
                </c:pt>
                <c:pt idx="789">
                  <c:v>8.0573960966830757E-4</c:v>
                </c:pt>
                <c:pt idx="790">
                  <c:v>6.1970263646799124E-4</c:v>
                </c:pt>
                <c:pt idx="791">
                  <c:v>7.0442552707390888E-4</c:v>
                </c:pt>
                <c:pt idx="792">
                  <c:v>5.8191608559354931E-4</c:v>
                </c:pt>
                <c:pt idx="793">
                  <c:v>5.6352934414462621E-4</c:v>
                </c:pt>
                <c:pt idx="794">
                  <c:v>1.1795955889829198E-3</c:v>
                </c:pt>
                <c:pt idx="795">
                  <c:v>1.1358636294607992E-3</c:v>
                </c:pt>
                <c:pt idx="796">
                  <c:v>5.6127413714420935E-4</c:v>
                </c:pt>
                <c:pt idx="797">
                  <c:v>5.577233957592396E-4</c:v>
                </c:pt>
                <c:pt idx="798">
                  <c:v>6.1228175058204183E-4</c:v>
                </c:pt>
                <c:pt idx="799">
                  <c:v>5.2662415057056964E-4</c:v>
                </c:pt>
                <c:pt idx="800">
                  <c:v>4.9444761592894767E-4</c:v>
                </c:pt>
                <c:pt idx="801">
                  <c:v>4.4441145393648196E-4</c:v>
                </c:pt>
                <c:pt idx="802">
                  <c:v>4.8462720369570826E-4</c:v>
                </c:pt>
                <c:pt idx="803">
                  <c:v>4.242833080934362E-4</c:v>
                </c:pt>
                <c:pt idx="804">
                  <c:v>5.5229690420674038E-4</c:v>
                </c:pt>
                <c:pt idx="805">
                  <c:v>7.1110784974735006E-4</c:v>
                </c:pt>
                <c:pt idx="806">
                  <c:v>7.1017076377756819E-4</c:v>
                </c:pt>
                <c:pt idx="807">
                  <c:v>4.9535902828210963E-4</c:v>
                </c:pt>
                <c:pt idx="808">
                  <c:v>7.5699813180108268E-4</c:v>
                </c:pt>
                <c:pt idx="809">
                  <c:v>6.5088086674222677E-4</c:v>
                </c:pt>
                <c:pt idx="810">
                  <c:v>6.8785845476668325E-4</c:v>
                </c:pt>
                <c:pt idx="811">
                  <c:v>6.6647768733673826E-4</c:v>
                </c:pt>
                <c:pt idx="812">
                  <c:v>6.1128796791308471E-4</c:v>
                </c:pt>
                <c:pt idx="813">
                  <c:v>5.1572098593169306E-4</c:v>
                </c:pt>
                <c:pt idx="814">
                  <c:v>4.9871139221067983E-4</c:v>
                </c:pt>
                <c:pt idx="815">
                  <c:v>9.293965913821006E-4</c:v>
                </c:pt>
                <c:pt idx="816">
                  <c:v>6.2329250285983993E-4</c:v>
                </c:pt>
                <c:pt idx="817">
                  <c:v>3.9719626802252604E-4</c:v>
                </c:pt>
                <c:pt idx="818">
                  <c:v>6.2943611355876746E-4</c:v>
                </c:pt>
                <c:pt idx="819">
                  <c:v>6.1927027006277021E-4</c:v>
                </c:pt>
                <c:pt idx="820">
                  <c:v>7.6941401872318159E-4</c:v>
                </c:pt>
                <c:pt idx="821">
                  <c:v>6.12006438404934E-4</c:v>
                </c:pt>
                <c:pt idx="822">
                  <c:v>5.1886732922866972E-4</c:v>
                </c:pt>
                <c:pt idx="823">
                  <c:v>7.1790439005098945E-4</c:v>
                </c:pt>
                <c:pt idx="824">
                  <c:v>4.2265005122317165E-4</c:v>
                </c:pt>
                <c:pt idx="825">
                  <c:v>5.4346080942195899E-4</c:v>
                </c:pt>
                <c:pt idx="826">
                  <c:v>7.0668971675331733E-4</c:v>
                </c:pt>
                <c:pt idx="827">
                  <c:v>5.6842964426323268E-4</c:v>
                </c:pt>
                <c:pt idx="828">
                  <c:v>5.0583327436470459E-4</c:v>
                </c:pt>
                <c:pt idx="829">
                  <c:v>7.4942343620932597E-4</c:v>
                </c:pt>
                <c:pt idx="830">
                  <c:v>6.9263773017155404E-4</c:v>
                </c:pt>
                <c:pt idx="831">
                  <c:v>6.7586196933916735E-4</c:v>
                </c:pt>
                <c:pt idx="832">
                  <c:v>7.0678830990800634E-4</c:v>
                </c:pt>
                <c:pt idx="833">
                  <c:v>5.9678031699149858E-4</c:v>
                </c:pt>
                <c:pt idx="834">
                  <c:v>6.3612268255383196E-4</c:v>
                </c:pt>
                <c:pt idx="835">
                  <c:v>7.4016456230310823E-4</c:v>
                </c:pt>
                <c:pt idx="836">
                  <c:v>1.17674258814077E-3</c:v>
                </c:pt>
                <c:pt idx="837">
                  <c:v>6.5217769122682457E-4</c:v>
                </c:pt>
                <c:pt idx="838">
                  <c:v>8.744382644727015E-4</c:v>
                </c:pt>
                <c:pt idx="839">
                  <c:v>9.1591846663504923E-4</c:v>
                </c:pt>
                <c:pt idx="840">
                  <c:v>4.2233927271809082E-4</c:v>
                </c:pt>
                <c:pt idx="841">
                  <c:v>7.4019891762873143E-4</c:v>
                </c:pt>
                <c:pt idx="842">
                  <c:v>4.6035336323257042E-4</c:v>
                </c:pt>
                <c:pt idx="843">
                  <c:v>4.784023242609691E-4</c:v>
                </c:pt>
                <c:pt idx="844">
                  <c:v>5.5785274766094451E-4</c:v>
                </c:pt>
                <c:pt idx="845">
                  <c:v>7.272534882213225E-4</c:v>
                </c:pt>
                <c:pt idx="846">
                  <c:v>6.8339348537847333E-4</c:v>
                </c:pt>
                <c:pt idx="847">
                  <c:v>4.6126622313750023E-4</c:v>
                </c:pt>
                <c:pt idx="848">
                  <c:v>7.7151197419880161E-4</c:v>
                </c:pt>
                <c:pt idx="849">
                  <c:v>9.2866585529122821E-4</c:v>
                </c:pt>
                <c:pt idx="850">
                  <c:v>7.6473084805911667E-4</c:v>
                </c:pt>
                <c:pt idx="851">
                  <c:v>1.0817967889306605E-3</c:v>
                </c:pt>
                <c:pt idx="852">
                  <c:v>4.9608396846451868E-4</c:v>
                </c:pt>
                <c:pt idx="853">
                  <c:v>6.1115243501262695E-4</c:v>
                </c:pt>
                <c:pt idx="854">
                  <c:v>9.0212604409316537E-4</c:v>
                </c:pt>
                <c:pt idx="855">
                  <c:v>7.7309145184699445E-4</c:v>
                </c:pt>
                <c:pt idx="856">
                  <c:v>6.7838269169442304E-4</c:v>
                </c:pt>
                <c:pt idx="857">
                  <c:v>7.3464687047817287E-4</c:v>
                </c:pt>
                <c:pt idx="858">
                  <c:v>1.0891394236386986E-3</c:v>
                </c:pt>
                <c:pt idx="859">
                  <c:v>1.0549626397551039E-3</c:v>
                </c:pt>
                <c:pt idx="860">
                  <c:v>9.7480451593582945E-4</c:v>
                </c:pt>
                <c:pt idx="861">
                  <c:v>1.6505151956516778E-3</c:v>
                </c:pt>
                <c:pt idx="862">
                  <c:v>6.8726199759112287E-4</c:v>
                </c:pt>
                <c:pt idx="863">
                  <c:v>9.2823148715979185E-4</c:v>
                </c:pt>
                <c:pt idx="864">
                  <c:v>6.7831068419764049E-4</c:v>
                </c:pt>
                <c:pt idx="865">
                  <c:v>4.1650233084510486E-4</c:v>
                </c:pt>
                <c:pt idx="866">
                  <c:v>8.7840224354295048E-4</c:v>
                </c:pt>
                <c:pt idx="867">
                  <c:v>7.2641890939848951E-4</c:v>
                </c:pt>
                <c:pt idx="868">
                  <c:v>8.1165168362531471E-4</c:v>
                </c:pt>
                <c:pt idx="869">
                  <c:v>7.8617167433549305E-4</c:v>
                </c:pt>
                <c:pt idx="870">
                  <c:v>5.7051732423133252E-4</c:v>
                </c:pt>
                <c:pt idx="871">
                  <c:v>5.4386147803597905E-4</c:v>
                </c:pt>
                <c:pt idx="872">
                  <c:v>6.4555394885246588E-4</c:v>
                </c:pt>
                <c:pt idx="873">
                  <c:v>6.2169766402803443E-4</c:v>
                </c:pt>
                <c:pt idx="874">
                  <c:v>5.9758361757303617E-4</c:v>
                </c:pt>
                <c:pt idx="875">
                  <c:v>9.0386214491445572E-4</c:v>
                </c:pt>
                <c:pt idx="876">
                  <c:v>8.5932797170244237E-4</c:v>
                </c:pt>
                <c:pt idx="877">
                  <c:v>6.1506988378823746E-4</c:v>
                </c:pt>
                <c:pt idx="878">
                  <c:v>8.9991951319461842E-4</c:v>
                </c:pt>
                <c:pt idx="879">
                  <c:v>8.3318139455059337E-4</c:v>
                </c:pt>
                <c:pt idx="880">
                  <c:v>7.7004338198094057E-4</c:v>
                </c:pt>
                <c:pt idx="881">
                  <c:v>6.7386731912847623E-4</c:v>
                </c:pt>
                <c:pt idx="882">
                  <c:v>8.3807556258307092E-4</c:v>
                </c:pt>
                <c:pt idx="883">
                  <c:v>8.3918727425043554E-4</c:v>
                </c:pt>
                <c:pt idx="884">
                  <c:v>7.2415089802234421E-4</c:v>
                </c:pt>
                <c:pt idx="885">
                  <c:v>1.4145188079055509E-3</c:v>
                </c:pt>
                <c:pt idx="886">
                  <c:v>9.9226344301314392E-4</c:v>
                </c:pt>
                <c:pt idx="887">
                  <c:v>4.4574654511052384E-4</c:v>
                </c:pt>
                <c:pt idx="888">
                  <c:v>7.052181990002287E-4</c:v>
                </c:pt>
                <c:pt idx="889">
                  <c:v>6.4795247548318053E-4</c:v>
                </c:pt>
                <c:pt idx="890">
                  <c:v>4.1658351321530065E-4</c:v>
                </c:pt>
                <c:pt idx="891">
                  <c:v>4.0898915005527675E-4</c:v>
                </c:pt>
                <c:pt idx="892">
                  <c:v>5.3699618682003327E-4</c:v>
                </c:pt>
                <c:pt idx="893">
                  <c:v>6.3003908573591684E-4</c:v>
                </c:pt>
                <c:pt idx="894">
                  <c:v>5.9319077285181212E-4</c:v>
                </c:pt>
                <c:pt idx="895">
                  <c:v>6.1107407222152582E-4</c:v>
                </c:pt>
                <c:pt idx="896">
                  <c:v>8.7210668131774526E-4</c:v>
                </c:pt>
                <c:pt idx="897">
                  <c:v>5.9636150188452993E-4</c:v>
                </c:pt>
                <c:pt idx="898">
                  <c:v>6.1225954661495098E-4</c:v>
                </c:pt>
                <c:pt idx="899">
                  <c:v>6.0812076742877219E-4</c:v>
                </c:pt>
                <c:pt idx="900">
                  <c:v>7.4208650291439024E-4</c:v>
                </c:pt>
                <c:pt idx="901">
                  <c:v>4.0578200743766516E-4</c:v>
                </c:pt>
                <c:pt idx="902">
                  <c:v>3.8425651524448789E-4</c:v>
                </c:pt>
                <c:pt idx="903">
                  <c:v>5.1733135513586657E-4</c:v>
                </c:pt>
                <c:pt idx="904">
                  <c:v>8.0575043261774159E-4</c:v>
                </c:pt>
                <c:pt idx="905">
                  <c:v>5.2316245838710505E-4</c:v>
                </c:pt>
                <c:pt idx="906">
                  <c:v>7.6051181838920445E-4</c:v>
                </c:pt>
                <c:pt idx="907">
                  <c:v>7.7764847152138881E-4</c:v>
                </c:pt>
                <c:pt idx="908">
                  <c:v>8.3243051805766328E-4</c:v>
                </c:pt>
                <c:pt idx="909">
                  <c:v>5.7262267771875444E-4</c:v>
                </c:pt>
                <c:pt idx="910">
                  <c:v>6.4794285828611567E-4</c:v>
                </c:pt>
                <c:pt idx="911">
                  <c:v>5.5224432995601088E-4</c:v>
                </c:pt>
                <c:pt idx="912">
                  <c:v>6.8746796514460571E-4</c:v>
                </c:pt>
                <c:pt idx="913">
                  <c:v>4.7843485663179303E-4</c:v>
                </c:pt>
                <c:pt idx="914">
                  <c:v>8.7957750831264923E-4</c:v>
                </c:pt>
                <c:pt idx="915">
                  <c:v>6.8025063517041006E-4</c:v>
                </c:pt>
                <c:pt idx="916">
                  <c:v>5.5694155496894399E-4</c:v>
                </c:pt>
                <c:pt idx="917">
                  <c:v>5.4445656831376282E-4</c:v>
                </c:pt>
                <c:pt idx="918">
                  <c:v>5.5644251639023481E-4</c:v>
                </c:pt>
                <c:pt idx="919">
                  <c:v>5.2287686849012967E-4</c:v>
                </c:pt>
                <c:pt idx="920">
                  <c:v>5.693295750825207E-4</c:v>
                </c:pt>
                <c:pt idx="921">
                  <c:v>5.5636109346778549E-4</c:v>
                </c:pt>
                <c:pt idx="922">
                  <c:v>6.9698888270067964E-4</c:v>
                </c:pt>
                <c:pt idx="923">
                  <c:v>6.1977295110409705E-4</c:v>
                </c:pt>
                <c:pt idx="924">
                  <c:v>8.4673602408656613E-4</c:v>
                </c:pt>
                <c:pt idx="925">
                  <c:v>6.5688786562532141E-4</c:v>
                </c:pt>
                <c:pt idx="926">
                  <c:v>6.4402678734950267E-4</c:v>
                </c:pt>
                <c:pt idx="927">
                  <c:v>9.1676015639677647E-4</c:v>
                </c:pt>
                <c:pt idx="928">
                  <c:v>5.5549431286635751E-4</c:v>
                </c:pt>
                <c:pt idx="929">
                  <c:v>7.6238558509430685E-4</c:v>
                </c:pt>
                <c:pt idx="930">
                  <c:v>6.8306473822303797E-4</c:v>
                </c:pt>
                <c:pt idx="931">
                  <c:v>7.5997354928404007E-4</c:v>
                </c:pt>
                <c:pt idx="932">
                  <c:v>8.1897603558900311E-4</c:v>
                </c:pt>
                <c:pt idx="933">
                  <c:v>8.7772226615925376E-4</c:v>
                </c:pt>
                <c:pt idx="934">
                  <c:v>1.2768972319099703E-3</c:v>
                </c:pt>
                <c:pt idx="935">
                  <c:v>6.7130306069884639E-4</c:v>
                </c:pt>
                <c:pt idx="936">
                  <c:v>7.314915340975853E-4</c:v>
                </c:pt>
                <c:pt idx="937">
                  <c:v>1.1018167645670475E-3</c:v>
                </c:pt>
                <c:pt idx="938">
                  <c:v>7.672637038558612E-4</c:v>
                </c:pt>
                <c:pt idx="939">
                  <c:v>9.5312406658194879E-4</c:v>
                </c:pt>
                <c:pt idx="940">
                  <c:v>6.8188320452463897E-4</c:v>
                </c:pt>
                <c:pt idx="941">
                  <c:v>6.6335184208583071E-4</c:v>
                </c:pt>
                <c:pt idx="942">
                  <c:v>5.5577787003130625E-4</c:v>
                </c:pt>
                <c:pt idx="943">
                  <c:v>6.9188459194265291E-4</c:v>
                </c:pt>
                <c:pt idx="944">
                  <c:v>8.0239953844284172E-4</c:v>
                </c:pt>
                <c:pt idx="945">
                  <c:v>6.280763451650274E-4</c:v>
                </c:pt>
                <c:pt idx="946">
                  <c:v>9.6299428441852855E-4</c:v>
                </c:pt>
                <c:pt idx="947">
                  <c:v>6.2582875951193299E-4</c:v>
                </c:pt>
                <c:pt idx="948">
                  <c:v>7.3812177317449763E-4</c:v>
                </c:pt>
                <c:pt idx="949">
                  <c:v>6.7347878735745357E-4</c:v>
                </c:pt>
                <c:pt idx="950">
                  <c:v>7.172109970724704E-4</c:v>
                </c:pt>
                <c:pt idx="951">
                  <c:v>9.9432716007868244E-4</c:v>
                </c:pt>
                <c:pt idx="952">
                  <c:v>1.0500990989385168E-3</c:v>
                </c:pt>
                <c:pt idx="953">
                  <c:v>8.3601453414303248E-4</c:v>
                </c:pt>
                <c:pt idx="954">
                  <c:v>8.3350835491728518E-4</c:v>
                </c:pt>
                <c:pt idx="955">
                  <c:v>6.3914865007973253E-4</c:v>
                </c:pt>
                <c:pt idx="956">
                  <c:v>6.6386386042239425E-4</c:v>
                </c:pt>
                <c:pt idx="957">
                  <c:v>3.9514135653917042E-4</c:v>
                </c:pt>
                <c:pt idx="958">
                  <c:v>5.6591039799968712E-4</c:v>
                </c:pt>
                <c:pt idx="959">
                  <c:v>7.4235762163880263E-4</c:v>
                </c:pt>
                <c:pt idx="960">
                  <c:v>5.9217315327259653E-4</c:v>
                </c:pt>
                <c:pt idx="961">
                  <c:v>9.5459700410629013E-4</c:v>
                </c:pt>
                <c:pt idx="962">
                  <c:v>1.0664997367348416E-3</c:v>
                </c:pt>
                <c:pt idx="963">
                  <c:v>5.9507302343263235E-4</c:v>
                </c:pt>
                <c:pt idx="964">
                  <c:v>6.9897442983347003E-4</c:v>
                </c:pt>
                <c:pt idx="965">
                  <c:v>8.2957392674870827E-4</c:v>
                </c:pt>
                <c:pt idx="966">
                  <c:v>7.7296914713713156E-4</c:v>
                </c:pt>
                <c:pt idx="967">
                  <c:v>4.7390470148911819E-4</c:v>
                </c:pt>
                <c:pt idx="968">
                  <c:v>5.7910918316338188E-4</c:v>
                </c:pt>
                <c:pt idx="969">
                  <c:v>5.5030663301295106E-4</c:v>
                </c:pt>
                <c:pt idx="970">
                  <c:v>7.4162815298222935E-4</c:v>
                </c:pt>
                <c:pt idx="971">
                  <c:v>7.1137504703074202E-4</c:v>
                </c:pt>
                <c:pt idx="972">
                  <c:v>6.6672062206634981E-4</c:v>
                </c:pt>
                <c:pt idx="973">
                  <c:v>5.6859134288970395E-4</c:v>
                </c:pt>
                <c:pt idx="974">
                  <c:v>8.5156789500615601E-4</c:v>
                </c:pt>
                <c:pt idx="975">
                  <c:v>9.2151027332875097E-4</c:v>
                </c:pt>
                <c:pt idx="976">
                  <c:v>1.0272376152715872E-3</c:v>
                </c:pt>
                <c:pt idx="977">
                  <c:v>6.8906716347555538E-4</c:v>
                </c:pt>
                <c:pt idx="978">
                  <c:v>8.268636438879183E-4</c:v>
                </c:pt>
                <c:pt idx="979">
                  <c:v>7.8957869745863705E-4</c:v>
                </c:pt>
                <c:pt idx="980">
                  <c:v>1.1238808916095872E-3</c:v>
                </c:pt>
                <c:pt idx="981">
                  <c:v>1.0485898500701301E-3</c:v>
                </c:pt>
                <c:pt idx="982">
                  <c:v>9.1024060886411406E-4</c:v>
                </c:pt>
                <c:pt idx="983">
                  <c:v>5.7426709699939283E-4</c:v>
                </c:pt>
                <c:pt idx="984">
                  <c:v>6.9751156049278581E-4</c:v>
                </c:pt>
                <c:pt idx="985">
                  <c:v>7.1143182074592955E-4</c:v>
                </c:pt>
                <c:pt idx="986">
                  <c:v>8.4329850153153541E-4</c:v>
                </c:pt>
                <c:pt idx="987">
                  <c:v>4.2533256782917273E-4</c:v>
                </c:pt>
                <c:pt idx="988">
                  <c:v>5.9197092225076744E-4</c:v>
                </c:pt>
                <c:pt idx="989">
                  <c:v>4.2226728866808172E-4</c:v>
                </c:pt>
                <c:pt idx="990">
                  <c:v>4.0705406645429309E-4</c:v>
                </c:pt>
                <c:pt idx="991">
                  <c:v>6.4770878467243238E-4</c:v>
                </c:pt>
                <c:pt idx="992">
                  <c:v>4.7296866570832184E-4</c:v>
                </c:pt>
                <c:pt idx="993">
                  <c:v>3.3272664819378449E-4</c:v>
                </c:pt>
                <c:pt idx="994">
                  <c:v>2.4182792025385393E-4</c:v>
                </c:pt>
                <c:pt idx="995">
                  <c:v>4.7182713475194779E-4</c:v>
                </c:pt>
                <c:pt idx="996">
                  <c:v>3.6871596195851462E-4</c:v>
                </c:pt>
                <c:pt idx="997">
                  <c:v>3.5199992602429162E-4</c:v>
                </c:pt>
                <c:pt idx="998">
                  <c:v>4.1883265650540115E-4</c:v>
                </c:pt>
                <c:pt idx="999">
                  <c:v>4.6169173729140221E-4</c:v>
                </c:pt>
                <c:pt idx="1000">
                  <c:v>7.6238879642914889E-4</c:v>
                </c:pt>
                <c:pt idx="1001">
                  <c:v>5.496492303791457E-4</c:v>
                </c:pt>
                <c:pt idx="1002">
                  <c:v>2.1024838607835292E-4</c:v>
                </c:pt>
                <c:pt idx="1003">
                  <c:v>4.8503178965932282E-4</c:v>
                </c:pt>
                <c:pt idx="1004">
                  <c:v>8.1207113018016161E-4</c:v>
                </c:pt>
                <c:pt idx="1005">
                  <c:v>7.2514622901767958E-4</c:v>
                </c:pt>
                <c:pt idx="1006">
                  <c:v>5.8756490034284135E-4</c:v>
                </c:pt>
                <c:pt idx="1007">
                  <c:v>5.2243940340953774E-4</c:v>
                </c:pt>
                <c:pt idx="1008">
                  <c:v>3.2541125619900407E-4</c:v>
                </c:pt>
                <c:pt idx="1009">
                  <c:v>3.3624951746397938E-4</c:v>
                </c:pt>
                <c:pt idx="1010">
                  <c:v>4.8242776132870609E-4</c:v>
                </c:pt>
                <c:pt idx="1011">
                  <c:v>5.8463484778518006E-4</c:v>
                </c:pt>
                <c:pt idx="1012">
                  <c:v>3.820178795389695E-4</c:v>
                </c:pt>
                <c:pt idx="1013">
                  <c:v>5.5201606716894175E-4</c:v>
                </c:pt>
                <c:pt idx="1014">
                  <c:v>2.3072185077970629E-4</c:v>
                </c:pt>
                <c:pt idx="1015">
                  <c:v>4.6645403251334547E-4</c:v>
                </c:pt>
                <c:pt idx="1016">
                  <c:v>2.713042883572472E-4</c:v>
                </c:pt>
                <c:pt idx="1017">
                  <c:v>4.30205002235849E-4</c:v>
                </c:pt>
                <c:pt idx="1018">
                  <c:v>3.2591484913219989E-4</c:v>
                </c:pt>
                <c:pt idx="1019">
                  <c:v>5.0476043335428067E-4</c:v>
                </c:pt>
                <c:pt idx="1020">
                  <c:v>6.053682321050599E-4</c:v>
                </c:pt>
                <c:pt idx="1021">
                  <c:v>7.0532907349323492E-4</c:v>
                </c:pt>
                <c:pt idx="1022">
                  <c:v>5.3090719406359988E-4</c:v>
                </c:pt>
                <c:pt idx="1023">
                  <c:v>7.7853697179567163E-4</c:v>
                </c:pt>
                <c:pt idx="1024">
                  <c:v>4.948550569159638E-4</c:v>
                </c:pt>
                <c:pt idx="1025">
                  <c:v>8.900338491782488E-4</c:v>
                </c:pt>
                <c:pt idx="1026">
                  <c:v>9.8036491129148201E-4</c:v>
                </c:pt>
                <c:pt idx="1027">
                  <c:v>8.8589497318025668E-4</c:v>
                </c:pt>
                <c:pt idx="1028">
                  <c:v>1.6120806176331815E-3</c:v>
                </c:pt>
                <c:pt idx="1029">
                  <c:v>5.0530316990001942E-4</c:v>
                </c:pt>
                <c:pt idx="1030">
                  <c:v>6.7648803087649867E-4</c:v>
                </c:pt>
                <c:pt idx="1031">
                  <c:v>9.0088342611644638E-4</c:v>
                </c:pt>
                <c:pt idx="1032">
                  <c:v>4.7926045122689414E-4</c:v>
                </c:pt>
                <c:pt idx="1033">
                  <c:v>3.5732786273001666E-4</c:v>
                </c:pt>
                <c:pt idx="1034">
                  <c:v>4.0972209587510262E-4</c:v>
                </c:pt>
                <c:pt idx="1035">
                  <c:v>6.4812414400096483E-4</c:v>
                </c:pt>
                <c:pt idx="1036">
                  <c:v>4.1478643912081951E-4</c:v>
                </c:pt>
                <c:pt idx="1037">
                  <c:v>2.9160672706244175E-4</c:v>
                </c:pt>
                <c:pt idx="1038">
                  <c:v>4.0999011538847926E-4</c:v>
                </c:pt>
                <c:pt idx="1039">
                  <c:v>2.7046952449641783E-4</c:v>
                </c:pt>
                <c:pt idx="1040">
                  <c:v>3.0134071981332731E-4</c:v>
                </c:pt>
                <c:pt idx="1041">
                  <c:v>2.693878627074555E-4</c:v>
                </c:pt>
                <c:pt idx="1042">
                  <c:v>2.5551684789856387E-4</c:v>
                </c:pt>
                <c:pt idx="1043">
                  <c:v>4.7574371423512053E-4</c:v>
                </c:pt>
                <c:pt idx="1044">
                  <c:v>6.7349003477699715E-4</c:v>
                </c:pt>
                <c:pt idx="1045">
                  <c:v>4.9000659133266054E-4</c:v>
                </c:pt>
                <c:pt idx="1046">
                  <c:v>4.3869953307356464E-4</c:v>
                </c:pt>
                <c:pt idx="1047">
                  <c:v>6.3848169728381824E-4</c:v>
                </c:pt>
                <c:pt idx="1048">
                  <c:v>4.3770168278050306E-4</c:v>
                </c:pt>
                <c:pt idx="1049">
                  <c:v>4.7179520749653325E-4</c:v>
                </c:pt>
                <c:pt idx="1050">
                  <c:v>6.517906658700676E-4</c:v>
                </c:pt>
                <c:pt idx="1051">
                  <c:v>4.2776055852300477E-4</c:v>
                </c:pt>
                <c:pt idx="1052">
                  <c:v>5.1090339236127839E-4</c:v>
                </c:pt>
                <c:pt idx="1053">
                  <c:v>5.7863582904766589E-4</c:v>
                </c:pt>
                <c:pt idx="1054">
                  <c:v>5.3144787177318727E-4</c:v>
                </c:pt>
                <c:pt idx="1055">
                  <c:v>3.1482431638453674E-4</c:v>
                </c:pt>
                <c:pt idx="1056">
                  <c:v>3.3406981362661968E-4</c:v>
                </c:pt>
                <c:pt idx="1057">
                  <c:v>4.9103904997796694E-4</c:v>
                </c:pt>
                <c:pt idx="1058">
                  <c:v>6.7410503366513073E-4</c:v>
                </c:pt>
                <c:pt idx="1059">
                  <c:v>2.5111763066628794E-4</c:v>
                </c:pt>
                <c:pt idx="1060">
                  <c:v>6.0207462645069424E-4</c:v>
                </c:pt>
                <c:pt idx="1061">
                  <c:v>8.3135980873651324E-4</c:v>
                </c:pt>
                <c:pt idx="1062">
                  <c:v>8.7791850507658602E-4</c:v>
                </c:pt>
                <c:pt idx="1063">
                  <c:v>1.321857474977151E-3</c:v>
                </c:pt>
                <c:pt idx="1064">
                  <c:v>5.9395048655070629E-4</c:v>
                </c:pt>
                <c:pt idx="1065">
                  <c:v>6.5105069266532464E-4</c:v>
                </c:pt>
                <c:pt idx="1066">
                  <c:v>4.8767131894627392E-4</c:v>
                </c:pt>
                <c:pt idx="1067">
                  <c:v>4.3282829483359743E-4</c:v>
                </c:pt>
                <c:pt idx="1068">
                  <c:v>6.5647435985738336E-4</c:v>
                </c:pt>
                <c:pt idx="1069">
                  <c:v>1.075151321336826E-3</c:v>
                </c:pt>
                <c:pt idx="1070">
                  <c:v>8.95253245419423E-4</c:v>
                </c:pt>
                <c:pt idx="1071">
                  <c:v>9.6587721262559429E-4</c:v>
                </c:pt>
                <c:pt idx="1072">
                  <c:v>9.9095024182003729E-4</c:v>
                </c:pt>
                <c:pt idx="1073">
                  <c:v>9.030194056062359E-4</c:v>
                </c:pt>
                <c:pt idx="1074">
                  <c:v>8.8013042893310639E-4</c:v>
                </c:pt>
                <c:pt idx="1075">
                  <c:v>1.1144318039961411E-3</c:v>
                </c:pt>
                <c:pt idx="1076">
                  <c:v>6.4004621266836417E-4</c:v>
                </c:pt>
                <c:pt idx="1077">
                  <c:v>5.9103850695204632E-4</c:v>
                </c:pt>
                <c:pt idx="1078">
                  <c:v>4.5035425240972222E-4</c:v>
                </c:pt>
                <c:pt idx="1079">
                  <c:v>2.1186210636057806E-4</c:v>
                </c:pt>
                <c:pt idx="1080">
                  <c:v>4.9015447257261268E-4</c:v>
                </c:pt>
                <c:pt idx="1081">
                  <c:v>4.935499925003172E-4</c:v>
                </c:pt>
                <c:pt idx="1082">
                  <c:v>4.4126204946743594E-4</c:v>
                </c:pt>
                <c:pt idx="1083">
                  <c:v>2.5305775956699773E-4</c:v>
                </c:pt>
                <c:pt idx="1084">
                  <c:v>2.9907682073826425E-4</c:v>
                </c:pt>
                <c:pt idx="1085">
                  <c:v>5.3832035960762754E-4</c:v>
                </c:pt>
                <c:pt idx="1086">
                  <c:v>5.9612665761830616E-4</c:v>
                </c:pt>
                <c:pt idx="1087">
                  <c:v>6.0512400939062669E-4</c:v>
                </c:pt>
                <c:pt idx="1088">
                  <c:v>6.1883273532917574E-4</c:v>
                </c:pt>
                <c:pt idx="1089">
                  <c:v>4.496830250510747E-4</c:v>
                </c:pt>
                <c:pt idx="1090">
                  <c:v>5.4811435516707407E-4</c:v>
                </c:pt>
                <c:pt idx="1091">
                  <c:v>5.537828810052547E-4</c:v>
                </c:pt>
                <c:pt idx="1092">
                  <c:v>6.6362986867066676E-4</c:v>
                </c:pt>
                <c:pt idx="1093">
                  <c:v>8.4392380189716207E-4</c:v>
                </c:pt>
                <c:pt idx="1094">
                  <c:v>6.6506944598846319E-4</c:v>
                </c:pt>
                <c:pt idx="1095">
                  <c:v>9.7003219402073113E-4</c:v>
                </c:pt>
                <c:pt idx="1096">
                  <c:v>7.3516086246984413E-4</c:v>
                </c:pt>
                <c:pt idx="1097">
                  <c:v>8.9044043852481959E-4</c:v>
                </c:pt>
                <c:pt idx="1098">
                  <c:v>1.1139336773859599E-3</c:v>
                </c:pt>
                <c:pt idx="1099">
                  <c:v>5.791643972250846E-4</c:v>
                </c:pt>
                <c:pt idx="1100">
                  <c:v>5.9474049859480516E-4</c:v>
                </c:pt>
                <c:pt idx="1101">
                  <c:v>4.7631061975802634E-4</c:v>
                </c:pt>
                <c:pt idx="1102">
                  <c:v>4.9495923095881674E-4</c:v>
                </c:pt>
                <c:pt idx="1103">
                  <c:v>6.2968811679249006E-4</c:v>
                </c:pt>
                <c:pt idx="1104">
                  <c:v>7.9406403736876729E-4</c:v>
                </c:pt>
                <c:pt idx="1105">
                  <c:v>4.9895555158790332E-4</c:v>
                </c:pt>
                <c:pt idx="1106">
                  <c:v>6.1237995188483899E-4</c:v>
                </c:pt>
                <c:pt idx="1107">
                  <c:v>4.7088830641379466E-4</c:v>
                </c:pt>
                <c:pt idx="1108">
                  <c:v>1.871506278153636E-4</c:v>
                </c:pt>
                <c:pt idx="1109">
                  <c:v>3.7170290748430831E-4</c:v>
                </c:pt>
                <c:pt idx="1110">
                  <c:v>3.0043008207160518E-4</c:v>
                </c:pt>
                <c:pt idx="1111">
                  <c:v>4.2718262141404182E-4</c:v>
                </c:pt>
                <c:pt idx="1112">
                  <c:v>2.5197068732398046E-4</c:v>
                </c:pt>
                <c:pt idx="1113">
                  <c:v>4.7470263390485777E-4</c:v>
                </c:pt>
                <c:pt idx="1114">
                  <c:v>5.0121213852045304E-4</c:v>
                </c:pt>
                <c:pt idx="1115">
                  <c:v>4.8621822445836353E-4</c:v>
                </c:pt>
                <c:pt idx="1116">
                  <c:v>5.2385801193720089E-4</c:v>
                </c:pt>
                <c:pt idx="1117">
                  <c:v>4.3051133148505318E-4</c:v>
                </c:pt>
                <c:pt idx="1118">
                  <c:v>3.0373734625754824E-4</c:v>
                </c:pt>
                <c:pt idx="1119">
                  <c:v>5.9640049793025938E-4</c:v>
                </c:pt>
                <c:pt idx="1120">
                  <c:v>5.0544565556265319E-4</c:v>
                </c:pt>
                <c:pt idx="1121">
                  <c:v>4.9711480772072873E-4</c:v>
                </c:pt>
                <c:pt idx="1122">
                  <c:v>5.4561742061715805E-4</c:v>
                </c:pt>
                <c:pt idx="1123">
                  <c:v>8.1753878943605616E-4</c:v>
                </c:pt>
                <c:pt idx="1124">
                  <c:v>6.3101637767561266E-4</c:v>
                </c:pt>
                <c:pt idx="1125">
                  <c:v>6.8610572946324383E-4</c:v>
                </c:pt>
                <c:pt idx="1126">
                  <c:v>4.0130875303085692E-4</c:v>
                </c:pt>
                <c:pt idx="1127">
                  <c:v>5.9798476546087966E-4</c:v>
                </c:pt>
                <c:pt idx="1128">
                  <c:v>5.3113100459865816E-4</c:v>
                </c:pt>
                <c:pt idx="1129">
                  <c:v>4.176335325090419E-4</c:v>
                </c:pt>
                <c:pt idx="1130">
                  <c:v>3.0013106256124734E-4</c:v>
                </c:pt>
                <c:pt idx="1131">
                  <c:v>7.325646687864456E-4</c:v>
                </c:pt>
                <c:pt idx="1132">
                  <c:v>4.6697226831124021E-4</c:v>
                </c:pt>
                <c:pt idx="1133">
                  <c:v>6.2310953788775327E-4</c:v>
                </c:pt>
                <c:pt idx="1134">
                  <c:v>7.2460954158616662E-4</c:v>
                </c:pt>
                <c:pt idx="1135">
                  <c:v>5.8299099899678734E-4</c:v>
                </c:pt>
                <c:pt idx="1136">
                  <c:v>5.4168712813407194E-4</c:v>
                </c:pt>
                <c:pt idx="1137">
                  <c:v>3.7495701222464315E-4</c:v>
                </c:pt>
                <c:pt idx="1138">
                  <c:v>6.1218865552551186E-4</c:v>
                </c:pt>
                <c:pt idx="1139">
                  <c:v>6.7937592289776382E-4</c:v>
                </c:pt>
                <c:pt idx="1140">
                  <c:v>3.6823361837637705E-4</c:v>
                </c:pt>
                <c:pt idx="1141">
                  <c:v>7.8570264824000832E-4</c:v>
                </c:pt>
                <c:pt idx="1142">
                  <c:v>7.652432767112522E-4</c:v>
                </c:pt>
                <c:pt idx="1143">
                  <c:v>7.8631223420545966E-4</c:v>
                </c:pt>
                <c:pt idx="1144">
                  <c:v>1.1041689046708465E-3</c:v>
                </c:pt>
                <c:pt idx="1145">
                  <c:v>1.8545614958774025E-3</c:v>
                </c:pt>
                <c:pt idx="1146">
                  <c:v>2.6549544617020201E-3</c:v>
                </c:pt>
                <c:pt idx="1147">
                  <c:v>8.089839778092151E-4</c:v>
                </c:pt>
                <c:pt idx="1148">
                  <c:v>1.4951732643696985E-3</c:v>
                </c:pt>
                <c:pt idx="1149">
                  <c:v>8.8647163985505122E-4</c:v>
                </c:pt>
                <c:pt idx="1150">
                  <c:v>6.0680515889543986E-4</c:v>
                </c:pt>
                <c:pt idx="1151">
                  <c:v>3.8834424464896829E-4</c:v>
                </c:pt>
                <c:pt idx="1152">
                  <c:v>3.5019861804487664E-4</c:v>
                </c:pt>
                <c:pt idx="1153">
                  <c:v>4.2455676754928279E-4</c:v>
                </c:pt>
                <c:pt idx="1154">
                  <c:v>7.3494661774020664E-4</c:v>
                </c:pt>
                <c:pt idx="1155">
                  <c:v>5.4408977458868788E-4</c:v>
                </c:pt>
                <c:pt idx="1156">
                  <c:v>7.1252639177795762E-4</c:v>
                </c:pt>
                <c:pt idx="1157">
                  <c:v>7.9139754052448574E-4</c:v>
                </c:pt>
                <c:pt idx="1158">
                  <c:v>4.5183661755540222E-4</c:v>
                </c:pt>
                <c:pt idx="1159">
                  <c:v>4.0742214904249937E-4</c:v>
                </c:pt>
                <c:pt idx="1160">
                  <c:v>4.7784568986181922E-4</c:v>
                </c:pt>
                <c:pt idx="1161">
                  <c:v>6.2550158223270301E-4</c:v>
                </c:pt>
                <c:pt idx="1162">
                  <c:v>4.9301916026576814E-4</c:v>
                </c:pt>
                <c:pt idx="1163">
                  <c:v>6.7461472125225207E-4</c:v>
                </c:pt>
                <c:pt idx="1164">
                  <c:v>7.1735814409683752E-4</c:v>
                </c:pt>
                <c:pt idx="1165">
                  <c:v>7.1817819116404356E-4</c:v>
                </c:pt>
                <c:pt idx="1166">
                  <c:v>7.0463437285590207E-4</c:v>
                </c:pt>
                <c:pt idx="1167">
                  <c:v>5.5695092409483295E-4</c:v>
                </c:pt>
                <c:pt idx="1168">
                  <c:v>6.9442613728045246E-4</c:v>
                </c:pt>
                <c:pt idx="1169">
                  <c:v>4.8267369493260043E-4</c:v>
                </c:pt>
                <c:pt idx="1170">
                  <c:v>4.3783754543775524E-4</c:v>
                </c:pt>
                <c:pt idx="1171">
                  <c:v>4.601992347618636E-4</c:v>
                </c:pt>
                <c:pt idx="1172">
                  <c:v>5.5384570025905416E-4</c:v>
                </c:pt>
                <c:pt idx="1173">
                  <c:v>9.9204462977858245E-4</c:v>
                </c:pt>
                <c:pt idx="1174">
                  <c:v>4.2437979936948988E-4</c:v>
                </c:pt>
                <c:pt idx="1175">
                  <c:v>4.0970684364895481E-4</c:v>
                </c:pt>
                <c:pt idx="1176">
                  <c:v>7.3007585472493585E-4</c:v>
                </c:pt>
                <c:pt idx="1177">
                  <c:v>3.417438855584415E-4</c:v>
                </c:pt>
                <c:pt idx="1178">
                  <c:v>2.4405617244026035E-4</c:v>
                </c:pt>
                <c:pt idx="1179">
                  <c:v>4.67364756527137E-4</c:v>
                </c:pt>
                <c:pt idx="1180">
                  <c:v>3.9812973201540949E-4</c:v>
                </c:pt>
                <c:pt idx="1181">
                  <c:v>5.2965411617021479E-4</c:v>
                </c:pt>
                <c:pt idx="1182">
                  <c:v>4.7678551657424635E-4</c:v>
                </c:pt>
                <c:pt idx="1183">
                  <c:v>3.3014077072428786E-4</c:v>
                </c:pt>
                <c:pt idx="1184">
                  <c:v>5.48889405243764E-4</c:v>
                </c:pt>
                <c:pt idx="1185">
                  <c:v>3.6405545896351559E-4</c:v>
                </c:pt>
                <c:pt idx="1186">
                  <c:v>4.4972098476137045E-4</c:v>
                </c:pt>
                <c:pt idx="1187">
                  <c:v>5.7437139704624024E-4</c:v>
                </c:pt>
                <c:pt idx="1188">
                  <c:v>7.0960634288244943E-4</c:v>
                </c:pt>
                <c:pt idx="1189">
                  <c:v>7.6439434321530638E-4</c:v>
                </c:pt>
                <c:pt idx="1190">
                  <c:v>5.3185718193812413E-4</c:v>
                </c:pt>
                <c:pt idx="1191">
                  <c:v>4.0037769109143803E-4</c:v>
                </c:pt>
                <c:pt idx="1192">
                  <c:v>4.4671160490647081E-4</c:v>
                </c:pt>
                <c:pt idx="1193">
                  <c:v>4.45366001388591E-4</c:v>
                </c:pt>
                <c:pt idx="1194">
                  <c:v>7.1018745594690971E-4</c:v>
                </c:pt>
                <c:pt idx="1195">
                  <c:v>2.5324800143217857E-4</c:v>
                </c:pt>
                <c:pt idx="1196">
                  <c:v>4.4756035796516321E-4</c:v>
                </c:pt>
                <c:pt idx="1197">
                  <c:v>5.9344272345437487E-4</c:v>
                </c:pt>
                <c:pt idx="1198">
                  <c:v>8.1307192782073231E-4</c:v>
                </c:pt>
                <c:pt idx="1199">
                  <c:v>9.9725785094051432E-4</c:v>
                </c:pt>
                <c:pt idx="1200">
                  <c:v>4.7331609156182279E-4</c:v>
                </c:pt>
                <c:pt idx="1201">
                  <c:v>2.7311469810748797E-4</c:v>
                </c:pt>
                <c:pt idx="1202">
                  <c:v>3.8058991464952503E-4</c:v>
                </c:pt>
                <c:pt idx="1203">
                  <c:v>4.0702967011644161E-4</c:v>
                </c:pt>
                <c:pt idx="1204">
                  <c:v>4.6583743198880316E-4</c:v>
                </c:pt>
                <c:pt idx="1205">
                  <c:v>2.4605970663417616E-4</c:v>
                </c:pt>
                <c:pt idx="1206">
                  <c:v>4.585589683431739E-4</c:v>
                </c:pt>
                <c:pt idx="1207">
                  <c:v>2.9447976079869205E-4</c:v>
                </c:pt>
                <c:pt idx="1208">
                  <c:v>3.3549094327359528E-4</c:v>
                </c:pt>
                <c:pt idx="1209">
                  <c:v>3.9915498200571094E-4</c:v>
                </c:pt>
                <c:pt idx="1210">
                  <c:v>5.0163092652967718E-4</c:v>
                </c:pt>
                <c:pt idx="1211">
                  <c:v>4.8669397282148007E-4</c:v>
                </c:pt>
                <c:pt idx="1212">
                  <c:v>6.4154244423012495E-4</c:v>
                </c:pt>
                <c:pt idx="1213">
                  <c:v>7.5015047020445251E-4</c:v>
                </c:pt>
                <c:pt idx="1214">
                  <c:v>1.0278139509734649E-3</c:v>
                </c:pt>
                <c:pt idx="1215">
                  <c:v>4.623631549683129E-4</c:v>
                </c:pt>
                <c:pt idx="1216">
                  <c:v>7.6938475831411952E-4</c:v>
                </c:pt>
                <c:pt idx="1217">
                  <c:v>6.6144227074411358E-4</c:v>
                </c:pt>
                <c:pt idx="1218">
                  <c:v>9.201585448214008E-4</c:v>
                </c:pt>
                <c:pt idx="1219">
                  <c:v>4.0523949688317111E-4</c:v>
                </c:pt>
                <c:pt idx="1220">
                  <c:v>6.4753278275020388E-4</c:v>
                </c:pt>
                <c:pt idx="1221">
                  <c:v>4.0179973854849547E-4</c:v>
                </c:pt>
                <c:pt idx="1222">
                  <c:v>7.3941396164757512E-4</c:v>
                </c:pt>
                <c:pt idx="1223">
                  <c:v>8.156601584882354E-4</c:v>
                </c:pt>
                <c:pt idx="1224">
                  <c:v>1.2718174449608875E-3</c:v>
                </c:pt>
                <c:pt idx="1225">
                  <c:v>6.925352915589303E-4</c:v>
                </c:pt>
                <c:pt idx="1226">
                  <c:v>5.2185065682611577E-4</c:v>
                </c:pt>
                <c:pt idx="1227">
                  <c:v>2.8609887366266184E-4</c:v>
                </c:pt>
                <c:pt idx="1228">
                  <c:v>5.1196960911121603E-4</c:v>
                </c:pt>
                <c:pt idx="1229">
                  <c:v>9.9757563189736419E-4</c:v>
                </c:pt>
                <c:pt idx="1230">
                  <c:v>8.8767950312882891E-4</c:v>
                </c:pt>
                <c:pt idx="1231">
                  <c:v>6.0800411821609109E-4</c:v>
                </c:pt>
                <c:pt idx="1232">
                  <c:v>3.3333293062501741E-4</c:v>
                </c:pt>
                <c:pt idx="1233">
                  <c:v>4.0859830953974928E-4</c:v>
                </c:pt>
                <c:pt idx="1234">
                  <c:v>5.7721339908312097E-4</c:v>
                </c:pt>
                <c:pt idx="1235">
                  <c:v>8.1016440734466813E-4</c:v>
                </c:pt>
                <c:pt idx="1236">
                  <c:v>9.525532997421189E-4</c:v>
                </c:pt>
                <c:pt idx="1237">
                  <c:v>6.2538271595258146E-4</c:v>
                </c:pt>
                <c:pt idx="1238">
                  <c:v>6.6517567444991915E-4</c:v>
                </c:pt>
                <c:pt idx="1239">
                  <c:v>3.9822697726776785E-4</c:v>
                </c:pt>
                <c:pt idx="1240">
                  <c:v>6.4708740059619117E-4</c:v>
                </c:pt>
                <c:pt idx="1241">
                  <c:v>7.1113222449119826E-4</c:v>
                </c:pt>
                <c:pt idx="1242">
                  <c:v>8.539463794607268E-4</c:v>
                </c:pt>
                <c:pt idx="1243">
                  <c:v>1.1320874379764834E-3</c:v>
                </c:pt>
                <c:pt idx="1244">
                  <c:v>6.7985687616913155E-4</c:v>
                </c:pt>
                <c:pt idx="1245">
                  <c:v>5.6174994928629167E-4</c:v>
                </c:pt>
                <c:pt idx="1246">
                  <c:v>5.8000953452262542E-4</c:v>
                </c:pt>
                <c:pt idx="1247">
                  <c:v>5.246945861913881E-4</c:v>
                </c:pt>
                <c:pt idx="1248">
                  <c:v>7.9127458281748623E-4</c:v>
                </c:pt>
                <c:pt idx="1249">
                  <c:v>6.6846802032419596E-4</c:v>
                </c:pt>
                <c:pt idx="1250">
                  <c:v>7.0691830978830521E-4</c:v>
                </c:pt>
                <c:pt idx="1251">
                  <c:v>6.7145243727801589E-4</c:v>
                </c:pt>
                <c:pt idx="1252">
                  <c:v>6.3855452702098051E-4</c:v>
                </c:pt>
                <c:pt idx="1253">
                  <c:v>8.2051698362712612E-4</c:v>
                </c:pt>
                <c:pt idx="1254">
                  <c:v>9.0614491637097617E-4</c:v>
                </c:pt>
                <c:pt idx="1255">
                  <c:v>1.3031641428824516E-3</c:v>
                </c:pt>
                <c:pt idx="1256">
                  <c:v>7.4975095672665936E-4</c:v>
                </c:pt>
                <c:pt idx="1257">
                  <c:v>6.3606825850521522E-4</c:v>
                </c:pt>
                <c:pt idx="1258">
                  <c:v>7.4569720059766155E-4</c:v>
                </c:pt>
                <c:pt idx="1259">
                  <c:v>6.853018403489839E-4</c:v>
                </c:pt>
                <c:pt idx="1260">
                  <c:v>6.9747845139188087E-4</c:v>
                </c:pt>
                <c:pt idx="1261">
                  <c:v>6.6102839705958392E-4</c:v>
                </c:pt>
                <c:pt idx="1262">
                  <c:v>2.1484741903675031E-4</c:v>
                </c:pt>
                <c:pt idx="1263">
                  <c:v>8.559399429941564E-4</c:v>
                </c:pt>
                <c:pt idx="1264">
                  <c:v>6.9000497023807893E-4</c:v>
                </c:pt>
                <c:pt idx="1265">
                  <c:v>1.0094445315189655E-3</c:v>
                </c:pt>
                <c:pt idx="1266">
                  <c:v>5.0998325813062829E-4</c:v>
                </c:pt>
                <c:pt idx="1267">
                  <c:v>6.8095326007875897E-4</c:v>
                </c:pt>
                <c:pt idx="1268">
                  <c:v>3.7314261628905253E-4</c:v>
                </c:pt>
                <c:pt idx="1269">
                  <c:v>9.5102814313057394E-4</c:v>
                </c:pt>
                <c:pt idx="1270">
                  <c:v>8.9814489183481772E-4</c:v>
                </c:pt>
                <c:pt idx="1271">
                  <c:v>5.4122664966728602E-4</c:v>
                </c:pt>
                <c:pt idx="1272">
                  <c:v>3.7575343906480263E-4</c:v>
                </c:pt>
                <c:pt idx="1273">
                  <c:v>4.5060201123955527E-4</c:v>
                </c:pt>
                <c:pt idx="1274">
                  <c:v>7.0585022019388998E-4</c:v>
                </c:pt>
                <c:pt idx="1275">
                  <c:v>9.1871755492840151E-4</c:v>
                </c:pt>
                <c:pt idx="1276">
                  <c:v>4.8396075726486786E-4</c:v>
                </c:pt>
                <c:pt idx="1277">
                  <c:v>2.872639353362111E-4</c:v>
                </c:pt>
                <c:pt idx="1278">
                  <c:v>3.5493152557007418E-4</c:v>
                </c:pt>
                <c:pt idx="1279">
                  <c:v>6.0474286562696574E-4</c:v>
                </c:pt>
                <c:pt idx="1280">
                  <c:v>4.8002508680968208E-4</c:v>
                </c:pt>
                <c:pt idx="1281">
                  <c:v>6.7129300233708365E-4</c:v>
                </c:pt>
                <c:pt idx="1282">
                  <c:v>6.100145053226575E-4</c:v>
                </c:pt>
                <c:pt idx="1283">
                  <c:v>6.2521928547149875E-4</c:v>
                </c:pt>
                <c:pt idx="1284">
                  <c:v>5.3040661857396839E-4</c:v>
                </c:pt>
                <c:pt idx="1285">
                  <c:v>5.3250922896300634E-4</c:v>
                </c:pt>
                <c:pt idx="1286">
                  <c:v>4.8190206949324691E-4</c:v>
                </c:pt>
                <c:pt idx="1287">
                  <c:v>7.1454409356062616E-4</c:v>
                </c:pt>
                <c:pt idx="1288">
                  <c:v>5.8802807013437724E-4</c:v>
                </c:pt>
                <c:pt idx="1289">
                  <c:v>9.5201067077661122E-4</c:v>
                </c:pt>
                <c:pt idx="1290">
                  <c:v>4.7804547440526726E-4</c:v>
                </c:pt>
                <c:pt idx="1291">
                  <c:v>7.2218303726653561E-4</c:v>
                </c:pt>
                <c:pt idx="1292">
                  <c:v>6.1460993077032205E-4</c:v>
                </c:pt>
                <c:pt idx="1293">
                  <c:v>1.0323263122700148E-3</c:v>
                </c:pt>
                <c:pt idx="1294">
                  <c:v>8.9004531868600283E-4</c:v>
                </c:pt>
                <c:pt idx="1295">
                  <c:v>3.9791065501049193E-4</c:v>
                </c:pt>
                <c:pt idx="1296">
                  <c:v>2.9125564612643629E-4</c:v>
                </c:pt>
                <c:pt idx="1297">
                  <c:v>5.4342993540298402E-4</c:v>
                </c:pt>
                <c:pt idx="1298">
                  <c:v>3.1879878952167928E-4</c:v>
                </c:pt>
                <c:pt idx="1299">
                  <c:v>1.4103164877659401E-4</c:v>
                </c:pt>
                <c:pt idx="1300">
                  <c:v>1.8944278027837382E-4</c:v>
                </c:pt>
                <c:pt idx="1301">
                  <c:v>3.1853605339295321E-4</c:v>
                </c:pt>
                <c:pt idx="1302">
                  <c:v>2.1877354746331016E-4</c:v>
                </c:pt>
                <c:pt idx="1303">
                  <c:v>3.9333857499254264E-4</c:v>
                </c:pt>
                <c:pt idx="1304">
                  <c:v>4.3376664117594001E-4</c:v>
                </c:pt>
                <c:pt idx="1305">
                  <c:v>6.2263200275732944E-4</c:v>
                </c:pt>
                <c:pt idx="1306">
                  <c:v>3.43771624362229E-4</c:v>
                </c:pt>
                <c:pt idx="1307">
                  <c:v>3.5495293767391032E-4</c:v>
                </c:pt>
                <c:pt idx="1308">
                  <c:v>2.0537183861181669E-4</c:v>
                </c:pt>
                <c:pt idx="1309">
                  <c:v>4.757836075961164E-4</c:v>
                </c:pt>
                <c:pt idx="1310">
                  <c:v>4.9528888088648906E-4</c:v>
                </c:pt>
                <c:pt idx="1311">
                  <c:v>2.2994900687730728E-4</c:v>
                </c:pt>
                <c:pt idx="1312">
                  <c:v>3.008257400714296E-4</c:v>
                </c:pt>
                <c:pt idx="1313">
                  <c:v>3.5810513743074685E-4</c:v>
                </c:pt>
                <c:pt idx="1314">
                  <c:v>5.6279537862532656E-4</c:v>
                </c:pt>
                <c:pt idx="1315">
                  <c:v>1.6689167413070594E-4</c:v>
                </c:pt>
                <c:pt idx="1316">
                  <c:v>4.3207368850874318E-4</c:v>
                </c:pt>
                <c:pt idx="1317">
                  <c:v>5.5845696403724037E-4</c:v>
                </c:pt>
                <c:pt idx="1318">
                  <c:v>4.1515469222628865E-4</c:v>
                </c:pt>
                <c:pt idx="1319">
                  <c:v>6.0915237716991646E-4</c:v>
                </c:pt>
                <c:pt idx="1320">
                  <c:v>1.3612618716771433E-3</c:v>
                </c:pt>
                <c:pt idx="1321">
                  <c:v>1.0812782753159135E-3</c:v>
                </c:pt>
                <c:pt idx="1322">
                  <c:v>4.0592464990498145E-4</c:v>
                </c:pt>
                <c:pt idx="1323">
                  <c:v>1.8015007637066976E-4</c:v>
                </c:pt>
                <c:pt idx="1324">
                  <c:v>2.1101153210370934E-4</c:v>
                </c:pt>
                <c:pt idx="1325">
                  <c:v>2.6864901133194421E-4</c:v>
                </c:pt>
                <c:pt idx="1326">
                  <c:v>2.3176767431972822E-4</c:v>
                </c:pt>
                <c:pt idx="1327">
                  <c:v>1.5913653805910087E-4</c:v>
                </c:pt>
                <c:pt idx="1328">
                  <c:v>2.7243328700673667E-4</c:v>
                </c:pt>
                <c:pt idx="1329">
                  <c:v>3.8574912468902723E-4</c:v>
                </c:pt>
                <c:pt idx="1330">
                  <c:v>2.384351277474459E-4</c:v>
                </c:pt>
                <c:pt idx="1331">
                  <c:v>5.804804481195048E-4</c:v>
                </c:pt>
                <c:pt idx="1332">
                  <c:v>4.0466063377867472E-4</c:v>
                </c:pt>
                <c:pt idx="1333">
                  <c:v>1.1694936308361062E-4</c:v>
                </c:pt>
                <c:pt idx="1334">
                  <c:v>5.5687036884981842E-4</c:v>
                </c:pt>
                <c:pt idx="1335">
                  <c:v>2.9653203299468686E-4</c:v>
                </c:pt>
                <c:pt idx="1336">
                  <c:v>6.0896168776837631E-4</c:v>
                </c:pt>
                <c:pt idx="1337">
                  <c:v>3.4776322614301855E-4</c:v>
                </c:pt>
                <c:pt idx="1338">
                  <c:v>7.15647595435647E-4</c:v>
                </c:pt>
                <c:pt idx="1339">
                  <c:v>1.1032228067051604E-3</c:v>
                </c:pt>
                <c:pt idx="1340">
                  <c:v>6.4966237135065407E-4</c:v>
                </c:pt>
                <c:pt idx="1341">
                  <c:v>7.6801754351306091E-4</c:v>
                </c:pt>
                <c:pt idx="1342">
                  <c:v>9.770133017030125E-4</c:v>
                </c:pt>
                <c:pt idx="1343">
                  <c:v>5.2997318133358431E-4</c:v>
                </c:pt>
                <c:pt idx="1344">
                  <c:v>3.2226296597010715E-4</c:v>
                </c:pt>
                <c:pt idx="1345">
                  <c:v>4.4431192353450947E-4</c:v>
                </c:pt>
                <c:pt idx="1346">
                  <c:v>5.2457211872284249E-4</c:v>
                </c:pt>
                <c:pt idx="1347">
                  <c:v>3.7086030377914993E-4</c:v>
                </c:pt>
                <c:pt idx="1348">
                  <c:v>2.9834300065496248E-4</c:v>
                </c:pt>
                <c:pt idx="1349">
                  <c:v>2.3355188438602326E-4</c:v>
                </c:pt>
                <c:pt idx="1350">
                  <c:v>2.7219305723390007E-4</c:v>
                </c:pt>
                <c:pt idx="1351">
                  <c:v>5.6844206528694605E-4</c:v>
                </c:pt>
                <c:pt idx="1352">
                  <c:v>3.7870429722326287E-4</c:v>
                </c:pt>
                <c:pt idx="1353">
                  <c:v>5.4203359988085726E-4</c:v>
                </c:pt>
                <c:pt idx="1354">
                  <c:v>6.815545940688538E-4</c:v>
                </c:pt>
                <c:pt idx="1355">
                  <c:v>6.8467550382982718E-4</c:v>
                </c:pt>
                <c:pt idx="1356">
                  <c:v>5.6539635677056992E-4</c:v>
                </c:pt>
                <c:pt idx="1357">
                  <c:v>6.7426314386206444E-4</c:v>
                </c:pt>
                <c:pt idx="1358">
                  <c:v>1.4222765455217863E-3</c:v>
                </c:pt>
                <c:pt idx="1359">
                  <c:v>1.0764296639536044E-3</c:v>
                </c:pt>
                <c:pt idx="1360">
                  <c:v>7.7105522359488521E-4</c:v>
                </c:pt>
                <c:pt idx="1361">
                  <c:v>1.8062678781071936E-3</c:v>
                </c:pt>
                <c:pt idx="1362">
                  <c:v>1.1096390444436111E-3</c:v>
                </c:pt>
                <c:pt idx="1363">
                  <c:v>2.2197696837663121E-3</c:v>
                </c:pt>
                <c:pt idx="1364">
                  <c:v>8.220179796418419E-4</c:v>
                </c:pt>
                <c:pt idx="1365">
                  <c:v>7.992498312887616E-4</c:v>
                </c:pt>
                <c:pt idx="1366">
                  <c:v>1.3223389687482261E-3</c:v>
                </c:pt>
                <c:pt idx="1367">
                  <c:v>1.3242174432629595E-3</c:v>
                </c:pt>
                <c:pt idx="1368">
                  <c:v>1.0207217810602727E-3</c:v>
                </c:pt>
                <c:pt idx="1369">
                  <c:v>1.1422083844081501E-3</c:v>
                </c:pt>
                <c:pt idx="1370">
                  <c:v>9.5133365643310563E-4</c:v>
                </c:pt>
                <c:pt idx="1371">
                  <c:v>7.8747934977790076E-4</c:v>
                </c:pt>
                <c:pt idx="1372">
                  <c:v>6.3775056124930937E-4</c:v>
                </c:pt>
                <c:pt idx="1373">
                  <c:v>7.8756087792239003E-4</c:v>
                </c:pt>
                <c:pt idx="1374">
                  <c:v>3.4307206078665342E-4</c:v>
                </c:pt>
                <c:pt idx="1375">
                  <c:v>5.4837589777889737E-4</c:v>
                </c:pt>
                <c:pt idx="1376">
                  <c:v>4.569206549993914E-4</c:v>
                </c:pt>
                <c:pt idx="1377">
                  <c:v>5.2539994586758073E-4</c:v>
                </c:pt>
                <c:pt idx="1378">
                  <c:v>6.2123882422123876E-4</c:v>
                </c:pt>
                <c:pt idx="1379">
                  <c:v>6.4118279260583222E-4</c:v>
                </c:pt>
                <c:pt idx="1380">
                  <c:v>9.5661231002200852E-4</c:v>
                </c:pt>
                <c:pt idx="1381">
                  <c:v>8.1834959460787943E-4</c:v>
                </c:pt>
                <c:pt idx="1382">
                  <c:v>8.9829064409384179E-4</c:v>
                </c:pt>
                <c:pt idx="1383">
                  <c:v>8.6665080432014993E-4</c:v>
                </c:pt>
                <c:pt idx="1384">
                  <c:v>4.3791359829421187E-4</c:v>
                </c:pt>
                <c:pt idx="1385">
                  <c:v>6.737850250958992E-4</c:v>
                </c:pt>
                <c:pt idx="1386">
                  <c:v>7.422391458281459E-4</c:v>
                </c:pt>
                <c:pt idx="1387">
                  <c:v>9.8055987161517694E-4</c:v>
                </c:pt>
                <c:pt idx="1388">
                  <c:v>8.1289490481139994E-4</c:v>
                </c:pt>
                <c:pt idx="1389">
                  <c:v>8.0455404895474257E-4</c:v>
                </c:pt>
                <c:pt idx="1390">
                  <c:v>8.4016451260790026E-4</c:v>
                </c:pt>
                <c:pt idx="1391">
                  <c:v>6.4645765295219038E-4</c:v>
                </c:pt>
                <c:pt idx="1392">
                  <c:v>5.1521349191066697E-4</c:v>
                </c:pt>
                <c:pt idx="1393">
                  <c:v>4.6704902602609039E-4</c:v>
                </c:pt>
                <c:pt idx="1394">
                  <c:v>1.1214362358649467E-3</c:v>
                </c:pt>
                <c:pt idx="1395">
                  <c:v>7.0423534946582715E-4</c:v>
                </c:pt>
                <c:pt idx="1396">
                  <c:v>5.3342046651648435E-4</c:v>
                </c:pt>
                <c:pt idx="1397">
                  <c:v>5.7113856408769995E-4</c:v>
                </c:pt>
                <c:pt idx="1398">
                  <c:v>3.4231027711939521E-4</c:v>
                </c:pt>
                <c:pt idx="1399">
                  <c:v>3.84704430221713E-4</c:v>
                </c:pt>
                <c:pt idx="1400">
                  <c:v>2.1631632742875236E-4</c:v>
                </c:pt>
                <c:pt idx="1401">
                  <c:v>4.0441491000819919E-4</c:v>
                </c:pt>
                <c:pt idx="1402">
                  <c:v>3.257792954432912E-4</c:v>
                </c:pt>
                <c:pt idx="1403">
                  <c:v>3.9136056563750536E-4</c:v>
                </c:pt>
                <c:pt idx="1404">
                  <c:v>5.4793076664542094E-4</c:v>
                </c:pt>
                <c:pt idx="1405">
                  <c:v>7.2330590839036232E-4</c:v>
                </c:pt>
                <c:pt idx="1406">
                  <c:v>8.8642609313995208E-4</c:v>
                </c:pt>
                <c:pt idx="1407">
                  <c:v>7.7373662082079139E-4</c:v>
                </c:pt>
                <c:pt idx="1408">
                  <c:v>6.5833703618929076E-4</c:v>
                </c:pt>
                <c:pt idx="1409">
                  <c:v>6.9245479517121577E-4</c:v>
                </c:pt>
                <c:pt idx="1410">
                  <c:v>8.29225337448799E-4</c:v>
                </c:pt>
                <c:pt idx="1411">
                  <c:v>7.3015388223244214E-4</c:v>
                </c:pt>
                <c:pt idx="1412">
                  <c:v>7.9809860771717944E-4</c:v>
                </c:pt>
                <c:pt idx="1413">
                  <c:v>7.8213447652940142E-4</c:v>
                </c:pt>
                <c:pt idx="1414">
                  <c:v>5.5139850987221382E-4</c:v>
                </c:pt>
                <c:pt idx="1415">
                  <c:v>7.551012375708007E-4</c:v>
                </c:pt>
                <c:pt idx="1416">
                  <c:v>6.633088211986303E-4</c:v>
                </c:pt>
                <c:pt idx="1417">
                  <c:v>1.0068987872468183E-3</c:v>
                </c:pt>
                <c:pt idx="1418">
                  <c:v>5.5572114693599605E-4</c:v>
                </c:pt>
                <c:pt idx="1419">
                  <c:v>5.476637548521724E-4</c:v>
                </c:pt>
                <c:pt idx="1420">
                  <c:v>6.1305453501907779E-4</c:v>
                </c:pt>
                <c:pt idx="1421">
                  <c:v>6.6872407062744214E-4</c:v>
                </c:pt>
                <c:pt idx="1422">
                  <c:v>3.4473222279172798E-4</c:v>
                </c:pt>
                <c:pt idx="1423">
                  <c:v>7.0591033519511626E-4</c:v>
                </c:pt>
                <c:pt idx="1424">
                  <c:v>4.3856484678274555E-4</c:v>
                </c:pt>
                <c:pt idx="1425">
                  <c:v>4.8786901321104076E-4</c:v>
                </c:pt>
                <c:pt idx="1426">
                  <c:v>8.9047178620863215E-4</c:v>
                </c:pt>
                <c:pt idx="1427">
                  <c:v>5.658518202835694E-4</c:v>
                </c:pt>
                <c:pt idx="1428">
                  <c:v>6.3799776710636406E-4</c:v>
                </c:pt>
                <c:pt idx="1429">
                  <c:v>4.269257190441874E-4</c:v>
                </c:pt>
                <c:pt idx="1430">
                  <c:v>4.3996621804711072E-4</c:v>
                </c:pt>
                <c:pt idx="1431">
                  <c:v>4.2344288106376015E-4</c:v>
                </c:pt>
                <c:pt idx="1432">
                  <c:v>4.1749407819224925E-4</c:v>
                </c:pt>
                <c:pt idx="1433">
                  <c:v>4.8040175689883287E-4</c:v>
                </c:pt>
                <c:pt idx="1434">
                  <c:v>2.8169515280751544E-4</c:v>
                </c:pt>
                <c:pt idx="1435">
                  <c:v>2.3462930611068672E-4</c:v>
                </c:pt>
                <c:pt idx="1436">
                  <c:v>5.3593524353345932E-4</c:v>
                </c:pt>
                <c:pt idx="1437">
                  <c:v>6.5202178432497945E-4</c:v>
                </c:pt>
                <c:pt idx="1438">
                  <c:v>5.7599187389964089E-4</c:v>
                </c:pt>
                <c:pt idx="1439">
                  <c:v>7.5748469550620157E-4</c:v>
                </c:pt>
                <c:pt idx="1440">
                  <c:v>6.5780026514922847E-4</c:v>
                </c:pt>
                <c:pt idx="1441">
                  <c:v>3.2900714878841044E-4</c:v>
                </c:pt>
                <c:pt idx="1442">
                  <c:v>4.1892143365527889E-4</c:v>
                </c:pt>
                <c:pt idx="1443">
                  <c:v>5.894978460543953E-4</c:v>
                </c:pt>
                <c:pt idx="1444">
                  <c:v>4.070555302990078E-4</c:v>
                </c:pt>
                <c:pt idx="1445">
                  <c:v>4.1592808910146598E-4</c:v>
                </c:pt>
                <c:pt idx="1446">
                  <c:v>4.1521795044120952E-4</c:v>
                </c:pt>
                <c:pt idx="1447">
                  <c:v>6.2759344798126121E-4</c:v>
                </c:pt>
                <c:pt idx="1448">
                  <c:v>3.8284731791853553E-4</c:v>
                </c:pt>
                <c:pt idx="1449">
                  <c:v>2.5003612141257973E-4</c:v>
                </c:pt>
                <c:pt idx="1450">
                  <c:v>3.9512347679452172E-4</c:v>
                </c:pt>
                <c:pt idx="1451">
                  <c:v>5.560962272284076E-4</c:v>
                </c:pt>
                <c:pt idx="1452">
                  <c:v>7.8923811296200742E-4</c:v>
                </c:pt>
                <c:pt idx="1453">
                  <c:v>7.9977659061114743E-4</c:v>
                </c:pt>
                <c:pt idx="1454">
                  <c:v>6.0555208879772577E-4</c:v>
                </c:pt>
                <c:pt idx="1455">
                  <c:v>6.2180278265649232E-4</c:v>
                </c:pt>
                <c:pt idx="1456">
                  <c:v>1.0097143448157475E-3</c:v>
                </c:pt>
                <c:pt idx="1457">
                  <c:v>7.4935687631036082E-4</c:v>
                </c:pt>
                <c:pt idx="1458">
                  <c:v>1.0187136800336044E-3</c:v>
                </c:pt>
                <c:pt idx="1459">
                  <c:v>3.7310378242442051E-4</c:v>
                </c:pt>
                <c:pt idx="1460">
                  <c:v>8.6910818000822919E-4</c:v>
                </c:pt>
                <c:pt idx="1461">
                  <c:v>1.1166625003430184E-3</c:v>
                </c:pt>
                <c:pt idx="1462">
                  <c:v>5.6417253134506153E-4</c:v>
                </c:pt>
                <c:pt idx="1463">
                  <c:v>3.2490213093946491E-4</c:v>
                </c:pt>
                <c:pt idx="1464">
                  <c:v>1.5880309677283763E-4</c:v>
                </c:pt>
                <c:pt idx="1465">
                  <c:v>5.9067689289804559E-4</c:v>
                </c:pt>
                <c:pt idx="1466">
                  <c:v>4.3706819373515616E-4</c:v>
                </c:pt>
                <c:pt idx="1467">
                  <c:v>4.6840832510497372E-4</c:v>
                </c:pt>
                <c:pt idx="1468">
                  <c:v>4.9070536000986721E-4</c:v>
                </c:pt>
                <c:pt idx="1469">
                  <c:v>6.332438363512784E-4</c:v>
                </c:pt>
                <c:pt idx="1470">
                  <c:v>5.481222355488832E-4</c:v>
                </c:pt>
                <c:pt idx="1471">
                  <c:v>1.241526648040493E-3</c:v>
                </c:pt>
                <c:pt idx="1472">
                  <c:v>8.2360270607750863E-4</c:v>
                </c:pt>
                <c:pt idx="1473">
                  <c:v>7.8848728246936998E-4</c:v>
                </c:pt>
                <c:pt idx="1474">
                  <c:v>6.4241419386235044E-4</c:v>
                </c:pt>
                <c:pt idx="1475">
                  <c:v>7.1544893320866034E-4</c:v>
                </c:pt>
                <c:pt idx="1476">
                  <c:v>6.5699392585624413E-4</c:v>
                </c:pt>
                <c:pt idx="1477">
                  <c:v>9.4661589407353845E-4</c:v>
                </c:pt>
                <c:pt idx="1478">
                  <c:v>7.7038267876819769E-4</c:v>
                </c:pt>
                <c:pt idx="1479">
                  <c:v>6.5956903355462255E-4</c:v>
                </c:pt>
                <c:pt idx="1480">
                  <c:v>7.0635576724141231E-4</c:v>
                </c:pt>
                <c:pt idx="1481">
                  <c:v>2.7007262438668797E-4</c:v>
                </c:pt>
                <c:pt idx="1482">
                  <c:v>3.1645505753528821E-4</c:v>
                </c:pt>
                <c:pt idx="1483">
                  <c:v>3.8722584809290455E-4</c:v>
                </c:pt>
                <c:pt idx="1484">
                  <c:v>8.1787444859011374E-4</c:v>
                </c:pt>
                <c:pt idx="1485">
                  <c:v>9.107903107568356E-4</c:v>
                </c:pt>
                <c:pt idx="1486">
                  <c:v>7.2446567758431286E-4</c:v>
                </c:pt>
                <c:pt idx="1487">
                  <c:v>4.2424395048458604E-4</c:v>
                </c:pt>
                <c:pt idx="1488">
                  <c:v>3.1764220485846247E-4</c:v>
                </c:pt>
                <c:pt idx="1489">
                  <c:v>2.941120837931525E-4</c:v>
                </c:pt>
                <c:pt idx="1490">
                  <c:v>3.4257862223187519E-4</c:v>
                </c:pt>
                <c:pt idx="1491">
                  <c:v>3.0872020449481026E-4</c:v>
                </c:pt>
                <c:pt idx="1492">
                  <c:v>1.0543803559163023E-4</c:v>
                </c:pt>
                <c:pt idx="1493">
                  <c:v>3.6025573318251532E-4</c:v>
                </c:pt>
                <c:pt idx="1494">
                  <c:v>2.8168054060577968E-4</c:v>
                </c:pt>
                <c:pt idx="1495">
                  <c:v>2.7482445355937079E-4</c:v>
                </c:pt>
                <c:pt idx="1496">
                  <c:v>1.3584650462559916E-4</c:v>
                </c:pt>
                <c:pt idx="1497">
                  <c:v>2.5025805682941769E-4</c:v>
                </c:pt>
                <c:pt idx="1498">
                  <c:v>6.1181878949615354E-4</c:v>
                </c:pt>
                <c:pt idx="1499">
                  <c:v>5.8596849599520592E-4</c:v>
                </c:pt>
                <c:pt idx="1500">
                  <c:v>4.7770958995637947E-4</c:v>
                </c:pt>
                <c:pt idx="1501">
                  <c:v>7.6110800650245301E-4</c:v>
                </c:pt>
                <c:pt idx="1502">
                  <c:v>3.8306709237596285E-4</c:v>
                </c:pt>
                <c:pt idx="1503">
                  <c:v>4.2632360158937309E-4</c:v>
                </c:pt>
                <c:pt idx="1504">
                  <c:v>6.79814780076933E-4</c:v>
                </c:pt>
                <c:pt idx="1505">
                  <c:v>1.1415276590664054E-3</c:v>
                </c:pt>
                <c:pt idx="1506">
                  <c:v>1.1167951771702584E-3</c:v>
                </c:pt>
                <c:pt idx="1507">
                  <c:v>5.9942200251888176E-4</c:v>
                </c:pt>
                <c:pt idx="1508">
                  <c:v>1.3052300346316755E-3</c:v>
                </c:pt>
                <c:pt idx="1509">
                  <c:v>9.9740419000227142E-4</c:v>
                </c:pt>
                <c:pt idx="1510">
                  <c:v>9.4686945833798066E-4</c:v>
                </c:pt>
                <c:pt idx="1511">
                  <c:v>6.7264332444340487E-4</c:v>
                </c:pt>
                <c:pt idx="1512">
                  <c:v>6.9209406605555781E-4</c:v>
                </c:pt>
                <c:pt idx="1513">
                  <c:v>6.326050071428261E-4</c:v>
                </c:pt>
                <c:pt idx="1514">
                  <c:v>7.2801487684565817E-4</c:v>
                </c:pt>
                <c:pt idx="1515">
                  <c:v>4.8653898868776258E-4</c:v>
                </c:pt>
                <c:pt idx="1516">
                  <c:v>5.2594376354266309E-4</c:v>
                </c:pt>
                <c:pt idx="1517">
                  <c:v>4.1741101969299508E-4</c:v>
                </c:pt>
                <c:pt idx="1518">
                  <c:v>6.0342220240272527E-4</c:v>
                </c:pt>
                <c:pt idx="1519">
                  <c:v>4.0464332622442686E-4</c:v>
                </c:pt>
                <c:pt idx="1520">
                  <c:v>3.9536139281283597E-4</c:v>
                </c:pt>
                <c:pt idx="1521">
                  <c:v>4.4964842891204117E-4</c:v>
                </c:pt>
                <c:pt idx="1522">
                  <c:v>2.3180554515939942E-4</c:v>
                </c:pt>
                <c:pt idx="1523">
                  <c:v>4.7823128729110662E-4</c:v>
                </c:pt>
                <c:pt idx="1524">
                  <c:v>3.2729506528994691E-4</c:v>
                </c:pt>
                <c:pt idx="1525">
                  <c:v>2.9891795254245935E-4</c:v>
                </c:pt>
                <c:pt idx="1526">
                  <c:v>4.5979381684446756E-4</c:v>
                </c:pt>
                <c:pt idx="1527">
                  <c:v>4.5833420829564708E-4</c:v>
                </c:pt>
                <c:pt idx="1528">
                  <c:v>8.5412243697646621E-4</c:v>
                </c:pt>
                <c:pt idx="1529">
                  <c:v>4.4635556072794992E-4</c:v>
                </c:pt>
                <c:pt idx="1530">
                  <c:v>5.2637925650092965E-4</c:v>
                </c:pt>
                <c:pt idx="1531">
                  <c:v>6.6036146121664955E-4</c:v>
                </c:pt>
                <c:pt idx="1532">
                  <c:v>7.1708324563246508E-4</c:v>
                </c:pt>
                <c:pt idx="1533">
                  <c:v>9.7206730840428167E-4</c:v>
                </c:pt>
                <c:pt idx="1534">
                  <c:v>8.5208422881675756E-4</c:v>
                </c:pt>
                <c:pt idx="1535">
                  <c:v>3.6782764917526491E-4</c:v>
                </c:pt>
                <c:pt idx="1536">
                  <c:v>4.758871987827937E-4</c:v>
                </c:pt>
                <c:pt idx="1537">
                  <c:v>6.4704623998425358E-4</c:v>
                </c:pt>
                <c:pt idx="1538">
                  <c:v>3.202741611728156E-4</c:v>
                </c:pt>
                <c:pt idx="1539">
                  <c:v>4.5516007698357346E-4</c:v>
                </c:pt>
                <c:pt idx="1540">
                  <c:v>3.5522636088509328E-4</c:v>
                </c:pt>
                <c:pt idx="1541">
                  <c:v>1.7976840886798758E-4</c:v>
                </c:pt>
                <c:pt idx="1542">
                  <c:v>4.8998701718768985E-4</c:v>
                </c:pt>
                <c:pt idx="1543">
                  <c:v>6.3081047189988168E-4</c:v>
                </c:pt>
                <c:pt idx="1544">
                  <c:v>5.4092705236793667E-4</c:v>
                </c:pt>
                <c:pt idx="1545">
                  <c:v>4.8998937147968786E-4</c:v>
                </c:pt>
                <c:pt idx="1546">
                  <c:v>4.8026212789409431E-4</c:v>
                </c:pt>
                <c:pt idx="1547">
                  <c:v>5.1310017443029134E-4</c:v>
                </c:pt>
                <c:pt idx="1548">
                  <c:v>5.7399983260048731E-4</c:v>
                </c:pt>
                <c:pt idx="1549">
                  <c:v>1.1436268359830127E-3</c:v>
                </c:pt>
                <c:pt idx="1550">
                  <c:v>4.6611467405455144E-4</c:v>
                </c:pt>
                <c:pt idx="1551">
                  <c:v>7.665530138183383E-4</c:v>
                </c:pt>
                <c:pt idx="1552">
                  <c:v>6.0269347263134255E-4</c:v>
                </c:pt>
                <c:pt idx="1553">
                  <c:v>7.9530240327585608E-4</c:v>
                </c:pt>
                <c:pt idx="1554">
                  <c:v>5.4006599072766088E-4</c:v>
                </c:pt>
                <c:pt idx="1555">
                  <c:v>7.5155242250600311E-4</c:v>
                </c:pt>
                <c:pt idx="1556">
                  <c:v>3.6509469321442461E-4</c:v>
                </c:pt>
                <c:pt idx="1557">
                  <c:v>5.2047140031520785E-4</c:v>
                </c:pt>
                <c:pt idx="1558">
                  <c:v>5.9389187455443401E-4</c:v>
                </c:pt>
                <c:pt idx="1559">
                  <c:v>3.6541108205970653E-4</c:v>
                </c:pt>
                <c:pt idx="1560">
                  <c:v>5.9531510175605043E-4</c:v>
                </c:pt>
                <c:pt idx="1561">
                  <c:v>2.5139153045269501E-4</c:v>
                </c:pt>
                <c:pt idx="1562">
                  <c:v>5.6686108070737502E-4</c:v>
                </c:pt>
                <c:pt idx="1563">
                  <c:v>5.2930823468549134E-4</c:v>
                </c:pt>
                <c:pt idx="1564">
                  <c:v>4.0254805052037615E-4</c:v>
                </c:pt>
                <c:pt idx="1565">
                  <c:v>4.1141985470208732E-4</c:v>
                </c:pt>
                <c:pt idx="1566">
                  <c:v>3.364308821411606E-4</c:v>
                </c:pt>
                <c:pt idx="1567">
                  <c:v>2.3946760068481273E-4</c:v>
                </c:pt>
                <c:pt idx="1568">
                  <c:v>3.8791008565957377E-4</c:v>
                </c:pt>
                <c:pt idx="1569">
                  <c:v>2.1799214066829485E-4</c:v>
                </c:pt>
                <c:pt idx="1570">
                  <c:v>3.5651894878745746E-4</c:v>
                </c:pt>
                <c:pt idx="1571">
                  <c:v>4.613990572579501E-4</c:v>
                </c:pt>
                <c:pt idx="1572">
                  <c:v>2.3674668812288606E-4</c:v>
                </c:pt>
                <c:pt idx="1573">
                  <c:v>2.634913693587546E-4</c:v>
                </c:pt>
                <c:pt idx="1574">
                  <c:v>7.3875994400753313E-4</c:v>
                </c:pt>
                <c:pt idx="1575">
                  <c:v>7.6140122083805887E-4</c:v>
                </c:pt>
                <c:pt idx="1576">
                  <c:v>5.2421709122946897E-4</c:v>
                </c:pt>
                <c:pt idx="1577">
                  <c:v>5.4680279260667472E-4</c:v>
                </c:pt>
                <c:pt idx="1578">
                  <c:v>4.8991250202691766E-4</c:v>
                </c:pt>
                <c:pt idx="1579">
                  <c:v>4.9669021557617393E-4</c:v>
                </c:pt>
                <c:pt idx="1580">
                  <c:v>6.5019132515382124E-4</c:v>
                </c:pt>
                <c:pt idx="1581">
                  <c:v>3.3338793098534701E-4</c:v>
                </c:pt>
                <c:pt idx="1582">
                  <c:v>1.6317165867414069E-4</c:v>
                </c:pt>
                <c:pt idx="1583">
                  <c:v>3.4364435331164192E-4</c:v>
                </c:pt>
                <c:pt idx="1584">
                  <c:v>2.0585785075257146E-4</c:v>
                </c:pt>
                <c:pt idx="1585">
                  <c:v>4.5437345345687431E-4</c:v>
                </c:pt>
                <c:pt idx="1586">
                  <c:v>3.3449450477616771E-4</c:v>
                </c:pt>
                <c:pt idx="1587">
                  <c:v>4.6451526161815453E-4</c:v>
                </c:pt>
                <c:pt idx="1588">
                  <c:v>2.7923164504630127E-4</c:v>
                </c:pt>
                <c:pt idx="1589">
                  <c:v>3.61901249237105E-4</c:v>
                </c:pt>
                <c:pt idx="1590">
                  <c:v>6.3580903978228444E-4</c:v>
                </c:pt>
                <c:pt idx="1591">
                  <c:v>2.9141082060440092E-4</c:v>
                </c:pt>
                <c:pt idx="1592">
                  <c:v>4.1729277134956201E-4</c:v>
                </c:pt>
                <c:pt idx="1593">
                  <c:v>6.1947527553586818E-4</c:v>
                </c:pt>
                <c:pt idx="1594">
                  <c:v>5.0542289318400381E-4</c:v>
                </c:pt>
                <c:pt idx="1595">
                  <c:v>8.9305779225209666E-4</c:v>
                </c:pt>
                <c:pt idx="1596">
                  <c:v>3.0114030076739589E-4</c:v>
                </c:pt>
                <c:pt idx="1597">
                  <c:v>1.0334078511472671E-3</c:v>
                </c:pt>
                <c:pt idx="1598">
                  <c:v>8.2907503747264931E-4</c:v>
                </c:pt>
                <c:pt idx="1599">
                  <c:v>1.1143122914550726E-3</c:v>
                </c:pt>
                <c:pt idx="1600">
                  <c:v>1.5293102987925537E-3</c:v>
                </c:pt>
                <c:pt idx="1601">
                  <c:v>7.5719282280520717E-4</c:v>
                </c:pt>
                <c:pt idx="1602">
                  <c:v>1.3905604864703491E-3</c:v>
                </c:pt>
                <c:pt idx="1603">
                  <c:v>1.2071290070057971E-3</c:v>
                </c:pt>
                <c:pt idx="1604">
                  <c:v>7.6580604010294847E-4</c:v>
                </c:pt>
                <c:pt idx="1605">
                  <c:v>1.3346032665140207E-3</c:v>
                </c:pt>
                <c:pt idx="1606">
                  <c:v>7.2893916480357569E-4</c:v>
                </c:pt>
                <c:pt idx="1607">
                  <c:v>9.2479013671566308E-4</c:v>
                </c:pt>
                <c:pt idx="1608">
                  <c:v>4.2779019661663508E-4</c:v>
                </c:pt>
                <c:pt idx="1609">
                  <c:v>4.2389999725855876E-4</c:v>
                </c:pt>
                <c:pt idx="1610">
                  <c:v>3.0417911278034026E-4</c:v>
                </c:pt>
                <c:pt idx="1611">
                  <c:v>4.8337028225172763E-4</c:v>
                </c:pt>
                <c:pt idx="1612">
                  <c:v>4.2499650122148822E-4</c:v>
                </c:pt>
                <c:pt idx="1613">
                  <c:v>3.3368425543553074E-4</c:v>
                </c:pt>
                <c:pt idx="1614">
                  <c:v>4.4036245942282115E-4</c:v>
                </c:pt>
                <c:pt idx="1615">
                  <c:v>4.1864633333586553E-4</c:v>
                </c:pt>
                <c:pt idx="1616">
                  <c:v>3.3127969852232887E-4</c:v>
                </c:pt>
                <c:pt idx="1617">
                  <c:v>3.4177088153748123E-4</c:v>
                </c:pt>
                <c:pt idx="1618">
                  <c:v>3.6557308521878435E-4</c:v>
                </c:pt>
                <c:pt idx="1619">
                  <c:v>7.521793106986599E-4</c:v>
                </c:pt>
                <c:pt idx="1620">
                  <c:v>1.0952487709151421E-3</c:v>
                </c:pt>
                <c:pt idx="1621">
                  <c:v>7.8134192569580577E-4</c:v>
                </c:pt>
                <c:pt idx="1622">
                  <c:v>1.1285400708272511E-3</c:v>
                </c:pt>
                <c:pt idx="1623">
                  <c:v>7.1279099107154562E-4</c:v>
                </c:pt>
                <c:pt idx="1624">
                  <c:v>5.4965921208349636E-4</c:v>
                </c:pt>
                <c:pt idx="1625">
                  <c:v>5.9758987559429926E-4</c:v>
                </c:pt>
                <c:pt idx="1626">
                  <c:v>4.4608167341461349E-4</c:v>
                </c:pt>
                <c:pt idx="1627">
                  <c:v>8.1272650485126534E-4</c:v>
                </c:pt>
                <c:pt idx="1628">
                  <c:v>4.2579590746884489E-4</c:v>
                </c:pt>
                <c:pt idx="1629">
                  <c:v>4.1553814948461611E-4</c:v>
                </c:pt>
                <c:pt idx="1630">
                  <c:v>3.2908313226341445E-4</c:v>
                </c:pt>
                <c:pt idx="1631">
                  <c:v>3.6241832549421815E-4</c:v>
                </c:pt>
                <c:pt idx="1632">
                  <c:v>5.2177066806637312E-4</c:v>
                </c:pt>
                <c:pt idx="1633">
                  <c:v>3.8836468697159689E-4</c:v>
                </c:pt>
                <c:pt idx="1634">
                  <c:v>5.1762811563094147E-4</c:v>
                </c:pt>
                <c:pt idx="1635">
                  <c:v>4.2802510636517693E-4</c:v>
                </c:pt>
                <c:pt idx="1636">
                  <c:v>3.8095690615591604E-4</c:v>
                </c:pt>
                <c:pt idx="1637">
                  <c:v>5.6570281159500611E-4</c:v>
                </c:pt>
                <c:pt idx="1638">
                  <c:v>4.4003144975996686E-4</c:v>
                </c:pt>
                <c:pt idx="1639">
                  <c:v>2.2215893711420841E-4</c:v>
                </c:pt>
                <c:pt idx="1640">
                  <c:v>4.6855060801525319E-4</c:v>
                </c:pt>
                <c:pt idx="1641">
                  <c:v>4.3772624485427519E-4</c:v>
                </c:pt>
                <c:pt idx="1642">
                  <c:v>5.1444137976172232E-4</c:v>
                </c:pt>
                <c:pt idx="1643">
                  <c:v>3.8626854906656901E-4</c:v>
                </c:pt>
                <c:pt idx="1644">
                  <c:v>5.1749943505845794E-4</c:v>
                </c:pt>
                <c:pt idx="1645">
                  <c:v>5.1683621027872847E-4</c:v>
                </c:pt>
                <c:pt idx="1646">
                  <c:v>5.3265204977443771E-4</c:v>
                </c:pt>
                <c:pt idx="1647">
                  <c:v>3.5840374766848943E-4</c:v>
                </c:pt>
                <c:pt idx="1648">
                  <c:v>4.8802908343402283E-4</c:v>
                </c:pt>
                <c:pt idx="1649">
                  <c:v>4.5228808318955005E-4</c:v>
                </c:pt>
                <c:pt idx="1650">
                  <c:v>7.8026014775137479E-4</c:v>
                </c:pt>
                <c:pt idx="1651">
                  <c:v>5.9164049110092527E-4</c:v>
                </c:pt>
                <c:pt idx="1652">
                  <c:v>5.5650197802086508E-4</c:v>
                </c:pt>
                <c:pt idx="1653">
                  <c:v>4.9559545524451574E-4</c:v>
                </c:pt>
                <c:pt idx="1654">
                  <c:v>5.6822166295335415E-4</c:v>
                </c:pt>
                <c:pt idx="1655">
                  <c:v>2.8023820518033652E-4</c:v>
                </c:pt>
                <c:pt idx="1656">
                  <c:v>3.4274234453083137E-4</c:v>
                </c:pt>
                <c:pt idx="1657">
                  <c:v>1.799152366532197E-4</c:v>
                </c:pt>
                <c:pt idx="1658">
                  <c:v>3.0896468784444064E-4</c:v>
                </c:pt>
                <c:pt idx="1659">
                  <c:v>2.0868150464333946E-4</c:v>
                </c:pt>
                <c:pt idx="1660">
                  <c:v>1.7074147262974399E-4</c:v>
                </c:pt>
                <c:pt idx="1661">
                  <c:v>5.3268214053657178E-4</c:v>
                </c:pt>
                <c:pt idx="1662">
                  <c:v>2.6853911185753613E-4</c:v>
                </c:pt>
                <c:pt idx="1663">
                  <c:v>3.9936850628562143E-4</c:v>
                </c:pt>
                <c:pt idx="1664">
                  <c:v>6.161024399001958E-4</c:v>
                </c:pt>
                <c:pt idx="1665">
                  <c:v>6.0108928916439064E-4</c:v>
                </c:pt>
                <c:pt idx="1666">
                  <c:v>5.9868098079667606E-4</c:v>
                </c:pt>
                <c:pt idx="1667">
                  <c:v>9.2881043149515945E-4</c:v>
                </c:pt>
                <c:pt idx="1668">
                  <c:v>1.2884273279009249E-3</c:v>
                </c:pt>
                <c:pt idx="1669">
                  <c:v>8.3878100745745591E-4</c:v>
                </c:pt>
                <c:pt idx="1670">
                  <c:v>3.9694678084093278E-4</c:v>
                </c:pt>
                <c:pt idx="1671">
                  <c:v>3.3028966780485844E-4</c:v>
                </c:pt>
                <c:pt idx="1672">
                  <c:v>6.2100788792512158E-4</c:v>
                </c:pt>
                <c:pt idx="1673">
                  <c:v>1.2493735786327819E-3</c:v>
                </c:pt>
                <c:pt idx="1674">
                  <c:v>3.9978302915447616E-4</c:v>
                </c:pt>
                <c:pt idx="1675">
                  <c:v>5.4731515098995105E-4</c:v>
                </c:pt>
                <c:pt idx="1676">
                  <c:v>5.1877611726273011E-4</c:v>
                </c:pt>
                <c:pt idx="1677">
                  <c:v>7.2267518355926944E-4</c:v>
                </c:pt>
                <c:pt idx="1678">
                  <c:v>1.1729800358547724E-3</c:v>
                </c:pt>
                <c:pt idx="1679">
                  <c:v>8.2896056119352265E-4</c:v>
                </c:pt>
                <c:pt idx="1680">
                  <c:v>7.1300070268470023E-4</c:v>
                </c:pt>
                <c:pt idx="1681">
                  <c:v>6.6516827272217953E-4</c:v>
                </c:pt>
                <c:pt idx="1682">
                  <c:v>6.1723600992991123E-4</c:v>
                </c:pt>
                <c:pt idx="1683">
                  <c:v>2.7378642231009785E-4</c:v>
                </c:pt>
                <c:pt idx="1684">
                  <c:v>4.701051740474729E-4</c:v>
                </c:pt>
                <c:pt idx="1685">
                  <c:v>2.5722906762634288E-4</c:v>
                </c:pt>
                <c:pt idx="1686">
                  <c:v>5.8531752308356639E-4</c:v>
                </c:pt>
                <c:pt idx="1687">
                  <c:v>7.0462862588881008E-4</c:v>
                </c:pt>
                <c:pt idx="1688">
                  <c:v>5.5561742400251615E-4</c:v>
                </c:pt>
                <c:pt idx="1689">
                  <c:v>6.4669114986567696E-4</c:v>
                </c:pt>
                <c:pt idx="1690">
                  <c:v>8.33009664347629E-4</c:v>
                </c:pt>
                <c:pt idx="1691">
                  <c:v>7.7258699457161215E-4</c:v>
                </c:pt>
                <c:pt idx="1692">
                  <c:v>1.0397931390408678E-3</c:v>
                </c:pt>
                <c:pt idx="1693">
                  <c:v>1.2825869093181363E-3</c:v>
                </c:pt>
                <c:pt idx="1694">
                  <c:v>7.6336306665325635E-4</c:v>
                </c:pt>
                <c:pt idx="1695">
                  <c:v>1.1684956178734322E-3</c:v>
                </c:pt>
                <c:pt idx="1696">
                  <c:v>8.4660817472987542E-4</c:v>
                </c:pt>
                <c:pt idx="1697">
                  <c:v>1.1700695447091557E-3</c:v>
                </c:pt>
                <c:pt idx="1698">
                  <c:v>1.2050963185694342E-3</c:v>
                </c:pt>
                <c:pt idx="1699">
                  <c:v>1.0809323825274721E-3</c:v>
                </c:pt>
                <c:pt idx="1700">
                  <c:v>1.4062800660862439E-3</c:v>
                </c:pt>
                <c:pt idx="1701">
                  <c:v>9.2598301229632651E-4</c:v>
                </c:pt>
                <c:pt idx="1702">
                  <c:v>9.2650257855504084E-4</c:v>
                </c:pt>
                <c:pt idx="1703">
                  <c:v>6.8488662301595935E-4</c:v>
                </c:pt>
                <c:pt idx="1704">
                  <c:v>9.0409196231381174E-4</c:v>
                </c:pt>
                <c:pt idx="1705">
                  <c:v>7.0641938041912276E-4</c:v>
                </c:pt>
                <c:pt idx="1706">
                  <c:v>6.7262378459937713E-4</c:v>
                </c:pt>
                <c:pt idx="1707">
                  <c:v>8.1845419481396653E-4</c:v>
                </c:pt>
                <c:pt idx="1708">
                  <c:v>1.1132821590373544E-3</c:v>
                </c:pt>
                <c:pt idx="1709">
                  <c:v>4.8688509325854395E-4</c:v>
                </c:pt>
                <c:pt idx="1710">
                  <c:v>7.1023728482292171E-4</c:v>
                </c:pt>
                <c:pt idx="1711">
                  <c:v>5.2957028362600705E-4</c:v>
                </c:pt>
                <c:pt idx="1712">
                  <c:v>4.9568197669356856E-4</c:v>
                </c:pt>
                <c:pt idx="1713">
                  <c:v>5.802459179124397E-4</c:v>
                </c:pt>
                <c:pt idx="1714">
                  <c:v>5.5519644255192858E-4</c:v>
                </c:pt>
                <c:pt idx="1715">
                  <c:v>1.2456157585672481E-3</c:v>
                </c:pt>
                <c:pt idx="1716">
                  <c:v>1.2351146786906094E-3</c:v>
                </c:pt>
                <c:pt idx="1717">
                  <c:v>1.2459076980511419E-3</c:v>
                </c:pt>
                <c:pt idx="1718">
                  <c:v>7.0122045885260349E-4</c:v>
                </c:pt>
                <c:pt idx="1719">
                  <c:v>5.0488267567873454E-4</c:v>
                </c:pt>
                <c:pt idx="1720">
                  <c:v>5.4382031885325042E-4</c:v>
                </c:pt>
                <c:pt idx="1721">
                  <c:v>7.7934989790914399E-4</c:v>
                </c:pt>
                <c:pt idx="1722">
                  <c:v>1.0609495345436542E-3</c:v>
                </c:pt>
                <c:pt idx="1723">
                  <c:v>2.9793296458332537E-4</c:v>
                </c:pt>
                <c:pt idx="1724">
                  <c:v>3.3434914015677964E-4</c:v>
                </c:pt>
                <c:pt idx="1725">
                  <c:v>3.9706602027373685E-4</c:v>
                </c:pt>
                <c:pt idx="1726">
                  <c:v>3.9364041939344478E-4</c:v>
                </c:pt>
                <c:pt idx="1727">
                  <c:v>3.1426384625124915E-4</c:v>
                </c:pt>
                <c:pt idx="1728">
                  <c:v>3.753766328113011E-4</c:v>
                </c:pt>
                <c:pt idx="1729">
                  <c:v>5.8550839146066943E-4</c:v>
                </c:pt>
                <c:pt idx="1730">
                  <c:v>3.9740438348547159E-4</c:v>
                </c:pt>
                <c:pt idx="1731">
                  <c:v>5.1635239118955436E-4</c:v>
                </c:pt>
                <c:pt idx="1732">
                  <c:v>6.9505122519330879E-4</c:v>
                </c:pt>
                <c:pt idx="1733">
                  <c:v>8.5439236396008986E-4</c:v>
                </c:pt>
                <c:pt idx="1734">
                  <c:v>1.3893507270300413E-3</c:v>
                </c:pt>
                <c:pt idx="1735">
                  <c:v>7.5939062480756547E-4</c:v>
                </c:pt>
                <c:pt idx="1736">
                  <c:v>9.6366020131556825E-4</c:v>
                </c:pt>
                <c:pt idx="1737">
                  <c:v>7.5008038714129025E-4</c:v>
                </c:pt>
                <c:pt idx="1738">
                  <c:v>8.3598555699739301E-4</c:v>
                </c:pt>
                <c:pt idx="1739">
                  <c:v>7.8814007325231068E-4</c:v>
                </c:pt>
                <c:pt idx="1740">
                  <c:v>1.198095541829909E-3</c:v>
                </c:pt>
                <c:pt idx="1741">
                  <c:v>4.9075947234606646E-4</c:v>
                </c:pt>
                <c:pt idx="1742">
                  <c:v>8.2875561939285268E-4</c:v>
                </c:pt>
                <c:pt idx="1743">
                  <c:v>8.0394095363902122E-4</c:v>
                </c:pt>
                <c:pt idx="1744">
                  <c:v>4.4487295963335614E-4</c:v>
                </c:pt>
                <c:pt idx="1745">
                  <c:v>3.7741486643686156E-4</c:v>
                </c:pt>
                <c:pt idx="1746">
                  <c:v>3.2082718930074114E-4</c:v>
                </c:pt>
                <c:pt idx="1747">
                  <c:v>5.6543218358586303E-4</c:v>
                </c:pt>
                <c:pt idx="1748">
                  <c:v>7.2189016957833628E-4</c:v>
                </c:pt>
                <c:pt idx="1749">
                  <c:v>9.4117175155718398E-4</c:v>
                </c:pt>
                <c:pt idx="1750">
                  <c:v>6.044747022834982E-4</c:v>
                </c:pt>
                <c:pt idx="1751">
                  <c:v>6.859486204900475E-4</c:v>
                </c:pt>
                <c:pt idx="1752">
                  <c:v>7.2638901682304559E-4</c:v>
                </c:pt>
                <c:pt idx="1753">
                  <c:v>9.1381312293898622E-4</c:v>
                </c:pt>
                <c:pt idx="1754">
                  <c:v>6.5094523493566402E-4</c:v>
                </c:pt>
                <c:pt idx="1755">
                  <c:v>1.0380983949289677E-3</c:v>
                </c:pt>
                <c:pt idx="1756">
                  <c:v>1.4008296406505666E-3</c:v>
                </c:pt>
                <c:pt idx="1757">
                  <c:v>1.0048684718120574E-3</c:v>
                </c:pt>
                <c:pt idx="1758">
                  <c:v>8.3898716742883785E-4</c:v>
                </c:pt>
                <c:pt idx="1759">
                  <c:v>4.2159613284249199E-4</c:v>
                </c:pt>
                <c:pt idx="1760">
                  <c:v>6.3698690350325418E-4</c:v>
                </c:pt>
                <c:pt idx="1761">
                  <c:v>7.2158230146409773E-4</c:v>
                </c:pt>
                <c:pt idx="1762">
                  <c:v>7.1413386983465432E-4</c:v>
                </c:pt>
                <c:pt idx="1763">
                  <c:v>8.0619661366654403E-4</c:v>
                </c:pt>
                <c:pt idx="1764">
                  <c:v>1.5819971179423318E-3</c:v>
                </c:pt>
                <c:pt idx="1765">
                  <c:v>2.4114045154419715E-3</c:v>
                </c:pt>
                <c:pt idx="1766">
                  <c:v>1.0149321689303715E-3</c:v>
                </c:pt>
                <c:pt idx="1767">
                  <c:v>1.0113003953457727E-3</c:v>
                </c:pt>
                <c:pt idx="1768">
                  <c:v>1.2338174107883655E-3</c:v>
                </c:pt>
                <c:pt idx="1769">
                  <c:v>1.2624093048673654E-3</c:v>
                </c:pt>
                <c:pt idx="1770">
                  <c:v>5.0436191044614712E-4</c:v>
                </c:pt>
                <c:pt idx="1771">
                  <c:v>6.7131595486509001E-4</c:v>
                </c:pt>
                <c:pt idx="1772">
                  <c:v>8.6900388123467565E-4</c:v>
                </c:pt>
                <c:pt idx="1773">
                  <c:v>9.7486214170723075E-4</c:v>
                </c:pt>
                <c:pt idx="1774">
                  <c:v>7.6341714572793369E-4</c:v>
                </c:pt>
                <c:pt idx="1775">
                  <c:v>8.4421931699450378E-4</c:v>
                </c:pt>
                <c:pt idx="1776">
                  <c:v>3.4604799826151337E-4</c:v>
                </c:pt>
                <c:pt idx="1777">
                  <c:v>4.6154913746119847E-4</c:v>
                </c:pt>
                <c:pt idx="1778">
                  <c:v>3.6004794622255967E-4</c:v>
                </c:pt>
                <c:pt idx="1779">
                  <c:v>4.5139032538697504E-4</c:v>
                </c:pt>
                <c:pt idx="1780">
                  <c:v>4.4770647894308368E-4</c:v>
                </c:pt>
                <c:pt idx="1781">
                  <c:v>6.010386350681075E-4</c:v>
                </c:pt>
                <c:pt idx="1782">
                  <c:v>3.619964232452081E-4</c:v>
                </c:pt>
                <c:pt idx="1783">
                  <c:v>3.0425611553904928E-4</c:v>
                </c:pt>
                <c:pt idx="1784">
                  <c:v>3.7003222004321874E-4</c:v>
                </c:pt>
                <c:pt idx="1785">
                  <c:v>3.9413416488644345E-4</c:v>
                </c:pt>
                <c:pt idx="1786">
                  <c:v>3.8152495234758746E-4</c:v>
                </c:pt>
                <c:pt idx="1787">
                  <c:v>3.3763273573380784E-4</c:v>
                </c:pt>
                <c:pt idx="1788">
                  <c:v>3.9319655947370522E-4</c:v>
                </c:pt>
                <c:pt idx="1789">
                  <c:v>4.5739445899276379E-4</c:v>
                </c:pt>
                <c:pt idx="1790">
                  <c:v>4.8755618861053208E-4</c:v>
                </c:pt>
                <c:pt idx="1791">
                  <c:v>6.4390257648483374E-4</c:v>
                </c:pt>
                <c:pt idx="1792">
                  <c:v>9.7595713084176771E-4</c:v>
                </c:pt>
                <c:pt idx="1793">
                  <c:v>6.9582811037045302E-4</c:v>
                </c:pt>
                <c:pt idx="1794">
                  <c:v>4.336340685508086E-4</c:v>
                </c:pt>
                <c:pt idx="1795">
                  <c:v>8.2337208004901359E-4</c:v>
                </c:pt>
                <c:pt idx="1796">
                  <c:v>8.8982774936344872E-4</c:v>
                </c:pt>
                <c:pt idx="1797">
                  <c:v>9.4079092852033315E-4</c:v>
                </c:pt>
                <c:pt idx="1798">
                  <c:v>3.2197582446055311E-4</c:v>
                </c:pt>
                <c:pt idx="1799">
                  <c:v>7.3718297062441685E-4</c:v>
                </c:pt>
                <c:pt idx="1800">
                  <c:v>4.9324938611659526E-4</c:v>
                </c:pt>
                <c:pt idx="1801">
                  <c:v>4.6419089163204447E-4</c:v>
                </c:pt>
                <c:pt idx="1802">
                  <c:v>2.0277880685171096E-4</c:v>
                </c:pt>
                <c:pt idx="1803">
                  <c:v>4.8831206484984649E-4</c:v>
                </c:pt>
                <c:pt idx="1804">
                  <c:v>7.8640003422541355E-4</c:v>
                </c:pt>
                <c:pt idx="1805">
                  <c:v>2.6387110307268764E-4</c:v>
                </c:pt>
                <c:pt idx="1806">
                  <c:v>1.0530699572492807E-4</c:v>
                </c:pt>
                <c:pt idx="1807">
                  <c:v>4.0157862752364241E-4</c:v>
                </c:pt>
                <c:pt idx="1808">
                  <c:v>2.1057951276556532E-4</c:v>
                </c:pt>
                <c:pt idx="1809">
                  <c:v>4.039230583917471E-4</c:v>
                </c:pt>
                <c:pt idx="1810">
                  <c:v>3.6360531209668858E-4</c:v>
                </c:pt>
                <c:pt idx="1811">
                  <c:v>8.1513900165321315E-4</c:v>
                </c:pt>
                <c:pt idx="1812">
                  <c:v>9.4328191387051401E-4</c:v>
                </c:pt>
                <c:pt idx="1813">
                  <c:v>8.2511780496068545E-4</c:v>
                </c:pt>
                <c:pt idx="1814">
                  <c:v>5.9914024937565268E-4</c:v>
                </c:pt>
                <c:pt idx="1815">
                  <c:v>7.5754716713812931E-4</c:v>
                </c:pt>
                <c:pt idx="1816">
                  <c:v>1.0361065745070964E-3</c:v>
                </c:pt>
                <c:pt idx="1817">
                  <c:v>1.2549329593736854E-3</c:v>
                </c:pt>
                <c:pt idx="1818">
                  <c:v>9.2757466440421873E-4</c:v>
                </c:pt>
                <c:pt idx="1819">
                  <c:v>1.0515673327193185E-3</c:v>
                </c:pt>
                <c:pt idx="1820">
                  <c:v>5.0094516856396089E-4</c:v>
                </c:pt>
                <c:pt idx="1821">
                  <c:v>3.946106808143676E-4</c:v>
                </c:pt>
                <c:pt idx="1822">
                  <c:v>2.9478020275876374E-4</c:v>
                </c:pt>
                <c:pt idx="1823">
                  <c:v>7.6972419005220006E-4</c:v>
                </c:pt>
                <c:pt idx="1824">
                  <c:v>1.5563569257730169E-3</c:v>
                </c:pt>
                <c:pt idx="1825">
                  <c:v>6.4001527893456855E-4</c:v>
                </c:pt>
                <c:pt idx="1826">
                  <c:v>7.7266387987557576E-4</c:v>
                </c:pt>
                <c:pt idx="1827">
                  <c:v>7.1875087918929904E-4</c:v>
                </c:pt>
                <c:pt idx="1828">
                  <c:v>4.6659282361360971E-4</c:v>
                </c:pt>
                <c:pt idx="1829">
                  <c:v>4.7388878322505724E-4</c:v>
                </c:pt>
                <c:pt idx="1830">
                  <c:v>5.8074077294025114E-4</c:v>
                </c:pt>
                <c:pt idx="1831">
                  <c:v>6.4114373110766892E-4</c:v>
                </c:pt>
                <c:pt idx="1832">
                  <c:v>5.6636480206050024E-4</c:v>
                </c:pt>
                <c:pt idx="1833">
                  <c:v>3.4484663683542846E-4</c:v>
                </c:pt>
                <c:pt idx="1834">
                  <c:v>5.4510228086915725E-4</c:v>
                </c:pt>
                <c:pt idx="1835">
                  <c:v>2.7570904967433296E-4</c:v>
                </c:pt>
                <c:pt idx="1836">
                  <c:v>3.5350175182559656E-4</c:v>
                </c:pt>
                <c:pt idx="1837">
                  <c:v>8.9813425490449723E-4</c:v>
                </c:pt>
                <c:pt idx="1838">
                  <c:v>5.4462636970648828E-4</c:v>
                </c:pt>
                <c:pt idx="1839">
                  <c:v>3.6376757062888418E-4</c:v>
                </c:pt>
                <c:pt idx="1840">
                  <c:v>2.7505259562790981E-4</c:v>
                </c:pt>
                <c:pt idx="1841">
                  <c:v>2.6895449835657423E-4</c:v>
                </c:pt>
                <c:pt idx="1842">
                  <c:v>4.5174487708469054E-4</c:v>
                </c:pt>
                <c:pt idx="1843">
                  <c:v>2.1421060208532661E-4</c:v>
                </c:pt>
                <c:pt idx="1844">
                  <c:v>3.4998692457780385E-4</c:v>
                </c:pt>
                <c:pt idx="1845">
                  <c:v>3.5893305071762631E-4</c:v>
                </c:pt>
                <c:pt idx="1846">
                  <c:v>3.2677902202392156E-4</c:v>
                </c:pt>
                <c:pt idx="1847">
                  <c:v>2.5783677197718389E-4</c:v>
                </c:pt>
                <c:pt idx="1848">
                  <c:v>2.2066219103830274E-4</c:v>
                </c:pt>
                <c:pt idx="1849">
                  <c:v>2.488696533354023E-4</c:v>
                </c:pt>
                <c:pt idx="1850">
                  <c:v>2.6461456803060301E-4</c:v>
                </c:pt>
                <c:pt idx="1851">
                  <c:v>3.7667443341758429E-4</c:v>
                </c:pt>
                <c:pt idx="1852">
                  <c:v>3.3993970198155452E-4</c:v>
                </c:pt>
                <c:pt idx="1853">
                  <c:v>5.2675495473002653E-4</c:v>
                </c:pt>
                <c:pt idx="1854">
                  <c:v>5.0013666389401776E-4</c:v>
                </c:pt>
                <c:pt idx="1855">
                  <c:v>5.4420754869559916E-4</c:v>
                </c:pt>
                <c:pt idx="1856">
                  <c:v>4.5316103361463895E-4</c:v>
                </c:pt>
                <c:pt idx="1857">
                  <c:v>4.9813517671282051E-4</c:v>
                </c:pt>
                <c:pt idx="1858">
                  <c:v>2.9087849543429949E-4</c:v>
                </c:pt>
                <c:pt idx="1859">
                  <c:v>5.0724547015436588E-4</c:v>
                </c:pt>
                <c:pt idx="1860">
                  <c:v>5.3741225201520051E-4</c:v>
                </c:pt>
                <c:pt idx="1861">
                  <c:v>8.3436630354429225E-4</c:v>
                </c:pt>
                <c:pt idx="1862">
                  <c:v>6.5760658786270516E-4</c:v>
                </c:pt>
                <c:pt idx="1863">
                  <c:v>8.4899892057624913E-4</c:v>
                </c:pt>
                <c:pt idx="1864">
                  <c:v>9.2634347259133428E-4</c:v>
                </c:pt>
                <c:pt idx="1865">
                  <c:v>8.0531139415792859E-4</c:v>
                </c:pt>
                <c:pt idx="1866">
                  <c:v>1.2040402346298964E-3</c:v>
                </c:pt>
                <c:pt idx="1867">
                  <c:v>1.482278545154261E-3</c:v>
                </c:pt>
                <c:pt idx="1868">
                  <c:v>1.3065946914139193E-3</c:v>
                </c:pt>
                <c:pt idx="1869">
                  <c:v>1.0182957672181406E-3</c:v>
                </c:pt>
                <c:pt idx="1870">
                  <c:v>9.6274506410866736E-4</c:v>
                </c:pt>
                <c:pt idx="1871">
                  <c:v>7.6514703869179422E-4</c:v>
                </c:pt>
                <c:pt idx="1872">
                  <c:v>5.4586530170906559E-4</c:v>
                </c:pt>
                <c:pt idx="1873">
                  <c:v>6.1026425438675191E-4</c:v>
                </c:pt>
                <c:pt idx="1874">
                  <c:v>8.8666366251085812E-4</c:v>
                </c:pt>
                <c:pt idx="1875">
                  <c:v>6.5119830885253369E-4</c:v>
                </c:pt>
                <c:pt idx="1876">
                  <c:v>7.2284274522514441E-4</c:v>
                </c:pt>
                <c:pt idx="1877">
                  <c:v>5.8223087710627627E-4</c:v>
                </c:pt>
                <c:pt idx="1878">
                  <c:v>3.4558014447481818E-4</c:v>
                </c:pt>
                <c:pt idx="1879">
                  <c:v>2.5173088540343837E-4</c:v>
                </c:pt>
                <c:pt idx="1880">
                  <c:v>6.657059535167966E-4</c:v>
                </c:pt>
                <c:pt idx="1881">
                  <c:v>3.2061307378431311E-4</c:v>
                </c:pt>
                <c:pt idx="1882">
                  <c:v>5.1938481867962096E-4</c:v>
                </c:pt>
                <c:pt idx="1883">
                  <c:v>4.5002363965197914E-4</c:v>
                </c:pt>
                <c:pt idx="1884">
                  <c:v>7.4066352005632268E-4</c:v>
                </c:pt>
                <c:pt idx="1885">
                  <c:v>4.9704584775359529E-4</c:v>
                </c:pt>
                <c:pt idx="1886">
                  <c:v>4.5650388658811843E-4</c:v>
                </c:pt>
                <c:pt idx="1887">
                  <c:v>5.8772304172245E-4</c:v>
                </c:pt>
                <c:pt idx="1888">
                  <c:v>8.707612214493549E-4</c:v>
                </c:pt>
                <c:pt idx="1889">
                  <c:v>1.0951997932612109E-3</c:v>
                </c:pt>
                <c:pt idx="1890">
                  <c:v>1.212622897842914E-3</c:v>
                </c:pt>
                <c:pt idx="1891">
                  <c:v>8.7317690901857258E-4</c:v>
                </c:pt>
                <c:pt idx="1892">
                  <c:v>7.6266207387171733E-4</c:v>
                </c:pt>
                <c:pt idx="1893">
                  <c:v>4.8450846835684081E-4</c:v>
                </c:pt>
                <c:pt idx="1894">
                  <c:v>7.588587170955308E-4</c:v>
                </c:pt>
                <c:pt idx="1895">
                  <c:v>6.1338602271681438E-4</c:v>
                </c:pt>
                <c:pt idx="1896">
                  <c:v>5.9905549012130772E-4</c:v>
                </c:pt>
                <c:pt idx="1897">
                  <c:v>6.3126539004900134E-4</c:v>
                </c:pt>
                <c:pt idx="1898">
                  <c:v>5.0653378223484752E-4</c:v>
                </c:pt>
                <c:pt idx="1899">
                  <c:v>5.5572475165328308E-4</c:v>
                </c:pt>
                <c:pt idx="1900">
                  <c:v>6.069498179255918E-4</c:v>
                </c:pt>
                <c:pt idx="1901">
                  <c:v>6.5970294651508893E-4</c:v>
                </c:pt>
                <c:pt idx="1902">
                  <c:v>4.0805913574461401E-4</c:v>
                </c:pt>
                <c:pt idx="1903">
                  <c:v>3.5375403708063209E-4</c:v>
                </c:pt>
                <c:pt idx="1904">
                  <c:v>3.6223202493244682E-4</c:v>
                </c:pt>
                <c:pt idx="1905">
                  <c:v>6.0371176284336556E-4</c:v>
                </c:pt>
                <c:pt idx="1906">
                  <c:v>4.1264365433692424E-4</c:v>
                </c:pt>
                <c:pt idx="1907">
                  <c:v>6.1048297954714877E-4</c:v>
                </c:pt>
                <c:pt idx="1908">
                  <c:v>1.0156616296756358E-3</c:v>
                </c:pt>
                <c:pt idx="1909">
                  <c:v>1.0557591168825248E-3</c:v>
                </c:pt>
                <c:pt idx="1910">
                  <c:v>6.3945757288560621E-4</c:v>
                </c:pt>
                <c:pt idx="1911">
                  <c:v>4.0658035608690278E-4</c:v>
                </c:pt>
                <c:pt idx="1912">
                  <c:v>2.2337001532183196E-4</c:v>
                </c:pt>
                <c:pt idx="1913">
                  <c:v>5.4709282397067999E-4</c:v>
                </c:pt>
                <c:pt idx="1914">
                  <c:v>7.5985631234029073E-4</c:v>
                </c:pt>
                <c:pt idx="1915">
                  <c:v>9.0118430879166463E-4</c:v>
                </c:pt>
                <c:pt idx="1916">
                  <c:v>6.6194586023422125E-4</c:v>
                </c:pt>
                <c:pt idx="1917">
                  <c:v>7.4821809760448768E-4</c:v>
                </c:pt>
                <c:pt idx="1918">
                  <c:v>4.0490979452962488E-4</c:v>
                </c:pt>
                <c:pt idx="1919">
                  <c:v>6.0637081332970324E-4</c:v>
                </c:pt>
                <c:pt idx="1920">
                  <c:v>9.9669500923482701E-4</c:v>
                </c:pt>
                <c:pt idx="1921">
                  <c:v>5.4638988720918241E-4</c:v>
                </c:pt>
                <c:pt idx="1922">
                  <c:v>7.6535072678650157E-4</c:v>
                </c:pt>
                <c:pt idx="1923">
                  <c:v>9.1327542746252432E-4</c:v>
                </c:pt>
                <c:pt idx="1924">
                  <c:v>4.1267764709118637E-4</c:v>
                </c:pt>
                <c:pt idx="1925">
                  <c:v>4.4774217570063335E-4</c:v>
                </c:pt>
                <c:pt idx="1926">
                  <c:v>3.5757266992472275E-4</c:v>
                </c:pt>
                <c:pt idx="1927">
                  <c:v>6.8238788558768902E-4</c:v>
                </c:pt>
                <c:pt idx="1928">
                  <c:v>5.0798685385546234E-4</c:v>
                </c:pt>
                <c:pt idx="1929">
                  <c:v>4.3047956049641886E-4</c:v>
                </c:pt>
                <c:pt idx="1930">
                  <c:v>5.3600484073155986E-4</c:v>
                </c:pt>
                <c:pt idx="1931">
                  <c:v>7.9825394641374974E-4</c:v>
                </c:pt>
                <c:pt idx="1932">
                  <c:v>9.5113079389973134E-4</c:v>
                </c:pt>
                <c:pt idx="1933">
                  <c:v>7.0259252139034392E-4</c:v>
                </c:pt>
                <c:pt idx="1934">
                  <c:v>5.8652160909592236E-4</c:v>
                </c:pt>
                <c:pt idx="1935">
                  <c:v>1.0136871590345554E-3</c:v>
                </c:pt>
                <c:pt idx="1936">
                  <c:v>5.7297332010161162E-4</c:v>
                </c:pt>
                <c:pt idx="1937">
                  <c:v>6.1516518144344391E-4</c:v>
                </c:pt>
                <c:pt idx="1938">
                  <c:v>7.5438777899502726E-4</c:v>
                </c:pt>
                <c:pt idx="1939">
                  <c:v>9.8705035010685361E-4</c:v>
                </c:pt>
                <c:pt idx="1940">
                  <c:v>7.8791878123801056E-4</c:v>
                </c:pt>
                <c:pt idx="1941">
                  <c:v>4.3465950511745096E-4</c:v>
                </c:pt>
                <c:pt idx="1942">
                  <c:v>6.6080737503528193E-4</c:v>
                </c:pt>
                <c:pt idx="1943">
                  <c:v>9.3172366073953781E-4</c:v>
                </c:pt>
                <c:pt idx="1944">
                  <c:v>7.7757205040792927E-4</c:v>
                </c:pt>
                <c:pt idx="1945">
                  <c:v>6.1317494380221267E-4</c:v>
                </c:pt>
                <c:pt idx="1946">
                  <c:v>5.3661777357254812E-4</c:v>
                </c:pt>
                <c:pt idx="1947">
                  <c:v>4.8466486779424049E-4</c:v>
                </c:pt>
                <c:pt idx="1948">
                  <c:v>7.064165596862693E-4</c:v>
                </c:pt>
                <c:pt idx="1949">
                  <c:v>4.4675681471874654E-4</c:v>
                </c:pt>
                <c:pt idx="1950">
                  <c:v>6.0553870779196087E-4</c:v>
                </c:pt>
                <c:pt idx="1951">
                  <c:v>6.1602239812990386E-4</c:v>
                </c:pt>
                <c:pt idx="1952">
                  <c:v>2.6459676928425069E-4</c:v>
                </c:pt>
                <c:pt idx="1953">
                  <c:v>5.2696345249257615E-4</c:v>
                </c:pt>
                <c:pt idx="1954">
                  <c:v>5.7062172144079545E-4</c:v>
                </c:pt>
                <c:pt idx="1955">
                  <c:v>5.7218623831951541E-4</c:v>
                </c:pt>
                <c:pt idx="1956">
                  <c:v>3.4712408627715922E-4</c:v>
                </c:pt>
                <c:pt idx="1957">
                  <c:v>8.3373115298205128E-4</c:v>
                </c:pt>
                <c:pt idx="1958">
                  <c:v>1.3086107363570968E-3</c:v>
                </c:pt>
                <c:pt idx="1959">
                  <c:v>8.5567115768623854E-4</c:v>
                </c:pt>
                <c:pt idx="1960">
                  <c:v>1.088430976129271E-3</c:v>
                </c:pt>
                <c:pt idx="1961">
                  <c:v>1.1324413499096426E-3</c:v>
                </c:pt>
                <c:pt idx="1962">
                  <c:v>1.5371121865298063E-3</c:v>
                </c:pt>
                <c:pt idx="1963">
                  <c:v>2.5042650917644765E-3</c:v>
                </c:pt>
                <c:pt idx="1964">
                  <c:v>1.6349718685627773E-3</c:v>
                </c:pt>
                <c:pt idx="1965">
                  <c:v>1.3060943123751484E-3</c:v>
                </c:pt>
                <c:pt idx="1966">
                  <c:v>1.470154581641377E-3</c:v>
                </c:pt>
                <c:pt idx="1967">
                  <c:v>1.7458369464813047E-3</c:v>
                </c:pt>
                <c:pt idx="1968">
                  <c:v>7.8152182270839216E-4</c:v>
                </c:pt>
                <c:pt idx="1969">
                  <c:v>6.0535763986990809E-4</c:v>
                </c:pt>
                <c:pt idx="1970">
                  <c:v>6.7705081944170937E-4</c:v>
                </c:pt>
                <c:pt idx="1971">
                  <c:v>1.0211141987903317E-3</c:v>
                </c:pt>
                <c:pt idx="1972">
                  <c:v>7.1501435637141527E-4</c:v>
                </c:pt>
                <c:pt idx="1973">
                  <c:v>6.4713099917363781E-4</c:v>
                </c:pt>
                <c:pt idx="1974">
                  <c:v>5.1447560092908354E-4</c:v>
                </c:pt>
                <c:pt idx="1975">
                  <c:v>5.409784342711129E-4</c:v>
                </c:pt>
                <c:pt idx="1976">
                  <c:v>3.2515167471761406E-4</c:v>
                </c:pt>
                <c:pt idx="1977">
                  <c:v>1.0305506409622469E-3</c:v>
                </c:pt>
                <c:pt idx="1978">
                  <c:v>1.1578262024808533E-3</c:v>
                </c:pt>
                <c:pt idx="1979">
                  <c:v>9.1047076602990295E-4</c:v>
                </c:pt>
                <c:pt idx="1980">
                  <c:v>8.0393488211224519E-4</c:v>
                </c:pt>
                <c:pt idx="1981">
                  <c:v>1.0662543966191125E-3</c:v>
                </c:pt>
                <c:pt idx="1982">
                  <c:v>1.3336811025510531E-3</c:v>
                </c:pt>
                <c:pt idx="1983">
                  <c:v>8.7735602937755001E-4</c:v>
                </c:pt>
                <c:pt idx="1984">
                  <c:v>1.2521812282752108E-3</c:v>
                </c:pt>
                <c:pt idx="1985">
                  <c:v>6.5407518871195129E-4</c:v>
                </c:pt>
                <c:pt idx="1986">
                  <c:v>1.6655769328021337E-3</c:v>
                </c:pt>
                <c:pt idx="1987">
                  <c:v>1.3175703100257248E-3</c:v>
                </c:pt>
                <c:pt idx="1988">
                  <c:v>1.328155332885218E-3</c:v>
                </c:pt>
                <c:pt idx="1989">
                  <c:v>2.2440697544620228E-3</c:v>
                </c:pt>
                <c:pt idx="1990">
                  <c:v>5.7417296505133969E-4</c:v>
                </c:pt>
                <c:pt idx="1991">
                  <c:v>1.0129005802030282E-3</c:v>
                </c:pt>
                <c:pt idx="1992">
                  <c:v>1.0734818900378497E-3</c:v>
                </c:pt>
                <c:pt idx="1993">
                  <c:v>7.7262876688369731E-4</c:v>
                </c:pt>
                <c:pt idx="1994">
                  <c:v>1.4984101144364086E-3</c:v>
                </c:pt>
                <c:pt idx="1995">
                  <c:v>1.0158309513436882E-3</c:v>
                </c:pt>
                <c:pt idx="1996">
                  <c:v>1.1076937896063984E-3</c:v>
                </c:pt>
                <c:pt idx="1997">
                  <c:v>1.0904688117859347E-3</c:v>
                </c:pt>
                <c:pt idx="1998">
                  <c:v>6.1814374943683782E-4</c:v>
                </c:pt>
                <c:pt idx="1999">
                  <c:v>3.5443153475560898E-4</c:v>
                </c:pt>
                <c:pt idx="2000">
                  <c:v>4.0420314638010612E-4</c:v>
                </c:pt>
                <c:pt idx="2001">
                  <c:v>4.5848020402315513E-4</c:v>
                </c:pt>
                <c:pt idx="2002">
                  <c:v>6.162345546597088E-4</c:v>
                </c:pt>
                <c:pt idx="2003">
                  <c:v>2.3478548765914196E-4</c:v>
                </c:pt>
                <c:pt idx="2004">
                  <c:v>8.1439854121916901E-4</c:v>
                </c:pt>
                <c:pt idx="2005">
                  <c:v>9.749555244005563E-4</c:v>
                </c:pt>
                <c:pt idx="2006">
                  <c:v>1.0816526986932977E-3</c:v>
                </c:pt>
                <c:pt idx="2007">
                  <c:v>4.5150491392372981E-4</c:v>
                </c:pt>
                <c:pt idx="2008">
                  <c:v>4.5177934849302152E-4</c:v>
                </c:pt>
                <c:pt idx="2009">
                  <c:v>2.5777835149451027E-4</c:v>
                </c:pt>
                <c:pt idx="2010">
                  <c:v>5.6616665096953598E-4</c:v>
                </c:pt>
                <c:pt idx="2011">
                  <c:v>2.2895059893406655E-4</c:v>
                </c:pt>
                <c:pt idx="2012">
                  <c:v>4.0019802587007029E-4</c:v>
                </c:pt>
                <c:pt idx="2013">
                  <c:v>3.8687746564392033E-4</c:v>
                </c:pt>
                <c:pt idx="2014">
                  <c:v>3.8566793591598931E-4</c:v>
                </c:pt>
                <c:pt idx="2015">
                  <c:v>4.0662565412016556E-4</c:v>
                </c:pt>
                <c:pt idx="2016">
                  <c:v>4.4086215919898145E-4</c:v>
                </c:pt>
                <c:pt idx="2017">
                  <c:v>2.691945483093151E-4</c:v>
                </c:pt>
                <c:pt idx="2018">
                  <c:v>5.833806658301911E-4</c:v>
                </c:pt>
                <c:pt idx="2019">
                  <c:v>4.9969966494245455E-4</c:v>
                </c:pt>
                <c:pt idx="2020">
                  <c:v>2.9379302330718402E-4</c:v>
                </c:pt>
                <c:pt idx="2021">
                  <c:v>3.9771319435593435E-4</c:v>
                </c:pt>
                <c:pt idx="2022">
                  <c:v>2.8850499178848454E-4</c:v>
                </c:pt>
                <c:pt idx="2023">
                  <c:v>4.2389421027369913E-4</c:v>
                </c:pt>
                <c:pt idx="2024">
                  <c:v>3.4079492719943729E-4</c:v>
                </c:pt>
                <c:pt idx="2025">
                  <c:v>3.2736985199984962E-4</c:v>
                </c:pt>
                <c:pt idx="2026">
                  <c:v>7.0120038591475026E-4</c:v>
                </c:pt>
                <c:pt idx="2027">
                  <c:v>4.647238518893053E-4</c:v>
                </c:pt>
                <c:pt idx="2028">
                  <c:v>5.4634799809199315E-4</c:v>
                </c:pt>
                <c:pt idx="2029">
                  <c:v>8.5013790937539502E-4</c:v>
                </c:pt>
                <c:pt idx="2030">
                  <c:v>9.1134743083135287E-4</c:v>
                </c:pt>
                <c:pt idx="2031">
                  <c:v>9.097499527602592E-4</c:v>
                </c:pt>
                <c:pt idx="2032">
                  <c:v>5.2222524703081157E-4</c:v>
                </c:pt>
                <c:pt idx="2033">
                  <c:v>7.6011287663797192E-4</c:v>
                </c:pt>
                <c:pt idx="2034">
                  <c:v>4.0588980482425638E-4</c:v>
                </c:pt>
                <c:pt idx="2035">
                  <c:v>3.251244467849448E-4</c:v>
                </c:pt>
                <c:pt idx="2036">
                  <c:v>4.1656007364768632E-4</c:v>
                </c:pt>
                <c:pt idx="2037">
                  <c:v>7.1263141996626438E-4</c:v>
                </c:pt>
                <c:pt idx="2038">
                  <c:v>1.0161606618826885E-3</c:v>
                </c:pt>
                <c:pt idx="2039">
                  <c:v>7.7596062536550918E-4</c:v>
                </c:pt>
                <c:pt idx="2040">
                  <c:v>7.9232831402415728E-4</c:v>
                </c:pt>
                <c:pt idx="2041">
                  <c:v>8.2565575394255596E-4</c:v>
                </c:pt>
                <c:pt idx="2042">
                  <c:v>4.152012188569641E-4</c:v>
                </c:pt>
                <c:pt idx="2043">
                  <c:v>7.4426467680106215E-4</c:v>
                </c:pt>
                <c:pt idx="2044">
                  <c:v>5.6103968069822179E-4</c:v>
                </c:pt>
                <c:pt idx="2045">
                  <c:v>6.2927597069314511E-4</c:v>
                </c:pt>
                <c:pt idx="2046">
                  <c:v>5.3144022552130226E-4</c:v>
                </c:pt>
                <c:pt idx="2047">
                  <c:v>5.626647304909835E-4</c:v>
                </c:pt>
                <c:pt idx="2048">
                  <c:v>1.1089294021806894E-3</c:v>
                </c:pt>
                <c:pt idx="2049">
                  <c:v>4.3181731806336214E-4</c:v>
                </c:pt>
                <c:pt idx="2050">
                  <c:v>7.4704964104707215E-4</c:v>
                </c:pt>
                <c:pt idx="2051">
                  <c:v>6.1057836657190669E-4</c:v>
                </c:pt>
                <c:pt idx="2052">
                  <c:v>6.4633896857100811E-4</c:v>
                </c:pt>
                <c:pt idx="2053">
                  <c:v>6.1519473768255231E-4</c:v>
                </c:pt>
                <c:pt idx="2054">
                  <c:v>5.9482070303472096E-4</c:v>
                </c:pt>
                <c:pt idx="2055">
                  <c:v>4.9182839471281368E-4</c:v>
                </c:pt>
                <c:pt idx="2056">
                  <c:v>8.3034036755894568E-4</c:v>
                </c:pt>
                <c:pt idx="2057">
                  <c:v>5.9242140819800869E-4</c:v>
                </c:pt>
                <c:pt idx="2058">
                  <c:v>5.4795010666046991E-4</c:v>
                </c:pt>
                <c:pt idx="2059">
                  <c:v>8.1486563119272245E-4</c:v>
                </c:pt>
                <c:pt idx="2060">
                  <c:v>3.8316416924187352E-4</c:v>
                </c:pt>
                <c:pt idx="2061">
                  <c:v>4.4438928229543096E-4</c:v>
                </c:pt>
                <c:pt idx="2062">
                  <c:v>4.894651477635693E-4</c:v>
                </c:pt>
                <c:pt idx="2063">
                  <c:v>4.5113965149669527E-4</c:v>
                </c:pt>
                <c:pt idx="2064">
                  <c:v>2.1471249367875441E-4</c:v>
                </c:pt>
                <c:pt idx="2065">
                  <c:v>2.8358542164953965E-4</c:v>
                </c:pt>
                <c:pt idx="2066">
                  <c:v>3.0734520987607555E-4</c:v>
                </c:pt>
                <c:pt idx="2067">
                  <c:v>7.53961619661173E-4</c:v>
                </c:pt>
                <c:pt idx="2068">
                  <c:v>4.1925793110359654E-4</c:v>
                </c:pt>
                <c:pt idx="2069">
                  <c:v>5.2594350563595126E-4</c:v>
                </c:pt>
                <c:pt idx="2070">
                  <c:v>2.7063858358035664E-4</c:v>
                </c:pt>
                <c:pt idx="2071">
                  <c:v>3.0017126430591023E-4</c:v>
                </c:pt>
                <c:pt idx="2072">
                  <c:v>3.5735947231582346E-4</c:v>
                </c:pt>
                <c:pt idx="2073">
                  <c:v>5.5057708570010252E-4</c:v>
                </c:pt>
                <c:pt idx="2074">
                  <c:v>3.2176762059472284E-4</c:v>
                </c:pt>
                <c:pt idx="2075">
                  <c:v>3.7411399508917889E-4</c:v>
                </c:pt>
                <c:pt idx="2076">
                  <c:v>4.5729059170948188E-4</c:v>
                </c:pt>
                <c:pt idx="2077">
                  <c:v>4.4235786845092656E-4</c:v>
                </c:pt>
                <c:pt idx="2078">
                  <c:v>2.3739228760989972E-4</c:v>
                </c:pt>
                <c:pt idx="2079">
                  <c:v>4.6378044187024759E-4</c:v>
                </c:pt>
                <c:pt idx="2080">
                  <c:v>6.6752644176761098E-4</c:v>
                </c:pt>
                <c:pt idx="2081">
                  <c:v>9.0524123827760499E-4</c:v>
                </c:pt>
                <c:pt idx="2082">
                  <c:v>1.2298893083685226E-3</c:v>
                </c:pt>
                <c:pt idx="2083">
                  <c:v>3.8565441185970214E-4</c:v>
                </c:pt>
                <c:pt idx="2084">
                  <c:v>5.3417645644263448E-4</c:v>
                </c:pt>
                <c:pt idx="2085">
                  <c:v>5.2083297058353752E-4</c:v>
                </c:pt>
                <c:pt idx="2086">
                  <c:v>1.0429270311890708E-3</c:v>
                </c:pt>
                <c:pt idx="2087">
                  <c:v>4.2315913015045182E-4</c:v>
                </c:pt>
                <c:pt idx="2088">
                  <c:v>9.0634552524144357E-4</c:v>
                </c:pt>
                <c:pt idx="2089">
                  <c:v>2.9961398312090359E-4</c:v>
                </c:pt>
                <c:pt idx="2090">
                  <c:v>3.5926070242047419E-4</c:v>
                </c:pt>
                <c:pt idx="2091">
                  <c:v>6.4468841810594324E-4</c:v>
                </c:pt>
                <c:pt idx="2092">
                  <c:v>2.8814595266015087E-4</c:v>
                </c:pt>
                <c:pt idx="2093">
                  <c:v>3.658854865144736E-4</c:v>
                </c:pt>
                <c:pt idx="2094">
                  <c:v>3.5393470690386073E-4</c:v>
                </c:pt>
                <c:pt idx="2095">
                  <c:v>3.8951241003815161E-4</c:v>
                </c:pt>
                <c:pt idx="2096">
                  <c:v>5.9496129337536087E-4</c:v>
                </c:pt>
                <c:pt idx="2097">
                  <c:v>4.6604989035716078E-4</c:v>
                </c:pt>
                <c:pt idx="2098">
                  <c:v>4.2299821819012342E-4</c:v>
                </c:pt>
                <c:pt idx="2099">
                  <c:v>5.3525061619958401E-4</c:v>
                </c:pt>
                <c:pt idx="2100">
                  <c:v>7.3576247086748427E-4</c:v>
                </c:pt>
                <c:pt idx="2101">
                  <c:v>8.2740252504923291E-4</c:v>
                </c:pt>
                <c:pt idx="2102">
                  <c:v>5.4588289380522626E-4</c:v>
                </c:pt>
                <c:pt idx="2103">
                  <c:v>7.7339432651310068E-4</c:v>
                </c:pt>
                <c:pt idx="2104">
                  <c:v>9.9427324312273413E-4</c:v>
                </c:pt>
                <c:pt idx="2105">
                  <c:v>7.6253299695443742E-4</c:v>
                </c:pt>
                <c:pt idx="2106">
                  <c:v>1.1577572942249915E-3</c:v>
                </c:pt>
                <c:pt idx="2107">
                  <c:v>4.2547055103828521E-4</c:v>
                </c:pt>
                <c:pt idx="2108">
                  <c:v>4.6450717075328707E-4</c:v>
                </c:pt>
                <c:pt idx="2109">
                  <c:v>6.1477443159674305E-4</c:v>
                </c:pt>
                <c:pt idx="2110">
                  <c:v>3.7921265045172631E-4</c:v>
                </c:pt>
                <c:pt idx="2111">
                  <c:v>6.126485572427291E-4</c:v>
                </c:pt>
                <c:pt idx="2112">
                  <c:v>2.3082553473484157E-4</c:v>
                </c:pt>
                <c:pt idx="2113">
                  <c:v>2.9784962160712373E-4</c:v>
                </c:pt>
                <c:pt idx="2114">
                  <c:v>2.7208710922163202E-4</c:v>
                </c:pt>
                <c:pt idx="2115">
                  <c:v>2.9980793936244609E-4</c:v>
                </c:pt>
                <c:pt idx="2116">
                  <c:v>4.4422411052177522E-4</c:v>
                </c:pt>
                <c:pt idx="2117">
                  <c:v>2.8530178334611802E-4</c:v>
                </c:pt>
                <c:pt idx="2118">
                  <c:v>3.4454426661665959E-4</c:v>
                </c:pt>
                <c:pt idx="2119">
                  <c:v>2.1761957876671132E-4</c:v>
                </c:pt>
                <c:pt idx="2120">
                  <c:v>2.5518008936030321E-4</c:v>
                </c:pt>
                <c:pt idx="2121">
                  <c:v>2.8844807405091239E-4</c:v>
                </c:pt>
                <c:pt idx="2122">
                  <c:v>2.3376562603516485E-4</c:v>
                </c:pt>
                <c:pt idx="2123">
                  <c:v>3.0239852224310423E-4</c:v>
                </c:pt>
                <c:pt idx="2124">
                  <c:v>6.4015674433903845E-4</c:v>
                </c:pt>
                <c:pt idx="2125">
                  <c:v>7.484374073101225E-4</c:v>
                </c:pt>
                <c:pt idx="2126">
                  <c:v>3.7284780202233883E-4</c:v>
                </c:pt>
                <c:pt idx="2127">
                  <c:v>3.4259677568115849E-4</c:v>
                </c:pt>
                <c:pt idx="2128">
                  <c:v>5.8432764087358764E-4</c:v>
                </c:pt>
                <c:pt idx="2129">
                  <c:v>4.8593775760049859E-4</c:v>
                </c:pt>
                <c:pt idx="2130">
                  <c:v>6.8329846024945621E-4</c:v>
                </c:pt>
                <c:pt idx="2131">
                  <c:v>1.0790316534569576E-3</c:v>
                </c:pt>
                <c:pt idx="2132">
                  <c:v>6.7009409550727059E-4</c:v>
                </c:pt>
                <c:pt idx="2133">
                  <c:v>6.2844977446729932E-4</c:v>
                </c:pt>
                <c:pt idx="2134">
                  <c:v>4.6926387585699482E-4</c:v>
                </c:pt>
                <c:pt idx="2135">
                  <c:v>5.130953787946573E-4</c:v>
                </c:pt>
                <c:pt idx="2136">
                  <c:v>4.6638693415193989E-4</c:v>
                </c:pt>
                <c:pt idx="2137">
                  <c:v>5.3939778237171402E-4</c:v>
                </c:pt>
                <c:pt idx="2138">
                  <c:v>4.1277906088258348E-4</c:v>
                </c:pt>
                <c:pt idx="2139">
                  <c:v>5.1486460350653389E-4</c:v>
                </c:pt>
                <c:pt idx="2140">
                  <c:v>5.4619468729859874E-4</c:v>
                </c:pt>
                <c:pt idx="2141">
                  <c:v>3.1744517036713627E-4</c:v>
                </c:pt>
                <c:pt idx="2142">
                  <c:v>2.2379093778519186E-4</c:v>
                </c:pt>
                <c:pt idx="2143">
                  <c:v>4.5782932180113E-4</c:v>
                </c:pt>
                <c:pt idx="2144">
                  <c:v>4.8628865533828578E-4</c:v>
                </c:pt>
                <c:pt idx="2145">
                  <c:v>4.8042534191544033E-4</c:v>
                </c:pt>
                <c:pt idx="2146">
                  <c:v>3.9214311774620571E-4</c:v>
                </c:pt>
                <c:pt idx="2147">
                  <c:v>3.1317758423808444E-4</c:v>
                </c:pt>
                <c:pt idx="2148">
                  <c:v>9.4063382588111942E-4</c:v>
                </c:pt>
                <c:pt idx="2149">
                  <c:v>1.0659972288392179E-3</c:v>
                </c:pt>
                <c:pt idx="2150">
                  <c:v>5.6275351588348202E-4</c:v>
                </c:pt>
                <c:pt idx="2151">
                  <c:v>6.7291637917930706E-4</c:v>
                </c:pt>
                <c:pt idx="2152">
                  <c:v>7.2400251285996225E-4</c:v>
                </c:pt>
                <c:pt idx="2153">
                  <c:v>3.9021914043197667E-4</c:v>
                </c:pt>
                <c:pt idx="2154">
                  <c:v>7.3990149460964193E-4</c:v>
                </c:pt>
                <c:pt idx="2155">
                  <c:v>6.098922801486764E-4</c:v>
                </c:pt>
                <c:pt idx="2156">
                  <c:v>9.048230609291116E-4</c:v>
                </c:pt>
                <c:pt idx="2157">
                  <c:v>9.2199659099735805E-4</c:v>
                </c:pt>
                <c:pt idx="2158">
                  <c:v>1.0162335986803686E-3</c:v>
                </c:pt>
                <c:pt idx="2159">
                  <c:v>9.244568209396685E-4</c:v>
                </c:pt>
                <c:pt idx="2160">
                  <c:v>8.1367893497891956E-4</c:v>
                </c:pt>
                <c:pt idx="2161">
                  <c:v>5.9810284171492507E-4</c:v>
                </c:pt>
                <c:pt idx="2162">
                  <c:v>4.4532027303440788E-4</c:v>
                </c:pt>
                <c:pt idx="2163">
                  <c:v>3.5368994576856543E-4</c:v>
                </c:pt>
                <c:pt idx="2164">
                  <c:v>7.3702247027540601E-4</c:v>
                </c:pt>
                <c:pt idx="2165">
                  <c:v>4.9731284837305049E-4</c:v>
                </c:pt>
                <c:pt idx="2166">
                  <c:v>5.5906435331313164E-4</c:v>
                </c:pt>
                <c:pt idx="2167">
                  <c:v>5.7169840355137725E-4</c:v>
                </c:pt>
                <c:pt idx="2168">
                  <c:v>4.3869229869285064E-4</c:v>
                </c:pt>
                <c:pt idx="2169">
                  <c:v>5.8465494553924509E-4</c:v>
                </c:pt>
                <c:pt idx="2170">
                  <c:v>4.9730885335261016E-4</c:v>
                </c:pt>
                <c:pt idx="2171">
                  <c:v>5.681075573582882E-4</c:v>
                </c:pt>
                <c:pt idx="2172">
                  <c:v>8.7625069655976773E-4</c:v>
                </c:pt>
                <c:pt idx="2173">
                  <c:v>5.2676321229228095E-4</c:v>
                </c:pt>
                <c:pt idx="2174">
                  <c:v>4.6503692621107355E-4</c:v>
                </c:pt>
                <c:pt idx="2175">
                  <c:v>4.199249462024982E-4</c:v>
                </c:pt>
                <c:pt idx="2176">
                  <c:v>9.9360677060238481E-4</c:v>
                </c:pt>
                <c:pt idx="2177">
                  <c:v>5.0603074004941528E-4</c:v>
                </c:pt>
                <c:pt idx="2178">
                  <c:v>8.6036763449166105E-4</c:v>
                </c:pt>
                <c:pt idx="2179">
                  <c:v>4.2300615418103688E-4</c:v>
                </c:pt>
                <c:pt idx="2180">
                  <c:v>6.1206105237942947E-4</c:v>
                </c:pt>
                <c:pt idx="2181">
                  <c:v>7.8524519657159099E-4</c:v>
                </c:pt>
                <c:pt idx="2182">
                  <c:v>9.5395208128528481E-4</c:v>
                </c:pt>
                <c:pt idx="2183">
                  <c:v>1.11365279631822E-3</c:v>
                </c:pt>
                <c:pt idx="2184">
                  <c:v>2.1030820103728055E-3</c:v>
                </c:pt>
                <c:pt idx="2185">
                  <c:v>6.5597864314830554E-4</c:v>
                </c:pt>
                <c:pt idx="2186">
                  <c:v>8.7753904933509145E-4</c:v>
                </c:pt>
                <c:pt idx="2187">
                  <c:v>9.961203967187803E-4</c:v>
                </c:pt>
                <c:pt idx="2188">
                  <c:v>1.0577475482672796E-3</c:v>
                </c:pt>
                <c:pt idx="2189">
                  <c:v>7.8327579987152117E-4</c:v>
                </c:pt>
                <c:pt idx="2190">
                  <c:v>5.6812418915796992E-4</c:v>
                </c:pt>
                <c:pt idx="2191">
                  <c:v>7.6869265363451941E-4</c:v>
                </c:pt>
                <c:pt idx="2192">
                  <c:v>6.7064408670246083E-4</c:v>
                </c:pt>
                <c:pt idx="2193">
                  <c:v>5.4501218138674188E-4</c:v>
                </c:pt>
                <c:pt idx="2194">
                  <c:v>2.8554536402225565E-4</c:v>
                </c:pt>
                <c:pt idx="2195">
                  <c:v>2.343482304110822E-4</c:v>
                </c:pt>
                <c:pt idx="2196">
                  <c:v>3.923914997098357E-4</c:v>
                </c:pt>
                <c:pt idx="2197">
                  <c:v>5.581953664659516E-4</c:v>
                </c:pt>
                <c:pt idx="2198">
                  <c:v>6.7008440237259481E-4</c:v>
                </c:pt>
                <c:pt idx="2199">
                  <c:v>1.1170904274747167E-3</c:v>
                </c:pt>
                <c:pt idx="2200">
                  <c:v>1.004217338049785E-3</c:v>
                </c:pt>
                <c:pt idx="2201">
                  <c:v>1.1499248711126192E-3</c:v>
                </c:pt>
                <c:pt idx="2202">
                  <c:v>6.648802074258641E-4</c:v>
                </c:pt>
                <c:pt idx="2203">
                  <c:v>1.0603234113659718E-3</c:v>
                </c:pt>
                <c:pt idx="2204">
                  <c:v>1.3747906580517479E-3</c:v>
                </c:pt>
                <c:pt idx="2205">
                  <c:v>8.9058310134402889E-4</c:v>
                </c:pt>
                <c:pt idx="2206">
                  <c:v>1.1393055683583942E-3</c:v>
                </c:pt>
                <c:pt idx="2207">
                  <c:v>8.9999013497228165E-4</c:v>
                </c:pt>
                <c:pt idx="2208">
                  <c:v>5.98618295043707E-4</c:v>
                </c:pt>
                <c:pt idx="2209">
                  <c:v>7.2940736546505444E-4</c:v>
                </c:pt>
                <c:pt idx="2210">
                  <c:v>8.5605695130652726E-4</c:v>
                </c:pt>
                <c:pt idx="2211">
                  <c:v>4.2690945182195388E-4</c:v>
                </c:pt>
                <c:pt idx="2212">
                  <c:v>8.8750868703105635E-4</c:v>
                </c:pt>
                <c:pt idx="2213">
                  <c:v>9.8093841058601093E-4</c:v>
                </c:pt>
                <c:pt idx="2214">
                  <c:v>3.028723150626842E-4</c:v>
                </c:pt>
                <c:pt idx="2215">
                  <c:v>2.088799748370164E-4</c:v>
                </c:pt>
                <c:pt idx="2216">
                  <c:v>2.7963528295263612E-4</c:v>
                </c:pt>
                <c:pt idx="2217">
                  <c:v>6.5560355661935905E-4</c:v>
                </c:pt>
                <c:pt idx="2218">
                  <c:v>2.8452639370308587E-4</c:v>
                </c:pt>
                <c:pt idx="2219">
                  <c:v>3.74130706144829E-4</c:v>
                </c:pt>
                <c:pt idx="2220">
                  <c:v>6.2682617824196213E-4</c:v>
                </c:pt>
                <c:pt idx="2221">
                  <c:v>7.2311907050399353E-4</c:v>
                </c:pt>
                <c:pt idx="2222">
                  <c:v>1.0956060827343871E-3</c:v>
                </c:pt>
                <c:pt idx="2223">
                  <c:v>4.5284581990147549E-4</c:v>
                </c:pt>
                <c:pt idx="2224">
                  <c:v>6.9274287027708151E-4</c:v>
                </c:pt>
                <c:pt idx="2225">
                  <c:v>1.039089129855191E-3</c:v>
                </c:pt>
                <c:pt idx="2226">
                  <c:v>9.9121283606759124E-4</c:v>
                </c:pt>
                <c:pt idx="2227">
                  <c:v>8.2517496567951229E-4</c:v>
                </c:pt>
                <c:pt idx="2228">
                  <c:v>8.1950949243037052E-4</c:v>
                </c:pt>
                <c:pt idx="2229">
                  <c:v>7.3420000886211857E-4</c:v>
                </c:pt>
                <c:pt idx="2230">
                  <c:v>9.8468892143241046E-4</c:v>
                </c:pt>
                <c:pt idx="2231">
                  <c:v>8.1192663076632928E-4</c:v>
                </c:pt>
                <c:pt idx="2232">
                  <c:v>5.1498057655408004E-4</c:v>
                </c:pt>
                <c:pt idx="2233">
                  <c:v>4.6615706196462297E-4</c:v>
                </c:pt>
                <c:pt idx="2234">
                  <c:v>7.0354962684047659E-4</c:v>
                </c:pt>
                <c:pt idx="2235">
                  <c:v>4.853597222661071E-4</c:v>
                </c:pt>
                <c:pt idx="2236">
                  <c:v>5.8509940624519759E-4</c:v>
                </c:pt>
                <c:pt idx="2237">
                  <c:v>3.8890093180400914E-4</c:v>
                </c:pt>
                <c:pt idx="2238">
                  <c:v>4.5414744870088614E-4</c:v>
                </c:pt>
                <c:pt idx="2239">
                  <c:v>3.807459070230838E-4</c:v>
                </c:pt>
                <c:pt idx="2240">
                  <c:v>5.1479266507418E-4</c:v>
                </c:pt>
                <c:pt idx="2241">
                  <c:v>4.6026689649027386E-4</c:v>
                </c:pt>
                <c:pt idx="2242">
                  <c:v>2.3519957656909714E-4</c:v>
                </c:pt>
                <c:pt idx="2243">
                  <c:v>4.8567572282211469E-4</c:v>
                </c:pt>
                <c:pt idx="2244">
                  <c:v>7.9709360735640521E-4</c:v>
                </c:pt>
                <c:pt idx="2245">
                  <c:v>4.7997300550507894E-4</c:v>
                </c:pt>
                <c:pt idx="2246">
                  <c:v>4.504156022449024E-4</c:v>
                </c:pt>
                <c:pt idx="2247">
                  <c:v>5.7141534697231192E-4</c:v>
                </c:pt>
                <c:pt idx="2248">
                  <c:v>4.750385269289839E-4</c:v>
                </c:pt>
                <c:pt idx="2249">
                  <c:v>3.7971429992467127E-4</c:v>
                </c:pt>
                <c:pt idx="2250">
                  <c:v>7.6033464158951675E-4</c:v>
                </c:pt>
                <c:pt idx="2251">
                  <c:v>1.1411587927016493E-3</c:v>
                </c:pt>
                <c:pt idx="2252">
                  <c:v>5.2629607775348431E-4</c:v>
                </c:pt>
                <c:pt idx="2253">
                  <c:v>3.5203619336243703E-4</c:v>
                </c:pt>
                <c:pt idx="2254">
                  <c:v>6.8785068599806569E-4</c:v>
                </c:pt>
                <c:pt idx="2255">
                  <c:v>4.1249144383722757E-4</c:v>
                </c:pt>
                <c:pt idx="2256">
                  <c:v>4.8419291280359702E-4</c:v>
                </c:pt>
                <c:pt idx="2257">
                  <c:v>3.3598834436686164E-4</c:v>
                </c:pt>
                <c:pt idx="2258">
                  <c:v>5.1299827828188405E-4</c:v>
                </c:pt>
                <c:pt idx="2259">
                  <c:v>4.4430225014886044E-4</c:v>
                </c:pt>
                <c:pt idx="2260">
                  <c:v>3.3915767458633425E-4</c:v>
                </c:pt>
                <c:pt idx="2261">
                  <c:v>2.3642648557142858E-4</c:v>
                </c:pt>
                <c:pt idx="2262">
                  <c:v>2.2920997846702953E-4</c:v>
                </c:pt>
                <c:pt idx="2263">
                  <c:v>3.6042792531329107E-4</c:v>
                </c:pt>
                <c:pt idx="2264">
                  <c:v>2.7354941890475154E-4</c:v>
                </c:pt>
                <c:pt idx="2265">
                  <c:v>2.2447916801736286E-4</c:v>
                </c:pt>
                <c:pt idx="2266">
                  <c:v>4.7564479323877247E-4</c:v>
                </c:pt>
                <c:pt idx="2267">
                  <c:v>2.8043881658439818E-4</c:v>
                </c:pt>
                <c:pt idx="2268">
                  <c:v>6.6186429402088443E-4</c:v>
                </c:pt>
                <c:pt idx="2269">
                  <c:v>1.6981723092612875E-4</c:v>
                </c:pt>
                <c:pt idx="2270">
                  <c:v>3.6541768037880396E-4</c:v>
                </c:pt>
                <c:pt idx="2271">
                  <c:v>3.3462781097374041E-4</c:v>
                </c:pt>
                <c:pt idx="2272">
                  <c:v>7.6909733992839159E-4</c:v>
                </c:pt>
                <c:pt idx="2273">
                  <c:v>1.1014118042242318E-3</c:v>
                </c:pt>
                <c:pt idx="2274">
                  <c:v>7.0481661740424365E-4</c:v>
                </c:pt>
                <c:pt idx="2275">
                  <c:v>1.0651975265188545E-3</c:v>
                </c:pt>
                <c:pt idx="2276">
                  <c:v>2.991353015074437E-4</c:v>
                </c:pt>
                <c:pt idx="2277">
                  <c:v>8.1297881115460562E-4</c:v>
                </c:pt>
                <c:pt idx="2278">
                  <c:v>8.8220509808577079E-4</c:v>
                </c:pt>
                <c:pt idx="2279">
                  <c:v>8.9906504997218535E-4</c:v>
                </c:pt>
                <c:pt idx="2280">
                  <c:v>4.1449717550027094E-4</c:v>
                </c:pt>
                <c:pt idx="2281">
                  <c:v>3.9786280623437513E-4</c:v>
                </c:pt>
                <c:pt idx="2282">
                  <c:v>5.2014496759511498E-4</c:v>
                </c:pt>
                <c:pt idx="2283">
                  <c:v>3.8226198414901928E-4</c:v>
                </c:pt>
                <c:pt idx="2284">
                  <c:v>3.5207894097766273E-4</c:v>
                </c:pt>
                <c:pt idx="2285">
                  <c:v>5.2447792196679487E-4</c:v>
                </c:pt>
                <c:pt idx="2286">
                  <c:v>5.6178444771960896E-4</c:v>
                </c:pt>
                <c:pt idx="2287">
                  <c:v>3.1090987210648496E-4</c:v>
                </c:pt>
                <c:pt idx="2288">
                  <c:v>4.437626339495182E-4</c:v>
                </c:pt>
                <c:pt idx="2289">
                  <c:v>4.7081312628246538E-4</c:v>
                </c:pt>
                <c:pt idx="2290">
                  <c:v>4.7860471035424514E-4</c:v>
                </c:pt>
                <c:pt idx="2291">
                  <c:v>9.3712006582791143E-4</c:v>
                </c:pt>
                <c:pt idx="2292">
                  <c:v>7.3442670587350477E-4</c:v>
                </c:pt>
                <c:pt idx="2293">
                  <c:v>4.7452155438674766E-4</c:v>
                </c:pt>
                <c:pt idx="2294">
                  <c:v>5.9701355114936711E-4</c:v>
                </c:pt>
                <c:pt idx="2295">
                  <c:v>6.9652516166180561E-4</c:v>
                </c:pt>
                <c:pt idx="2296">
                  <c:v>6.6238458072932858E-4</c:v>
                </c:pt>
                <c:pt idx="2297">
                  <c:v>4.9726798689724645E-4</c:v>
                </c:pt>
                <c:pt idx="2298">
                  <c:v>5.5493799035437926E-4</c:v>
                </c:pt>
                <c:pt idx="2299">
                  <c:v>1.0757898931582793E-3</c:v>
                </c:pt>
                <c:pt idx="2300">
                  <c:v>1.1234836045852183E-3</c:v>
                </c:pt>
                <c:pt idx="2301">
                  <c:v>4.6867948562326811E-4</c:v>
                </c:pt>
                <c:pt idx="2302">
                  <c:v>7.7245680846057738E-4</c:v>
                </c:pt>
                <c:pt idx="2303">
                  <c:v>8.0468689390857356E-4</c:v>
                </c:pt>
                <c:pt idx="2304">
                  <c:v>5.8714797238021096E-4</c:v>
                </c:pt>
                <c:pt idx="2305">
                  <c:v>4.5583550932601005E-4</c:v>
                </c:pt>
                <c:pt idx="2306">
                  <c:v>5.2465040685742035E-4</c:v>
                </c:pt>
                <c:pt idx="2307">
                  <c:v>4.4591272619852229E-4</c:v>
                </c:pt>
                <c:pt idx="2308">
                  <c:v>4.1895468867941046E-4</c:v>
                </c:pt>
                <c:pt idx="2309">
                  <c:v>4.6963727696233351E-4</c:v>
                </c:pt>
                <c:pt idx="2310">
                  <c:v>3.3200104995298073E-4</c:v>
                </c:pt>
                <c:pt idx="2311">
                  <c:v>3.7319103700740787E-4</c:v>
                </c:pt>
                <c:pt idx="2312">
                  <c:v>4.6363325795287626E-4</c:v>
                </c:pt>
                <c:pt idx="2313">
                  <c:v>1.5832229473744506E-4</c:v>
                </c:pt>
                <c:pt idx="2314">
                  <c:v>2.0205152525574845E-4</c:v>
                </c:pt>
                <c:pt idx="2315">
                  <c:v>4.364439030593659E-4</c:v>
                </c:pt>
                <c:pt idx="2316">
                  <c:v>7.2825020262306292E-4</c:v>
                </c:pt>
                <c:pt idx="2317">
                  <c:v>6.5849018366342124E-4</c:v>
                </c:pt>
                <c:pt idx="2318">
                  <c:v>4.8480435283896147E-4</c:v>
                </c:pt>
                <c:pt idx="2319">
                  <c:v>5.1395571011068604E-4</c:v>
                </c:pt>
                <c:pt idx="2320">
                  <c:v>6.6974002298333501E-4</c:v>
                </c:pt>
                <c:pt idx="2321">
                  <c:v>3.7227100983727675E-4</c:v>
                </c:pt>
                <c:pt idx="2322">
                  <c:v>2.6894326765614145E-4</c:v>
                </c:pt>
                <c:pt idx="2323">
                  <c:v>5.1107940089423144E-4</c:v>
                </c:pt>
                <c:pt idx="2324">
                  <c:v>5.6662394438587477E-4</c:v>
                </c:pt>
                <c:pt idx="2325">
                  <c:v>4.3609876229311573E-4</c:v>
                </c:pt>
                <c:pt idx="2326">
                  <c:v>3.2790254070797626E-4</c:v>
                </c:pt>
                <c:pt idx="2327">
                  <c:v>5.224376083268514E-4</c:v>
                </c:pt>
                <c:pt idx="2328">
                  <c:v>6.8484223967451424E-4</c:v>
                </c:pt>
                <c:pt idx="2329">
                  <c:v>6.3207859992482011E-4</c:v>
                </c:pt>
                <c:pt idx="2330">
                  <c:v>5.4089012233556988E-4</c:v>
                </c:pt>
                <c:pt idx="2331">
                  <c:v>4.7971203171722827E-4</c:v>
                </c:pt>
                <c:pt idx="2332">
                  <c:v>7.14527646518296E-4</c:v>
                </c:pt>
                <c:pt idx="2333">
                  <c:v>4.6919057451434953E-4</c:v>
                </c:pt>
                <c:pt idx="2334">
                  <c:v>5.2273139434484087E-4</c:v>
                </c:pt>
                <c:pt idx="2335">
                  <c:v>6.2091252103917713E-4</c:v>
                </c:pt>
                <c:pt idx="2336">
                  <c:v>4.3722312745688097E-4</c:v>
                </c:pt>
                <c:pt idx="2337">
                  <c:v>3.8676312397001311E-4</c:v>
                </c:pt>
                <c:pt idx="2338">
                  <c:v>2.2559704926347247E-4</c:v>
                </c:pt>
                <c:pt idx="2339">
                  <c:v>4.7278688361984737E-4</c:v>
                </c:pt>
                <c:pt idx="2340">
                  <c:v>3.9344918332062721E-4</c:v>
                </c:pt>
                <c:pt idx="2341">
                  <c:v>5.6582785535803329E-4</c:v>
                </c:pt>
                <c:pt idx="2342">
                  <c:v>4.2702049748705883E-4</c:v>
                </c:pt>
                <c:pt idx="2343">
                  <c:v>3.8594235255524375E-4</c:v>
                </c:pt>
                <c:pt idx="2344">
                  <c:v>2.159783266506565E-4</c:v>
                </c:pt>
                <c:pt idx="2345">
                  <c:v>4.3682377534943345E-4</c:v>
                </c:pt>
                <c:pt idx="2346">
                  <c:v>4.9246171329286837E-4</c:v>
                </c:pt>
                <c:pt idx="2347">
                  <c:v>6.2266579932059366E-4</c:v>
                </c:pt>
                <c:pt idx="2348">
                  <c:v>8.1822397675880662E-4</c:v>
                </c:pt>
                <c:pt idx="2349">
                  <c:v>5.4850734470944279E-4</c:v>
                </c:pt>
                <c:pt idx="2350">
                  <c:v>6.537989372320999E-4</c:v>
                </c:pt>
                <c:pt idx="2351">
                  <c:v>4.9990978212528163E-4</c:v>
                </c:pt>
                <c:pt idx="2352">
                  <c:v>2.6367646621240886E-4</c:v>
                </c:pt>
                <c:pt idx="2353">
                  <c:v>3.6350470223364217E-4</c:v>
                </c:pt>
                <c:pt idx="2354">
                  <c:v>6.4678839044063179E-4</c:v>
                </c:pt>
                <c:pt idx="2355">
                  <c:v>4.1085302135408189E-4</c:v>
                </c:pt>
                <c:pt idx="2356">
                  <c:v>5.2611568181808806E-4</c:v>
                </c:pt>
                <c:pt idx="2357">
                  <c:v>4.2372167393166064E-4</c:v>
                </c:pt>
                <c:pt idx="2358">
                  <c:v>3.0875452154889782E-4</c:v>
                </c:pt>
                <c:pt idx="2359">
                  <c:v>2.9927493181146168E-4</c:v>
                </c:pt>
                <c:pt idx="2360">
                  <c:v>3.7613733937697755E-4</c:v>
                </c:pt>
                <c:pt idx="2361">
                  <c:v>2.7433954892330819E-4</c:v>
                </c:pt>
                <c:pt idx="2362">
                  <c:v>1.0893912933949698E-4</c:v>
                </c:pt>
                <c:pt idx="2363">
                  <c:v>5.2315866716006474E-4</c:v>
                </c:pt>
                <c:pt idx="2364">
                  <c:v>5.6285671702685914E-4</c:v>
                </c:pt>
                <c:pt idx="2365">
                  <c:v>4.184259557535233E-4</c:v>
                </c:pt>
                <c:pt idx="2366">
                  <c:v>5.0093522440874971E-4</c:v>
                </c:pt>
                <c:pt idx="2367">
                  <c:v>4.4845557684831266E-4</c:v>
                </c:pt>
                <c:pt idx="2368">
                  <c:v>8.2696162280626628E-4</c:v>
                </c:pt>
                <c:pt idx="2369">
                  <c:v>7.3932417477148404E-4</c:v>
                </c:pt>
                <c:pt idx="2370">
                  <c:v>7.2622894471611132E-4</c:v>
                </c:pt>
                <c:pt idx="2371">
                  <c:v>8.9512891593455609E-4</c:v>
                </c:pt>
                <c:pt idx="2372">
                  <c:v>8.1324423860808139E-4</c:v>
                </c:pt>
                <c:pt idx="2373">
                  <c:v>5.8025057556473512E-4</c:v>
                </c:pt>
                <c:pt idx="2374">
                  <c:v>5.7819902992507972E-4</c:v>
                </c:pt>
                <c:pt idx="2375">
                  <c:v>3.5937378353472605E-4</c:v>
                </c:pt>
                <c:pt idx="2376">
                  <c:v>3.478443010992904E-4</c:v>
                </c:pt>
                <c:pt idx="2377">
                  <c:v>1.6203992916936322E-4</c:v>
                </c:pt>
                <c:pt idx="2378">
                  <c:v>3.4063544671880658E-4</c:v>
                </c:pt>
                <c:pt idx="2379">
                  <c:v>3.6114546102388465E-4</c:v>
                </c:pt>
                <c:pt idx="2380">
                  <c:v>4.2428487774616561E-4</c:v>
                </c:pt>
                <c:pt idx="2381">
                  <c:v>3.4611047353142219E-4</c:v>
                </c:pt>
                <c:pt idx="2382">
                  <c:v>2.8648898010682637E-4</c:v>
                </c:pt>
                <c:pt idx="2383">
                  <c:v>3.9658446361759745E-4</c:v>
                </c:pt>
                <c:pt idx="2384">
                  <c:v>2.539426225536904E-4</c:v>
                </c:pt>
                <c:pt idx="2385">
                  <c:v>6.6916203182440178E-4</c:v>
                </c:pt>
                <c:pt idx="2386">
                  <c:v>4.5839087475282495E-4</c:v>
                </c:pt>
                <c:pt idx="2387">
                  <c:v>5.1901807611492263E-4</c:v>
                </c:pt>
                <c:pt idx="2388">
                  <c:v>7.2705943310730876E-4</c:v>
                </c:pt>
                <c:pt idx="2389">
                  <c:v>4.5827851681678994E-4</c:v>
                </c:pt>
                <c:pt idx="2390">
                  <c:v>9.3747571112804339E-4</c:v>
                </c:pt>
                <c:pt idx="2391">
                  <c:v>2.6958878048130179E-4</c:v>
                </c:pt>
                <c:pt idx="2392">
                  <c:v>2.6436578160168465E-4</c:v>
                </c:pt>
                <c:pt idx="2393">
                  <c:v>4.2382760602777136E-4</c:v>
                </c:pt>
                <c:pt idx="2394">
                  <c:v>7.1145109541248498E-4</c:v>
                </c:pt>
                <c:pt idx="2395">
                  <c:v>4.1248767541089655E-4</c:v>
                </c:pt>
                <c:pt idx="2396">
                  <c:v>7.4179328562503743E-4</c:v>
                </c:pt>
                <c:pt idx="2397">
                  <c:v>5.9715217983986207E-4</c:v>
                </c:pt>
                <c:pt idx="2398">
                  <c:v>2.327051022023496E-4</c:v>
                </c:pt>
                <c:pt idx="2399">
                  <c:v>3.2230114460877053E-4</c:v>
                </c:pt>
                <c:pt idx="2400">
                  <c:v>3.4835086106405858E-4</c:v>
                </c:pt>
                <c:pt idx="2401">
                  <c:v>4.7988612277549648E-4</c:v>
                </c:pt>
                <c:pt idx="2402">
                  <c:v>7.3604733058475964E-4</c:v>
                </c:pt>
                <c:pt idx="2403">
                  <c:v>7.5525320530037295E-4</c:v>
                </c:pt>
                <c:pt idx="2404">
                  <c:v>3.0305282624405218E-4</c:v>
                </c:pt>
                <c:pt idx="2405">
                  <c:v>2.9885699664841155E-4</c:v>
                </c:pt>
                <c:pt idx="2406">
                  <c:v>3.572765142182877E-4</c:v>
                </c:pt>
                <c:pt idx="2407">
                  <c:v>4.4821191867023532E-4</c:v>
                </c:pt>
                <c:pt idx="2408">
                  <c:v>2.8004902222684383E-4</c:v>
                </c:pt>
                <c:pt idx="2409">
                  <c:v>5.3724435253700879E-4</c:v>
                </c:pt>
                <c:pt idx="2410">
                  <c:v>8.7690782895931353E-4</c:v>
                </c:pt>
                <c:pt idx="2411">
                  <c:v>4.5769666134479583E-4</c:v>
                </c:pt>
                <c:pt idx="2412">
                  <c:v>7.1220877725863883E-4</c:v>
                </c:pt>
                <c:pt idx="2413">
                  <c:v>7.0438329190177938E-4</c:v>
                </c:pt>
                <c:pt idx="2414">
                  <c:v>3.7352079899782045E-4</c:v>
                </c:pt>
                <c:pt idx="2415">
                  <c:v>2.6899118321515317E-4</c:v>
                </c:pt>
                <c:pt idx="2416">
                  <c:v>3.5450078015790973E-4</c:v>
                </c:pt>
                <c:pt idx="2417">
                  <c:v>4.3479537686965064E-4</c:v>
                </c:pt>
                <c:pt idx="2418">
                  <c:v>4.9821042921394088E-4</c:v>
                </c:pt>
                <c:pt idx="2419">
                  <c:v>2.8309139867945123E-4</c:v>
                </c:pt>
                <c:pt idx="2420">
                  <c:v>5.8404552588139393E-4</c:v>
                </c:pt>
                <c:pt idx="2421">
                  <c:v>8.745479169322461E-4</c:v>
                </c:pt>
                <c:pt idx="2422">
                  <c:v>5.238370520227627E-4</c:v>
                </c:pt>
                <c:pt idx="2423">
                  <c:v>6.6087991465175479E-4</c:v>
                </c:pt>
                <c:pt idx="2424">
                  <c:v>4.5018090791667755E-4</c:v>
                </c:pt>
                <c:pt idx="2425">
                  <c:v>5.8752780647150342E-4</c:v>
                </c:pt>
                <c:pt idx="2426">
                  <c:v>2.4302406174164077E-4</c:v>
                </c:pt>
                <c:pt idx="2427">
                  <c:v>4.3071981209712661E-4</c:v>
                </c:pt>
                <c:pt idx="2428">
                  <c:v>3.3594664949175351E-4</c:v>
                </c:pt>
                <c:pt idx="2429">
                  <c:v>4.4079017139405865E-4</c:v>
                </c:pt>
                <c:pt idx="2430">
                  <c:v>4.2849631323146464E-4</c:v>
                </c:pt>
                <c:pt idx="2431">
                  <c:v>2.6836499880492456E-4</c:v>
                </c:pt>
                <c:pt idx="2432">
                  <c:v>4.9626558432334705E-4</c:v>
                </c:pt>
                <c:pt idx="2433">
                  <c:v>2.0674932082848874E-4</c:v>
                </c:pt>
                <c:pt idx="2434">
                  <c:v>2.9552679656522362E-4</c:v>
                </c:pt>
                <c:pt idx="2435">
                  <c:v>6.0975452236431999E-4</c:v>
                </c:pt>
                <c:pt idx="2436">
                  <c:v>7.4118802539097951E-4</c:v>
                </c:pt>
                <c:pt idx="2437">
                  <c:v>8.3469691266405837E-4</c:v>
                </c:pt>
                <c:pt idx="2438">
                  <c:v>5.0810516950150508E-4</c:v>
                </c:pt>
                <c:pt idx="2439">
                  <c:v>2.4089005039838529E-4</c:v>
                </c:pt>
                <c:pt idx="2440">
                  <c:v>7.3370553062497026E-4</c:v>
                </c:pt>
                <c:pt idx="2441">
                  <c:v>8.1283356537044545E-4</c:v>
                </c:pt>
                <c:pt idx="2442">
                  <c:v>6.6435051121516164E-4</c:v>
                </c:pt>
                <c:pt idx="2443">
                  <c:v>8.1564940774114629E-4</c:v>
                </c:pt>
                <c:pt idx="2444">
                  <c:v>1.2771755427820591E-3</c:v>
                </c:pt>
                <c:pt idx="2445">
                  <c:v>7.5418685550435475E-4</c:v>
                </c:pt>
                <c:pt idx="2446">
                  <c:v>5.4177888315669863E-4</c:v>
                </c:pt>
                <c:pt idx="2447">
                  <c:v>7.250381167978057E-4</c:v>
                </c:pt>
                <c:pt idx="2448">
                  <c:v>6.5809447966915153E-4</c:v>
                </c:pt>
                <c:pt idx="2449">
                  <c:v>7.1953244059841121E-4</c:v>
                </c:pt>
                <c:pt idx="2450">
                  <c:v>6.1737291148996753E-4</c:v>
                </c:pt>
                <c:pt idx="2451">
                  <c:v>5.5118637413085981E-4</c:v>
                </c:pt>
                <c:pt idx="2452">
                  <c:v>6.6013088404101182E-4</c:v>
                </c:pt>
                <c:pt idx="2453">
                  <c:v>4.8787944459555919E-4</c:v>
                </c:pt>
                <c:pt idx="2454">
                  <c:v>6.0169816060806603E-4</c:v>
                </c:pt>
                <c:pt idx="2455">
                  <c:v>2.9877418169884718E-4</c:v>
                </c:pt>
                <c:pt idx="2456">
                  <c:v>4.3132023087569639E-4</c:v>
                </c:pt>
                <c:pt idx="2457">
                  <c:v>5.3039394125724889E-4</c:v>
                </c:pt>
                <c:pt idx="2458">
                  <c:v>4.1990911891584066E-4</c:v>
                </c:pt>
                <c:pt idx="2459">
                  <c:v>3.1472792449806518E-4</c:v>
                </c:pt>
                <c:pt idx="2460">
                  <c:v>4.0429902894954648E-4</c:v>
                </c:pt>
                <c:pt idx="2461">
                  <c:v>1.0630325154384721E-3</c:v>
                </c:pt>
                <c:pt idx="2462">
                  <c:v>1.4326229990859105E-3</c:v>
                </c:pt>
                <c:pt idx="2463">
                  <c:v>7.3435758583530425E-4</c:v>
                </c:pt>
                <c:pt idx="2464">
                  <c:v>9.0697135809542778E-4</c:v>
                </c:pt>
                <c:pt idx="2465">
                  <c:v>9.5273209860481808E-4</c:v>
                </c:pt>
                <c:pt idx="2466">
                  <c:v>7.2437557225514689E-4</c:v>
                </c:pt>
                <c:pt idx="2467">
                  <c:v>9.7321291910442841E-4</c:v>
                </c:pt>
                <c:pt idx="2468">
                  <c:v>5.5034373092764384E-4</c:v>
                </c:pt>
                <c:pt idx="2469">
                  <c:v>4.9305890518423464E-4</c:v>
                </c:pt>
                <c:pt idx="2470">
                  <c:v>7.4696558710586809E-4</c:v>
                </c:pt>
                <c:pt idx="2471">
                  <c:v>5.3028274149775369E-4</c:v>
                </c:pt>
                <c:pt idx="2472">
                  <c:v>4.9612149346752864E-4</c:v>
                </c:pt>
                <c:pt idx="2473">
                  <c:v>4.2022453583610549E-4</c:v>
                </c:pt>
                <c:pt idx="2474">
                  <c:v>2.0256629899709574E-4</c:v>
                </c:pt>
                <c:pt idx="2475">
                  <c:v>5.2457613180324964E-4</c:v>
                </c:pt>
                <c:pt idx="2476">
                  <c:v>7.0607114009492693E-4</c:v>
                </c:pt>
                <c:pt idx="2477">
                  <c:v>4.243423676858333E-4</c:v>
                </c:pt>
                <c:pt idx="2478">
                  <c:v>4.3354414758921142E-4</c:v>
                </c:pt>
                <c:pt idx="2479">
                  <c:v>5.4747942288356456E-4</c:v>
                </c:pt>
                <c:pt idx="2480">
                  <c:v>4.2015636894835286E-4</c:v>
                </c:pt>
                <c:pt idx="2481">
                  <c:v>6.9713262915424025E-4</c:v>
                </c:pt>
                <c:pt idx="2482">
                  <c:v>5.6100001029335599E-4</c:v>
                </c:pt>
                <c:pt idx="2483">
                  <c:v>6.1790241306880467E-4</c:v>
                </c:pt>
                <c:pt idx="2484">
                  <c:v>5.6920601387641287E-4</c:v>
                </c:pt>
                <c:pt idx="2485">
                  <c:v>6.2900132382180424E-4</c:v>
                </c:pt>
                <c:pt idx="2486">
                  <c:v>4.5600517270421258E-4</c:v>
                </c:pt>
                <c:pt idx="2487">
                  <c:v>9.8102514753658316E-4</c:v>
                </c:pt>
                <c:pt idx="2488">
                  <c:v>6.6488882251698083E-4</c:v>
                </c:pt>
                <c:pt idx="2489">
                  <c:v>6.3504773580851874E-4</c:v>
                </c:pt>
                <c:pt idx="2490">
                  <c:v>6.8681159089984593E-4</c:v>
                </c:pt>
                <c:pt idx="2491">
                  <c:v>9.7153331028364211E-4</c:v>
                </c:pt>
                <c:pt idx="2492">
                  <c:v>6.110668161584588E-4</c:v>
                </c:pt>
                <c:pt idx="2493">
                  <c:v>6.0063230401803127E-4</c:v>
                </c:pt>
                <c:pt idx="2494">
                  <c:v>4.5191052985111565E-4</c:v>
                </c:pt>
                <c:pt idx="2495">
                  <c:v>4.3023649076141259E-4</c:v>
                </c:pt>
                <c:pt idx="2496">
                  <c:v>4.8493098750311379E-4</c:v>
                </c:pt>
                <c:pt idx="2497">
                  <c:v>2.9032977239954372E-4</c:v>
                </c:pt>
                <c:pt idx="2498">
                  <c:v>2.1401605252841787E-4</c:v>
                </c:pt>
                <c:pt idx="2499">
                  <c:v>3.8924269967819975E-4</c:v>
                </c:pt>
                <c:pt idx="2500">
                  <c:v>1.6085669942965172E-4</c:v>
                </c:pt>
                <c:pt idx="2501">
                  <c:v>3.4924846529195582E-4</c:v>
                </c:pt>
                <c:pt idx="2502">
                  <c:v>4.225915194443327E-4</c:v>
                </c:pt>
                <c:pt idx="2503">
                  <c:v>5.0675827748948739E-4</c:v>
                </c:pt>
                <c:pt idx="2504">
                  <c:v>2.4559840228123765E-4</c:v>
                </c:pt>
                <c:pt idx="2505">
                  <c:v>2.7083178221281397E-4</c:v>
                </c:pt>
                <c:pt idx="2506">
                  <c:v>2.9364091772419797E-4</c:v>
                </c:pt>
                <c:pt idx="2507">
                  <c:v>7.9264345030034128E-4</c:v>
                </c:pt>
                <c:pt idx="2508">
                  <c:v>3.4343325907165045E-4</c:v>
                </c:pt>
                <c:pt idx="2509">
                  <c:v>2.5301776310828118E-4</c:v>
                </c:pt>
                <c:pt idx="2510">
                  <c:v>6.8411012554341695E-4</c:v>
                </c:pt>
                <c:pt idx="2511">
                  <c:v>8.0214796006267922E-4</c:v>
                </c:pt>
                <c:pt idx="2512">
                  <c:v>7.1223181605871227E-4</c:v>
                </c:pt>
                <c:pt idx="2513">
                  <c:v>5.0219693886382273E-4</c:v>
                </c:pt>
                <c:pt idx="2514">
                  <c:v>7.9989107637499905E-4</c:v>
                </c:pt>
                <c:pt idx="2515">
                  <c:v>1.4265589678481246E-3</c:v>
                </c:pt>
                <c:pt idx="2516">
                  <c:v>5.6631899185179255E-4</c:v>
                </c:pt>
                <c:pt idx="2517">
                  <c:v>6.6985822897030188E-4</c:v>
                </c:pt>
                <c:pt idx="2518">
                  <c:v>5.8203671375979527E-4</c:v>
                </c:pt>
                <c:pt idx="2519">
                  <c:v>6.4669157810775374E-4</c:v>
                </c:pt>
                <c:pt idx="2520">
                  <c:v>5.5722478048535087E-4</c:v>
                </c:pt>
                <c:pt idx="2521">
                  <c:v>4.6091565452245766E-4</c:v>
                </c:pt>
                <c:pt idx="2522">
                  <c:v>1.620203085102335E-4</c:v>
                </c:pt>
                <c:pt idx="2523">
                  <c:v>3.1848007009622478E-4</c:v>
                </c:pt>
                <c:pt idx="2524">
                  <c:v>3.9654267675359782E-4</c:v>
                </c:pt>
                <c:pt idx="2525">
                  <c:v>6.0599714301393657E-4</c:v>
                </c:pt>
                <c:pt idx="2526">
                  <c:v>2.8242687507632326E-4</c:v>
                </c:pt>
                <c:pt idx="2527">
                  <c:v>2.3769430949219632E-4</c:v>
                </c:pt>
                <c:pt idx="2528">
                  <c:v>5.6214679248763977E-4</c:v>
                </c:pt>
                <c:pt idx="2529">
                  <c:v>4.5629911515529168E-4</c:v>
                </c:pt>
                <c:pt idx="2530">
                  <c:v>3.8418197826623705E-4</c:v>
                </c:pt>
                <c:pt idx="2531">
                  <c:v>6.7304257676629163E-4</c:v>
                </c:pt>
                <c:pt idx="2532">
                  <c:v>5.7342476794376945E-4</c:v>
                </c:pt>
                <c:pt idx="2533">
                  <c:v>5.2339157056329486E-4</c:v>
                </c:pt>
                <c:pt idx="2534">
                  <c:v>7.0175180111878646E-4</c:v>
                </c:pt>
                <c:pt idx="2535">
                  <c:v>3.4716289805406409E-4</c:v>
                </c:pt>
                <c:pt idx="2536">
                  <c:v>5.5322186121234775E-4</c:v>
                </c:pt>
                <c:pt idx="2537">
                  <c:v>4.3370469938963614E-4</c:v>
                </c:pt>
                <c:pt idx="2538">
                  <c:v>7.7020719722245925E-4</c:v>
                </c:pt>
                <c:pt idx="2539">
                  <c:v>1.0494753784899208E-3</c:v>
                </c:pt>
                <c:pt idx="2540">
                  <c:v>4.8980191344786107E-4</c:v>
                </c:pt>
                <c:pt idx="2541">
                  <c:v>5.6253876495507618E-4</c:v>
                </c:pt>
                <c:pt idx="2542">
                  <c:v>7.1792722051863399E-4</c:v>
                </c:pt>
                <c:pt idx="2543">
                  <c:v>4.2359040428761689E-4</c:v>
                </c:pt>
                <c:pt idx="2544">
                  <c:v>9.0826509092169509E-4</c:v>
                </c:pt>
                <c:pt idx="2545">
                  <c:v>6.1364359342925569E-4</c:v>
                </c:pt>
                <c:pt idx="2546">
                  <c:v>6.5927455684037378E-4</c:v>
                </c:pt>
                <c:pt idx="2547">
                  <c:v>5.0349598625741305E-4</c:v>
                </c:pt>
                <c:pt idx="2548">
                  <c:v>6.8307116660954598E-4</c:v>
                </c:pt>
                <c:pt idx="2549">
                  <c:v>4.8976849627381763E-4</c:v>
                </c:pt>
                <c:pt idx="2550">
                  <c:v>3.543718984084476E-4</c:v>
                </c:pt>
                <c:pt idx="2551">
                  <c:v>4.6106094279301635E-4</c:v>
                </c:pt>
                <c:pt idx="2552">
                  <c:v>5.5607639036939595E-4</c:v>
                </c:pt>
                <c:pt idx="2553">
                  <c:v>4.5617121421466018E-4</c:v>
                </c:pt>
                <c:pt idx="2554">
                  <c:v>4.9132604285010209E-4</c:v>
                </c:pt>
                <c:pt idx="2555">
                  <c:v>3.1323163836662282E-4</c:v>
                </c:pt>
                <c:pt idx="2556">
                  <c:v>1.0043513029813777E-3</c:v>
                </c:pt>
                <c:pt idx="2557">
                  <c:v>6.6647335721167398E-4</c:v>
                </c:pt>
                <c:pt idx="2558">
                  <c:v>8.4167143722879679E-4</c:v>
                </c:pt>
                <c:pt idx="2559">
                  <c:v>8.7728060212352165E-4</c:v>
                </c:pt>
                <c:pt idx="2560">
                  <c:v>1.0251991937236314E-3</c:v>
                </c:pt>
                <c:pt idx="2561">
                  <c:v>7.1463494844335371E-4</c:v>
                </c:pt>
                <c:pt idx="2562">
                  <c:v>3.4971571793513621E-4</c:v>
                </c:pt>
                <c:pt idx="2563">
                  <c:v>3.8394521366821448E-4</c:v>
                </c:pt>
                <c:pt idx="2564">
                  <c:v>9.2646711761647401E-4</c:v>
                </c:pt>
                <c:pt idx="2565">
                  <c:v>4.28209341407637E-4</c:v>
                </c:pt>
                <c:pt idx="2566">
                  <c:v>5.7743269384705578E-4</c:v>
                </c:pt>
                <c:pt idx="2567">
                  <c:v>7.83471845872033E-4</c:v>
                </c:pt>
                <c:pt idx="2568">
                  <c:v>2.7534201425234158E-4</c:v>
                </c:pt>
                <c:pt idx="2569">
                  <c:v>3.4708431277457317E-4</c:v>
                </c:pt>
                <c:pt idx="2570">
                  <c:v>1.9056985534656839E-4</c:v>
                </c:pt>
                <c:pt idx="2571">
                  <c:v>2.9922216968511028E-4</c:v>
                </c:pt>
                <c:pt idx="2572">
                  <c:v>2.4292989369964201E-4</c:v>
                </c:pt>
                <c:pt idx="2573">
                  <c:v>1.7146549622079214E-4</c:v>
                </c:pt>
                <c:pt idx="2574">
                  <c:v>3.0908561166143007E-4</c:v>
                </c:pt>
                <c:pt idx="2575">
                  <c:v>5.8870150054904835E-4</c:v>
                </c:pt>
                <c:pt idx="2576">
                  <c:v>2.8155102336313668E-4</c:v>
                </c:pt>
                <c:pt idx="2577">
                  <c:v>4.1718560013188189E-4</c:v>
                </c:pt>
                <c:pt idx="2578">
                  <c:v>3.6446741069084959E-4</c:v>
                </c:pt>
                <c:pt idx="2579">
                  <c:v>4.1629779557946872E-4</c:v>
                </c:pt>
                <c:pt idx="2580">
                  <c:v>1.3865917156051437E-4</c:v>
                </c:pt>
                <c:pt idx="2581">
                  <c:v>4.7468459628622158E-4</c:v>
                </c:pt>
                <c:pt idx="2582">
                  <c:v>4.0171958763884094E-4</c:v>
                </c:pt>
                <c:pt idx="2583">
                  <c:v>8.1633955830641652E-4</c:v>
                </c:pt>
                <c:pt idx="2584">
                  <c:v>5.2349504767335053E-4</c:v>
                </c:pt>
                <c:pt idx="2585">
                  <c:v>5.9908748802886948E-4</c:v>
                </c:pt>
                <c:pt idx="2586">
                  <c:v>7.610975949968907E-4</c:v>
                </c:pt>
                <c:pt idx="2587">
                  <c:v>3.9182493180435647E-4</c:v>
                </c:pt>
                <c:pt idx="2588">
                  <c:v>7.9169834498316136E-4</c:v>
                </c:pt>
                <c:pt idx="2589">
                  <c:v>5.7320402993354979E-4</c:v>
                </c:pt>
                <c:pt idx="2590">
                  <c:v>3.3298543868503236E-4</c:v>
                </c:pt>
                <c:pt idx="2591">
                  <c:v>5.7035540521610517E-4</c:v>
                </c:pt>
                <c:pt idx="2592">
                  <c:v>4.5488625073630747E-4</c:v>
                </c:pt>
                <c:pt idx="2593">
                  <c:v>4.4449683212276187E-4</c:v>
                </c:pt>
                <c:pt idx="2594">
                  <c:v>5.3568573691466497E-4</c:v>
                </c:pt>
                <c:pt idx="2595">
                  <c:v>5.5741143350068051E-4</c:v>
                </c:pt>
                <c:pt idx="2596">
                  <c:v>7.0912409449062712E-4</c:v>
                </c:pt>
                <c:pt idx="2597">
                  <c:v>7.7671548985693104E-4</c:v>
                </c:pt>
                <c:pt idx="2598">
                  <c:v>8.5376511976521894E-4</c:v>
                </c:pt>
                <c:pt idx="2599">
                  <c:v>5.9851942933164559E-4</c:v>
                </c:pt>
                <c:pt idx="2600">
                  <c:v>4.4524715173923062E-4</c:v>
                </c:pt>
                <c:pt idx="2601">
                  <c:v>6.7059141500586865E-4</c:v>
                </c:pt>
                <c:pt idx="2602">
                  <c:v>8.1939792679414883E-4</c:v>
                </c:pt>
                <c:pt idx="2603">
                  <c:v>4.548948538091028E-4</c:v>
                </c:pt>
                <c:pt idx="2604">
                  <c:v>7.4174363024732287E-4</c:v>
                </c:pt>
                <c:pt idx="2605">
                  <c:v>1.0759117903944551E-3</c:v>
                </c:pt>
                <c:pt idx="2606">
                  <c:v>1.285761712227081E-3</c:v>
                </c:pt>
                <c:pt idx="2607">
                  <c:v>2.8418631835458136E-3</c:v>
                </c:pt>
                <c:pt idx="2608">
                  <c:v>9.4188716736555542E-4</c:v>
                </c:pt>
                <c:pt idx="2609">
                  <c:v>1.2921940402260833E-3</c:v>
                </c:pt>
                <c:pt idx="2610">
                  <c:v>1.2978360589061451E-3</c:v>
                </c:pt>
                <c:pt idx="2611">
                  <c:v>1.1896411119128709E-3</c:v>
                </c:pt>
                <c:pt idx="2612">
                  <c:v>8.0799651082738024E-4</c:v>
                </c:pt>
                <c:pt idx="2613">
                  <c:v>1.0994039621436988E-3</c:v>
                </c:pt>
                <c:pt idx="2614">
                  <c:v>6.6464946472218935E-4</c:v>
                </c:pt>
                <c:pt idx="2615">
                  <c:v>9.545163182857712E-4</c:v>
                </c:pt>
                <c:pt idx="2616">
                  <c:v>7.1189159851720778E-4</c:v>
                </c:pt>
                <c:pt idx="2617">
                  <c:v>6.7624570276945809E-4</c:v>
                </c:pt>
                <c:pt idx="2618">
                  <c:v>9.4748653230323761E-4</c:v>
                </c:pt>
                <c:pt idx="2619">
                  <c:v>5.5339909730329421E-4</c:v>
                </c:pt>
                <c:pt idx="2620">
                  <c:v>3.1085669304177748E-4</c:v>
                </c:pt>
                <c:pt idx="2621">
                  <c:v>7.5867536465271611E-4</c:v>
                </c:pt>
                <c:pt idx="2622">
                  <c:v>6.9060533236812072E-4</c:v>
                </c:pt>
                <c:pt idx="2623">
                  <c:v>7.7250622208729035E-4</c:v>
                </c:pt>
                <c:pt idx="2624">
                  <c:v>5.5182475755697865E-4</c:v>
                </c:pt>
                <c:pt idx="2625">
                  <c:v>6.4294598996639165E-4</c:v>
                </c:pt>
                <c:pt idx="2626">
                  <c:v>6.0349594735141499E-4</c:v>
                </c:pt>
                <c:pt idx="2627">
                  <c:v>5.6475884048268047E-4</c:v>
                </c:pt>
                <c:pt idx="2628">
                  <c:v>4.2435935548772733E-4</c:v>
                </c:pt>
                <c:pt idx="2629">
                  <c:v>5.0807688712341433E-4</c:v>
                </c:pt>
                <c:pt idx="2630">
                  <c:v>1.5342555618969667E-3</c:v>
                </c:pt>
                <c:pt idx="2631">
                  <c:v>1.296370517203676E-3</c:v>
                </c:pt>
                <c:pt idx="2632">
                  <c:v>8.6609839906616622E-4</c:v>
                </c:pt>
                <c:pt idx="2633">
                  <c:v>2.8748250645419015E-3</c:v>
                </c:pt>
                <c:pt idx="2634">
                  <c:v>1.8473171117615748E-3</c:v>
                </c:pt>
                <c:pt idx="2635">
                  <c:v>1.7470837878395921E-3</c:v>
                </c:pt>
                <c:pt idx="2636">
                  <c:v>1.2986381425434956E-3</c:v>
                </c:pt>
                <c:pt idx="2637">
                  <c:v>1.3710352608800988E-3</c:v>
                </c:pt>
                <c:pt idx="2638">
                  <c:v>1.2149423616522536E-3</c:v>
                </c:pt>
                <c:pt idx="2639">
                  <c:v>7.1443948399974044E-4</c:v>
                </c:pt>
                <c:pt idx="2640">
                  <c:v>4.9880571480441299E-4</c:v>
                </c:pt>
                <c:pt idx="2641">
                  <c:v>8.5243407686773126E-4</c:v>
                </c:pt>
                <c:pt idx="2642">
                  <c:v>8.0932788218238496E-4</c:v>
                </c:pt>
                <c:pt idx="2643">
                  <c:v>8.7376808265357216E-4</c:v>
                </c:pt>
                <c:pt idx="2644">
                  <c:v>6.8135006274263135E-4</c:v>
                </c:pt>
                <c:pt idx="2645">
                  <c:v>5.7004754957493576E-4</c:v>
                </c:pt>
                <c:pt idx="2646">
                  <c:v>8.9125385816909877E-4</c:v>
                </c:pt>
                <c:pt idx="2647">
                  <c:v>4.7494588891692623E-4</c:v>
                </c:pt>
                <c:pt idx="2648">
                  <c:v>1.0322146720552264E-3</c:v>
                </c:pt>
                <c:pt idx="2649">
                  <c:v>9.2861608105262582E-4</c:v>
                </c:pt>
                <c:pt idx="2650">
                  <c:v>1.3339072777723371E-3</c:v>
                </c:pt>
                <c:pt idx="2651">
                  <c:v>1.154023372302099E-3</c:v>
                </c:pt>
                <c:pt idx="2652">
                  <c:v>1.5037753577676735E-3</c:v>
                </c:pt>
                <c:pt idx="2653">
                  <c:v>2.5677015697250952E-3</c:v>
                </c:pt>
                <c:pt idx="2654">
                  <c:v>7.9442327010578371E-4</c:v>
                </c:pt>
                <c:pt idx="2655">
                  <c:v>8.0458312004338917E-4</c:v>
                </c:pt>
                <c:pt idx="2656">
                  <c:v>1.1683922701714821E-3</c:v>
                </c:pt>
                <c:pt idx="2657">
                  <c:v>1.2148410782434171E-3</c:v>
                </c:pt>
                <c:pt idx="2658">
                  <c:v>9.424220396405345E-4</c:v>
                </c:pt>
                <c:pt idx="2659">
                  <c:v>1.2947319711591775E-3</c:v>
                </c:pt>
                <c:pt idx="2660">
                  <c:v>6.935627617557274E-4</c:v>
                </c:pt>
                <c:pt idx="2661">
                  <c:v>1.4274314328628994E-3</c:v>
                </c:pt>
                <c:pt idx="2662">
                  <c:v>1.1517475683961349E-3</c:v>
                </c:pt>
                <c:pt idx="2663">
                  <c:v>1.3620246832683099E-3</c:v>
                </c:pt>
                <c:pt idx="2664">
                  <c:v>8.7219020497286432E-4</c:v>
                </c:pt>
                <c:pt idx="2665">
                  <c:v>7.7424276137857441E-4</c:v>
                </c:pt>
                <c:pt idx="2666">
                  <c:v>9.2633965167416448E-4</c:v>
                </c:pt>
                <c:pt idx="2667">
                  <c:v>1.1294199149623264E-3</c:v>
                </c:pt>
                <c:pt idx="2668">
                  <c:v>7.1248442067631539E-4</c:v>
                </c:pt>
                <c:pt idx="2669">
                  <c:v>5.2807196646296876E-4</c:v>
                </c:pt>
                <c:pt idx="2670">
                  <c:v>4.7860921871948177E-4</c:v>
                </c:pt>
                <c:pt idx="2671">
                  <c:v>7.8820857535382598E-4</c:v>
                </c:pt>
                <c:pt idx="2672">
                  <c:v>7.9546039030122223E-4</c:v>
                </c:pt>
                <c:pt idx="2673">
                  <c:v>9.3822977838239462E-4</c:v>
                </c:pt>
                <c:pt idx="2674">
                  <c:v>7.5852757644107841E-4</c:v>
                </c:pt>
                <c:pt idx="2675">
                  <c:v>1.0301238074004807E-3</c:v>
                </c:pt>
                <c:pt idx="2676">
                  <c:v>5.8111541355693999E-4</c:v>
                </c:pt>
                <c:pt idx="2677">
                  <c:v>1.3430310885139188E-3</c:v>
                </c:pt>
                <c:pt idx="2678">
                  <c:v>1.5966386656925474E-3</c:v>
                </c:pt>
                <c:pt idx="2679">
                  <c:v>9.4887728794544374E-4</c:v>
                </c:pt>
                <c:pt idx="2680">
                  <c:v>1.1161619342081922E-3</c:v>
                </c:pt>
                <c:pt idx="2681">
                  <c:v>1.6568908774518463E-3</c:v>
                </c:pt>
                <c:pt idx="2682">
                  <c:v>1.1436377509588575E-3</c:v>
                </c:pt>
                <c:pt idx="2683">
                  <c:v>1.0424340996126251E-3</c:v>
                </c:pt>
                <c:pt idx="2684">
                  <c:v>5.5260904004431467E-4</c:v>
                </c:pt>
                <c:pt idx="2685">
                  <c:v>4.5841848779153805E-4</c:v>
                </c:pt>
                <c:pt idx="2686">
                  <c:v>4.8381159082769819E-4</c:v>
                </c:pt>
                <c:pt idx="2687">
                  <c:v>4.9327207047359268E-4</c:v>
                </c:pt>
                <c:pt idx="2688">
                  <c:v>3.1102014015362228E-4</c:v>
                </c:pt>
                <c:pt idx="2689">
                  <c:v>5.8655964234536186E-4</c:v>
                </c:pt>
                <c:pt idx="2690">
                  <c:v>5.244972999207683E-4</c:v>
                </c:pt>
                <c:pt idx="2691">
                  <c:v>2.8261619073483669E-4</c:v>
                </c:pt>
                <c:pt idx="2692">
                  <c:v>3.705356315809424E-4</c:v>
                </c:pt>
                <c:pt idx="2693">
                  <c:v>3.8480651398588539E-4</c:v>
                </c:pt>
                <c:pt idx="2694">
                  <c:v>4.1862563479558654E-4</c:v>
                </c:pt>
                <c:pt idx="2695">
                  <c:v>4.4453564961648742E-4</c:v>
                </c:pt>
                <c:pt idx="2696">
                  <c:v>4.6602179073878348E-4</c:v>
                </c:pt>
                <c:pt idx="2697">
                  <c:v>8.1817800621917798E-4</c:v>
                </c:pt>
                <c:pt idx="2698">
                  <c:v>9.3350587849272296E-4</c:v>
                </c:pt>
                <c:pt idx="2699">
                  <c:v>8.4804771800658506E-4</c:v>
                </c:pt>
                <c:pt idx="2700">
                  <c:v>7.8658274852776643E-4</c:v>
                </c:pt>
                <c:pt idx="2701">
                  <c:v>5.8839418696672141E-4</c:v>
                </c:pt>
                <c:pt idx="2702">
                  <c:v>9.1618401451601763E-4</c:v>
                </c:pt>
                <c:pt idx="2703">
                  <c:v>1.3589798555975515E-3</c:v>
                </c:pt>
                <c:pt idx="2704">
                  <c:v>9.5215861594105027E-4</c:v>
                </c:pt>
                <c:pt idx="2705">
                  <c:v>1.0576334337071905E-3</c:v>
                </c:pt>
                <c:pt idx="2706">
                  <c:v>1.2110458431249884E-3</c:v>
                </c:pt>
                <c:pt idx="2707">
                  <c:v>7.4818389839492727E-4</c:v>
                </c:pt>
                <c:pt idx="2708">
                  <c:v>7.1232911016392967E-4</c:v>
                </c:pt>
                <c:pt idx="2709">
                  <c:v>9.1254040203888654E-4</c:v>
                </c:pt>
                <c:pt idx="2710">
                  <c:v>1.0152133488320813E-3</c:v>
                </c:pt>
                <c:pt idx="2711">
                  <c:v>1.623697218032508E-3</c:v>
                </c:pt>
                <c:pt idx="2712">
                  <c:v>8.3416172856232097E-4</c:v>
                </c:pt>
                <c:pt idx="2713">
                  <c:v>9.2755974349399608E-4</c:v>
                </c:pt>
                <c:pt idx="2714">
                  <c:v>1.1973533816801926E-3</c:v>
                </c:pt>
                <c:pt idx="2715">
                  <c:v>1.0081406778356574E-3</c:v>
                </c:pt>
                <c:pt idx="2716">
                  <c:v>1.5762472238358381E-3</c:v>
                </c:pt>
                <c:pt idx="2717">
                  <c:v>1.6005211343456584E-3</c:v>
                </c:pt>
                <c:pt idx="2718">
                  <c:v>9.6007068142560826E-4</c:v>
                </c:pt>
                <c:pt idx="2719">
                  <c:v>1.2732882714772131E-3</c:v>
                </c:pt>
                <c:pt idx="2720">
                  <c:v>7.8724609504986166E-4</c:v>
                </c:pt>
                <c:pt idx="2721">
                  <c:v>8.4833528801807215E-4</c:v>
                </c:pt>
                <c:pt idx="2722">
                  <c:v>6.2446223663365635E-4</c:v>
                </c:pt>
                <c:pt idx="2723">
                  <c:v>1.5714530995215438E-3</c:v>
                </c:pt>
                <c:pt idx="2724">
                  <c:v>7.9697017749172795E-4</c:v>
                </c:pt>
                <c:pt idx="2725">
                  <c:v>1.4375439080010562E-3</c:v>
                </c:pt>
                <c:pt idx="2726">
                  <c:v>1.1772924377250369E-3</c:v>
                </c:pt>
                <c:pt idx="2727">
                  <c:v>7.2427799126931528E-4</c:v>
                </c:pt>
                <c:pt idx="2728">
                  <c:v>8.7701632375163791E-4</c:v>
                </c:pt>
                <c:pt idx="2729">
                  <c:v>1.0353914002994959E-3</c:v>
                </c:pt>
                <c:pt idx="2730">
                  <c:v>6.6311174305155841E-4</c:v>
                </c:pt>
                <c:pt idx="2731">
                  <c:v>5.7478619835040086E-4</c:v>
                </c:pt>
                <c:pt idx="2732">
                  <c:v>1.1356112081557512E-3</c:v>
                </c:pt>
                <c:pt idx="2733">
                  <c:v>1.9784885337555459E-3</c:v>
                </c:pt>
                <c:pt idx="2734">
                  <c:v>2.1136603875545122E-3</c:v>
                </c:pt>
                <c:pt idx="2735">
                  <c:v>1.7219076336394722E-3</c:v>
                </c:pt>
                <c:pt idx="2736">
                  <c:v>1.2287563274315154E-3</c:v>
                </c:pt>
                <c:pt idx="2737">
                  <c:v>1.3930145599130954E-3</c:v>
                </c:pt>
                <c:pt idx="2738">
                  <c:v>1.9005693123160319E-3</c:v>
                </c:pt>
                <c:pt idx="2739">
                  <c:v>1.76632818017554E-3</c:v>
                </c:pt>
                <c:pt idx="2740">
                  <c:v>1.3860034939300798E-3</c:v>
                </c:pt>
                <c:pt idx="2741">
                  <c:v>1.4965237870845666E-3</c:v>
                </c:pt>
                <c:pt idx="2742">
                  <c:v>8.0361412775736081E-4</c:v>
                </c:pt>
                <c:pt idx="2743">
                  <c:v>8.9643594713249646E-4</c:v>
                </c:pt>
                <c:pt idx="2744">
                  <c:v>7.0041647164284146E-4</c:v>
                </c:pt>
                <c:pt idx="2745">
                  <c:v>1.0317966932364337E-3</c:v>
                </c:pt>
                <c:pt idx="2746">
                  <c:v>8.6414236076442152E-4</c:v>
                </c:pt>
                <c:pt idx="2747">
                  <c:v>4.8368832410363084E-4</c:v>
                </c:pt>
                <c:pt idx="2748">
                  <c:v>4.1258575609910036E-4</c:v>
                </c:pt>
                <c:pt idx="2749">
                  <c:v>6.9586634552771403E-4</c:v>
                </c:pt>
                <c:pt idx="2750">
                  <c:v>6.1142033415048441E-4</c:v>
                </c:pt>
                <c:pt idx="2751">
                  <c:v>5.8375100655082073E-4</c:v>
                </c:pt>
                <c:pt idx="2752">
                  <c:v>5.6809441386056485E-4</c:v>
                </c:pt>
                <c:pt idx="2753">
                  <c:v>1.0362701988404807E-3</c:v>
                </c:pt>
                <c:pt idx="2754">
                  <c:v>1.1890683784453622E-3</c:v>
                </c:pt>
                <c:pt idx="2755">
                  <c:v>8.5854765243961392E-4</c:v>
                </c:pt>
                <c:pt idx="2756">
                  <c:v>9.7283377648896589E-4</c:v>
                </c:pt>
                <c:pt idx="2757">
                  <c:v>8.3706430450547389E-4</c:v>
                </c:pt>
                <c:pt idx="2758">
                  <c:v>9.3416249312992534E-4</c:v>
                </c:pt>
                <c:pt idx="2759">
                  <c:v>8.5763905631860743E-4</c:v>
                </c:pt>
                <c:pt idx="2760">
                  <c:v>8.0152164446189848E-4</c:v>
                </c:pt>
                <c:pt idx="2761">
                  <c:v>6.703970533895444E-4</c:v>
                </c:pt>
                <c:pt idx="2762">
                  <c:v>4.9426376166853228E-4</c:v>
                </c:pt>
                <c:pt idx="2763">
                  <c:v>6.8559825610594043E-4</c:v>
                </c:pt>
                <c:pt idx="2764">
                  <c:v>5.2167576047525371E-4</c:v>
                </c:pt>
                <c:pt idx="2765">
                  <c:v>2.5790609444292014E-4</c:v>
                </c:pt>
                <c:pt idx="2766">
                  <c:v>7.2440546292844939E-4</c:v>
                </c:pt>
                <c:pt idx="2767">
                  <c:v>5.193236419082899E-4</c:v>
                </c:pt>
                <c:pt idx="2768">
                  <c:v>1.1031043489180925E-3</c:v>
                </c:pt>
                <c:pt idx="2769">
                  <c:v>3.989745891885826E-4</c:v>
                </c:pt>
                <c:pt idx="2770">
                  <c:v>4.9350345216225833E-4</c:v>
                </c:pt>
                <c:pt idx="2771">
                  <c:v>4.4677226209647295E-4</c:v>
                </c:pt>
                <c:pt idx="2772">
                  <c:v>1.245352216626218E-3</c:v>
                </c:pt>
                <c:pt idx="2773">
                  <c:v>7.6698278956298035E-4</c:v>
                </c:pt>
                <c:pt idx="2774">
                  <c:v>8.6751740361381017E-4</c:v>
                </c:pt>
                <c:pt idx="2775">
                  <c:v>8.5845329782127298E-4</c:v>
                </c:pt>
                <c:pt idx="2776">
                  <c:v>8.1059344665845737E-4</c:v>
                </c:pt>
                <c:pt idx="2777">
                  <c:v>7.2236740431565248E-4</c:v>
                </c:pt>
                <c:pt idx="2778">
                  <c:v>1.0316612990988806E-3</c:v>
                </c:pt>
                <c:pt idx="2779">
                  <c:v>1.0235814089745482E-3</c:v>
                </c:pt>
                <c:pt idx="2780">
                  <c:v>1.4690957635009132E-3</c:v>
                </c:pt>
                <c:pt idx="2781">
                  <c:v>1.1351067421076419E-3</c:v>
                </c:pt>
                <c:pt idx="2782">
                  <c:v>9.492051467532292E-4</c:v>
                </c:pt>
                <c:pt idx="2783">
                  <c:v>9.2112981084418219E-4</c:v>
                </c:pt>
                <c:pt idx="2784">
                  <c:v>1.064536051022254E-3</c:v>
                </c:pt>
                <c:pt idx="2785">
                  <c:v>1.4604265213295441E-3</c:v>
                </c:pt>
                <c:pt idx="2786">
                  <c:v>2.9327964979789338E-3</c:v>
                </c:pt>
                <c:pt idx="2787">
                  <c:v>1.3844377577437879E-3</c:v>
                </c:pt>
                <c:pt idx="2788">
                  <c:v>9.8156418243888809E-4</c:v>
                </c:pt>
                <c:pt idx="2789">
                  <c:v>8.6475554728947062E-4</c:v>
                </c:pt>
                <c:pt idx="2790">
                  <c:v>5.6107532769341674E-4</c:v>
                </c:pt>
                <c:pt idx="2791">
                  <c:v>7.5277395301652386E-4</c:v>
                </c:pt>
                <c:pt idx="2792">
                  <c:v>6.2527288069499627E-4</c:v>
                </c:pt>
                <c:pt idx="2793">
                  <c:v>4.9803578856101789E-4</c:v>
                </c:pt>
                <c:pt idx="2794">
                  <c:v>7.07912204104236E-4</c:v>
                </c:pt>
                <c:pt idx="2795">
                  <c:v>1.2567045843232855E-3</c:v>
                </c:pt>
                <c:pt idx="2796">
                  <c:v>7.1997437459815736E-4</c:v>
                </c:pt>
                <c:pt idx="2797">
                  <c:v>9.9583257750574861E-4</c:v>
                </c:pt>
                <c:pt idx="2798">
                  <c:v>7.4768076592590638E-4</c:v>
                </c:pt>
                <c:pt idx="2799">
                  <c:v>1.1059528083673549E-3</c:v>
                </c:pt>
                <c:pt idx="2800">
                  <c:v>5.4467380375301994E-4</c:v>
                </c:pt>
                <c:pt idx="2801">
                  <c:v>7.8484491574012591E-4</c:v>
                </c:pt>
                <c:pt idx="2802">
                  <c:v>6.3449807199893822E-4</c:v>
                </c:pt>
                <c:pt idx="2803">
                  <c:v>5.9738861679241848E-4</c:v>
                </c:pt>
                <c:pt idx="2804">
                  <c:v>7.8774832939286347E-4</c:v>
                </c:pt>
                <c:pt idx="2805">
                  <c:v>1.4595346412014415E-3</c:v>
                </c:pt>
                <c:pt idx="2806">
                  <c:v>8.6265917343553123E-4</c:v>
                </c:pt>
                <c:pt idx="2807">
                  <c:v>5.0916867309881914E-4</c:v>
                </c:pt>
                <c:pt idx="2808">
                  <c:v>5.0779766804355693E-4</c:v>
                </c:pt>
                <c:pt idx="2809">
                  <c:v>2.0783478196660454E-4</c:v>
                </c:pt>
                <c:pt idx="2810">
                  <c:v>5.4877548895352192E-4</c:v>
                </c:pt>
                <c:pt idx="2811">
                  <c:v>2.9045266468788857E-4</c:v>
                </c:pt>
                <c:pt idx="2812">
                  <c:v>3.8536332275336045E-4</c:v>
                </c:pt>
                <c:pt idx="2813">
                  <c:v>8.1247624075331238E-4</c:v>
                </c:pt>
                <c:pt idx="2814">
                  <c:v>5.3002245411854746E-4</c:v>
                </c:pt>
                <c:pt idx="2815">
                  <c:v>4.6808999156512838E-4</c:v>
                </c:pt>
                <c:pt idx="2816">
                  <c:v>6.0863091909725813E-4</c:v>
                </c:pt>
                <c:pt idx="2817">
                  <c:v>4.3814581632822157E-4</c:v>
                </c:pt>
                <c:pt idx="2818">
                  <c:v>3.0897648217173096E-4</c:v>
                </c:pt>
                <c:pt idx="2819">
                  <c:v>4.8806760449744138E-4</c:v>
                </c:pt>
                <c:pt idx="2820">
                  <c:v>4.8582602383768554E-4</c:v>
                </c:pt>
                <c:pt idx="2821">
                  <c:v>7.9299859914629155E-4</c:v>
                </c:pt>
                <c:pt idx="2822">
                  <c:v>5.8354327357587295E-4</c:v>
                </c:pt>
                <c:pt idx="2823">
                  <c:v>7.2980093744133361E-4</c:v>
                </c:pt>
                <c:pt idx="2824">
                  <c:v>9.9243046549547971E-4</c:v>
                </c:pt>
                <c:pt idx="2825">
                  <c:v>7.3181184130329999E-4</c:v>
                </c:pt>
                <c:pt idx="2826">
                  <c:v>8.0301675812474184E-4</c:v>
                </c:pt>
                <c:pt idx="2827">
                  <c:v>1.2060647100692473E-3</c:v>
                </c:pt>
                <c:pt idx="2828">
                  <c:v>1.0503680251921269E-3</c:v>
                </c:pt>
                <c:pt idx="2829">
                  <c:v>1.0262247420281987E-3</c:v>
                </c:pt>
                <c:pt idx="2830">
                  <c:v>7.1084636770787544E-4</c:v>
                </c:pt>
                <c:pt idx="2831">
                  <c:v>3.6632390505733978E-4</c:v>
                </c:pt>
                <c:pt idx="2832">
                  <c:v>8.8284961072661544E-4</c:v>
                </c:pt>
                <c:pt idx="2833">
                  <c:v>3.2358164649589786E-4</c:v>
                </c:pt>
                <c:pt idx="2834">
                  <c:v>2.9514314909257654E-4</c:v>
                </c:pt>
                <c:pt idx="2835">
                  <c:v>5.1185237732300176E-4</c:v>
                </c:pt>
                <c:pt idx="2836">
                  <c:v>9.3055379342591468E-4</c:v>
                </c:pt>
                <c:pt idx="2837">
                  <c:v>5.6770362009826367E-4</c:v>
                </c:pt>
                <c:pt idx="2838">
                  <c:v>6.6967529294613263E-4</c:v>
                </c:pt>
                <c:pt idx="2839">
                  <c:v>1.7281339595293815E-4</c:v>
                </c:pt>
                <c:pt idx="2840">
                  <c:v>5.4254796798756748E-4</c:v>
                </c:pt>
                <c:pt idx="2841">
                  <c:v>4.0628689644758409E-4</c:v>
                </c:pt>
                <c:pt idx="2842">
                  <c:v>8.4294314729049824E-4</c:v>
                </c:pt>
                <c:pt idx="2843">
                  <c:v>1.177225845107648E-3</c:v>
                </c:pt>
                <c:pt idx="2844">
                  <c:v>7.2322074057800409E-4</c:v>
                </c:pt>
                <c:pt idx="2845">
                  <c:v>1.2271981395315377E-3</c:v>
                </c:pt>
                <c:pt idx="2846">
                  <c:v>4.6588824001706348E-4</c:v>
                </c:pt>
                <c:pt idx="2847">
                  <c:v>7.6170664708895036E-4</c:v>
                </c:pt>
                <c:pt idx="2848">
                  <c:v>7.1493588412912515E-4</c:v>
                </c:pt>
                <c:pt idx="2849">
                  <c:v>9.263040285856862E-4</c:v>
                </c:pt>
                <c:pt idx="2850">
                  <c:v>1.3881546702967714E-3</c:v>
                </c:pt>
                <c:pt idx="2851">
                  <c:v>1.1465734996818323E-3</c:v>
                </c:pt>
                <c:pt idx="2852">
                  <c:v>1.2006067731168257E-3</c:v>
                </c:pt>
                <c:pt idx="2853">
                  <c:v>6.9206087729461237E-4</c:v>
                </c:pt>
                <c:pt idx="2854">
                  <c:v>6.4889344711056298E-4</c:v>
                </c:pt>
                <c:pt idx="2855">
                  <c:v>1.2169486134163377E-3</c:v>
                </c:pt>
                <c:pt idx="2856">
                  <c:v>5.0123151959269362E-4</c:v>
                </c:pt>
                <c:pt idx="2857">
                  <c:v>5.8127005364180448E-4</c:v>
                </c:pt>
                <c:pt idx="2858">
                  <c:v>8.2190475534714284E-4</c:v>
                </c:pt>
                <c:pt idx="2859">
                  <c:v>1.2921996468711386E-3</c:v>
                </c:pt>
                <c:pt idx="2860">
                  <c:v>9.501044946123963E-4</c:v>
                </c:pt>
                <c:pt idx="2861">
                  <c:v>4.1956330408408779E-4</c:v>
                </c:pt>
                <c:pt idx="2862">
                  <c:v>7.7681478485049429E-4</c:v>
                </c:pt>
                <c:pt idx="2863">
                  <c:v>1.2030935389962646E-3</c:v>
                </c:pt>
                <c:pt idx="2864">
                  <c:v>7.4875785087767308E-4</c:v>
                </c:pt>
                <c:pt idx="2865">
                  <c:v>1.4000697124824262E-3</c:v>
                </c:pt>
                <c:pt idx="2866">
                  <c:v>1.1969755994089475E-3</c:v>
                </c:pt>
                <c:pt idx="2867">
                  <c:v>1.0806291954525338E-3</c:v>
                </c:pt>
                <c:pt idx="2868">
                  <c:v>8.5912545910105207E-4</c:v>
                </c:pt>
                <c:pt idx="2869">
                  <c:v>1.2755470426262549E-3</c:v>
                </c:pt>
                <c:pt idx="2870">
                  <c:v>1.8907249073630977E-3</c:v>
                </c:pt>
                <c:pt idx="2871">
                  <c:v>2.0278475260511199E-3</c:v>
                </c:pt>
                <c:pt idx="2872">
                  <c:v>1.6038318863138593E-3</c:v>
                </c:pt>
                <c:pt idx="2873">
                  <c:v>1.3781753347887253E-3</c:v>
                </c:pt>
                <c:pt idx="2874">
                  <c:v>4.1900834767147881E-3</c:v>
                </c:pt>
                <c:pt idx="2875">
                  <c:v>1.5850926865823571E-3</c:v>
                </c:pt>
                <c:pt idx="2876">
                  <c:v>1.3088807318126781E-3</c:v>
                </c:pt>
                <c:pt idx="2877">
                  <c:v>1.4590500920478779E-3</c:v>
                </c:pt>
                <c:pt idx="2878">
                  <c:v>1.72493344715414E-3</c:v>
                </c:pt>
                <c:pt idx="2879">
                  <c:v>1.2627401073197174E-3</c:v>
                </c:pt>
                <c:pt idx="2880">
                  <c:v>3.5367027381393479E-3</c:v>
                </c:pt>
                <c:pt idx="2881">
                  <c:v>1.4249006032644375E-3</c:v>
                </c:pt>
                <c:pt idx="2882">
                  <c:v>2.2275862377552731E-3</c:v>
                </c:pt>
                <c:pt idx="2883">
                  <c:v>2.2773134717551475E-3</c:v>
                </c:pt>
                <c:pt idx="2884">
                  <c:v>1.3302907256209947E-3</c:v>
                </c:pt>
                <c:pt idx="2885">
                  <c:v>1.3315859417031963E-3</c:v>
                </c:pt>
                <c:pt idx="2886">
                  <c:v>1.4700536293535806E-3</c:v>
                </c:pt>
                <c:pt idx="2887">
                  <c:v>8.668079005604213E-4</c:v>
                </c:pt>
                <c:pt idx="2888">
                  <c:v>1.21780197150656E-3</c:v>
                </c:pt>
                <c:pt idx="2889">
                  <c:v>1.2728775566626734E-3</c:v>
                </c:pt>
                <c:pt idx="2890">
                  <c:v>1.1885199268622923E-3</c:v>
                </c:pt>
                <c:pt idx="2891">
                  <c:v>1.6031386039685477E-3</c:v>
                </c:pt>
                <c:pt idx="2892">
                  <c:v>1.4867376682689455E-3</c:v>
                </c:pt>
                <c:pt idx="2893">
                  <c:v>5.8825009909923881E-4</c:v>
                </c:pt>
                <c:pt idx="2894">
                  <c:v>1.0260007319240164E-3</c:v>
                </c:pt>
                <c:pt idx="2895">
                  <c:v>7.0278149879803692E-4</c:v>
                </c:pt>
                <c:pt idx="2896">
                  <c:v>9.0061147264869964E-4</c:v>
                </c:pt>
                <c:pt idx="2897">
                  <c:v>6.7736509637532935E-4</c:v>
                </c:pt>
                <c:pt idx="2898">
                  <c:v>1.1274565955058549E-3</c:v>
                </c:pt>
                <c:pt idx="2899">
                  <c:v>6.6181161115050151E-4</c:v>
                </c:pt>
                <c:pt idx="2900">
                  <c:v>1.2109751364083158E-3</c:v>
                </c:pt>
                <c:pt idx="2901">
                  <c:v>1.333476595001621E-3</c:v>
                </c:pt>
                <c:pt idx="2902">
                  <c:v>1.047700547392845E-3</c:v>
                </c:pt>
                <c:pt idx="2903">
                  <c:v>9.747120701441821E-4</c:v>
                </c:pt>
                <c:pt idx="2904">
                  <c:v>9.368343817186531E-4</c:v>
                </c:pt>
                <c:pt idx="2905">
                  <c:v>5.0064906151549456E-4</c:v>
                </c:pt>
                <c:pt idx="2906">
                  <c:v>4.862344087866528E-4</c:v>
                </c:pt>
                <c:pt idx="2907">
                  <c:v>9.9992833150151805E-4</c:v>
                </c:pt>
                <c:pt idx="2908">
                  <c:v>1.0702059329820016E-3</c:v>
                </c:pt>
                <c:pt idx="2909">
                  <c:v>1.146633393415999E-3</c:v>
                </c:pt>
                <c:pt idx="2910">
                  <c:v>1.130778614814128E-3</c:v>
                </c:pt>
                <c:pt idx="2911">
                  <c:v>7.5592636754403684E-4</c:v>
                </c:pt>
                <c:pt idx="2912">
                  <c:v>7.482150644396564E-4</c:v>
                </c:pt>
                <c:pt idx="2913">
                  <c:v>6.6014250062705431E-4</c:v>
                </c:pt>
                <c:pt idx="2914">
                  <c:v>7.1929636968499282E-4</c:v>
                </c:pt>
                <c:pt idx="2915">
                  <c:v>6.4746208123064506E-4</c:v>
                </c:pt>
                <c:pt idx="2916">
                  <c:v>7.4547785126404583E-4</c:v>
                </c:pt>
                <c:pt idx="2917">
                  <c:v>8.3313799197120327E-4</c:v>
                </c:pt>
                <c:pt idx="2918">
                  <c:v>5.6240901384236545E-4</c:v>
                </c:pt>
                <c:pt idx="2919">
                  <c:v>6.6222196561024416E-4</c:v>
                </c:pt>
                <c:pt idx="2920">
                  <c:v>4.8944621396783232E-4</c:v>
                </c:pt>
                <c:pt idx="2921">
                  <c:v>8.1525826824092927E-4</c:v>
                </c:pt>
                <c:pt idx="2922">
                  <c:v>1.0499958901034117E-3</c:v>
                </c:pt>
                <c:pt idx="2923">
                  <c:v>7.8341687718160719E-4</c:v>
                </c:pt>
                <c:pt idx="2924">
                  <c:v>9.8456887436831073E-4</c:v>
                </c:pt>
                <c:pt idx="2925">
                  <c:v>9.1463199740766401E-4</c:v>
                </c:pt>
                <c:pt idx="2926">
                  <c:v>1.2862747202494298E-3</c:v>
                </c:pt>
                <c:pt idx="2927">
                  <c:v>6.131871892226373E-4</c:v>
                </c:pt>
                <c:pt idx="2928">
                  <c:v>8.7723067762063896E-4</c:v>
                </c:pt>
                <c:pt idx="2929">
                  <c:v>5.4153781093191388E-4</c:v>
                </c:pt>
                <c:pt idx="2930">
                  <c:v>7.6873736543347994E-4</c:v>
                </c:pt>
                <c:pt idx="2931">
                  <c:v>5.8057351894343968E-4</c:v>
                </c:pt>
                <c:pt idx="2932">
                  <c:v>2.834939805325118E-4</c:v>
                </c:pt>
                <c:pt idx="2933">
                  <c:v>7.5083627390475668E-4</c:v>
                </c:pt>
                <c:pt idx="2934">
                  <c:v>7.9563362669432557E-4</c:v>
                </c:pt>
                <c:pt idx="2935">
                  <c:v>1.0481350701801169E-3</c:v>
                </c:pt>
                <c:pt idx="2936">
                  <c:v>1.0042451924943752E-3</c:v>
                </c:pt>
                <c:pt idx="2937">
                  <c:v>5.637246450922777E-4</c:v>
                </c:pt>
                <c:pt idx="2938">
                  <c:v>1.0479792295622508E-3</c:v>
                </c:pt>
                <c:pt idx="2939">
                  <c:v>1.1541695629213296E-3</c:v>
                </c:pt>
                <c:pt idx="2940">
                  <c:v>7.0750549535400031E-4</c:v>
                </c:pt>
                <c:pt idx="2941">
                  <c:v>1.1382594613158828E-3</c:v>
                </c:pt>
                <c:pt idx="2942">
                  <c:v>9.543310677275138E-4</c:v>
                </c:pt>
                <c:pt idx="2943">
                  <c:v>1.2510049148529213E-3</c:v>
                </c:pt>
                <c:pt idx="2944">
                  <c:v>1.467480641752317E-3</c:v>
                </c:pt>
                <c:pt idx="2945">
                  <c:v>1.1740913780938292E-3</c:v>
                </c:pt>
                <c:pt idx="2946">
                  <c:v>2.1535981120125915E-3</c:v>
                </c:pt>
                <c:pt idx="2947">
                  <c:v>1.2998066758882494E-3</c:v>
                </c:pt>
                <c:pt idx="2948">
                  <c:v>1.3995553765978129E-3</c:v>
                </c:pt>
                <c:pt idx="2949">
                  <c:v>1.0078934927670571E-3</c:v>
                </c:pt>
                <c:pt idx="2950">
                  <c:v>9.7644563980533517E-4</c:v>
                </c:pt>
                <c:pt idx="2951">
                  <c:v>1.3617794052801651E-3</c:v>
                </c:pt>
                <c:pt idx="2952">
                  <c:v>7.9564648409099614E-4</c:v>
                </c:pt>
                <c:pt idx="2953">
                  <c:v>1.2174765080479662E-3</c:v>
                </c:pt>
                <c:pt idx="2954">
                  <c:v>4.6133638949998344E-4</c:v>
                </c:pt>
                <c:pt idx="2955">
                  <c:v>4.6082475663362401E-4</c:v>
                </c:pt>
                <c:pt idx="2956">
                  <c:v>5.7005079932943273E-4</c:v>
                </c:pt>
                <c:pt idx="2957">
                  <c:v>7.7830504285105004E-4</c:v>
                </c:pt>
                <c:pt idx="2958">
                  <c:v>3.5209546539200761E-4</c:v>
                </c:pt>
                <c:pt idx="2959">
                  <c:v>1.7191563165397389E-4</c:v>
                </c:pt>
                <c:pt idx="2960">
                  <c:v>7.4579979263944692E-4</c:v>
                </c:pt>
                <c:pt idx="2961">
                  <c:v>6.7135435217226334E-4</c:v>
                </c:pt>
                <c:pt idx="2962">
                  <c:v>1.2038677097215057E-3</c:v>
                </c:pt>
                <c:pt idx="2963">
                  <c:v>7.1103061671757509E-4</c:v>
                </c:pt>
                <c:pt idx="2964">
                  <c:v>3.5538063509323118E-4</c:v>
                </c:pt>
                <c:pt idx="2965">
                  <c:v>6.3271845907105927E-4</c:v>
                </c:pt>
                <c:pt idx="2966">
                  <c:v>8.9931060938397477E-4</c:v>
                </c:pt>
                <c:pt idx="2967">
                  <c:v>6.8760215903499301E-4</c:v>
                </c:pt>
                <c:pt idx="2968">
                  <c:v>1.0171046804836289E-3</c:v>
                </c:pt>
                <c:pt idx="2969">
                  <c:v>5.378555158261271E-4</c:v>
                </c:pt>
                <c:pt idx="2970">
                  <c:v>8.6526465020142376E-4</c:v>
                </c:pt>
                <c:pt idx="2971">
                  <c:v>8.385144465137285E-4</c:v>
                </c:pt>
                <c:pt idx="2972">
                  <c:v>9.3432620321566638E-4</c:v>
                </c:pt>
                <c:pt idx="2973">
                  <c:v>1.2110368708298275E-3</c:v>
                </c:pt>
                <c:pt idx="2974">
                  <c:v>8.119877503694233E-4</c:v>
                </c:pt>
                <c:pt idx="2975">
                  <c:v>9.3349366267960073E-4</c:v>
                </c:pt>
                <c:pt idx="2976">
                  <c:v>9.6026190502535784E-4</c:v>
                </c:pt>
                <c:pt idx="2977">
                  <c:v>6.411750832090292E-4</c:v>
                </c:pt>
                <c:pt idx="2978">
                  <c:v>6.3220561839573647E-4</c:v>
                </c:pt>
                <c:pt idx="2979">
                  <c:v>4.0890408139862875E-4</c:v>
                </c:pt>
                <c:pt idx="2980">
                  <c:v>5.7892711525450518E-4</c:v>
                </c:pt>
                <c:pt idx="2981">
                  <c:v>2.4427576447903597E-4</c:v>
                </c:pt>
                <c:pt idx="2982">
                  <c:v>6.0329792696783141E-4</c:v>
                </c:pt>
                <c:pt idx="2983">
                  <c:v>5.6341730149662452E-4</c:v>
                </c:pt>
                <c:pt idx="2984">
                  <c:v>7.9907594564636991E-4</c:v>
                </c:pt>
                <c:pt idx="2985">
                  <c:v>4.9366179544969109E-4</c:v>
                </c:pt>
                <c:pt idx="2986">
                  <c:v>7.7870724583460355E-4</c:v>
                </c:pt>
                <c:pt idx="2987">
                  <c:v>1.5903060287070872E-3</c:v>
                </c:pt>
                <c:pt idx="2988">
                  <c:v>1.2128291418775918E-3</c:v>
                </c:pt>
                <c:pt idx="2989">
                  <c:v>1.4295678837308004E-3</c:v>
                </c:pt>
                <c:pt idx="2990">
                  <c:v>8.5758214715626945E-4</c:v>
                </c:pt>
                <c:pt idx="2991">
                  <c:v>8.902459729662448E-4</c:v>
                </c:pt>
                <c:pt idx="2992">
                  <c:v>8.1422320883055776E-4</c:v>
                </c:pt>
                <c:pt idx="2993">
                  <c:v>1.2421688999373654E-3</c:v>
                </c:pt>
                <c:pt idx="2994">
                  <c:v>5.1351480319031576E-4</c:v>
                </c:pt>
                <c:pt idx="2995">
                  <c:v>7.1107723653897586E-4</c:v>
                </c:pt>
                <c:pt idx="2996">
                  <c:v>1.198213530837429E-3</c:v>
                </c:pt>
                <c:pt idx="2997">
                  <c:v>5.4093922101726346E-4</c:v>
                </c:pt>
                <c:pt idx="2998">
                  <c:v>5.6315236309144139E-4</c:v>
                </c:pt>
                <c:pt idx="2999">
                  <c:v>7.8828092747634186E-4</c:v>
                </c:pt>
                <c:pt idx="3000">
                  <c:v>8.0366312821362324E-4</c:v>
                </c:pt>
                <c:pt idx="3001">
                  <c:v>9.6383879593174343E-4</c:v>
                </c:pt>
                <c:pt idx="3002">
                  <c:v>6.1121334978711951E-4</c:v>
                </c:pt>
                <c:pt idx="3003">
                  <c:v>7.9665399347764621E-4</c:v>
                </c:pt>
                <c:pt idx="3004">
                  <c:v>5.9083669349238946E-4</c:v>
                </c:pt>
                <c:pt idx="3005">
                  <c:v>4.1176590353383626E-4</c:v>
                </c:pt>
                <c:pt idx="3006">
                  <c:v>6.8305888479309443E-4</c:v>
                </c:pt>
                <c:pt idx="3007">
                  <c:v>7.4515157549675376E-4</c:v>
                </c:pt>
                <c:pt idx="3008">
                  <c:v>5.5133998596699856E-4</c:v>
                </c:pt>
                <c:pt idx="3009">
                  <c:v>7.1630450734768965E-4</c:v>
                </c:pt>
                <c:pt idx="3010">
                  <c:v>6.5821121618877632E-4</c:v>
                </c:pt>
                <c:pt idx="3011">
                  <c:v>6.355934657611736E-4</c:v>
                </c:pt>
                <c:pt idx="3012">
                  <c:v>8.7697606841175284E-4</c:v>
                </c:pt>
                <c:pt idx="3013">
                  <c:v>8.7631831879012468E-4</c:v>
                </c:pt>
                <c:pt idx="3014">
                  <c:v>5.2893793586658144E-4</c:v>
                </c:pt>
                <c:pt idx="3015">
                  <c:v>1.2833513329886571E-3</c:v>
                </c:pt>
                <c:pt idx="3016">
                  <c:v>8.771771083827066E-4</c:v>
                </c:pt>
                <c:pt idx="3017">
                  <c:v>1.0361915790001927E-3</c:v>
                </c:pt>
                <c:pt idx="3018">
                  <c:v>2.1996455481192736E-3</c:v>
                </c:pt>
                <c:pt idx="3019">
                  <c:v>1.5020723803900187E-3</c:v>
                </c:pt>
                <c:pt idx="3020">
                  <c:v>1.2595909439759051E-3</c:v>
                </c:pt>
                <c:pt idx="3021">
                  <c:v>1.6951039256777483E-3</c:v>
                </c:pt>
                <c:pt idx="3022">
                  <c:v>1.4345255435078519E-3</c:v>
                </c:pt>
                <c:pt idx="3023">
                  <c:v>5.8645239550969618E-4</c:v>
                </c:pt>
                <c:pt idx="3024">
                  <c:v>9.0754002615410273E-4</c:v>
                </c:pt>
                <c:pt idx="3025">
                  <c:v>1.3559082950191001E-3</c:v>
                </c:pt>
                <c:pt idx="3026">
                  <c:v>1.4162941910659114E-3</c:v>
                </c:pt>
                <c:pt idx="3027">
                  <c:v>9.0743580429781493E-4</c:v>
                </c:pt>
                <c:pt idx="3028">
                  <c:v>9.0891091219548557E-4</c:v>
                </c:pt>
                <c:pt idx="3029">
                  <c:v>8.5240832439532302E-4</c:v>
                </c:pt>
                <c:pt idx="3030">
                  <c:v>6.5519546270869386E-4</c:v>
                </c:pt>
                <c:pt idx="3031">
                  <c:v>6.6270378842351273E-4</c:v>
                </c:pt>
                <c:pt idx="3032">
                  <c:v>3.9803401536378871E-4</c:v>
                </c:pt>
                <c:pt idx="3033">
                  <c:v>8.8578041062906446E-4</c:v>
                </c:pt>
                <c:pt idx="3034">
                  <c:v>8.607632823571154E-4</c:v>
                </c:pt>
                <c:pt idx="3035">
                  <c:v>7.3355128967835242E-4</c:v>
                </c:pt>
                <c:pt idx="3036">
                  <c:v>8.3454017814282009E-4</c:v>
                </c:pt>
                <c:pt idx="3037">
                  <c:v>1.4650455809065255E-3</c:v>
                </c:pt>
                <c:pt idx="3038">
                  <c:v>4.971289766087599E-4</c:v>
                </c:pt>
                <c:pt idx="3039">
                  <c:v>6.1260071691192092E-4</c:v>
                </c:pt>
                <c:pt idx="3040">
                  <c:v>6.1098306157094068E-4</c:v>
                </c:pt>
                <c:pt idx="3041">
                  <c:v>7.7220172637940533E-4</c:v>
                </c:pt>
                <c:pt idx="3042">
                  <c:v>5.0789352722599207E-4</c:v>
                </c:pt>
                <c:pt idx="3043">
                  <c:v>1.3052940900836676E-3</c:v>
                </c:pt>
                <c:pt idx="3044">
                  <c:v>1.0029368713730942E-3</c:v>
                </c:pt>
                <c:pt idx="3045">
                  <c:v>9.8943069783022841E-4</c:v>
                </c:pt>
                <c:pt idx="3046">
                  <c:v>1.1773665553066926E-3</c:v>
                </c:pt>
                <c:pt idx="3047">
                  <c:v>6.7232693566308596E-4</c:v>
                </c:pt>
                <c:pt idx="3048">
                  <c:v>1.0044953419959979E-3</c:v>
                </c:pt>
                <c:pt idx="3049">
                  <c:v>7.7766261529177698E-4</c:v>
                </c:pt>
                <c:pt idx="3050">
                  <c:v>1.0692695058034084E-3</c:v>
                </c:pt>
                <c:pt idx="3051">
                  <c:v>1.0799745671517631E-3</c:v>
                </c:pt>
                <c:pt idx="3052">
                  <c:v>1.0259923375477743E-3</c:v>
                </c:pt>
                <c:pt idx="3053">
                  <c:v>1.2189409239259197E-3</c:v>
                </c:pt>
                <c:pt idx="3054">
                  <c:v>7.4750471269778378E-4</c:v>
                </c:pt>
                <c:pt idx="3055">
                  <c:v>9.0009462889741314E-4</c:v>
                </c:pt>
                <c:pt idx="3056">
                  <c:v>5.2577773749362775E-4</c:v>
                </c:pt>
                <c:pt idx="3057">
                  <c:v>7.2118102772427296E-4</c:v>
                </c:pt>
                <c:pt idx="3058">
                  <c:v>1.1102613311127895E-3</c:v>
                </c:pt>
                <c:pt idx="3059">
                  <c:v>1.2954084047253542E-3</c:v>
                </c:pt>
                <c:pt idx="3060">
                  <c:v>1.0857274100999346E-3</c:v>
                </c:pt>
                <c:pt idx="3061">
                  <c:v>1.3622092301375228E-3</c:v>
                </c:pt>
                <c:pt idx="3062">
                  <c:v>1.2603937232467752E-3</c:v>
                </c:pt>
                <c:pt idx="3063">
                  <c:v>9.9888533337174766E-4</c:v>
                </c:pt>
                <c:pt idx="3064">
                  <c:v>1.5178835081834613E-3</c:v>
                </c:pt>
                <c:pt idx="3065">
                  <c:v>1.4917580119799829E-3</c:v>
                </c:pt>
                <c:pt idx="3066">
                  <c:v>1.2986025342667865E-3</c:v>
                </c:pt>
                <c:pt idx="3067">
                  <c:v>1.7700799570385631E-3</c:v>
                </c:pt>
                <c:pt idx="3068">
                  <c:v>1.3552817901459745E-3</c:v>
                </c:pt>
                <c:pt idx="3069">
                  <c:v>1.7491837996723391E-3</c:v>
                </c:pt>
                <c:pt idx="3070">
                  <c:v>1.3250162716888453E-3</c:v>
                </c:pt>
                <c:pt idx="3071">
                  <c:v>1.4753974017886712E-3</c:v>
                </c:pt>
                <c:pt idx="3072">
                  <c:v>1.0308807457996795E-3</c:v>
                </c:pt>
                <c:pt idx="3073">
                  <c:v>1.013486377944771E-3</c:v>
                </c:pt>
                <c:pt idx="3074">
                  <c:v>9.0866079907365451E-4</c:v>
                </c:pt>
                <c:pt idx="3075">
                  <c:v>5.681140137312479E-4</c:v>
                </c:pt>
                <c:pt idx="3076">
                  <c:v>6.5201733377762106E-4</c:v>
                </c:pt>
                <c:pt idx="3077">
                  <c:v>4.5921700270160418E-4</c:v>
                </c:pt>
                <c:pt idx="3078">
                  <c:v>2.7526357111388148E-4</c:v>
                </c:pt>
                <c:pt idx="3079">
                  <c:v>5.1158010111456592E-4</c:v>
                </c:pt>
                <c:pt idx="3080">
                  <c:v>1.2154746764281406E-4</c:v>
                </c:pt>
                <c:pt idx="3081">
                  <c:v>7.6296841299543922E-4</c:v>
                </c:pt>
                <c:pt idx="3082">
                  <c:v>7.6155861149475648E-4</c:v>
                </c:pt>
                <c:pt idx="3083">
                  <c:v>8.8113107878078599E-4</c:v>
                </c:pt>
                <c:pt idx="3084">
                  <c:v>1.0935642640106402E-3</c:v>
                </c:pt>
                <c:pt idx="3085">
                  <c:v>1.2590953805816485E-3</c:v>
                </c:pt>
                <c:pt idx="3086">
                  <c:v>1.1657436830968693E-3</c:v>
                </c:pt>
                <c:pt idx="3087">
                  <c:v>8.4828934424357343E-4</c:v>
                </c:pt>
                <c:pt idx="3088">
                  <c:v>6.9391105664960272E-4</c:v>
                </c:pt>
                <c:pt idx="3089">
                  <c:v>1.6957782104977293E-3</c:v>
                </c:pt>
                <c:pt idx="3090">
                  <c:v>1.0400849465180967E-3</c:v>
                </c:pt>
                <c:pt idx="3091">
                  <c:v>9.1062926886869221E-4</c:v>
                </c:pt>
                <c:pt idx="3092">
                  <c:v>2.0616324161112838E-3</c:v>
                </c:pt>
                <c:pt idx="3093">
                  <c:v>7.2459590072477382E-4</c:v>
                </c:pt>
                <c:pt idx="3094">
                  <c:v>9.4625660546756153E-4</c:v>
                </c:pt>
                <c:pt idx="3095">
                  <c:v>1.0009150199558829E-3</c:v>
                </c:pt>
                <c:pt idx="3096">
                  <c:v>1.2223415937374464E-3</c:v>
                </c:pt>
                <c:pt idx="3097">
                  <c:v>1.0550971616924349E-3</c:v>
                </c:pt>
                <c:pt idx="3098">
                  <c:v>6.9887373703230533E-4</c:v>
                </c:pt>
                <c:pt idx="3099">
                  <c:v>7.1017681641803428E-4</c:v>
                </c:pt>
                <c:pt idx="3100">
                  <c:v>8.6111199613826868E-4</c:v>
                </c:pt>
                <c:pt idx="3101">
                  <c:v>8.9681286044651632E-4</c:v>
                </c:pt>
                <c:pt idx="3102">
                  <c:v>1.0131516501132865E-3</c:v>
                </c:pt>
                <c:pt idx="3103">
                  <c:v>7.0435849816671413E-4</c:v>
                </c:pt>
                <c:pt idx="3104">
                  <c:v>5.5125700756824181E-4</c:v>
                </c:pt>
                <c:pt idx="3105">
                  <c:v>7.2881209598563027E-4</c:v>
                </c:pt>
                <c:pt idx="3106">
                  <c:v>1.0998884328208597E-3</c:v>
                </c:pt>
                <c:pt idx="3107">
                  <c:v>9.9177258692049845E-4</c:v>
                </c:pt>
                <c:pt idx="3108">
                  <c:v>8.5851351988302225E-4</c:v>
                </c:pt>
                <c:pt idx="3109">
                  <c:v>1.4493066825837419E-3</c:v>
                </c:pt>
                <c:pt idx="3110">
                  <c:v>9.7913206887564647E-4</c:v>
                </c:pt>
                <c:pt idx="3111">
                  <c:v>1.0469814795734621E-3</c:v>
                </c:pt>
                <c:pt idx="3112">
                  <c:v>1.6088147468898163E-3</c:v>
                </c:pt>
                <c:pt idx="3113">
                  <c:v>1.3576510666877886E-3</c:v>
                </c:pt>
                <c:pt idx="3114">
                  <c:v>1.9490866540893745E-3</c:v>
                </c:pt>
                <c:pt idx="3115">
                  <c:v>8.2758167783530089E-4</c:v>
                </c:pt>
                <c:pt idx="3116">
                  <c:v>1.0623181912835986E-3</c:v>
                </c:pt>
                <c:pt idx="3117">
                  <c:v>1.1388304223406249E-3</c:v>
                </c:pt>
                <c:pt idx="3118">
                  <c:v>1.2863411663732081E-3</c:v>
                </c:pt>
                <c:pt idx="3119">
                  <c:v>9.7279804114285429E-4</c:v>
                </c:pt>
                <c:pt idx="3120">
                  <c:v>3.9100641567659189E-4</c:v>
                </c:pt>
                <c:pt idx="3121">
                  <c:v>1.0949910987879503E-3</c:v>
                </c:pt>
                <c:pt idx="3122">
                  <c:v>4.6863283517138509E-4</c:v>
                </c:pt>
                <c:pt idx="3123">
                  <c:v>9.8806523081813326E-4</c:v>
                </c:pt>
                <c:pt idx="3124">
                  <c:v>7.0113879857152219E-4</c:v>
                </c:pt>
                <c:pt idx="3125">
                  <c:v>5.8714436714321183E-4</c:v>
                </c:pt>
                <c:pt idx="3126">
                  <c:v>4.850923261463847E-4</c:v>
                </c:pt>
                <c:pt idx="3127">
                  <c:v>5.1571164177793046E-4</c:v>
                </c:pt>
                <c:pt idx="3128">
                  <c:v>5.025227270120269E-4</c:v>
                </c:pt>
                <c:pt idx="3129">
                  <c:v>5.9899359101629171E-4</c:v>
                </c:pt>
                <c:pt idx="3130">
                  <c:v>8.1009395736535747E-4</c:v>
                </c:pt>
                <c:pt idx="3131">
                  <c:v>1.2792047834539401E-3</c:v>
                </c:pt>
                <c:pt idx="3132">
                  <c:v>1.142975533314582E-3</c:v>
                </c:pt>
                <c:pt idx="3133">
                  <c:v>7.9407609259110764E-4</c:v>
                </c:pt>
                <c:pt idx="3134">
                  <c:v>7.4926007086365399E-4</c:v>
                </c:pt>
                <c:pt idx="3135">
                  <c:v>1.0323308893670667E-3</c:v>
                </c:pt>
                <c:pt idx="3136">
                  <c:v>1.4714698149223958E-3</c:v>
                </c:pt>
                <c:pt idx="3137">
                  <c:v>1.29133820259345E-3</c:v>
                </c:pt>
                <c:pt idx="3138">
                  <c:v>1.623159517683756E-3</c:v>
                </c:pt>
                <c:pt idx="3139">
                  <c:v>1.0760013548341309E-3</c:v>
                </c:pt>
                <c:pt idx="3140">
                  <c:v>9.0302419266663459E-4</c:v>
                </c:pt>
                <c:pt idx="3141">
                  <c:v>1.5676121090970284E-3</c:v>
                </c:pt>
                <c:pt idx="3142">
                  <c:v>7.7898025951331565E-4</c:v>
                </c:pt>
                <c:pt idx="3143">
                  <c:v>9.6605488364990264E-4</c:v>
                </c:pt>
                <c:pt idx="3144">
                  <c:v>8.574040901813925E-4</c:v>
                </c:pt>
                <c:pt idx="3145">
                  <c:v>7.462433547646332E-4</c:v>
                </c:pt>
                <c:pt idx="3146">
                  <c:v>7.2928942920823042E-4</c:v>
                </c:pt>
                <c:pt idx="3147">
                  <c:v>4.5998596423097734E-4</c:v>
                </c:pt>
                <c:pt idx="3148">
                  <c:v>2.8908071648662181E-4</c:v>
                </c:pt>
                <c:pt idx="3149">
                  <c:v>7.7156618733299862E-4</c:v>
                </c:pt>
                <c:pt idx="3150">
                  <c:v>8.6963972168112942E-4</c:v>
                </c:pt>
                <c:pt idx="3151">
                  <c:v>8.6526803456114007E-4</c:v>
                </c:pt>
                <c:pt idx="3152">
                  <c:v>5.7281175941170583E-4</c:v>
                </c:pt>
                <c:pt idx="3153">
                  <c:v>6.117925240687334E-4</c:v>
                </c:pt>
                <c:pt idx="3154">
                  <c:v>8.89909254120928E-4</c:v>
                </c:pt>
                <c:pt idx="3155">
                  <c:v>5.7408331589873021E-4</c:v>
                </c:pt>
                <c:pt idx="3156">
                  <c:v>9.3994608479469079E-4</c:v>
                </c:pt>
                <c:pt idx="3157">
                  <c:v>4.549664556959345E-4</c:v>
                </c:pt>
                <c:pt idx="3158">
                  <c:v>7.48037560177701E-4</c:v>
                </c:pt>
                <c:pt idx="3159">
                  <c:v>8.6566678714916645E-4</c:v>
                </c:pt>
                <c:pt idx="3160">
                  <c:v>4.8368903558834372E-4</c:v>
                </c:pt>
                <c:pt idx="3161">
                  <c:v>9.5217778185282729E-4</c:v>
                </c:pt>
                <c:pt idx="3162">
                  <c:v>1.3378018816833242E-3</c:v>
                </c:pt>
                <c:pt idx="3163">
                  <c:v>1.1354489293548121E-3</c:v>
                </c:pt>
                <c:pt idx="3164">
                  <c:v>7.7607714333030966E-4</c:v>
                </c:pt>
                <c:pt idx="3165">
                  <c:v>8.8961295841727308E-4</c:v>
                </c:pt>
                <c:pt idx="3166">
                  <c:v>5.9086416149511933E-4</c:v>
                </c:pt>
                <c:pt idx="3167">
                  <c:v>4.3471450784896465E-4</c:v>
                </c:pt>
                <c:pt idx="3168">
                  <c:v>2.8649160594795711E-4</c:v>
                </c:pt>
                <c:pt idx="3169">
                  <c:v>5.9565217816270985E-4</c:v>
                </c:pt>
                <c:pt idx="3170">
                  <c:v>5.3008445164388223E-4</c:v>
                </c:pt>
                <c:pt idx="3171">
                  <c:v>5.2503120761165087E-4</c:v>
                </c:pt>
                <c:pt idx="3172">
                  <c:v>6.8746633353709776E-4</c:v>
                </c:pt>
                <c:pt idx="3173">
                  <c:v>7.2103025948828448E-4</c:v>
                </c:pt>
                <c:pt idx="3174">
                  <c:v>5.3082690646988286E-4</c:v>
                </c:pt>
                <c:pt idx="3175">
                  <c:v>5.9240870385630321E-4</c:v>
                </c:pt>
                <c:pt idx="3176">
                  <c:v>7.2648335065293561E-4</c:v>
                </c:pt>
                <c:pt idx="3177">
                  <c:v>7.544574140670847E-4</c:v>
                </c:pt>
                <c:pt idx="3178">
                  <c:v>4.7753420741563317E-4</c:v>
                </c:pt>
                <c:pt idx="3179">
                  <c:v>3.5427834830313414E-4</c:v>
                </c:pt>
                <c:pt idx="3180">
                  <c:v>5.9597696729594811E-4</c:v>
                </c:pt>
                <c:pt idx="3181">
                  <c:v>5.3196438446840558E-4</c:v>
                </c:pt>
                <c:pt idx="3182">
                  <c:v>8.0044851561719363E-4</c:v>
                </c:pt>
                <c:pt idx="3183">
                  <c:v>1.5464330697016403E-3</c:v>
                </c:pt>
                <c:pt idx="3184">
                  <c:v>8.5633287588799691E-4</c:v>
                </c:pt>
                <c:pt idx="3185">
                  <c:v>5.9350784847213452E-4</c:v>
                </c:pt>
                <c:pt idx="3186">
                  <c:v>6.4428854758651598E-4</c:v>
                </c:pt>
                <c:pt idx="3187">
                  <c:v>1.0297379693448797E-3</c:v>
                </c:pt>
                <c:pt idx="3188">
                  <c:v>7.141520057172907E-4</c:v>
                </c:pt>
                <c:pt idx="3189">
                  <c:v>7.5388924441150698E-4</c:v>
                </c:pt>
                <c:pt idx="3190">
                  <c:v>5.9553120913083835E-4</c:v>
                </c:pt>
                <c:pt idx="3191">
                  <c:v>4.3985333750892362E-4</c:v>
                </c:pt>
                <c:pt idx="3192">
                  <c:v>7.139314412987521E-4</c:v>
                </c:pt>
                <c:pt idx="3193">
                  <c:v>2.366500328727333E-4</c:v>
                </c:pt>
                <c:pt idx="3194">
                  <c:v>4.4776198150689851E-4</c:v>
                </c:pt>
                <c:pt idx="3195">
                  <c:v>2.7168844332793802E-4</c:v>
                </c:pt>
                <c:pt idx="3196">
                  <c:v>7.7313724263408917E-4</c:v>
                </c:pt>
                <c:pt idx="3197">
                  <c:v>1.3256389174785004E-3</c:v>
                </c:pt>
                <c:pt idx="3198">
                  <c:v>9.8223943444151964E-4</c:v>
                </c:pt>
                <c:pt idx="3199">
                  <c:v>1.3190518709182357E-3</c:v>
                </c:pt>
                <c:pt idx="3200">
                  <c:v>6.9551619838291196E-4</c:v>
                </c:pt>
                <c:pt idx="3201">
                  <c:v>9.5341729424295208E-4</c:v>
                </c:pt>
                <c:pt idx="3202">
                  <c:v>5.0466107079825799E-4</c:v>
                </c:pt>
                <c:pt idx="3203">
                  <c:v>7.781176193800216E-4</c:v>
                </c:pt>
                <c:pt idx="3204">
                  <c:v>2.4070195701954593E-4</c:v>
                </c:pt>
                <c:pt idx="3205">
                  <c:v>1.2702679066153766E-3</c:v>
                </c:pt>
                <c:pt idx="3206">
                  <c:v>7.6266069767631144E-4</c:v>
                </c:pt>
                <c:pt idx="3207">
                  <c:v>1.1806043140885393E-3</c:v>
                </c:pt>
                <c:pt idx="3208">
                  <c:v>9.4410716909416328E-4</c:v>
                </c:pt>
                <c:pt idx="3209">
                  <c:v>2.0052038785901729E-3</c:v>
                </c:pt>
                <c:pt idx="3210">
                  <c:v>2.9165430709586623E-3</c:v>
                </c:pt>
                <c:pt idx="3211">
                  <c:v>1.5846167641159672E-3</c:v>
                </c:pt>
                <c:pt idx="3212">
                  <c:v>3.1314430442372599E-3</c:v>
                </c:pt>
                <c:pt idx="3213">
                  <c:v>1.2217653524463198E-3</c:v>
                </c:pt>
                <c:pt idx="3214">
                  <c:v>1.6134967383030533E-3</c:v>
                </c:pt>
                <c:pt idx="3215">
                  <c:v>9.3152603273795645E-4</c:v>
                </c:pt>
                <c:pt idx="3216">
                  <c:v>1.7330831324216007E-3</c:v>
                </c:pt>
                <c:pt idx="3217">
                  <c:v>2.0786361731422536E-3</c:v>
                </c:pt>
                <c:pt idx="3218">
                  <c:v>1.1135357989197859E-3</c:v>
                </c:pt>
                <c:pt idx="3219">
                  <c:v>1.2222028931968697E-3</c:v>
                </c:pt>
                <c:pt idx="3220">
                  <c:v>1.0785227111357804E-3</c:v>
                </c:pt>
                <c:pt idx="3221">
                  <c:v>1.0437838781009686E-3</c:v>
                </c:pt>
                <c:pt idx="3222">
                  <c:v>7.4564266417707654E-4</c:v>
                </c:pt>
                <c:pt idx="3223">
                  <c:v>4.8180402830309642E-4</c:v>
                </c:pt>
                <c:pt idx="3224">
                  <c:v>7.2289455420104863E-4</c:v>
                </c:pt>
                <c:pt idx="3225">
                  <c:v>8.6556263600609203E-4</c:v>
                </c:pt>
                <c:pt idx="3226">
                  <c:v>7.760554435662935E-4</c:v>
                </c:pt>
                <c:pt idx="3227">
                  <c:v>1.0838709879733102E-3</c:v>
                </c:pt>
                <c:pt idx="3228">
                  <c:v>1.9196135759947156E-3</c:v>
                </c:pt>
                <c:pt idx="3229">
                  <c:v>6.8720409763045837E-4</c:v>
                </c:pt>
                <c:pt idx="3230">
                  <c:v>8.4327898574494057E-4</c:v>
                </c:pt>
                <c:pt idx="3231">
                  <c:v>7.8984164533072289E-4</c:v>
                </c:pt>
                <c:pt idx="3232">
                  <c:v>7.4972664294494136E-4</c:v>
                </c:pt>
                <c:pt idx="3233">
                  <c:v>8.3261218034229951E-4</c:v>
                </c:pt>
                <c:pt idx="3234">
                  <c:v>5.3228179967845801E-4</c:v>
                </c:pt>
                <c:pt idx="3235">
                  <c:v>1.0742399845509805E-3</c:v>
                </c:pt>
                <c:pt idx="3236">
                  <c:v>1.4312541004203783E-3</c:v>
                </c:pt>
                <c:pt idx="3237">
                  <c:v>5.7564555728666729E-4</c:v>
                </c:pt>
                <c:pt idx="3238">
                  <c:v>9.4351244037430254E-4</c:v>
                </c:pt>
                <c:pt idx="3239">
                  <c:v>1.3274182274471962E-3</c:v>
                </c:pt>
                <c:pt idx="3240">
                  <c:v>1.2399508224396924E-3</c:v>
                </c:pt>
                <c:pt idx="3241">
                  <c:v>4.6248027917629702E-4</c:v>
                </c:pt>
                <c:pt idx="3242">
                  <c:v>5.686935816941399E-4</c:v>
                </c:pt>
                <c:pt idx="3243">
                  <c:v>6.0154668088736353E-4</c:v>
                </c:pt>
                <c:pt idx="3244">
                  <c:v>7.0701413746324603E-4</c:v>
                </c:pt>
                <c:pt idx="3245">
                  <c:v>6.4321462351862033E-4</c:v>
                </c:pt>
                <c:pt idx="3246">
                  <c:v>8.9070517372290042E-4</c:v>
                </c:pt>
                <c:pt idx="3247">
                  <c:v>1.2890614619079435E-3</c:v>
                </c:pt>
                <c:pt idx="3248">
                  <c:v>6.4542422411152851E-4</c:v>
                </c:pt>
                <c:pt idx="3249">
                  <c:v>9.9174001037941463E-4</c:v>
                </c:pt>
                <c:pt idx="3250">
                  <c:v>1.0074769020970329E-3</c:v>
                </c:pt>
                <c:pt idx="3251">
                  <c:v>8.7037201592465808E-4</c:v>
                </c:pt>
                <c:pt idx="3252">
                  <c:v>9.8548655348297673E-4</c:v>
                </c:pt>
                <c:pt idx="3253">
                  <c:v>1.0544323507214626E-3</c:v>
                </c:pt>
                <c:pt idx="3254">
                  <c:v>6.6352159150743042E-4</c:v>
                </c:pt>
                <c:pt idx="3255">
                  <c:v>1.3272935507952139E-3</c:v>
                </c:pt>
                <c:pt idx="3256">
                  <c:v>7.2760903744243136E-4</c:v>
                </c:pt>
                <c:pt idx="3257">
                  <c:v>7.5207977559849852E-4</c:v>
                </c:pt>
                <c:pt idx="3258">
                  <c:v>1.4456788402250301E-3</c:v>
                </c:pt>
                <c:pt idx="3259">
                  <c:v>7.2330224793404243E-4</c:v>
                </c:pt>
                <c:pt idx="3260">
                  <c:v>1.0866497042505735E-3</c:v>
                </c:pt>
                <c:pt idx="3261">
                  <c:v>6.799808875907077E-4</c:v>
                </c:pt>
                <c:pt idx="3262">
                  <c:v>7.1849333367676326E-4</c:v>
                </c:pt>
                <c:pt idx="3263">
                  <c:v>1.0107765390005496E-3</c:v>
                </c:pt>
                <c:pt idx="3264">
                  <c:v>1.2883368095312369E-3</c:v>
                </c:pt>
                <c:pt idx="3265">
                  <c:v>8.311496849273671E-4</c:v>
                </c:pt>
                <c:pt idx="3266">
                  <c:v>5.9878799480169841E-4</c:v>
                </c:pt>
                <c:pt idx="3267">
                  <c:v>1.0324845518750539E-3</c:v>
                </c:pt>
                <c:pt idx="3268">
                  <c:v>9.55561400457684E-4</c:v>
                </c:pt>
                <c:pt idx="3269">
                  <c:v>8.5915646611413386E-4</c:v>
                </c:pt>
                <c:pt idx="3270">
                  <c:v>9.5751555350684023E-4</c:v>
                </c:pt>
                <c:pt idx="3271">
                  <c:v>5.2393812698677976E-4</c:v>
                </c:pt>
                <c:pt idx="3272">
                  <c:v>7.0491381172489936E-4</c:v>
                </c:pt>
                <c:pt idx="3273">
                  <c:v>5.4284193902276478E-4</c:v>
                </c:pt>
                <c:pt idx="3274">
                  <c:v>3.6026622858896333E-4</c:v>
                </c:pt>
                <c:pt idx="3275">
                  <c:v>7.3144524815558782E-4</c:v>
                </c:pt>
                <c:pt idx="3276">
                  <c:v>7.4502351136678468E-4</c:v>
                </c:pt>
                <c:pt idx="3277">
                  <c:v>1.3895159739019743E-3</c:v>
                </c:pt>
                <c:pt idx="3278">
                  <c:v>1.1420605307128941E-3</c:v>
                </c:pt>
                <c:pt idx="3279">
                  <c:v>1.397217146794512E-3</c:v>
                </c:pt>
                <c:pt idx="3280">
                  <c:v>6.6699477195340546E-4</c:v>
                </c:pt>
                <c:pt idx="3281">
                  <c:v>1.33990756460532E-3</c:v>
                </c:pt>
                <c:pt idx="3282">
                  <c:v>1.9867391965817677E-3</c:v>
                </c:pt>
                <c:pt idx="3283">
                  <c:v>8.8445790087072465E-4</c:v>
                </c:pt>
                <c:pt idx="3284">
                  <c:v>1.2300012022024023E-3</c:v>
                </c:pt>
                <c:pt idx="3285">
                  <c:v>1.0849225129732061E-3</c:v>
                </c:pt>
                <c:pt idx="3286">
                  <c:v>6.2127645599373011E-4</c:v>
                </c:pt>
                <c:pt idx="3287">
                  <c:v>6.5013296105982069E-4</c:v>
                </c:pt>
                <c:pt idx="3288">
                  <c:v>5.2255366764646604E-4</c:v>
                </c:pt>
                <c:pt idx="3289">
                  <c:v>4.005928661042285E-4</c:v>
                </c:pt>
                <c:pt idx="3290">
                  <c:v>5.9518470152397521E-4</c:v>
                </c:pt>
                <c:pt idx="3291">
                  <c:v>5.8418540668623924E-4</c:v>
                </c:pt>
                <c:pt idx="3292">
                  <c:v>3.8585278006004364E-4</c:v>
                </c:pt>
                <c:pt idx="3293">
                  <c:v>5.5413785178513603E-4</c:v>
                </c:pt>
                <c:pt idx="3294">
                  <c:v>5.1453126694208653E-4</c:v>
                </c:pt>
                <c:pt idx="3295">
                  <c:v>3.6533167492182588E-4</c:v>
                </c:pt>
                <c:pt idx="3296">
                  <c:v>4.6481952553481781E-4</c:v>
                </c:pt>
                <c:pt idx="3297">
                  <c:v>8.6661984252194631E-4</c:v>
                </c:pt>
                <c:pt idx="3298">
                  <c:v>4.4024446106050234E-4</c:v>
                </c:pt>
                <c:pt idx="3299">
                  <c:v>5.3605620424994956E-4</c:v>
                </c:pt>
                <c:pt idx="3300">
                  <c:v>5.5706239241512122E-4</c:v>
                </c:pt>
                <c:pt idx="3301">
                  <c:v>7.332928289542906E-4</c:v>
                </c:pt>
                <c:pt idx="3302">
                  <c:v>8.7933610484469671E-4</c:v>
                </c:pt>
                <c:pt idx="3303">
                  <c:v>7.6316479732797978E-4</c:v>
                </c:pt>
                <c:pt idx="3304">
                  <c:v>6.9053363196352211E-4</c:v>
                </c:pt>
                <c:pt idx="3305">
                  <c:v>7.9072368160788191E-4</c:v>
                </c:pt>
                <c:pt idx="3306">
                  <c:v>1.0393403717898755E-3</c:v>
                </c:pt>
                <c:pt idx="3307">
                  <c:v>8.4933085807798456E-4</c:v>
                </c:pt>
                <c:pt idx="3308">
                  <c:v>3.8228545963647765E-4</c:v>
                </c:pt>
                <c:pt idx="3309">
                  <c:v>9.1631028876041146E-4</c:v>
                </c:pt>
                <c:pt idx="3310">
                  <c:v>4.595924432838476E-4</c:v>
                </c:pt>
                <c:pt idx="3311">
                  <c:v>3.1712495027542357E-4</c:v>
                </c:pt>
                <c:pt idx="3312">
                  <c:v>1.9207868821727732E-4</c:v>
                </c:pt>
                <c:pt idx="3313">
                  <c:v>2.5677165311727937E-4</c:v>
                </c:pt>
                <c:pt idx="3314">
                  <c:v>1.7453538761661304E-4</c:v>
                </c:pt>
                <c:pt idx="3315">
                  <c:v>2.2828547454472364E-4</c:v>
                </c:pt>
                <c:pt idx="3316">
                  <c:v>3.9685126414821896E-4</c:v>
                </c:pt>
                <c:pt idx="3317">
                  <c:v>3.4538004924148242E-4</c:v>
                </c:pt>
                <c:pt idx="3318">
                  <c:v>3.7468647185180871E-4</c:v>
                </c:pt>
                <c:pt idx="3319">
                  <c:v>2.7694452455762086E-4</c:v>
                </c:pt>
                <c:pt idx="3320">
                  <c:v>5.1168721672313925E-4</c:v>
                </c:pt>
                <c:pt idx="3321">
                  <c:v>4.9317572224286523E-4</c:v>
                </c:pt>
                <c:pt idx="3322">
                  <c:v>3.8965475479407031E-4</c:v>
                </c:pt>
                <c:pt idx="3323">
                  <c:v>7.8196817523641042E-4</c:v>
                </c:pt>
                <c:pt idx="3324">
                  <c:v>1.1009559841893089E-3</c:v>
                </c:pt>
                <c:pt idx="3325">
                  <c:v>6.9919768949538129E-4</c:v>
                </c:pt>
                <c:pt idx="3326">
                  <c:v>9.9963511248850898E-4</c:v>
                </c:pt>
                <c:pt idx="3327">
                  <c:v>3.6066310505183285E-4</c:v>
                </c:pt>
                <c:pt idx="3328">
                  <c:v>6.4870305712766993E-4</c:v>
                </c:pt>
                <c:pt idx="3329">
                  <c:v>6.0761200022950023E-4</c:v>
                </c:pt>
                <c:pt idx="3330">
                  <c:v>9.4901525101574399E-4</c:v>
                </c:pt>
                <c:pt idx="3331">
                  <c:v>4.7573149043143739E-4</c:v>
                </c:pt>
                <c:pt idx="3332">
                  <c:v>6.721658625922696E-4</c:v>
                </c:pt>
                <c:pt idx="3333">
                  <c:v>9.0661544241551659E-4</c:v>
                </c:pt>
                <c:pt idx="3334">
                  <c:v>1.1472235117772876E-3</c:v>
                </c:pt>
                <c:pt idx="3335">
                  <c:v>3.9538105705665773E-4</c:v>
                </c:pt>
                <c:pt idx="3336">
                  <c:v>8.7377603319639988E-4</c:v>
                </c:pt>
                <c:pt idx="3337">
                  <c:v>6.0011536697857136E-4</c:v>
                </c:pt>
                <c:pt idx="3338">
                  <c:v>5.5675562491939805E-4</c:v>
                </c:pt>
                <c:pt idx="3339">
                  <c:v>8.7439422713941949E-4</c:v>
                </c:pt>
                <c:pt idx="3340">
                  <c:v>7.6219145155066953E-4</c:v>
                </c:pt>
                <c:pt idx="3341">
                  <c:v>8.389401309614184E-4</c:v>
                </c:pt>
                <c:pt idx="3342">
                  <c:v>6.4186001951124338E-4</c:v>
                </c:pt>
                <c:pt idx="3343">
                  <c:v>2.5291241802603701E-4</c:v>
                </c:pt>
                <c:pt idx="3344">
                  <c:v>3.4554267871758995E-4</c:v>
                </c:pt>
                <c:pt idx="3345">
                  <c:v>3.8577742114804571E-4</c:v>
                </c:pt>
                <c:pt idx="3346">
                  <c:v>7.473162238186775E-4</c:v>
                </c:pt>
                <c:pt idx="3347">
                  <c:v>9.4208179237804403E-4</c:v>
                </c:pt>
                <c:pt idx="3348">
                  <c:v>6.0193482412224889E-4</c:v>
                </c:pt>
                <c:pt idx="3349">
                  <c:v>7.327549589847762E-4</c:v>
                </c:pt>
                <c:pt idx="3350">
                  <c:v>8.1390214212920633E-4</c:v>
                </c:pt>
                <c:pt idx="3351">
                  <c:v>8.6921187552694114E-4</c:v>
                </c:pt>
                <c:pt idx="3352">
                  <c:v>9.8928410339535E-4</c:v>
                </c:pt>
                <c:pt idx="3353">
                  <c:v>1.319223024048758E-3</c:v>
                </c:pt>
                <c:pt idx="3354">
                  <c:v>2.1875929856573092E-3</c:v>
                </c:pt>
                <c:pt idx="3355">
                  <c:v>7.3449567987284102E-4</c:v>
                </c:pt>
                <c:pt idx="3356">
                  <c:v>7.4171355091883515E-4</c:v>
                </c:pt>
                <c:pt idx="3357">
                  <c:v>9.6920321811921927E-4</c:v>
                </c:pt>
                <c:pt idx="3358">
                  <c:v>8.0556174803600217E-4</c:v>
                </c:pt>
                <c:pt idx="3359">
                  <c:v>6.7335619366661189E-4</c:v>
                </c:pt>
                <c:pt idx="3360">
                  <c:v>7.5044114289214985E-4</c:v>
                </c:pt>
                <c:pt idx="3361">
                  <c:v>5.1761398234313099E-4</c:v>
                </c:pt>
                <c:pt idx="3362">
                  <c:v>3.7440506691512282E-4</c:v>
                </c:pt>
                <c:pt idx="3363">
                  <c:v>3.4030643915425015E-4</c:v>
                </c:pt>
                <c:pt idx="3364">
                  <c:v>5.9759919427701264E-4</c:v>
                </c:pt>
                <c:pt idx="3365">
                  <c:v>3.3685971512958213E-4</c:v>
                </c:pt>
                <c:pt idx="3366">
                  <c:v>3.4581227217651177E-4</c:v>
                </c:pt>
                <c:pt idx="3367">
                  <c:v>6.4220199029867782E-4</c:v>
                </c:pt>
                <c:pt idx="3368">
                  <c:v>3.0088649821534159E-4</c:v>
                </c:pt>
                <c:pt idx="3369">
                  <c:v>3.0340795014386165E-4</c:v>
                </c:pt>
                <c:pt idx="3370">
                  <c:v>5.4773269584984486E-4</c:v>
                </c:pt>
                <c:pt idx="3371">
                  <c:v>1.0189627209911134E-3</c:v>
                </c:pt>
                <c:pt idx="3372">
                  <c:v>8.2352380039602837E-4</c:v>
                </c:pt>
                <c:pt idx="3373">
                  <c:v>8.9150009495954699E-4</c:v>
                </c:pt>
                <c:pt idx="3374">
                  <c:v>4.5867231139189786E-4</c:v>
                </c:pt>
                <c:pt idx="3375">
                  <c:v>4.6625355649406927E-4</c:v>
                </c:pt>
                <c:pt idx="3376">
                  <c:v>8.8653164337821493E-4</c:v>
                </c:pt>
                <c:pt idx="3377">
                  <c:v>4.6961999864184408E-4</c:v>
                </c:pt>
                <c:pt idx="3378">
                  <c:v>4.3576634561759344E-4</c:v>
                </c:pt>
                <c:pt idx="3379">
                  <c:v>3.7720313853891959E-4</c:v>
                </c:pt>
                <c:pt idx="3380">
                  <c:v>5.8144987165828076E-4</c:v>
                </c:pt>
                <c:pt idx="3381">
                  <c:v>4.4903289407167318E-4</c:v>
                </c:pt>
                <c:pt idx="3382">
                  <c:v>3.6069776563506071E-4</c:v>
                </c:pt>
                <c:pt idx="3383">
                  <c:v>5.6089953536034819E-4</c:v>
                </c:pt>
                <c:pt idx="3384">
                  <c:v>3.9468190620287627E-4</c:v>
                </c:pt>
                <c:pt idx="3385">
                  <c:v>3.8546219522166706E-4</c:v>
                </c:pt>
                <c:pt idx="3386">
                  <c:v>2.8017393820586498E-4</c:v>
                </c:pt>
                <c:pt idx="3387">
                  <c:v>3.1073650799433869E-4</c:v>
                </c:pt>
                <c:pt idx="3388">
                  <c:v>3.7023900274237183E-4</c:v>
                </c:pt>
                <c:pt idx="3389">
                  <c:v>4.9774767675054578E-4</c:v>
                </c:pt>
                <c:pt idx="3390">
                  <c:v>7.9878651636785722E-4</c:v>
                </c:pt>
                <c:pt idx="3391">
                  <c:v>8.3013797328541255E-4</c:v>
                </c:pt>
                <c:pt idx="3392">
                  <c:v>2.9752302855610681E-4</c:v>
                </c:pt>
                <c:pt idx="3393">
                  <c:v>5.616984650324801E-4</c:v>
                </c:pt>
                <c:pt idx="3394">
                  <c:v>1.1227341728954345E-3</c:v>
                </c:pt>
                <c:pt idx="3395">
                  <c:v>7.8918050089019456E-4</c:v>
                </c:pt>
                <c:pt idx="3396">
                  <c:v>9.6668490524669617E-4</c:v>
                </c:pt>
                <c:pt idx="3397">
                  <c:v>8.7442952357313106E-4</c:v>
                </c:pt>
                <c:pt idx="3398">
                  <c:v>1.5983136670131763E-3</c:v>
                </c:pt>
                <c:pt idx="3399">
                  <c:v>7.2946490919483594E-4</c:v>
                </c:pt>
                <c:pt idx="3400">
                  <c:v>7.3527917486769284E-4</c:v>
                </c:pt>
                <c:pt idx="3401">
                  <c:v>5.483935882304112E-4</c:v>
                </c:pt>
                <c:pt idx="3402">
                  <c:v>8.4652684667421989E-4</c:v>
                </c:pt>
                <c:pt idx="3403">
                  <c:v>6.5429797437640679E-4</c:v>
                </c:pt>
                <c:pt idx="3404">
                  <c:v>1.2725798483838159E-3</c:v>
                </c:pt>
                <c:pt idx="3405">
                  <c:v>1.0153679520174474E-3</c:v>
                </c:pt>
                <c:pt idx="3406">
                  <c:v>9.4383826061467959E-4</c:v>
                </c:pt>
                <c:pt idx="3407">
                  <c:v>5.2511429618919277E-4</c:v>
                </c:pt>
                <c:pt idx="3408">
                  <c:v>3.7948750001045873E-4</c:v>
                </c:pt>
                <c:pt idx="3409">
                  <c:v>6.0491747613663615E-4</c:v>
                </c:pt>
                <c:pt idx="3410">
                  <c:v>6.627498348409838E-4</c:v>
                </c:pt>
                <c:pt idx="3411">
                  <c:v>5.1378593239600708E-4</c:v>
                </c:pt>
                <c:pt idx="3412">
                  <c:v>5.5741083243836958E-4</c:v>
                </c:pt>
                <c:pt idx="3413">
                  <c:v>1.2421441965021316E-3</c:v>
                </c:pt>
                <c:pt idx="3414">
                  <c:v>5.2627047989517396E-4</c:v>
                </c:pt>
                <c:pt idx="3415">
                  <c:v>6.6480028752786209E-4</c:v>
                </c:pt>
                <c:pt idx="3416">
                  <c:v>6.5256840649193654E-4</c:v>
                </c:pt>
                <c:pt idx="3417">
                  <c:v>4.3237938474963638E-4</c:v>
                </c:pt>
                <c:pt idx="3418">
                  <c:v>4.5397739144651138E-4</c:v>
                </c:pt>
                <c:pt idx="3419">
                  <c:v>3.64546213989213E-4</c:v>
                </c:pt>
                <c:pt idx="3420">
                  <c:v>7.5229855221031153E-4</c:v>
                </c:pt>
                <c:pt idx="3421">
                  <c:v>5.3541152738034769E-4</c:v>
                </c:pt>
                <c:pt idx="3422">
                  <c:v>4.2570403041151749E-4</c:v>
                </c:pt>
                <c:pt idx="3423">
                  <c:v>7.5389376434031993E-4</c:v>
                </c:pt>
                <c:pt idx="3424">
                  <c:v>9.761215374705244E-4</c:v>
                </c:pt>
                <c:pt idx="3425">
                  <c:v>6.4031451256596342E-4</c:v>
                </c:pt>
                <c:pt idx="3426">
                  <c:v>1.0615313117991047E-3</c:v>
                </c:pt>
                <c:pt idx="3427">
                  <c:v>1.0322771143234748E-3</c:v>
                </c:pt>
                <c:pt idx="3428">
                  <c:v>1.8811971655574231E-3</c:v>
                </c:pt>
                <c:pt idx="3429">
                  <c:v>1.0179000706947202E-3</c:v>
                </c:pt>
                <c:pt idx="3430">
                  <c:v>1.1533912786814786E-3</c:v>
                </c:pt>
                <c:pt idx="3431">
                  <c:v>8.9089888829871019E-4</c:v>
                </c:pt>
                <c:pt idx="3432">
                  <c:v>7.1586868079975905E-4</c:v>
                </c:pt>
                <c:pt idx="3433">
                  <c:v>4.7253929681444006E-4</c:v>
                </c:pt>
                <c:pt idx="3434">
                  <c:v>4.1191079721362029E-4</c:v>
                </c:pt>
                <c:pt idx="3435">
                  <c:v>5.9052640673534058E-4</c:v>
                </c:pt>
                <c:pt idx="3436">
                  <c:v>6.8946609163893799E-4</c:v>
                </c:pt>
                <c:pt idx="3437">
                  <c:v>8.6046689674341384E-4</c:v>
                </c:pt>
                <c:pt idx="3438">
                  <c:v>6.579266160510346E-4</c:v>
                </c:pt>
                <c:pt idx="3439">
                  <c:v>6.0344316963372325E-4</c:v>
                </c:pt>
                <c:pt idx="3440">
                  <c:v>3.8225643272328703E-4</c:v>
                </c:pt>
                <c:pt idx="3441">
                  <c:v>4.9439300502334392E-4</c:v>
                </c:pt>
                <c:pt idx="3442">
                  <c:v>7.6997918845985878E-4</c:v>
                </c:pt>
                <c:pt idx="3443">
                  <c:v>8.2854713634463058E-4</c:v>
                </c:pt>
                <c:pt idx="3444">
                  <c:v>7.9134607351858983E-4</c:v>
                </c:pt>
                <c:pt idx="3445">
                  <c:v>6.0353981903712756E-4</c:v>
                </c:pt>
                <c:pt idx="3446">
                  <c:v>7.1844289569915972E-4</c:v>
                </c:pt>
                <c:pt idx="3447">
                  <c:v>2.7775930409136795E-4</c:v>
                </c:pt>
                <c:pt idx="3448">
                  <c:v>4.0244860117257208E-4</c:v>
                </c:pt>
                <c:pt idx="3449">
                  <c:v>4.1463706137230002E-4</c:v>
                </c:pt>
                <c:pt idx="3450">
                  <c:v>4.981521843936725E-4</c:v>
                </c:pt>
                <c:pt idx="3451">
                  <c:v>7.0186678671494481E-4</c:v>
                </c:pt>
                <c:pt idx="3452">
                  <c:v>5.8282930383159431E-4</c:v>
                </c:pt>
                <c:pt idx="3453">
                  <c:v>8.907619654304899E-4</c:v>
                </c:pt>
                <c:pt idx="3454">
                  <c:v>5.8695442177330345E-4</c:v>
                </c:pt>
                <c:pt idx="3455">
                  <c:v>5.9577928498453874E-4</c:v>
                </c:pt>
                <c:pt idx="3456">
                  <c:v>4.5960021868397973E-4</c:v>
                </c:pt>
                <c:pt idx="3457">
                  <c:v>2.5144881302756902E-4</c:v>
                </c:pt>
                <c:pt idx="3458">
                  <c:v>3.1117542571986926E-4</c:v>
                </c:pt>
                <c:pt idx="3459">
                  <c:v>4.4017090606627863E-4</c:v>
                </c:pt>
                <c:pt idx="3460">
                  <c:v>2.9435602352480435E-4</c:v>
                </c:pt>
                <c:pt idx="3461">
                  <c:v>1.4335660957190839E-4</c:v>
                </c:pt>
                <c:pt idx="3462">
                  <c:v>5.3339194190422348E-4</c:v>
                </c:pt>
                <c:pt idx="3463">
                  <c:v>3.3856340814963931E-4</c:v>
                </c:pt>
                <c:pt idx="3464">
                  <c:v>6.0182799019717771E-4</c:v>
                </c:pt>
                <c:pt idx="3465">
                  <c:v>3.6620813937458769E-4</c:v>
                </c:pt>
                <c:pt idx="3466">
                  <c:v>3.7199320078278714E-4</c:v>
                </c:pt>
                <c:pt idx="3467">
                  <c:v>1.085648014850446E-3</c:v>
                </c:pt>
                <c:pt idx="3468">
                  <c:v>5.6597231546870225E-4</c:v>
                </c:pt>
                <c:pt idx="3469">
                  <c:v>4.0543768214514915E-4</c:v>
                </c:pt>
                <c:pt idx="3470">
                  <c:v>1.086967814314579E-3</c:v>
                </c:pt>
                <c:pt idx="3471">
                  <c:v>7.5598334024107327E-4</c:v>
                </c:pt>
                <c:pt idx="3472">
                  <c:v>6.9016579072922555E-4</c:v>
                </c:pt>
                <c:pt idx="3473">
                  <c:v>1.2076473140041342E-3</c:v>
                </c:pt>
                <c:pt idx="3474">
                  <c:v>1.4620459748714751E-3</c:v>
                </c:pt>
                <c:pt idx="3475">
                  <c:v>1.3488415695194662E-3</c:v>
                </c:pt>
                <c:pt idx="3476">
                  <c:v>1.1440407189573843E-3</c:v>
                </c:pt>
                <c:pt idx="3477">
                  <c:v>2.0076271924023919E-3</c:v>
                </c:pt>
                <c:pt idx="3478">
                  <c:v>1.1303638665205119E-3</c:v>
                </c:pt>
                <c:pt idx="3479">
                  <c:v>1.4142849336816893E-3</c:v>
                </c:pt>
                <c:pt idx="3480">
                  <c:v>2.6506390983870795E-3</c:v>
                </c:pt>
                <c:pt idx="3481">
                  <c:v>6.0118527575728567E-4</c:v>
                </c:pt>
                <c:pt idx="3482">
                  <c:v>9.7722505441717191E-4</c:v>
                </c:pt>
                <c:pt idx="3483">
                  <c:v>1.309491893542664E-3</c:v>
                </c:pt>
                <c:pt idx="3484">
                  <c:v>7.6321389497025036E-4</c:v>
                </c:pt>
                <c:pt idx="3485">
                  <c:v>5.8159058556027203E-4</c:v>
                </c:pt>
                <c:pt idx="3486">
                  <c:v>6.116663353168411E-4</c:v>
                </c:pt>
                <c:pt idx="3487">
                  <c:v>6.4871225289867376E-4</c:v>
                </c:pt>
                <c:pt idx="3488">
                  <c:v>6.2690477144704932E-4</c:v>
                </c:pt>
                <c:pt idx="3489">
                  <c:v>5.8316963259130825E-4</c:v>
                </c:pt>
                <c:pt idx="3490">
                  <c:v>7.6374591610926617E-4</c:v>
                </c:pt>
                <c:pt idx="3491">
                  <c:v>9.7587610902597377E-4</c:v>
                </c:pt>
                <c:pt idx="3492">
                  <c:v>5.0077208925358805E-4</c:v>
                </c:pt>
                <c:pt idx="3493">
                  <c:v>6.8227795106525207E-4</c:v>
                </c:pt>
                <c:pt idx="3494">
                  <c:v>6.557399964159631E-4</c:v>
                </c:pt>
                <c:pt idx="3495">
                  <c:v>7.2825850189214467E-4</c:v>
                </c:pt>
                <c:pt idx="3496">
                  <c:v>6.3671132855753457E-4</c:v>
                </c:pt>
                <c:pt idx="3497">
                  <c:v>3.3013232833971942E-4</c:v>
                </c:pt>
                <c:pt idx="3498">
                  <c:v>6.5190953215018741E-4</c:v>
                </c:pt>
                <c:pt idx="3499">
                  <c:v>6.8760377455743919E-4</c:v>
                </c:pt>
                <c:pt idx="3500">
                  <c:v>5.3705739680611137E-4</c:v>
                </c:pt>
                <c:pt idx="3501">
                  <c:v>8.1264011636708968E-4</c:v>
                </c:pt>
                <c:pt idx="3502">
                  <c:v>9.0877823614781295E-4</c:v>
                </c:pt>
                <c:pt idx="3503">
                  <c:v>6.4465187941615469E-4</c:v>
                </c:pt>
                <c:pt idx="3504">
                  <c:v>3.3468180533548518E-4</c:v>
                </c:pt>
                <c:pt idx="3505">
                  <c:v>9.1940881611662928E-4</c:v>
                </c:pt>
                <c:pt idx="3506">
                  <c:v>9.7057675468802042E-4</c:v>
                </c:pt>
                <c:pt idx="3507">
                  <c:v>1.1008413920145744E-3</c:v>
                </c:pt>
                <c:pt idx="3508">
                  <c:v>1.2006539909634763E-3</c:v>
                </c:pt>
                <c:pt idx="3509">
                  <c:v>9.1478653173128705E-4</c:v>
                </c:pt>
                <c:pt idx="3510">
                  <c:v>9.8321446733150015E-4</c:v>
                </c:pt>
                <c:pt idx="3511">
                  <c:v>5.7503617738672956E-4</c:v>
                </c:pt>
                <c:pt idx="3512">
                  <c:v>6.0266626003015341E-4</c:v>
                </c:pt>
                <c:pt idx="3513">
                  <c:v>7.8889804093965489E-4</c:v>
                </c:pt>
                <c:pt idx="3514">
                  <c:v>1.1744184303097433E-3</c:v>
                </c:pt>
                <c:pt idx="3515">
                  <c:v>1.8615153146259102E-3</c:v>
                </c:pt>
                <c:pt idx="3516">
                  <c:v>1.2032087979605437E-3</c:v>
                </c:pt>
                <c:pt idx="3517">
                  <c:v>1.902079055850792E-3</c:v>
                </c:pt>
                <c:pt idx="3518">
                  <c:v>5.030121329972257E-4</c:v>
                </c:pt>
                <c:pt idx="3519">
                  <c:v>5.8855872339336256E-4</c:v>
                </c:pt>
                <c:pt idx="3520">
                  <c:v>1.1583538928659569E-3</c:v>
                </c:pt>
                <c:pt idx="3521">
                  <c:v>4.2894918111154956E-4</c:v>
                </c:pt>
                <c:pt idx="3522">
                  <c:v>8.8467235244544487E-4</c:v>
                </c:pt>
                <c:pt idx="3523">
                  <c:v>8.944271331919084E-4</c:v>
                </c:pt>
                <c:pt idx="3524">
                  <c:v>6.4316818939655004E-4</c:v>
                </c:pt>
                <c:pt idx="3525">
                  <c:v>5.2097906362697703E-4</c:v>
                </c:pt>
                <c:pt idx="3526">
                  <c:v>6.5561505704993446E-4</c:v>
                </c:pt>
                <c:pt idx="3527">
                  <c:v>5.4681536026432074E-4</c:v>
                </c:pt>
                <c:pt idx="3528">
                  <c:v>4.7965364605520995E-4</c:v>
                </c:pt>
                <c:pt idx="3529">
                  <c:v>9.0228098036147623E-4</c:v>
                </c:pt>
                <c:pt idx="3530">
                  <c:v>3.3592717227293146E-4</c:v>
                </c:pt>
                <c:pt idx="3531">
                  <c:v>5.8219510486066776E-4</c:v>
                </c:pt>
                <c:pt idx="3532">
                  <c:v>6.6869684867144929E-4</c:v>
                </c:pt>
                <c:pt idx="3533">
                  <c:v>7.9493530418923194E-4</c:v>
                </c:pt>
                <c:pt idx="3534">
                  <c:v>3.8700536242686342E-4</c:v>
                </c:pt>
                <c:pt idx="3535">
                  <c:v>5.9548281153963339E-4</c:v>
                </c:pt>
                <c:pt idx="3536">
                  <c:v>4.1523422467954678E-4</c:v>
                </c:pt>
                <c:pt idx="3537">
                  <c:v>5.5338409168013806E-4</c:v>
                </c:pt>
                <c:pt idx="3538">
                  <c:v>4.9450988964443697E-4</c:v>
                </c:pt>
                <c:pt idx="3539">
                  <c:v>7.4497544639078961E-4</c:v>
                </c:pt>
                <c:pt idx="3540">
                  <c:v>6.8412831452795587E-4</c:v>
                </c:pt>
                <c:pt idx="3541">
                  <c:v>8.9834656033157731E-4</c:v>
                </c:pt>
                <c:pt idx="3542">
                  <c:v>1.2054902402139445E-3</c:v>
                </c:pt>
                <c:pt idx="3543">
                  <c:v>1.0635273941131465E-3</c:v>
                </c:pt>
                <c:pt idx="3544">
                  <c:v>2.7123262615142631E-3</c:v>
                </c:pt>
                <c:pt idx="3545">
                  <c:v>1.025558999182457E-3</c:v>
                </c:pt>
                <c:pt idx="3546">
                  <c:v>1.1034622813375404E-3</c:v>
                </c:pt>
                <c:pt idx="3547">
                  <c:v>8.9837592219867515E-4</c:v>
                </c:pt>
                <c:pt idx="3548">
                  <c:v>1.2109281347615502E-3</c:v>
                </c:pt>
                <c:pt idx="3549">
                  <c:v>1.2387618501504345E-3</c:v>
                </c:pt>
                <c:pt idx="3550">
                  <c:v>9.9984943361570294E-4</c:v>
                </c:pt>
                <c:pt idx="3551">
                  <c:v>8.9231063923632381E-4</c:v>
                </c:pt>
                <c:pt idx="3552">
                  <c:v>6.5637382197434918E-4</c:v>
                </c:pt>
                <c:pt idx="3553">
                  <c:v>8.2927036835047025E-4</c:v>
                </c:pt>
                <c:pt idx="3554">
                  <c:v>6.6341039200779137E-4</c:v>
                </c:pt>
                <c:pt idx="3555">
                  <c:v>8.5401468511138771E-4</c:v>
                </c:pt>
                <c:pt idx="3556">
                  <c:v>4.7986150743132124E-4</c:v>
                </c:pt>
                <c:pt idx="3557">
                  <c:v>4.0959953756620457E-4</c:v>
                </c:pt>
                <c:pt idx="3558">
                  <c:v>2.4925152086195489E-4</c:v>
                </c:pt>
                <c:pt idx="3559">
                  <c:v>4.3024625873450963E-4</c:v>
                </c:pt>
                <c:pt idx="3560">
                  <c:v>3.6366987278871679E-4</c:v>
                </c:pt>
                <c:pt idx="3561">
                  <c:v>4.5150968279423457E-4</c:v>
                </c:pt>
                <c:pt idx="3562">
                  <c:v>4.9478537299104753E-4</c:v>
                </c:pt>
                <c:pt idx="3563">
                  <c:v>5.9264896481181549E-4</c:v>
                </c:pt>
                <c:pt idx="3564">
                  <c:v>8.9130174767758049E-4</c:v>
                </c:pt>
                <c:pt idx="3565">
                  <c:v>7.8108839365346094E-4</c:v>
                </c:pt>
                <c:pt idx="3566">
                  <c:v>9.1832830210998085E-4</c:v>
                </c:pt>
                <c:pt idx="3567">
                  <c:v>8.4833709258548974E-4</c:v>
                </c:pt>
                <c:pt idx="3568">
                  <c:v>1.1297684832243279E-3</c:v>
                </c:pt>
                <c:pt idx="3569">
                  <c:v>1.0015742957421021E-3</c:v>
                </c:pt>
                <c:pt idx="3570">
                  <c:v>2.217878954979822E-4</c:v>
                </c:pt>
                <c:pt idx="3571">
                  <c:v>2.8122168521349522E-4</c:v>
                </c:pt>
                <c:pt idx="3572">
                  <c:v>5.0625418693276141E-4</c:v>
                </c:pt>
                <c:pt idx="3573">
                  <c:v>5.7324921155148831E-4</c:v>
                </c:pt>
                <c:pt idx="3574">
                  <c:v>3.6270004888397725E-4</c:v>
                </c:pt>
                <c:pt idx="3575">
                  <c:v>5.3579087814016786E-4</c:v>
                </c:pt>
                <c:pt idx="3576">
                  <c:v>4.9683209051311556E-4</c:v>
                </c:pt>
                <c:pt idx="3577">
                  <c:v>5.1139758059954546E-4</c:v>
                </c:pt>
                <c:pt idx="3578">
                  <c:v>3.8177600241137325E-4</c:v>
                </c:pt>
                <c:pt idx="3579">
                  <c:v>4.1696443908482002E-4</c:v>
                </c:pt>
                <c:pt idx="3580">
                  <c:v>8.7823493959149378E-4</c:v>
                </c:pt>
                <c:pt idx="3581">
                  <c:v>6.1586690555616604E-4</c:v>
                </c:pt>
                <c:pt idx="3582">
                  <c:v>3.2318795066592945E-4</c:v>
                </c:pt>
                <c:pt idx="3583">
                  <c:v>4.3880420142678605E-4</c:v>
                </c:pt>
                <c:pt idx="3584">
                  <c:v>6.9717554333692631E-4</c:v>
                </c:pt>
                <c:pt idx="3585">
                  <c:v>2.0315150998482783E-4</c:v>
                </c:pt>
                <c:pt idx="3586">
                  <c:v>6.3165825109275954E-4</c:v>
                </c:pt>
                <c:pt idx="3587">
                  <c:v>6.1208641013113887E-4</c:v>
                </c:pt>
                <c:pt idx="3588">
                  <c:v>1.4207827521853943E-3</c:v>
                </c:pt>
                <c:pt idx="3589">
                  <c:v>8.9891794050345382E-4</c:v>
                </c:pt>
                <c:pt idx="3590">
                  <c:v>8.6982619957000384E-4</c:v>
                </c:pt>
                <c:pt idx="3591">
                  <c:v>1.0976759669054969E-3</c:v>
                </c:pt>
                <c:pt idx="3592">
                  <c:v>1.768295351731857E-3</c:v>
                </c:pt>
                <c:pt idx="3593">
                  <c:v>2.1125345582342029E-3</c:v>
                </c:pt>
                <c:pt idx="3594">
                  <c:v>8.3160855735643689E-4</c:v>
                </c:pt>
                <c:pt idx="3595">
                  <c:v>2.0200554198319346E-3</c:v>
                </c:pt>
                <c:pt idx="3596">
                  <c:v>1.3331083256551736E-3</c:v>
                </c:pt>
                <c:pt idx="3597">
                  <c:v>8.9451603136174993E-4</c:v>
                </c:pt>
                <c:pt idx="3598">
                  <c:v>9.8614746801623768E-4</c:v>
                </c:pt>
                <c:pt idx="3599">
                  <c:v>1.2593491015390362E-3</c:v>
                </c:pt>
                <c:pt idx="3600">
                  <c:v>1.1928572119878876E-3</c:v>
                </c:pt>
                <c:pt idx="3601">
                  <c:v>8.986223406931721E-4</c:v>
                </c:pt>
                <c:pt idx="3602">
                  <c:v>5.1256437862840756E-4</c:v>
                </c:pt>
                <c:pt idx="3603">
                  <c:v>4.6334185338179972E-4</c:v>
                </c:pt>
                <c:pt idx="3604">
                  <c:v>6.1781887299210754E-4</c:v>
                </c:pt>
                <c:pt idx="3605">
                  <c:v>7.4587005656212471E-4</c:v>
                </c:pt>
                <c:pt idx="3606">
                  <c:v>4.134032143546006E-4</c:v>
                </c:pt>
                <c:pt idx="3607">
                  <c:v>6.7448490673476641E-4</c:v>
                </c:pt>
                <c:pt idx="3608">
                  <c:v>4.8713628452138285E-4</c:v>
                </c:pt>
                <c:pt idx="3609">
                  <c:v>6.1793172998087745E-4</c:v>
                </c:pt>
                <c:pt idx="3610">
                  <c:v>5.059095372936484E-4</c:v>
                </c:pt>
                <c:pt idx="3611">
                  <c:v>6.5934587499733867E-4</c:v>
                </c:pt>
                <c:pt idx="3612">
                  <c:v>2.8950170829895275E-4</c:v>
                </c:pt>
                <c:pt idx="3613">
                  <c:v>5.0477526994135297E-4</c:v>
                </c:pt>
                <c:pt idx="3614">
                  <c:v>4.5143167673294249E-4</c:v>
                </c:pt>
                <c:pt idx="3615">
                  <c:v>4.8106772425983603E-4</c:v>
                </c:pt>
                <c:pt idx="3616">
                  <c:v>5.8730053686823738E-4</c:v>
                </c:pt>
                <c:pt idx="3617">
                  <c:v>8.9739532216169386E-4</c:v>
                </c:pt>
                <c:pt idx="3618">
                  <c:v>6.1617173819935765E-4</c:v>
                </c:pt>
                <c:pt idx="3619">
                  <c:v>1.0900832255304378E-3</c:v>
                </c:pt>
                <c:pt idx="3620">
                  <c:v>7.6689560124318043E-4</c:v>
                </c:pt>
                <c:pt idx="3621">
                  <c:v>8.3195939675663716E-4</c:v>
                </c:pt>
                <c:pt idx="3622">
                  <c:v>5.5372052780252765E-4</c:v>
                </c:pt>
                <c:pt idx="3623">
                  <c:v>5.9684808924690227E-4</c:v>
                </c:pt>
                <c:pt idx="3624">
                  <c:v>4.5636402865056939E-4</c:v>
                </c:pt>
                <c:pt idx="3625">
                  <c:v>3.1673574890841592E-4</c:v>
                </c:pt>
                <c:pt idx="3626">
                  <c:v>3.9246940208873329E-4</c:v>
                </c:pt>
                <c:pt idx="3627">
                  <c:v>4.2494782350591457E-4</c:v>
                </c:pt>
                <c:pt idx="3628">
                  <c:v>4.2011017597230575E-4</c:v>
                </c:pt>
                <c:pt idx="3629">
                  <c:v>5.8874770495874224E-4</c:v>
                </c:pt>
                <c:pt idx="3630">
                  <c:v>3.2716038003854919E-4</c:v>
                </c:pt>
                <c:pt idx="3631">
                  <c:v>3.7710566383404007E-4</c:v>
                </c:pt>
                <c:pt idx="3632">
                  <c:v>3.7966138188494396E-4</c:v>
                </c:pt>
                <c:pt idx="3633">
                  <c:v>3.3451341447029645E-4</c:v>
                </c:pt>
                <c:pt idx="3634">
                  <c:v>4.605684602470975E-4</c:v>
                </c:pt>
                <c:pt idx="3635">
                  <c:v>8.0360085329240409E-4</c:v>
                </c:pt>
                <c:pt idx="3636">
                  <c:v>9.8025852626701013E-4</c:v>
                </c:pt>
                <c:pt idx="3637">
                  <c:v>1.1341130141642815E-3</c:v>
                </c:pt>
                <c:pt idx="3638">
                  <c:v>3.2752527035232419E-4</c:v>
                </c:pt>
                <c:pt idx="3639">
                  <c:v>1.0626671095711328E-3</c:v>
                </c:pt>
                <c:pt idx="3640">
                  <c:v>8.431720473579072E-4</c:v>
                </c:pt>
                <c:pt idx="3641">
                  <c:v>1.1774728107931335E-3</c:v>
                </c:pt>
                <c:pt idx="3642">
                  <c:v>8.2634489808697199E-4</c:v>
                </c:pt>
                <c:pt idx="3643">
                  <c:v>8.0664069641248374E-4</c:v>
                </c:pt>
                <c:pt idx="3644">
                  <c:v>6.639484688223872E-4</c:v>
                </c:pt>
                <c:pt idx="3645">
                  <c:v>5.6475838781417536E-4</c:v>
                </c:pt>
                <c:pt idx="3646">
                  <c:v>1.5700688527431334E-4</c:v>
                </c:pt>
                <c:pt idx="3647">
                  <c:v>7.0178880196181299E-4</c:v>
                </c:pt>
                <c:pt idx="3648">
                  <c:v>8.8725984668209525E-4</c:v>
                </c:pt>
                <c:pt idx="3649">
                  <c:v>6.1352096599876036E-4</c:v>
                </c:pt>
                <c:pt idx="3650">
                  <c:v>5.856826579214876E-4</c:v>
                </c:pt>
                <c:pt idx="3651">
                  <c:v>3.6328109126770901E-4</c:v>
                </c:pt>
                <c:pt idx="3652">
                  <c:v>4.0968029965629885E-4</c:v>
                </c:pt>
                <c:pt idx="3653">
                  <c:v>4.9959352743047028E-4</c:v>
                </c:pt>
                <c:pt idx="3654">
                  <c:v>1.5237684315901967E-4</c:v>
                </c:pt>
                <c:pt idx="3655">
                  <c:v>4.0317014671537884E-4</c:v>
                </c:pt>
                <c:pt idx="3656">
                  <c:v>4.7176233523974327E-4</c:v>
                </c:pt>
                <c:pt idx="3657">
                  <c:v>2.3681292155483037E-4</c:v>
                </c:pt>
                <c:pt idx="3658">
                  <c:v>4.3990910074041633E-4</c:v>
                </c:pt>
                <c:pt idx="3659">
                  <c:v>1.5938796007373821E-4</c:v>
                </c:pt>
                <c:pt idx="3660">
                  <c:v>4.7419584110944632E-4</c:v>
                </c:pt>
                <c:pt idx="3661">
                  <c:v>7.58353462775371E-4</c:v>
                </c:pt>
                <c:pt idx="3662">
                  <c:v>7.837371304049162E-4</c:v>
                </c:pt>
                <c:pt idx="3663">
                  <c:v>7.6621243715635447E-4</c:v>
                </c:pt>
                <c:pt idx="3664">
                  <c:v>6.5456734643833385E-4</c:v>
                </c:pt>
                <c:pt idx="3665">
                  <c:v>7.5267197618294319E-4</c:v>
                </c:pt>
                <c:pt idx="3666">
                  <c:v>9.9984216233548894E-4</c:v>
                </c:pt>
                <c:pt idx="3667">
                  <c:v>7.276009772405282E-4</c:v>
                </c:pt>
                <c:pt idx="3668">
                  <c:v>9.3892473835564697E-4</c:v>
                </c:pt>
                <c:pt idx="3669">
                  <c:v>1.561332238322522E-3</c:v>
                </c:pt>
                <c:pt idx="3670">
                  <c:v>6.8340283983810992E-4</c:v>
                </c:pt>
                <c:pt idx="3671">
                  <c:v>9.1177396409745579E-4</c:v>
                </c:pt>
                <c:pt idx="3672">
                  <c:v>8.8327358701332842E-4</c:v>
                </c:pt>
                <c:pt idx="3673">
                  <c:v>7.551827376508811E-4</c:v>
                </c:pt>
                <c:pt idx="3674">
                  <c:v>6.609909053492749E-4</c:v>
                </c:pt>
                <c:pt idx="3675">
                  <c:v>4.4028870615875294E-4</c:v>
                </c:pt>
                <c:pt idx="3676">
                  <c:v>2.9285960460713592E-4</c:v>
                </c:pt>
                <c:pt idx="3677">
                  <c:v>4.0635995238907138E-4</c:v>
                </c:pt>
                <c:pt idx="3678">
                  <c:v>3.5988778524499899E-4</c:v>
                </c:pt>
                <c:pt idx="3679">
                  <c:v>4.6075215504970477E-4</c:v>
                </c:pt>
                <c:pt idx="3680">
                  <c:v>3.9649644272035883E-4</c:v>
                </c:pt>
                <c:pt idx="3681">
                  <c:v>6.1110408959003906E-4</c:v>
                </c:pt>
                <c:pt idx="3682">
                  <c:v>6.8802923903734021E-4</c:v>
                </c:pt>
                <c:pt idx="3683">
                  <c:v>6.7260160618129081E-4</c:v>
                </c:pt>
                <c:pt idx="3684">
                  <c:v>4.9952302340118841E-4</c:v>
                </c:pt>
                <c:pt idx="3685">
                  <c:v>5.219867286671493E-4</c:v>
                </c:pt>
                <c:pt idx="3686">
                  <c:v>8.5584320186171616E-4</c:v>
                </c:pt>
                <c:pt idx="3687">
                  <c:v>9.7229609673377105E-4</c:v>
                </c:pt>
                <c:pt idx="3688">
                  <c:v>8.1663491229327142E-4</c:v>
                </c:pt>
                <c:pt idx="3689">
                  <c:v>5.7262808020043748E-4</c:v>
                </c:pt>
                <c:pt idx="3690">
                  <c:v>1.0118276105848586E-3</c:v>
                </c:pt>
                <c:pt idx="3691">
                  <c:v>4.1344043607490985E-4</c:v>
                </c:pt>
                <c:pt idx="3692">
                  <c:v>4.5616247786841029E-4</c:v>
                </c:pt>
                <c:pt idx="3693">
                  <c:v>5.4571775191496858E-4</c:v>
                </c:pt>
                <c:pt idx="3694">
                  <c:v>6.5783881940920542E-4</c:v>
                </c:pt>
                <c:pt idx="3695">
                  <c:v>6.5568309738799698E-4</c:v>
                </c:pt>
                <c:pt idx="3696">
                  <c:v>4.3630434603463616E-4</c:v>
                </c:pt>
                <c:pt idx="3697">
                  <c:v>4.3274613407058023E-4</c:v>
                </c:pt>
                <c:pt idx="3698">
                  <c:v>3.1389583416187517E-4</c:v>
                </c:pt>
                <c:pt idx="3699">
                  <c:v>3.2409367122454607E-4</c:v>
                </c:pt>
                <c:pt idx="3700">
                  <c:v>2.8445179902649023E-4</c:v>
                </c:pt>
                <c:pt idx="3701">
                  <c:v>5.5247719368318332E-4</c:v>
                </c:pt>
                <c:pt idx="3702">
                  <c:v>4.7763559164845166E-4</c:v>
                </c:pt>
                <c:pt idx="3703">
                  <c:v>2.7007522917951298E-4</c:v>
                </c:pt>
                <c:pt idx="3704">
                  <c:v>4.2410911243808032E-4</c:v>
                </c:pt>
                <c:pt idx="3705">
                  <c:v>5.4486974373243655E-4</c:v>
                </c:pt>
                <c:pt idx="3706">
                  <c:v>5.6577006892309428E-4</c:v>
                </c:pt>
                <c:pt idx="3707">
                  <c:v>3.2039938975815828E-4</c:v>
                </c:pt>
                <c:pt idx="3708">
                  <c:v>4.2977035237917011E-4</c:v>
                </c:pt>
                <c:pt idx="3709">
                  <c:v>4.7037724721121728E-4</c:v>
                </c:pt>
                <c:pt idx="3710">
                  <c:v>2.8608460810833624E-4</c:v>
                </c:pt>
                <c:pt idx="3711">
                  <c:v>4.7200283578214484E-4</c:v>
                </c:pt>
                <c:pt idx="3712">
                  <c:v>5.9157659416086983E-4</c:v>
                </c:pt>
                <c:pt idx="3713">
                  <c:v>1.0077755474152854E-3</c:v>
                </c:pt>
                <c:pt idx="3714">
                  <c:v>5.6253543672417936E-4</c:v>
                </c:pt>
                <c:pt idx="3715">
                  <c:v>4.1453353644880841E-4</c:v>
                </c:pt>
                <c:pt idx="3716">
                  <c:v>9.6029812110438113E-4</c:v>
                </c:pt>
                <c:pt idx="3717">
                  <c:v>1.3558244609157544E-3</c:v>
                </c:pt>
                <c:pt idx="3718">
                  <c:v>4.5814292025170349E-4</c:v>
                </c:pt>
                <c:pt idx="3719">
                  <c:v>1.2126567110369393E-3</c:v>
                </c:pt>
                <c:pt idx="3720">
                  <c:v>1.4711684572310878E-3</c:v>
                </c:pt>
                <c:pt idx="3721">
                  <c:v>2.4584488008778347E-4</c:v>
                </c:pt>
                <c:pt idx="3722">
                  <c:v>3.614912431138302E-4</c:v>
                </c:pt>
                <c:pt idx="3723">
                  <c:v>6.4484049185661407E-4</c:v>
                </c:pt>
                <c:pt idx="3724">
                  <c:v>4.5029693553390505E-4</c:v>
                </c:pt>
                <c:pt idx="3725">
                  <c:v>3.4010337393348408E-4</c:v>
                </c:pt>
                <c:pt idx="3726">
                  <c:v>5.2208393338202944E-4</c:v>
                </c:pt>
                <c:pt idx="3727">
                  <c:v>5.0369967409226565E-4</c:v>
                </c:pt>
                <c:pt idx="3728">
                  <c:v>4.81821965617461E-4</c:v>
                </c:pt>
                <c:pt idx="3729">
                  <c:v>2.0735749006104987E-4</c:v>
                </c:pt>
                <c:pt idx="3730">
                  <c:v>3.2952137579351441E-4</c:v>
                </c:pt>
                <c:pt idx="3731">
                  <c:v>2.5627901309884952E-4</c:v>
                </c:pt>
                <c:pt idx="3732">
                  <c:v>4.5076727240354615E-4</c:v>
                </c:pt>
                <c:pt idx="3733">
                  <c:v>2.1817440145761231E-4</c:v>
                </c:pt>
                <c:pt idx="3734">
                  <c:v>7.3871436091264657E-4</c:v>
                </c:pt>
                <c:pt idx="3735">
                  <c:v>9.7305507266095767E-4</c:v>
                </c:pt>
                <c:pt idx="3736">
                  <c:v>9.0222463976325732E-4</c:v>
                </c:pt>
                <c:pt idx="3737">
                  <c:v>7.6035197564903773E-4</c:v>
                </c:pt>
                <c:pt idx="3738">
                  <c:v>1.0965826077153919E-3</c:v>
                </c:pt>
                <c:pt idx="3739">
                  <c:v>1.6672566359505129E-3</c:v>
                </c:pt>
                <c:pt idx="3740">
                  <c:v>1.463084302875879E-3</c:v>
                </c:pt>
                <c:pt idx="3741">
                  <c:v>1.4209813743946136E-3</c:v>
                </c:pt>
                <c:pt idx="3742">
                  <c:v>9.1867862335805249E-4</c:v>
                </c:pt>
                <c:pt idx="3743">
                  <c:v>5.9900005102723097E-4</c:v>
                </c:pt>
                <c:pt idx="3744">
                  <c:v>5.1320181929830674E-4</c:v>
                </c:pt>
                <c:pt idx="3745">
                  <c:v>2.7551424214574798E-4</c:v>
                </c:pt>
                <c:pt idx="3746">
                  <c:v>5.0132094786801778E-4</c:v>
                </c:pt>
                <c:pt idx="3747">
                  <c:v>8.0566318398008895E-4</c:v>
                </c:pt>
                <c:pt idx="3748">
                  <c:v>4.8878254502986629E-4</c:v>
                </c:pt>
                <c:pt idx="3749">
                  <c:v>3.0442162200675527E-4</c:v>
                </c:pt>
                <c:pt idx="3750">
                  <c:v>4.8007207754251056E-4</c:v>
                </c:pt>
                <c:pt idx="3751">
                  <c:v>3.4630679822709705E-4</c:v>
                </c:pt>
                <c:pt idx="3752">
                  <c:v>3.2592352623136641E-4</c:v>
                </c:pt>
                <c:pt idx="3753">
                  <c:v>1.1513898529561342E-4</c:v>
                </c:pt>
                <c:pt idx="3754">
                  <c:v>4.9041666508336168E-4</c:v>
                </c:pt>
                <c:pt idx="3755">
                  <c:v>4.0865156500201138E-4</c:v>
                </c:pt>
                <c:pt idx="3756">
                  <c:v>5.1873367452312167E-4</c:v>
                </c:pt>
                <c:pt idx="3757">
                  <c:v>3.7215212276870552E-4</c:v>
                </c:pt>
                <c:pt idx="3758">
                  <c:v>8.7338035752639162E-4</c:v>
                </c:pt>
                <c:pt idx="3759">
                  <c:v>4.1492962814767713E-4</c:v>
                </c:pt>
                <c:pt idx="3760">
                  <c:v>6.0829037985448331E-4</c:v>
                </c:pt>
                <c:pt idx="3761">
                  <c:v>3.3277695144663839E-4</c:v>
                </c:pt>
                <c:pt idx="3762">
                  <c:v>7.5092629413120459E-4</c:v>
                </c:pt>
                <c:pt idx="3763">
                  <c:v>5.8004112777000876E-4</c:v>
                </c:pt>
                <c:pt idx="3764">
                  <c:v>4.8024121289407575E-4</c:v>
                </c:pt>
                <c:pt idx="3765">
                  <c:v>4.11577355667498E-4</c:v>
                </c:pt>
                <c:pt idx="3766">
                  <c:v>7.6275587447785823E-4</c:v>
                </c:pt>
                <c:pt idx="3767">
                  <c:v>1.1669125960906952E-3</c:v>
                </c:pt>
                <c:pt idx="3768">
                  <c:v>1.0714619773872498E-3</c:v>
                </c:pt>
                <c:pt idx="3769">
                  <c:v>8.7330880445993589E-4</c:v>
                </c:pt>
                <c:pt idx="3770">
                  <c:v>5.5537831004975251E-4</c:v>
                </c:pt>
                <c:pt idx="3771">
                  <c:v>4.8958778227513051E-4</c:v>
                </c:pt>
                <c:pt idx="3772">
                  <c:v>5.9406506937063571E-4</c:v>
                </c:pt>
                <c:pt idx="3773">
                  <c:v>6.4038672904384163E-4</c:v>
                </c:pt>
                <c:pt idx="3774">
                  <c:v>4.8039895149746105E-4</c:v>
                </c:pt>
                <c:pt idx="3775">
                  <c:v>3.9642211673448759E-4</c:v>
                </c:pt>
                <c:pt idx="3776">
                  <c:v>6.4779546924650607E-4</c:v>
                </c:pt>
                <c:pt idx="3777">
                  <c:v>4.5031449657731909E-4</c:v>
                </c:pt>
                <c:pt idx="3778">
                  <c:v>5.6549515920778504E-4</c:v>
                </c:pt>
                <c:pt idx="3779">
                  <c:v>5.7188876858812673E-4</c:v>
                </c:pt>
                <c:pt idx="3780">
                  <c:v>1.1192065139766793E-3</c:v>
                </c:pt>
                <c:pt idx="3781">
                  <c:v>7.9579070682354684E-4</c:v>
                </c:pt>
                <c:pt idx="3782">
                  <c:v>5.8846214960795156E-4</c:v>
                </c:pt>
                <c:pt idx="3783">
                  <c:v>1.1692781180110082E-3</c:v>
                </c:pt>
                <c:pt idx="3784">
                  <c:v>4.695654268808935E-4</c:v>
                </c:pt>
                <c:pt idx="3785">
                  <c:v>6.8974367292997079E-4</c:v>
                </c:pt>
                <c:pt idx="3786">
                  <c:v>5.9052715628890346E-4</c:v>
                </c:pt>
                <c:pt idx="3787">
                  <c:v>1.1260321220366413E-3</c:v>
                </c:pt>
                <c:pt idx="3788">
                  <c:v>5.2805962124174207E-4</c:v>
                </c:pt>
                <c:pt idx="3789">
                  <c:v>9.634076902459909E-4</c:v>
                </c:pt>
                <c:pt idx="3790">
                  <c:v>9.1692235686683028E-4</c:v>
                </c:pt>
                <c:pt idx="3791">
                  <c:v>5.8225999392951617E-4</c:v>
                </c:pt>
                <c:pt idx="3792">
                  <c:v>5.3719864601069884E-4</c:v>
                </c:pt>
                <c:pt idx="3793">
                  <c:v>4.3270538922765268E-4</c:v>
                </c:pt>
                <c:pt idx="3794">
                  <c:v>3.5329264002419803E-4</c:v>
                </c:pt>
                <c:pt idx="3795">
                  <c:v>3.5458012488171641E-4</c:v>
                </c:pt>
                <c:pt idx="3796">
                  <c:v>5.2658594229017372E-4</c:v>
                </c:pt>
                <c:pt idx="3797">
                  <c:v>4.2761520671774519E-4</c:v>
                </c:pt>
                <c:pt idx="3798">
                  <c:v>5.6741909169691763E-4</c:v>
                </c:pt>
                <c:pt idx="3799">
                  <c:v>3.0389452980931093E-4</c:v>
                </c:pt>
                <c:pt idx="3800">
                  <c:v>4.8026889921207579E-4</c:v>
                </c:pt>
                <c:pt idx="3801">
                  <c:v>8.7492500746780722E-4</c:v>
                </c:pt>
                <c:pt idx="3802">
                  <c:v>4.2906462476821524E-4</c:v>
                </c:pt>
                <c:pt idx="3803">
                  <c:v>5.6522217499020428E-4</c:v>
                </c:pt>
                <c:pt idx="3804">
                  <c:v>7.2633663512533693E-4</c:v>
                </c:pt>
                <c:pt idx="3805">
                  <c:v>5.5374740415053253E-4</c:v>
                </c:pt>
                <c:pt idx="3806">
                  <c:v>2.599112132364613E-4</c:v>
                </c:pt>
                <c:pt idx="3807">
                  <c:v>5.1831883320119297E-4</c:v>
                </c:pt>
                <c:pt idx="3808">
                  <c:v>3.4583710242129214E-4</c:v>
                </c:pt>
                <c:pt idx="3809">
                  <c:v>1.0260253116030082E-3</c:v>
                </c:pt>
                <c:pt idx="3810">
                  <c:v>8.7951571653580344E-4</c:v>
                </c:pt>
                <c:pt idx="3811">
                  <c:v>7.0406125840756051E-4</c:v>
                </c:pt>
                <c:pt idx="3812">
                  <c:v>7.9456248619992707E-4</c:v>
                </c:pt>
                <c:pt idx="3813">
                  <c:v>1.9694714096008927E-3</c:v>
                </c:pt>
                <c:pt idx="3814">
                  <c:v>1.6067499647241285E-3</c:v>
                </c:pt>
                <c:pt idx="3815">
                  <c:v>1.4994319395295222E-3</c:v>
                </c:pt>
                <c:pt idx="3816">
                  <c:v>2.7246163226664075E-3</c:v>
                </c:pt>
                <c:pt idx="3817">
                  <c:v>1.0003449268489409E-3</c:v>
                </c:pt>
                <c:pt idx="3818">
                  <c:v>8.2160747946805382E-4</c:v>
                </c:pt>
                <c:pt idx="3819">
                  <c:v>1.1444749850072981E-3</c:v>
                </c:pt>
                <c:pt idx="3820">
                  <c:v>7.4065210810658863E-4</c:v>
                </c:pt>
                <c:pt idx="3821">
                  <c:v>1.0600908883913816E-3</c:v>
                </c:pt>
                <c:pt idx="3822">
                  <c:v>1.6190638177379546E-3</c:v>
                </c:pt>
                <c:pt idx="3823">
                  <c:v>4.9873884875393929E-4</c:v>
                </c:pt>
                <c:pt idx="3824">
                  <c:v>6.9798544271699439E-4</c:v>
                </c:pt>
                <c:pt idx="3825">
                  <c:v>8.2785477038019675E-4</c:v>
                </c:pt>
                <c:pt idx="3826">
                  <c:v>6.8182987160980777E-4</c:v>
                </c:pt>
                <c:pt idx="3827">
                  <c:v>1.1057183208842115E-3</c:v>
                </c:pt>
                <c:pt idx="3828">
                  <c:v>1.3710024489098163E-3</c:v>
                </c:pt>
                <c:pt idx="3829">
                  <c:v>1.0641614447065091E-3</c:v>
                </c:pt>
                <c:pt idx="3830">
                  <c:v>7.6235097990969643E-4</c:v>
                </c:pt>
                <c:pt idx="3831">
                  <c:v>1.0564414322808654E-3</c:v>
                </c:pt>
                <c:pt idx="3832">
                  <c:v>7.9549061670799559E-4</c:v>
                </c:pt>
                <c:pt idx="3833">
                  <c:v>5.7942136689754402E-4</c:v>
                </c:pt>
                <c:pt idx="3834">
                  <c:v>8.8885369508976222E-4</c:v>
                </c:pt>
                <c:pt idx="3835">
                  <c:v>6.187295236616461E-4</c:v>
                </c:pt>
                <c:pt idx="3836">
                  <c:v>9.2427718897982055E-4</c:v>
                </c:pt>
                <c:pt idx="3837">
                  <c:v>3.8144471987574684E-4</c:v>
                </c:pt>
                <c:pt idx="3838">
                  <c:v>5.9265594232523866E-4</c:v>
                </c:pt>
                <c:pt idx="3839">
                  <c:v>4.8240569932594106E-4</c:v>
                </c:pt>
                <c:pt idx="3840">
                  <c:v>6.5539233453039566E-4</c:v>
                </c:pt>
                <c:pt idx="3841">
                  <c:v>9.4326790557326136E-4</c:v>
                </c:pt>
                <c:pt idx="3842">
                  <c:v>9.9363992922008189E-4</c:v>
                </c:pt>
                <c:pt idx="3843">
                  <c:v>2.5884218588803984E-4</c:v>
                </c:pt>
                <c:pt idx="3844">
                  <c:v>6.6560689759041802E-4</c:v>
                </c:pt>
                <c:pt idx="3845">
                  <c:v>7.3496477092963378E-4</c:v>
                </c:pt>
                <c:pt idx="3846">
                  <c:v>7.9048495490496742E-4</c:v>
                </c:pt>
                <c:pt idx="3847">
                  <c:v>5.7567097870300408E-4</c:v>
                </c:pt>
                <c:pt idx="3848">
                  <c:v>4.8099121236841013E-4</c:v>
                </c:pt>
                <c:pt idx="3849">
                  <c:v>4.5078827991216824E-4</c:v>
                </c:pt>
                <c:pt idx="3850">
                  <c:v>7.3116240465813907E-4</c:v>
                </c:pt>
                <c:pt idx="3851">
                  <c:v>6.6622433049699521E-4</c:v>
                </c:pt>
                <c:pt idx="3852">
                  <c:v>6.8036002942660327E-4</c:v>
                </c:pt>
                <c:pt idx="3853">
                  <c:v>1.1678464049639694E-3</c:v>
                </c:pt>
                <c:pt idx="3854">
                  <c:v>7.1242532223030595E-4</c:v>
                </c:pt>
                <c:pt idx="3855">
                  <c:v>1.0124528219291429E-3</c:v>
                </c:pt>
                <c:pt idx="3856">
                  <c:v>6.7460993029401658E-4</c:v>
                </c:pt>
                <c:pt idx="3857">
                  <c:v>6.2698144990593161E-4</c:v>
                </c:pt>
                <c:pt idx="3858">
                  <c:v>6.8521875151158671E-4</c:v>
                </c:pt>
                <c:pt idx="3859">
                  <c:v>4.8951036348755946E-4</c:v>
                </c:pt>
                <c:pt idx="3860">
                  <c:v>6.5903112376223053E-4</c:v>
                </c:pt>
                <c:pt idx="3861">
                  <c:v>1.220909139582156E-3</c:v>
                </c:pt>
                <c:pt idx="3862">
                  <c:v>2.3822480527867056E-4</c:v>
                </c:pt>
                <c:pt idx="3863">
                  <c:v>6.504062610994362E-4</c:v>
                </c:pt>
                <c:pt idx="3864">
                  <c:v>7.8479540284856117E-4</c:v>
                </c:pt>
                <c:pt idx="3865">
                  <c:v>6.5383637515229311E-4</c:v>
                </c:pt>
                <c:pt idx="3866">
                  <c:v>7.7186091740648929E-4</c:v>
                </c:pt>
                <c:pt idx="3867">
                  <c:v>6.8259222046305882E-4</c:v>
                </c:pt>
                <c:pt idx="3868">
                  <c:v>6.8182049601871013E-4</c:v>
                </c:pt>
                <c:pt idx="3869">
                  <c:v>9.0765102192693215E-4</c:v>
                </c:pt>
                <c:pt idx="3870">
                  <c:v>8.012055769930674E-4</c:v>
                </c:pt>
                <c:pt idx="3871">
                  <c:v>3.1203024419872708E-4</c:v>
                </c:pt>
                <c:pt idx="3872">
                  <c:v>4.4805334930840372E-4</c:v>
                </c:pt>
                <c:pt idx="3873">
                  <c:v>4.4057293780497275E-4</c:v>
                </c:pt>
                <c:pt idx="3874">
                  <c:v>6.1933642616298148E-4</c:v>
                </c:pt>
                <c:pt idx="3875">
                  <c:v>8.1264074729655873E-4</c:v>
                </c:pt>
                <c:pt idx="3876">
                  <c:v>7.4024131728427924E-4</c:v>
                </c:pt>
                <c:pt idx="3877">
                  <c:v>1.1554608707748635E-3</c:v>
                </c:pt>
                <c:pt idx="3878">
                  <c:v>6.3007145841506346E-4</c:v>
                </c:pt>
                <c:pt idx="3879">
                  <c:v>6.7331395270489689E-4</c:v>
                </c:pt>
                <c:pt idx="3880">
                  <c:v>7.0745455325647529E-4</c:v>
                </c:pt>
                <c:pt idx="3881">
                  <c:v>4.7703491873107926E-4</c:v>
                </c:pt>
                <c:pt idx="3882">
                  <c:v>7.8929644184557259E-4</c:v>
                </c:pt>
                <c:pt idx="3883">
                  <c:v>1.7281227462392832E-3</c:v>
                </c:pt>
                <c:pt idx="3884">
                  <c:v>4.1990067360789723E-4</c:v>
                </c:pt>
                <c:pt idx="3885">
                  <c:v>5.0433406470671964E-4</c:v>
                </c:pt>
                <c:pt idx="3886">
                  <c:v>6.1482223152000055E-4</c:v>
                </c:pt>
                <c:pt idx="3887">
                  <c:v>8.1032378544218021E-4</c:v>
                </c:pt>
                <c:pt idx="3888">
                  <c:v>5.8750135862542876E-4</c:v>
                </c:pt>
                <c:pt idx="3889">
                  <c:v>5.1843662523814299E-4</c:v>
                </c:pt>
                <c:pt idx="3890">
                  <c:v>4.5542501694788892E-4</c:v>
                </c:pt>
                <c:pt idx="3891">
                  <c:v>6.0482393772482725E-4</c:v>
                </c:pt>
                <c:pt idx="3892">
                  <c:v>7.5240259372679245E-4</c:v>
                </c:pt>
                <c:pt idx="3893">
                  <c:v>4.5744092806541731E-4</c:v>
                </c:pt>
                <c:pt idx="3894">
                  <c:v>4.8545080478236532E-4</c:v>
                </c:pt>
                <c:pt idx="3895">
                  <c:v>6.8552653413332329E-4</c:v>
                </c:pt>
                <c:pt idx="3896">
                  <c:v>2.4596469659497587E-4</c:v>
                </c:pt>
                <c:pt idx="3897">
                  <c:v>6.8520280001394072E-4</c:v>
                </c:pt>
                <c:pt idx="3898">
                  <c:v>7.1711940628509877E-4</c:v>
                </c:pt>
                <c:pt idx="3899">
                  <c:v>1.0820259818241802E-3</c:v>
                </c:pt>
                <c:pt idx="3900">
                  <c:v>1.1568556048067503E-3</c:v>
                </c:pt>
                <c:pt idx="3901">
                  <c:v>7.6107773592022057E-4</c:v>
                </c:pt>
                <c:pt idx="3902">
                  <c:v>1.0561110029811964E-3</c:v>
                </c:pt>
                <c:pt idx="3903">
                  <c:v>7.1568783148125462E-4</c:v>
                </c:pt>
                <c:pt idx="3904">
                  <c:v>8.0140380565093682E-4</c:v>
                </c:pt>
                <c:pt idx="3905">
                  <c:v>1.1873321137889925E-3</c:v>
                </c:pt>
                <c:pt idx="3906">
                  <c:v>1.038275268781165E-3</c:v>
                </c:pt>
                <c:pt idx="3907">
                  <c:v>1.1806731979179725E-3</c:v>
                </c:pt>
                <c:pt idx="3908">
                  <c:v>1.1835206106687627E-3</c:v>
                </c:pt>
                <c:pt idx="3909">
                  <c:v>1.0846188902827894E-3</c:v>
                </c:pt>
                <c:pt idx="3910">
                  <c:v>6.3324896785031399E-4</c:v>
                </c:pt>
                <c:pt idx="3911">
                  <c:v>6.4013121768117067E-4</c:v>
                </c:pt>
                <c:pt idx="3912">
                  <c:v>6.0941436926701385E-4</c:v>
                </c:pt>
                <c:pt idx="3913">
                  <c:v>2.7460055987051346E-4</c:v>
                </c:pt>
                <c:pt idx="3914">
                  <c:v>4.6710098649782643E-4</c:v>
                </c:pt>
                <c:pt idx="3915">
                  <c:v>2.2196112331585E-4</c:v>
                </c:pt>
                <c:pt idx="3916">
                  <c:v>5.2618682093452749E-4</c:v>
                </c:pt>
                <c:pt idx="3917">
                  <c:v>2.5643523570449543E-4</c:v>
                </c:pt>
                <c:pt idx="3918">
                  <c:v>2.7227249977710945E-4</c:v>
                </c:pt>
                <c:pt idx="3919">
                  <c:v>4.6437380556848667E-4</c:v>
                </c:pt>
                <c:pt idx="3920">
                  <c:v>7.6040332403083948E-4</c:v>
                </c:pt>
                <c:pt idx="3921">
                  <c:v>5.5356936926338198E-4</c:v>
                </c:pt>
                <c:pt idx="3922">
                  <c:v>6.2892427636792615E-4</c:v>
                </c:pt>
                <c:pt idx="3923">
                  <c:v>6.8447374048576288E-4</c:v>
                </c:pt>
                <c:pt idx="3924">
                  <c:v>8.7590711024988852E-4</c:v>
                </c:pt>
                <c:pt idx="3925">
                  <c:v>6.9753156198462999E-4</c:v>
                </c:pt>
                <c:pt idx="3926">
                  <c:v>6.4750787246988916E-4</c:v>
                </c:pt>
                <c:pt idx="3927">
                  <c:v>9.2110369691259452E-4</c:v>
                </c:pt>
                <c:pt idx="3928">
                  <c:v>8.7278193106093125E-4</c:v>
                </c:pt>
                <c:pt idx="3929">
                  <c:v>1.3538313174389506E-3</c:v>
                </c:pt>
                <c:pt idx="3930">
                  <c:v>1.2346017257576552E-3</c:v>
                </c:pt>
                <c:pt idx="3931">
                  <c:v>1.3530393480323279E-3</c:v>
                </c:pt>
                <c:pt idx="3932">
                  <c:v>1.0742592150044014E-3</c:v>
                </c:pt>
                <c:pt idx="3933">
                  <c:v>6.7701933065628941E-4</c:v>
                </c:pt>
                <c:pt idx="3934">
                  <c:v>5.1506779085944609E-4</c:v>
                </c:pt>
                <c:pt idx="3935">
                  <c:v>1.508362641158914E-3</c:v>
                </c:pt>
                <c:pt idx="3936">
                  <c:v>6.8329738652599689E-4</c:v>
                </c:pt>
                <c:pt idx="3937">
                  <c:v>1.0418145102448764E-3</c:v>
                </c:pt>
                <c:pt idx="3938">
                  <c:v>7.4800643155218153E-4</c:v>
                </c:pt>
                <c:pt idx="3939">
                  <c:v>5.7732637507764892E-4</c:v>
                </c:pt>
                <c:pt idx="3940">
                  <c:v>4.1599789359939471E-4</c:v>
                </c:pt>
                <c:pt idx="3941">
                  <c:v>6.5960233366370573E-4</c:v>
                </c:pt>
                <c:pt idx="3942">
                  <c:v>2.9423137993944573E-4</c:v>
                </c:pt>
                <c:pt idx="3943">
                  <c:v>4.2594725839860214E-4</c:v>
                </c:pt>
                <c:pt idx="3944">
                  <c:v>6.3058034798554679E-4</c:v>
                </c:pt>
                <c:pt idx="3945">
                  <c:v>9.8070230160374173E-4</c:v>
                </c:pt>
                <c:pt idx="3946">
                  <c:v>8.3750280464300875E-4</c:v>
                </c:pt>
                <c:pt idx="3947">
                  <c:v>6.8013285635970522E-4</c:v>
                </c:pt>
                <c:pt idx="3948">
                  <c:v>1.0034675277503457E-3</c:v>
                </c:pt>
                <c:pt idx="3949">
                  <c:v>6.7376715644838618E-4</c:v>
                </c:pt>
                <c:pt idx="3950">
                  <c:v>5.3626872613676824E-4</c:v>
                </c:pt>
                <c:pt idx="3951">
                  <c:v>9.0541208049087012E-4</c:v>
                </c:pt>
                <c:pt idx="3952">
                  <c:v>5.3503694912901032E-4</c:v>
                </c:pt>
                <c:pt idx="3953">
                  <c:v>9.3439316281416942E-4</c:v>
                </c:pt>
                <c:pt idx="3954">
                  <c:v>7.3865872465311074E-4</c:v>
                </c:pt>
                <c:pt idx="3955">
                  <c:v>7.8455887186074959E-4</c:v>
                </c:pt>
                <c:pt idx="3956">
                  <c:v>1.1134195145651984E-3</c:v>
                </c:pt>
                <c:pt idx="3957">
                  <c:v>6.5125814580824194E-4</c:v>
                </c:pt>
                <c:pt idx="3958">
                  <c:v>6.5204624271635709E-4</c:v>
                </c:pt>
                <c:pt idx="3959">
                  <c:v>9.2989772591473821E-4</c:v>
                </c:pt>
                <c:pt idx="3960">
                  <c:v>6.930971007282756E-4</c:v>
                </c:pt>
                <c:pt idx="3961">
                  <c:v>2.8894124105655815E-4</c:v>
                </c:pt>
                <c:pt idx="3962">
                  <c:v>4.1757776177421714E-4</c:v>
                </c:pt>
                <c:pt idx="3963">
                  <c:v>4.1516593747863671E-4</c:v>
                </c:pt>
                <c:pt idx="3964">
                  <c:v>3.9515680535779615E-4</c:v>
                </c:pt>
                <c:pt idx="3965">
                  <c:v>4.3282792155098737E-4</c:v>
                </c:pt>
                <c:pt idx="3966">
                  <c:v>3.9922161652482057E-4</c:v>
                </c:pt>
                <c:pt idx="3967">
                  <c:v>6.5276503138583038E-4</c:v>
                </c:pt>
                <c:pt idx="3968">
                  <c:v>3.1757502334325366E-4</c:v>
                </c:pt>
                <c:pt idx="3969">
                  <c:v>3.9095179298393698E-4</c:v>
                </c:pt>
                <c:pt idx="3970">
                  <c:v>3.4779953739416707E-4</c:v>
                </c:pt>
                <c:pt idx="3971">
                  <c:v>3.0203276505095042E-4</c:v>
                </c:pt>
                <c:pt idx="3972">
                  <c:v>6.5030835477435675E-4</c:v>
                </c:pt>
                <c:pt idx="3973">
                  <c:v>4.3208844155222861E-4</c:v>
                </c:pt>
                <c:pt idx="3974">
                  <c:v>3.679182182168006E-4</c:v>
                </c:pt>
                <c:pt idx="3975">
                  <c:v>2.424040332178785E-4</c:v>
                </c:pt>
                <c:pt idx="3976">
                  <c:v>3.1314968896367629E-4</c:v>
                </c:pt>
                <c:pt idx="3977">
                  <c:v>3.426701587159185E-4</c:v>
                </c:pt>
                <c:pt idx="3978">
                  <c:v>3.1245977204110087E-4</c:v>
                </c:pt>
                <c:pt idx="3979">
                  <c:v>2.905802892720594E-4</c:v>
                </c:pt>
                <c:pt idx="3980">
                  <c:v>2.6995819150345474E-4</c:v>
                </c:pt>
                <c:pt idx="3981">
                  <c:v>3.4978462073403141E-4</c:v>
                </c:pt>
                <c:pt idx="3982">
                  <c:v>5.1803398101973083E-4</c:v>
                </c:pt>
                <c:pt idx="3983">
                  <c:v>4.5280030982602107E-4</c:v>
                </c:pt>
                <c:pt idx="3984">
                  <c:v>2.1396894901824559E-4</c:v>
                </c:pt>
                <c:pt idx="3985">
                  <c:v>2.8825245161507576E-4</c:v>
                </c:pt>
                <c:pt idx="3986">
                  <c:v>3.3656529168573426E-4</c:v>
                </c:pt>
                <c:pt idx="3987">
                  <c:v>2.743217638843425E-4</c:v>
                </c:pt>
                <c:pt idx="3988">
                  <c:v>3.9344997640000645E-4</c:v>
                </c:pt>
                <c:pt idx="3989">
                  <c:v>5.5646351600963833E-4</c:v>
                </c:pt>
                <c:pt idx="3990">
                  <c:v>7.8892595047364001E-4</c:v>
                </c:pt>
                <c:pt idx="3991">
                  <c:v>4.2858863681820855E-4</c:v>
                </c:pt>
                <c:pt idx="3992">
                  <c:v>4.8857605543162089E-4</c:v>
                </c:pt>
                <c:pt idx="3993">
                  <c:v>5.7455396797324973E-4</c:v>
                </c:pt>
                <c:pt idx="3994">
                  <c:v>2.251470707830909E-4</c:v>
                </c:pt>
                <c:pt idx="3995">
                  <c:v>1.9336439813092158E-4</c:v>
                </c:pt>
                <c:pt idx="3996">
                  <c:v>3.1460995575928718E-4</c:v>
                </c:pt>
                <c:pt idx="3997">
                  <c:v>5.4667558866380449E-4</c:v>
                </c:pt>
                <c:pt idx="3998">
                  <c:v>4.3246618328599435E-4</c:v>
                </c:pt>
                <c:pt idx="3999">
                  <c:v>4.8539565510249472E-4</c:v>
                </c:pt>
                <c:pt idx="4000">
                  <c:v>9.307982753463354E-4</c:v>
                </c:pt>
                <c:pt idx="4001">
                  <c:v>1.1997996937550077E-3</c:v>
                </c:pt>
                <c:pt idx="4002">
                  <c:v>6.2790744102260681E-4</c:v>
                </c:pt>
                <c:pt idx="4003">
                  <c:v>6.3312325749263656E-4</c:v>
                </c:pt>
                <c:pt idx="4004">
                  <c:v>9.5838589290256836E-4</c:v>
                </c:pt>
                <c:pt idx="4005">
                  <c:v>1.3859645997789415E-3</c:v>
                </c:pt>
                <c:pt idx="4006">
                  <c:v>7.9609477584848909E-4</c:v>
                </c:pt>
                <c:pt idx="4007">
                  <c:v>8.078062372598139E-4</c:v>
                </c:pt>
                <c:pt idx="4008">
                  <c:v>7.6664148036798073E-4</c:v>
                </c:pt>
                <c:pt idx="4009">
                  <c:v>3.9409721125441705E-4</c:v>
                </c:pt>
                <c:pt idx="4010">
                  <c:v>4.6839811589701976E-4</c:v>
                </c:pt>
                <c:pt idx="4011">
                  <c:v>4.4888996671943487E-4</c:v>
                </c:pt>
                <c:pt idx="4012">
                  <c:v>4.769178319423067E-4</c:v>
                </c:pt>
                <c:pt idx="4013">
                  <c:v>3.5994490359111633E-4</c:v>
                </c:pt>
                <c:pt idx="4014">
                  <c:v>6.6549128626190485E-4</c:v>
                </c:pt>
                <c:pt idx="4015">
                  <c:v>3.2521903605291908E-4</c:v>
                </c:pt>
                <c:pt idx="4016">
                  <c:v>3.2983414556448737E-4</c:v>
                </c:pt>
                <c:pt idx="4017">
                  <c:v>4.8790125921576447E-4</c:v>
                </c:pt>
                <c:pt idx="4018">
                  <c:v>6.7936706805734963E-4</c:v>
                </c:pt>
                <c:pt idx="4019">
                  <c:v>7.0312755029330474E-4</c:v>
                </c:pt>
                <c:pt idx="4020">
                  <c:v>1.0645137133126696E-3</c:v>
                </c:pt>
                <c:pt idx="4021">
                  <c:v>7.7947783782812067E-4</c:v>
                </c:pt>
                <c:pt idx="4022">
                  <c:v>7.1826989733381045E-4</c:v>
                </c:pt>
                <c:pt idx="4023">
                  <c:v>6.9510412036574384E-4</c:v>
                </c:pt>
                <c:pt idx="4024">
                  <c:v>1.2185502522957645E-3</c:v>
                </c:pt>
                <c:pt idx="4025">
                  <c:v>1.1845035956607058E-3</c:v>
                </c:pt>
                <c:pt idx="4026">
                  <c:v>7.0413206724749371E-4</c:v>
                </c:pt>
                <c:pt idx="4027">
                  <c:v>1.4679938020500626E-3</c:v>
                </c:pt>
                <c:pt idx="4028">
                  <c:v>9.6006283878783294E-4</c:v>
                </c:pt>
                <c:pt idx="4029">
                  <c:v>1.1552618317572131E-3</c:v>
                </c:pt>
                <c:pt idx="4030">
                  <c:v>8.5260422299272983E-4</c:v>
                </c:pt>
                <c:pt idx="4031">
                  <c:v>3.9612772720179907E-4</c:v>
                </c:pt>
                <c:pt idx="4032">
                  <c:v>3.7044059172330939E-4</c:v>
                </c:pt>
                <c:pt idx="4033">
                  <c:v>3.1696927596515595E-4</c:v>
                </c:pt>
                <c:pt idx="4034">
                  <c:v>3.4157909015318326E-4</c:v>
                </c:pt>
                <c:pt idx="4035">
                  <c:v>1.4937762794683558E-4</c:v>
                </c:pt>
                <c:pt idx="4036">
                  <c:v>4.5074801448663433E-4</c:v>
                </c:pt>
                <c:pt idx="4037">
                  <c:v>3.924749201230173E-4</c:v>
                </c:pt>
                <c:pt idx="4038">
                  <c:v>5.1188307095019708E-4</c:v>
                </c:pt>
                <c:pt idx="4039">
                  <c:v>2.1950309954783215E-4</c:v>
                </c:pt>
                <c:pt idx="4040">
                  <c:v>4.551100285295561E-4</c:v>
                </c:pt>
                <c:pt idx="4041">
                  <c:v>3.0915418054584142E-4</c:v>
                </c:pt>
                <c:pt idx="4042">
                  <c:v>5.7640743917935242E-4</c:v>
                </c:pt>
                <c:pt idx="4043">
                  <c:v>5.0224260953005541E-4</c:v>
                </c:pt>
                <c:pt idx="4044">
                  <c:v>1.1707487678255066E-3</c:v>
                </c:pt>
                <c:pt idx="4045">
                  <c:v>1.312462472144816E-3</c:v>
                </c:pt>
                <c:pt idx="4046">
                  <c:v>5.917031903663883E-4</c:v>
                </c:pt>
                <c:pt idx="4047">
                  <c:v>5.6011363423230014E-4</c:v>
                </c:pt>
                <c:pt idx="4048">
                  <c:v>3.280451842735077E-4</c:v>
                </c:pt>
                <c:pt idx="4049">
                  <c:v>3.3820015336719458E-4</c:v>
                </c:pt>
                <c:pt idx="4050">
                  <c:v>8.4311646787682602E-4</c:v>
                </c:pt>
                <c:pt idx="4051">
                  <c:v>4.7242289864308503E-4</c:v>
                </c:pt>
                <c:pt idx="4052">
                  <c:v>3.6715181236754039E-4</c:v>
                </c:pt>
                <c:pt idx="4053">
                  <c:v>4.6178457601594563E-4</c:v>
                </c:pt>
                <c:pt idx="4054">
                  <c:v>4.8737242260748386E-4</c:v>
                </c:pt>
                <c:pt idx="4055">
                  <c:v>5.6252422343407583E-4</c:v>
                </c:pt>
                <c:pt idx="4056">
                  <c:v>4.4844998163690887E-4</c:v>
                </c:pt>
                <c:pt idx="4057">
                  <c:v>4.3648536146585157E-4</c:v>
                </c:pt>
                <c:pt idx="4058">
                  <c:v>6.7513707550201016E-4</c:v>
                </c:pt>
                <c:pt idx="4059">
                  <c:v>3.9000707641077706E-4</c:v>
                </c:pt>
                <c:pt idx="4060">
                  <c:v>3.0395162684726529E-4</c:v>
                </c:pt>
                <c:pt idx="4061">
                  <c:v>5.2597860225692475E-4</c:v>
                </c:pt>
                <c:pt idx="4062">
                  <c:v>2.7896230104878345E-4</c:v>
                </c:pt>
                <c:pt idx="4063">
                  <c:v>3.3897403981037665E-4</c:v>
                </c:pt>
                <c:pt idx="4064">
                  <c:v>4.7036458662270329E-4</c:v>
                </c:pt>
                <c:pt idx="4065">
                  <c:v>5.4402418910675157E-4</c:v>
                </c:pt>
                <c:pt idx="4066">
                  <c:v>5.8874575812036911E-4</c:v>
                </c:pt>
                <c:pt idx="4067">
                  <c:v>4.4709645538075228E-4</c:v>
                </c:pt>
                <c:pt idx="4068">
                  <c:v>6.5451866196651338E-4</c:v>
                </c:pt>
                <c:pt idx="4069">
                  <c:v>5.3740140200326484E-4</c:v>
                </c:pt>
                <c:pt idx="4070">
                  <c:v>1.0363637078886067E-3</c:v>
                </c:pt>
                <c:pt idx="4071">
                  <c:v>1.2024184044483813E-3</c:v>
                </c:pt>
                <c:pt idx="4072">
                  <c:v>7.5762482161475673E-4</c:v>
                </c:pt>
                <c:pt idx="4073">
                  <c:v>9.2706595985094203E-4</c:v>
                </c:pt>
                <c:pt idx="4074">
                  <c:v>6.2852251409952116E-4</c:v>
                </c:pt>
                <c:pt idx="4075">
                  <c:v>7.858586728356655E-4</c:v>
                </c:pt>
                <c:pt idx="4076">
                  <c:v>1.1802199629268495E-3</c:v>
                </c:pt>
                <c:pt idx="4077">
                  <c:v>5.5188604502680848E-4</c:v>
                </c:pt>
                <c:pt idx="4078">
                  <c:v>6.7585647619645484E-4</c:v>
                </c:pt>
                <c:pt idx="4079">
                  <c:v>5.6883554264329332E-4</c:v>
                </c:pt>
                <c:pt idx="4080">
                  <c:v>3.8262527596089101E-4</c:v>
                </c:pt>
                <c:pt idx="4081">
                  <c:v>2.9109892368848805E-4</c:v>
                </c:pt>
                <c:pt idx="4082">
                  <c:v>4.6587223394973463E-4</c:v>
                </c:pt>
                <c:pt idx="4083">
                  <c:v>1.8206549962737238E-4</c:v>
                </c:pt>
                <c:pt idx="4084">
                  <c:v>4.1750119219484183E-4</c:v>
                </c:pt>
                <c:pt idx="4085">
                  <c:v>5.0381448922312891E-4</c:v>
                </c:pt>
                <c:pt idx="4086">
                  <c:v>4.8773590710230293E-4</c:v>
                </c:pt>
                <c:pt idx="4087">
                  <c:v>7.6574972678957072E-4</c:v>
                </c:pt>
                <c:pt idx="4088">
                  <c:v>4.8887885662094962E-4</c:v>
                </c:pt>
                <c:pt idx="4089">
                  <c:v>5.8362554201656601E-4</c:v>
                </c:pt>
                <c:pt idx="4090">
                  <c:v>3.816736082496514E-4</c:v>
                </c:pt>
                <c:pt idx="4091">
                  <c:v>1.1395784297617144E-4</c:v>
                </c:pt>
                <c:pt idx="4092">
                  <c:v>5.2531208660054466E-4</c:v>
                </c:pt>
                <c:pt idx="4093">
                  <c:v>7.2344812721374639E-4</c:v>
                </c:pt>
                <c:pt idx="4094">
                  <c:v>7.8080633206159837E-4</c:v>
                </c:pt>
                <c:pt idx="4095">
                  <c:v>6.0956026157197825E-4</c:v>
                </c:pt>
                <c:pt idx="4096">
                  <c:v>6.5993857736300115E-4</c:v>
                </c:pt>
                <c:pt idx="4097">
                  <c:v>7.0443130607600324E-4</c:v>
                </c:pt>
                <c:pt idx="4098">
                  <c:v>7.8757012046740712E-4</c:v>
                </c:pt>
                <c:pt idx="4099">
                  <c:v>8.2360920779527545E-4</c:v>
                </c:pt>
                <c:pt idx="4100">
                  <c:v>4.7377351438626658E-4</c:v>
                </c:pt>
                <c:pt idx="4101">
                  <c:v>8.2370995785043324E-4</c:v>
                </c:pt>
                <c:pt idx="4102">
                  <c:v>3.9221368946787866E-4</c:v>
                </c:pt>
                <c:pt idx="4103">
                  <c:v>6.3193370494575812E-4</c:v>
                </c:pt>
                <c:pt idx="4104">
                  <c:v>5.4119161515180667E-4</c:v>
                </c:pt>
                <c:pt idx="4105">
                  <c:v>6.1845719808064042E-4</c:v>
                </c:pt>
                <c:pt idx="4106">
                  <c:v>4.7286857651280569E-4</c:v>
                </c:pt>
                <c:pt idx="4107">
                  <c:v>6.9675404457874201E-4</c:v>
                </c:pt>
                <c:pt idx="4108">
                  <c:v>4.8190944601498984E-4</c:v>
                </c:pt>
                <c:pt idx="4109">
                  <c:v>2.9341814635180219E-4</c:v>
                </c:pt>
                <c:pt idx="4110">
                  <c:v>3.2845924865146668E-4</c:v>
                </c:pt>
                <c:pt idx="4111">
                  <c:v>4.1895753098028082E-4</c:v>
                </c:pt>
                <c:pt idx="4112">
                  <c:v>2.9460958181256756E-4</c:v>
                </c:pt>
                <c:pt idx="4113">
                  <c:v>4.5819337901775638E-4</c:v>
                </c:pt>
                <c:pt idx="4114">
                  <c:v>3.042931405486481E-4</c:v>
                </c:pt>
                <c:pt idx="4115">
                  <c:v>4.9490218537227642E-4</c:v>
                </c:pt>
                <c:pt idx="4116">
                  <c:v>3.1485516436597543E-4</c:v>
                </c:pt>
                <c:pt idx="4117">
                  <c:v>9.0821214481755837E-4</c:v>
                </c:pt>
                <c:pt idx="4118">
                  <c:v>6.5639210151857458E-4</c:v>
                </c:pt>
                <c:pt idx="4119">
                  <c:v>1.1221349879113917E-3</c:v>
                </c:pt>
                <c:pt idx="4120">
                  <c:v>8.0656899501718921E-4</c:v>
                </c:pt>
                <c:pt idx="4121">
                  <c:v>1.093607869864044E-3</c:v>
                </c:pt>
                <c:pt idx="4122">
                  <c:v>1.5305890460045452E-3</c:v>
                </c:pt>
                <c:pt idx="4123">
                  <c:v>5.1674828552807095E-4</c:v>
                </c:pt>
                <c:pt idx="4124">
                  <c:v>9.120819720140255E-4</c:v>
                </c:pt>
                <c:pt idx="4125">
                  <c:v>1.0247794031913924E-3</c:v>
                </c:pt>
                <c:pt idx="4126">
                  <c:v>5.3535836403690521E-4</c:v>
                </c:pt>
                <c:pt idx="4127">
                  <c:v>5.73248414314418E-4</c:v>
                </c:pt>
                <c:pt idx="4128">
                  <c:v>4.5189153544405135E-4</c:v>
                </c:pt>
                <c:pt idx="4129">
                  <c:v>2.2850658414037237E-4</c:v>
                </c:pt>
                <c:pt idx="4130">
                  <c:v>7.3739385951349904E-4</c:v>
                </c:pt>
                <c:pt idx="4131">
                  <c:v>1.9222819810238429E-4</c:v>
                </c:pt>
                <c:pt idx="4132">
                  <c:v>3.2509915347743158E-4</c:v>
                </c:pt>
                <c:pt idx="4133">
                  <c:v>5.0078335230604629E-4</c:v>
                </c:pt>
                <c:pt idx="4134">
                  <c:v>5.2320080106125837E-4</c:v>
                </c:pt>
                <c:pt idx="4135">
                  <c:v>5.0050580622545277E-4</c:v>
                </c:pt>
                <c:pt idx="4136">
                  <c:v>4.4774292525419585E-4</c:v>
                </c:pt>
                <c:pt idx="4137">
                  <c:v>4.9849667630041949E-4</c:v>
                </c:pt>
                <c:pt idx="4138">
                  <c:v>5.0266835023649091E-4</c:v>
                </c:pt>
                <c:pt idx="4139">
                  <c:v>7.552776447222921E-4</c:v>
                </c:pt>
                <c:pt idx="4140">
                  <c:v>6.2400005637235783E-4</c:v>
                </c:pt>
                <c:pt idx="4141">
                  <c:v>8.0136604395063271E-4</c:v>
                </c:pt>
                <c:pt idx="4142">
                  <c:v>9.1669734164107823E-4</c:v>
                </c:pt>
                <c:pt idx="4143">
                  <c:v>6.826147907434333E-4</c:v>
                </c:pt>
                <c:pt idx="4144">
                  <c:v>6.9933101882010593E-4</c:v>
                </c:pt>
                <c:pt idx="4145">
                  <c:v>1.8593155504536966E-3</c:v>
                </c:pt>
                <c:pt idx="4146">
                  <c:v>8.6995994934113729E-4</c:v>
                </c:pt>
                <c:pt idx="4147">
                  <c:v>1.4247249325438009E-3</c:v>
                </c:pt>
                <c:pt idx="4148">
                  <c:v>9.4866267785878935E-4</c:v>
                </c:pt>
                <c:pt idx="4149">
                  <c:v>8.7628605251666126E-4</c:v>
                </c:pt>
                <c:pt idx="4150">
                  <c:v>5.406329499757183E-4</c:v>
                </c:pt>
                <c:pt idx="4151">
                  <c:v>5.6181122844074262E-4</c:v>
                </c:pt>
                <c:pt idx="4152">
                  <c:v>7.7244396587567864E-4</c:v>
                </c:pt>
                <c:pt idx="4153">
                  <c:v>5.1793928704617885E-4</c:v>
                </c:pt>
                <c:pt idx="4154">
                  <c:v>1.6541686915973395E-4</c:v>
                </c:pt>
                <c:pt idx="4155">
                  <c:v>2.0365160643060729E-4</c:v>
                </c:pt>
                <c:pt idx="4156">
                  <c:v>4.4151538531878032E-4</c:v>
                </c:pt>
                <c:pt idx="4157">
                  <c:v>4.031785824086651E-4</c:v>
                </c:pt>
                <c:pt idx="4158">
                  <c:v>2.8268023275553994E-4</c:v>
                </c:pt>
                <c:pt idx="4159">
                  <c:v>3.0105144105618803E-4</c:v>
                </c:pt>
                <c:pt idx="4160">
                  <c:v>2.8554810562906924E-4</c:v>
                </c:pt>
                <c:pt idx="4161">
                  <c:v>2.6437130288416394E-4</c:v>
                </c:pt>
                <c:pt idx="4162">
                  <c:v>2.620352608054033E-4</c:v>
                </c:pt>
                <c:pt idx="4163">
                  <c:v>3.0332641004601383E-4</c:v>
                </c:pt>
                <c:pt idx="4164">
                  <c:v>5.1292493672658074E-4</c:v>
                </c:pt>
                <c:pt idx="4165">
                  <c:v>2.5718896358739606E-4</c:v>
                </c:pt>
                <c:pt idx="4166">
                  <c:v>4.5703740449555726E-4</c:v>
                </c:pt>
                <c:pt idx="4167">
                  <c:v>3.7648613119399316E-4</c:v>
                </c:pt>
                <c:pt idx="4168">
                  <c:v>3.1842913449509069E-4</c:v>
                </c:pt>
                <c:pt idx="4169">
                  <c:v>1.9420938146400406E-4</c:v>
                </c:pt>
                <c:pt idx="4170">
                  <c:v>3.6328402503775991E-4</c:v>
                </c:pt>
                <c:pt idx="4171">
                  <c:v>7.2242261895943082E-4</c:v>
                </c:pt>
                <c:pt idx="4172">
                  <c:v>5.6126921897105535E-4</c:v>
                </c:pt>
                <c:pt idx="4173">
                  <c:v>2.2609909774473687E-4</c:v>
                </c:pt>
                <c:pt idx="4174">
                  <c:v>4.9690122406380983E-4</c:v>
                </c:pt>
                <c:pt idx="4175">
                  <c:v>4.001469218824896E-4</c:v>
                </c:pt>
                <c:pt idx="4176">
                  <c:v>4.7422236925090795E-4</c:v>
                </c:pt>
                <c:pt idx="4177">
                  <c:v>3.1276223827652428E-4</c:v>
                </c:pt>
                <c:pt idx="4178">
                  <c:v>3.3969135185023719E-4</c:v>
                </c:pt>
                <c:pt idx="4179">
                  <c:v>3.1379801657749313E-4</c:v>
                </c:pt>
                <c:pt idx="4180">
                  <c:v>3.8189103776988155E-4</c:v>
                </c:pt>
                <c:pt idx="4181">
                  <c:v>4.1629508112756919E-4</c:v>
                </c:pt>
                <c:pt idx="4182">
                  <c:v>5.0553104041942544E-4</c:v>
                </c:pt>
                <c:pt idx="4183">
                  <c:v>5.0490389860767299E-4</c:v>
                </c:pt>
                <c:pt idx="4184">
                  <c:v>5.0415966688888245E-4</c:v>
                </c:pt>
                <c:pt idx="4185">
                  <c:v>5.3926369790652999E-4</c:v>
                </c:pt>
                <c:pt idx="4186">
                  <c:v>7.4286620032840438E-4</c:v>
                </c:pt>
                <c:pt idx="4187">
                  <c:v>8.122588328011006E-4</c:v>
                </c:pt>
                <c:pt idx="4188">
                  <c:v>6.0888536842997249E-4</c:v>
                </c:pt>
                <c:pt idx="4189">
                  <c:v>5.3116337013696911E-4</c:v>
                </c:pt>
                <c:pt idx="4190">
                  <c:v>8.117226872335386E-4</c:v>
                </c:pt>
                <c:pt idx="4191">
                  <c:v>5.0090484312802067E-4</c:v>
                </c:pt>
                <c:pt idx="4192">
                  <c:v>4.3153841449696196E-4</c:v>
                </c:pt>
                <c:pt idx="4193">
                  <c:v>8.8573663171181375E-4</c:v>
                </c:pt>
                <c:pt idx="4194">
                  <c:v>6.2630321411104143E-4</c:v>
                </c:pt>
                <c:pt idx="4195">
                  <c:v>8.6362708056445263E-4</c:v>
                </c:pt>
                <c:pt idx="4196">
                  <c:v>9.2976991020675144E-4</c:v>
                </c:pt>
                <c:pt idx="4197">
                  <c:v>8.8842483403693399E-4</c:v>
                </c:pt>
                <c:pt idx="4198">
                  <c:v>8.7074205488793803E-4</c:v>
                </c:pt>
                <c:pt idx="4199">
                  <c:v>6.1194010127759802E-4</c:v>
                </c:pt>
                <c:pt idx="4200">
                  <c:v>5.7506712203446377E-4</c:v>
                </c:pt>
                <c:pt idx="4201">
                  <c:v>4.9189068847356715E-4</c:v>
                </c:pt>
                <c:pt idx="4202">
                  <c:v>3.7756489477455284E-4</c:v>
                </c:pt>
                <c:pt idx="4203">
                  <c:v>2.9033137278539853E-4</c:v>
                </c:pt>
                <c:pt idx="4204">
                  <c:v>4.2029417558556539E-4</c:v>
                </c:pt>
                <c:pt idx="4205">
                  <c:v>2.7474801065961523E-4</c:v>
                </c:pt>
                <c:pt idx="4206">
                  <c:v>2.5312167242321144E-4</c:v>
                </c:pt>
                <c:pt idx="4207">
                  <c:v>4.7633483414496618E-4</c:v>
                </c:pt>
                <c:pt idx="4208">
                  <c:v>3.7802469744617294E-4</c:v>
                </c:pt>
                <c:pt idx="4209">
                  <c:v>2.5383244220782738E-4</c:v>
                </c:pt>
                <c:pt idx="4210">
                  <c:v>3.2898389820599919E-4</c:v>
                </c:pt>
                <c:pt idx="4211">
                  <c:v>5.2971131013431828E-4</c:v>
                </c:pt>
                <c:pt idx="4212">
                  <c:v>7.0505713665624994E-4</c:v>
                </c:pt>
                <c:pt idx="4213">
                  <c:v>1.0146510810175498E-3</c:v>
                </c:pt>
                <c:pt idx="4214">
                  <c:v>4.704064641763184E-4</c:v>
                </c:pt>
                <c:pt idx="4215">
                  <c:v>4.4159223144950814E-4</c:v>
                </c:pt>
                <c:pt idx="4216">
                  <c:v>9.0678470639562049E-4</c:v>
                </c:pt>
                <c:pt idx="4217">
                  <c:v>6.5783178160927437E-4</c:v>
                </c:pt>
                <c:pt idx="4218">
                  <c:v>6.2325375620275617E-4</c:v>
                </c:pt>
                <c:pt idx="4219">
                  <c:v>3.3846036447877345E-4</c:v>
                </c:pt>
                <c:pt idx="4220">
                  <c:v>6.0959561648944976E-4</c:v>
                </c:pt>
                <c:pt idx="4221">
                  <c:v>8.0044863014856152E-4</c:v>
                </c:pt>
                <c:pt idx="4222">
                  <c:v>1.1069696308823027E-3</c:v>
                </c:pt>
                <c:pt idx="4223">
                  <c:v>3.1907515300742557E-4</c:v>
                </c:pt>
                <c:pt idx="4224">
                  <c:v>4.8941371122574709E-4</c:v>
                </c:pt>
                <c:pt idx="4225">
                  <c:v>6.4845942948263142E-4</c:v>
                </c:pt>
                <c:pt idx="4226">
                  <c:v>3.5532468297917952E-4</c:v>
                </c:pt>
                <c:pt idx="4227">
                  <c:v>3.1009970241159751E-4</c:v>
                </c:pt>
                <c:pt idx="4228">
                  <c:v>3.5576896334532589E-4</c:v>
                </c:pt>
                <c:pt idx="4229">
                  <c:v>5.1960769295484601E-4</c:v>
                </c:pt>
                <c:pt idx="4230">
                  <c:v>6.8013727403532767E-4</c:v>
                </c:pt>
                <c:pt idx="4231">
                  <c:v>3.7023645979518638E-4</c:v>
                </c:pt>
                <c:pt idx="4232">
                  <c:v>5.884641744030105E-4</c:v>
                </c:pt>
                <c:pt idx="4233">
                  <c:v>4.6628898988793858E-4</c:v>
                </c:pt>
                <c:pt idx="4234">
                  <c:v>8.0416496036507577E-4</c:v>
                </c:pt>
                <c:pt idx="4235">
                  <c:v>7.2049493610393364E-4</c:v>
                </c:pt>
                <c:pt idx="4236">
                  <c:v>7.8580104101482612E-4</c:v>
                </c:pt>
                <c:pt idx="4237">
                  <c:v>1.3711902055157604E-3</c:v>
                </c:pt>
                <c:pt idx="4238">
                  <c:v>3.9387306294104711E-4</c:v>
                </c:pt>
                <c:pt idx="4239">
                  <c:v>3.5491180096869346E-4</c:v>
                </c:pt>
                <c:pt idx="4240">
                  <c:v>4.5934639118578479E-4</c:v>
                </c:pt>
                <c:pt idx="4241">
                  <c:v>7.760145897139283E-4</c:v>
                </c:pt>
                <c:pt idx="4242">
                  <c:v>1.1303478824109838E-3</c:v>
                </c:pt>
                <c:pt idx="4243">
                  <c:v>8.9955718327213851E-4</c:v>
                </c:pt>
                <c:pt idx="4244">
                  <c:v>8.6508483686234972E-4</c:v>
                </c:pt>
                <c:pt idx="4245">
                  <c:v>6.1464175775784364E-4</c:v>
                </c:pt>
                <c:pt idx="4246">
                  <c:v>4.4680813984346692E-4</c:v>
                </c:pt>
                <c:pt idx="4247">
                  <c:v>5.864736509205874E-4</c:v>
                </c:pt>
                <c:pt idx="4248">
                  <c:v>2.9464907181266315E-4</c:v>
                </c:pt>
                <c:pt idx="4249">
                  <c:v>2.7695931151226543E-4</c:v>
                </c:pt>
                <c:pt idx="4250">
                  <c:v>2.7909128662681053E-4</c:v>
                </c:pt>
                <c:pt idx="4251">
                  <c:v>2.242322994529142E-4</c:v>
                </c:pt>
                <c:pt idx="4252">
                  <c:v>3.9723899252359348E-4</c:v>
                </c:pt>
                <c:pt idx="4253">
                  <c:v>3.4445392624807671E-4</c:v>
                </c:pt>
                <c:pt idx="4254">
                  <c:v>3.227409236257834E-4</c:v>
                </c:pt>
                <c:pt idx="4255">
                  <c:v>5.8177931350655875E-4</c:v>
                </c:pt>
                <c:pt idx="4256">
                  <c:v>4.2655337460928384E-4</c:v>
                </c:pt>
                <c:pt idx="4257">
                  <c:v>4.0580543230005081E-4</c:v>
                </c:pt>
                <c:pt idx="4258">
                  <c:v>6.1203667012575517E-4</c:v>
                </c:pt>
                <c:pt idx="4259">
                  <c:v>8.7786601566871745E-4</c:v>
                </c:pt>
                <c:pt idx="4260">
                  <c:v>1.1442142275492583E-3</c:v>
                </c:pt>
                <c:pt idx="4261">
                  <c:v>6.9060254463693214E-4</c:v>
                </c:pt>
                <c:pt idx="4262">
                  <c:v>8.3933548012282732E-4</c:v>
                </c:pt>
                <c:pt idx="4263">
                  <c:v>5.7417380126675572E-4</c:v>
                </c:pt>
                <c:pt idx="4264">
                  <c:v>4.3447445152975951E-4</c:v>
                </c:pt>
                <c:pt idx="4265">
                  <c:v>4.9651954915524261E-4</c:v>
                </c:pt>
                <c:pt idx="4266">
                  <c:v>9.6089154872710646E-4</c:v>
                </c:pt>
                <c:pt idx="4267">
                  <c:v>5.2484827184733605E-4</c:v>
                </c:pt>
                <c:pt idx="4268">
                  <c:v>9.5159469960240828E-4</c:v>
                </c:pt>
                <c:pt idx="4269">
                  <c:v>7.7868359169640071E-4</c:v>
                </c:pt>
                <c:pt idx="4270">
                  <c:v>6.6377707116771587E-4</c:v>
                </c:pt>
                <c:pt idx="4271">
                  <c:v>6.0875323080316387E-4</c:v>
                </c:pt>
                <c:pt idx="4272">
                  <c:v>4.5157925004397323E-4</c:v>
                </c:pt>
                <c:pt idx="4273">
                  <c:v>4.7556649224134162E-4</c:v>
                </c:pt>
                <c:pt idx="4274">
                  <c:v>4.7966447268014045E-4</c:v>
                </c:pt>
                <c:pt idx="4275">
                  <c:v>7.7257414029320841E-4</c:v>
                </c:pt>
                <c:pt idx="4276">
                  <c:v>3.879170609723462E-4</c:v>
                </c:pt>
                <c:pt idx="4277">
                  <c:v>3.8045698105954869E-4</c:v>
                </c:pt>
                <c:pt idx="4278">
                  <c:v>4.2762500691294103E-4</c:v>
                </c:pt>
                <c:pt idx="4279">
                  <c:v>4.5967502956045802E-4</c:v>
                </c:pt>
                <c:pt idx="4280">
                  <c:v>5.6075844466769379E-4</c:v>
                </c:pt>
                <c:pt idx="4281">
                  <c:v>4.603584441481086E-4</c:v>
                </c:pt>
                <c:pt idx="4282">
                  <c:v>4.3772384898537587E-4</c:v>
                </c:pt>
                <c:pt idx="4283">
                  <c:v>4.1168846031983418E-4</c:v>
                </c:pt>
                <c:pt idx="4284">
                  <c:v>8.1446309429468856E-4</c:v>
                </c:pt>
                <c:pt idx="4285">
                  <c:v>6.6830162748893987E-4</c:v>
                </c:pt>
                <c:pt idx="4286">
                  <c:v>7.4312213525575173E-4</c:v>
                </c:pt>
                <c:pt idx="4287">
                  <c:v>6.7399285554919073E-4</c:v>
                </c:pt>
                <c:pt idx="4288">
                  <c:v>6.5232302014399911E-4</c:v>
                </c:pt>
                <c:pt idx="4289">
                  <c:v>6.4469327792591644E-4</c:v>
                </c:pt>
                <c:pt idx="4290">
                  <c:v>6.6458037690608795E-4</c:v>
                </c:pt>
                <c:pt idx="4291">
                  <c:v>6.8582842759821788E-4</c:v>
                </c:pt>
                <c:pt idx="4292">
                  <c:v>5.035266169995475E-4</c:v>
                </c:pt>
                <c:pt idx="4293">
                  <c:v>6.7375517028267528E-4</c:v>
                </c:pt>
                <c:pt idx="4294">
                  <c:v>6.9859110850042688E-4</c:v>
                </c:pt>
                <c:pt idx="4295">
                  <c:v>4.9515203240194528E-4</c:v>
                </c:pt>
                <c:pt idx="4296">
                  <c:v>3.7200249062152569E-4</c:v>
                </c:pt>
                <c:pt idx="4297">
                  <c:v>3.5718367767653301E-4</c:v>
                </c:pt>
                <c:pt idx="4298">
                  <c:v>4.2642719079464788E-4</c:v>
                </c:pt>
                <c:pt idx="4299">
                  <c:v>3.8991815251522739E-4</c:v>
                </c:pt>
                <c:pt idx="4300">
                  <c:v>2.6572162096272223E-4</c:v>
                </c:pt>
                <c:pt idx="4301">
                  <c:v>3.3807537491676551E-4</c:v>
                </c:pt>
                <c:pt idx="4302">
                  <c:v>4.4629388867178986E-4</c:v>
                </c:pt>
                <c:pt idx="4303">
                  <c:v>5.1656408010915386E-4</c:v>
                </c:pt>
                <c:pt idx="4304">
                  <c:v>6.8526117372260124E-4</c:v>
                </c:pt>
                <c:pt idx="4305">
                  <c:v>1.508027448185857E-4</c:v>
                </c:pt>
                <c:pt idx="4306">
                  <c:v>2.7366465812000252E-4</c:v>
                </c:pt>
                <c:pt idx="4307">
                  <c:v>4.6545427591939049E-4</c:v>
                </c:pt>
                <c:pt idx="4308">
                  <c:v>8.241692755421217E-4</c:v>
                </c:pt>
                <c:pt idx="4309">
                  <c:v>6.3629622776975993E-4</c:v>
                </c:pt>
                <c:pt idx="4310">
                  <c:v>1.1050314360545588E-3</c:v>
                </c:pt>
                <c:pt idx="4311">
                  <c:v>6.5568799098920396E-4</c:v>
                </c:pt>
                <c:pt idx="4312">
                  <c:v>8.6412952857374754E-4</c:v>
                </c:pt>
                <c:pt idx="4313">
                  <c:v>9.6541650210773134E-4</c:v>
                </c:pt>
                <c:pt idx="4314">
                  <c:v>7.3931857592210036E-4</c:v>
                </c:pt>
                <c:pt idx="4315">
                  <c:v>7.2864181700944039E-4</c:v>
                </c:pt>
                <c:pt idx="4316">
                  <c:v>8.2920194004795344E-4</c:v>
                </c:pt>
                <c:pt idx="4317">
                  <c:v>1.0595949362531031E-3</c:v>
                </c:pt>
                <c:pt idx="4318">
                  <c:v>4.9180430193830832E-4</c:v>
                </c:pt>
                <c:pt idx="4319">
                  <c:v>6.916626890805294E-4</c:v>
                </c:pt>
                <c:pt idx="4320">
                  <c:v>7.4025674673196371E-4</c:v>
                </c:pt>
                <c:pt idx="4321">
                  <c:v>6.9759956438377249E-4</c:v>
                </c:pt>
                <c:pt idx="4322">
                  <c:v>3.5614356056612537E-4</c:v>
                </c:pt>
                <c:pt idx="4323">
                  <c:v>2.3592505541663385E-4</c:v>
                </c:pt>
                <c:pt idx="4324">
                  <c:v>3.2579743440562276E-4</c:v>
                </c:pt>
                <c:pt idx="4325">
                  <c:v>4.6471982412705316E-4</c:v>
                </c:pt>
                <c:pt idx="4326">
                  <c:v>5.6601866656689928E-4</c:v>
                </c:pt>
                <c:pt idx="4327">
                  <c:v>2.7460850625565044E-4</c:v>
                </c:pt>
                <c:pt idx="4328">
                  <c:v>3.3200754452471909E-4</c:v>
                </c:pt>
                <c:pt idx="4329">
                  <c:v>4.7130862263397171E-4</c:v>
                </c:pt>
                <c:pt idx="4330">
                  <c:v>7.7447728991891156E-4</c:v>
                </c:pt>
                <c:pt idx="4331">
                  <c:v>7.0514361193220714E-4</c:v>
                </c:pt>
                <c:pt idx="4332">
                  <c:v>5.1945945753167184E-4</c:v>
                </c:pt>
                <c:pt idx="4333">
                  <c:v>6.8937368736702361E-4</c:v>
                </c:pt>
                <c:pt idx="4334">
                  <c:v>4.6179625288849362E-4</c:v>
                </c:pt>
                <c:pt idx="4335">
                  <c:v>5.954018586505444E-4</c:v>
                </c:pt>
                <c:pt idx="4336">
                  <c:v>8.6895250465853814E-4</c:v>
                </c:pt>
                <c:pt idx="4337">
                  <c:v>6.5788268849636098E-4</c:v>
                </c:pt>
                <c:pt idx="4338">
                  <c:v>1.0337101968096764E-3</c:v>
                </c:pt>
                <c:pt idx="4339">
                  <c:v>1.2900119826164337E-3</c:v>
                </c:pt>
                <c:pt idx="4340">
                  <c:v>8.9207308233848852E-4</c:v>
                </c:pt>
                <c:pt idx="4341">
                  <c:v>8.6926861175535533E-4</c:v>
                </c:pt>
                <c:pt idx="4342">
                  <c:v>9.9002424810480899E-4</c:v>
                </c:pt>
                <c:pt idx="4343">
                  <c:v>6.977742440150385E-4</c:v>
                </c:pt>
                <c:pt idx="4344">
                  <c:v>5.4159025700885484E-4</c:v>
                </c:pt>
                <c:pt idx="4345">
                  <c:v>5.136561724482044E-4</c:v>
                </c:pt>
                <c:pt idx="4346">
                  <c:v>6.24432522662184E-4</c:v>
                </c:pt>
                <c:pt idx="4347">
                  <c:v>9.2348096014965321E-4</c:v>
                </c:pt>
                <c:pt idx="4348">
                  <c:v>3.7692645232060131E-4</c:v>
                </c:pt>
                <c:pt idx="4349">
                  <c:v>3.1447682392484182E-4</c:v>
                </c:pt>
                <c:pt idx="4350">
                  <c:v>2.601841572738664E-4</c:v>
                </c:pt>
                <c:pt idx="4351">
                  <c:v>6.5376752068654496E-4</c:v>
                </c:pt>
                <c:pt idx="4352">
                  <c:v>4.2549610355178551E-4</c:v>
                </c:pt>
                <c:pt idx="4353">
                  <c:v>3.070167402126696E-4</c:v>
                </c:pt>
                <c:pt idx="4354">
                  <c:v>5.0603281566249697E-4</c:v>
                </c:pt>
                <c:pt idx="4355">
                  <c:v>7.8053985985856772E-4</c:v>
                </c:pt>
                <c:pt idx="4356">
                  <c:v>7.7014909038553188E-4</c:v>
                </c:pt>
                <c:pt idx="4357">
                  <c:v>5.9829396507536214E-4</c:v>
                </c:pt>
                <c:pt idx="4358">
                  <c:v>1.1012456483773113E-3</c:v>
                </c:pt>
                <c:pt idx="4359">
                  <c:v>3.9417899928853947E-4</c:v>
                </c:pt>
                <c:pt idx="4360">
                  <c:v>8.1884865358006263E-4</c:v>
                </c:pt>
                <c:pt idx="4361">
                  <c:v>8.0767475758745781E-4</c:v>
                </c:pt>
                <c:pt idx="4362">
                  <c:v>4.7734702041322762E-4</c:v>
                </c:pt>
                <c:pt idx="4363">
                  <c:v>8.3998312038602503E-4</c:v>
                </c:pt>
                <c:pt idx="4364">
                  <c:v>3.1165136169875035E-4</c:v>
                </c:pt>
                <c:pt idx="4365">
                  <c:v>2.8039115152621167E-4</c:v>
                </c:pt>
                <c:pt idx="4366">
                  <c:v>5.7713534832666005E-4</c:v>
                </c:pt>
                <c:pt idx="4367">
                  <c:v>5.6983280436335233E-4</c:v>
                </c:pt>
                <c:pt idx="4368">
                  <c:v>3.811812916215525E-4</c:v>
                </c:pt>
                <c:pt idx="4369">
                  <c:v>4.5736961328657311E-4</c:v>
                </c:pt>
                <c:pt idx="4370">
                  <c:v>3.8205683709488129E-4</c:v>
                </c:pt>
                <c:pt idx="4371">
                  <c:v>3.5062347290347261E-4</c:v>
                </c:pt>
                <c:pt idx="4372">
                  <c:v>3.6467133447461348E-4</c:v>
                </c:pt>
                <c:pt idx="4373">
                  <c:v>4.5915821985025669E-4</c:v>
                </c:pt>
                <c:pt idx="4374">
                  <c:v>2.3310887965115998E-4</c:v>
                </c:pt>
                <c:pt idx="4375">
                  <c:v>3.8039630869336842E-4</c:v>
                </c:pt>
                <c:pt idx="4376">
                  <c:v>4.2129356630279512E-4</c:v>
                </c:pt>
                <c:pt idx="4377">
                  <c:v>6.4511015079915589E-4</c:v>
                </c:pt>
                <c:pt idx="4378">
                  <c:v>4.9754136697239605E-4</c:v>
                </c:pt>
                <c:pt idx="4379">
                  <c:v>6.9854776562091746E-4</c:v>
                </c:pt>
                <c:pt idx="4380">
                  <c:v>6.2114766530742271E-4</c:v>
                </c:pt>
                <c:pt idx="4381">
                  <c:v>6.0018231306457892E-4</c:v>
                </c:pt>
                <c:pt idx="4382">
                  <c:v>5.7609575690418927E-4</c:v>
                </c:pt>
                <c:pt idx="4383">
                  <c:v>6.8218674667670277E-4</c:v>
                </c:pt>
                <c:pt idx="4384">
                  <c:v>3.2892174986695323E-4</c:v>
                </c:pt>
                <c:pt idx="4385">
                  <c:v>6.098523785372633E-4</c:v>
                </c:pt>
                <c:pt idx="4386">
                  <c:v>8.7049842685311377E-4</c:v>
                </c:pt>
                <c:pt idx="4387">
                  <c:v>1.2650681435063995E-3</c:v>
                </c:pt>
                <c:pt idx="4388">
                  <c:v>9.8110366733245849E-4</c:v>
                </c:pt>
                <c:pt idx="4389">
                  <c:v>1.1652788039750066E-3</c:v>
                </c:pt>
                <c:pt idx="4390">
                  <c:v>9.3454152114905739E-4</c:v>
                </c:pt>
                <c:pt idx="4391">
                  <c:v>4.3047724986016383E-4</c:v>
                </c:pt>
                <c:pt idx="4392">
                  <c:v>5.4876227347579361E-4</c:v>
                </c:pt>
                <c:pt idx="4393">
                  <c:v>4.2641530723942946E-4</c:v>
                </c:pt>
                <c:pt idx="4394">
                  <c:v>2.5224874532016523E-4</c:v>
                </c:pt>
                <c:pt idx="4395">
                  <c:v>3.2904379051095504E-4</c:v>
                </c:pt>
                <c:pt idx="4396">
                  <c:v>4.2389210700223789E-4</c:v>
                </c:pt>
                <c:pt idx="4397">
                  <c:v>3.9633594964730626E-4</c:v>
                </c:pt>
                <c:pt idx="4398">
                  <c:v>6.0287472920858055E-4</c:v>
                </c:pt>
                <c:pt idx="4399">
                  <c:v>6.3240053272498476E-4</c:v>
                </c:pt>
                <c:pt idx="4400">
                  <c:v>4.7182308428870835E-4</c:v>
                </c:pt>
                <c:pt idx="4401">
                  <c:v>2.9249175973486034E-4</c:v>
                </c:pt>
                <c:pt idx="4402">
                  <c:v>3.9674331076509803E-4</c:v>
                </c:pt>
                <c:pt idx="4403">
                  <c:v>4.9093151652154332E-4</c:v>
                </c:pt>
                <c:pt idx="4404">
                  <c:v>3.2472223918895472E-4</c:v>
                </c:pt>
                <c:pt idx="4405">
                  <c:v>1.1194420708956643E-3</c:v>
                </c:pt>
                <c:pt idx="4406">
                  <c:v>1.2729574082186426E-3</c:v>
                </c:pt>
                <c:pt idx="4407">
                  <c:v>5.1743824691844321E-4</c:v>
                </c:pt>
                <c:pt idx="4408">
                  <c:v>5.3910693428146494E-4</c:v>
                </c:pt>
                <c:pt idx="4409">
                  <c:v>1.0098333560953124E-3</c:v>
                </c:pt>
                <c:pt idx="4410">
                  <c:v>7.2643629677518907E-4</c:v>
                </c:pt>
                <c:pt idx="4411">
                  <c:v>5.6742922814529719E-4</c:v>
                </c:pt>
                <c:pt idx="4412">
                  <c:v>8.7301476742140873E-4</c:v>
                </c:pt>
                <c:pt idx="4413">
                  <c:v>5.6376748930883256E-4</c:v>
                </c:pt>
                <c:pt idx="4414">
                  <c:v>6.0777346802102074E-4</c:v>
                </c:pt>
                <c:pt idx="4415">
                  <c:v>5.0002361863984578E-4</c:v>
                </c:pt>
                <c:pt idx="4416">
                  <c:v>4.8414391130791078E-4</c:v>
                </c:pt>
                <c:pt idx="4417">
                  <c:v>6.0667591320192737E-4</c:v>
                </c:pt>
                <c:pt idx="4418">
                  <c:v>5.4777309820305321E-4</c:v>
                </c:pt>
                <c:pt idx="4419">
                  <c:v>6.1428561886194574E-4</c:v>
                </c:pt>
                <c:pt idx="4420">
                  <c:v>4.8820293159224109E-4</c:v>
                </c:pt>
                <c:pt idx="4421">
                  <c:v>8.8945361156740046E-4</c:v>
                </c:pt>
                <c:pt idx="4422">
                  <c:v>4.5221223678839002E-4</c:v>
                </c:pt>
                <c:pt idx="4423">
                  <c:v>4.3573459229914355E-4</c:v>
                </c:pt>
                <c:pt idx="4424">
                  <c:v>2.1869743068236774E-4</c:v>
                </c:pt>
                <c:pt idx="4425">
                  <c:v>5.4985059146669642E-4</c:v>
                </c:pt>
                <c:pt idx="4426">
                  <c:v>5.4202957003976211E-4</c:v>
                </c:pt>
                <c:pt idx="4427">
                  <c:v>8.2094094146408804E-4</c:v>
                </c:pt>
                <c:pt idx="4428">
                  <c:v>6.1556421652702459E-4</c:v>
                </c:pt>
                <c:pt idx="4429">
                  <c:v>1.1201047371806844E-3</c:v>
                </c:pt>
                <c:pt idx="4430">
                  <c:v>1.0407938342333561E-3</c:v>
                </c:pt>
                <c:pt idx="4431">
                  <c:v>6.3534439816846525E-4</c:v>
                </c:pt>
                <c:pt idx="4432">
                  <c:v>9.5523569169537494E-4</c:v>
                </c:pt>
                <c:pt idx="4433">
                  <c:v>2.316115448983122E-3</c:v>
                </c:pt>
                <c:pt idx="4434">
                  <c:v>2.8620851350881693E-3</c:v>
                </c:pt>
                <c:pt idx="4435">
                  <c:v>1.7606988185434607E-3</c:v>
                </c:pt>
                <c:pt idx="4436">
                  <c:v>2.0180838161780092E-3</c:v>
                </c:pt>
                <c:pt idx="4437">
                  <c:v>5.4031094935323525E-4</c:v>
                </c:pt>
                <c:pt idx="4438">
                  <c:v>9.693077382897698E-4</c:v>
                </c:pt>
                <c:pt idx="4439">
                  <c:v>1.3068799120706655E-3</c:v>
                </c:pt>
                <c:pt idx="4440">
                  <c:v>7.3609920114644665E-4</c:v>
                </c:pt>
                <c:pt idx="4441">
                  <c:v>5.192330645513723E-4</c:v>
                </c:pt>
                <c:pt idx="4442">
                  <c:v>5.4985607312119089E-4</c:v>
                </c:pt>
                <c:pt idx="4443">
                  <c:v>4.4921986435448485E-4</c:v>
                </c:pt>
                <c:pt idx="4444">
                  <c:v>3.5330331333430649E-4</c:v>
                </c:pt>
                <c:pt idx="4445">
                  <c:v>7.2233581886393852E-4</c:v>
                </c:pt>
                <c:pt idx="4446">
                  <c:v>3.9774355497814129E-4</c:v>
                </c:pt>
                <c:pt idx="4447">
                  <c:v>5.0024270707841126E-4</c:v>
                </c:pt>
                <c:pt idx="4448">
                  <c:v>7.6049548910564924E-4</c:v>
                </c:pt>
                <c:pt idx="4449">
                  <c:v>6.8539863942922684E-4</c:v>
                </c:pt>
                <c:pt idx="4450">
                  <c:v>6.0944696607683629E-4</c:v>
                </c:pt>
                <c:pt idx="4451">
                  <c:v>5.0273288525204266E-4</c:v>
                </c:pt>
                <c:pt idx="4452">
                  <c:v>1.0556148672549162E-3</c:v>
                </c:pt>
                <c:pt idx="4453">
                  <c:v>6.8145159535301094E-4</c:v>
                </c:pt>
                <c:pt idx="4454">
                  <c:v>9.8131498712713812E-4</c:v>
                </c:pt>
                <c:pt idx="4455">
                  <c:v>7.1477444933926886E-4</c:v>
                </c:pt>
                <c:pt idx="4456">
                  <c:v>8.9817001522922901E-4</c:v>
                </c:pt>
                <c:pt idx="4457">
                  <c:v>1.2150863726024641E-3</c:v>
                </c:pt>
                <c:pt idx="4458">
                  <c:v>8.7065622834155804E-4</c:v>
                </c:pt>
                <c:pt idx="4459">
                  <c:v>5.266160359107217E-4</c:v>
                </c:pt>
                <c:pt idx="4460">
                  <c:v>1.1546483874553799E-3</c:v>
                </c:pt>
                <c:pt idx="4461">
                  <c:v>6.3465454929558082E-4</c:v>
                </c:pt>
                <c:pt idx="4462">
                  <c:v>7.6491474828799266E-4</c:v>
                </c:pt>
                <c:pt idx="4463">
                  <c:v>7.3096562040778524E-4</c:v>
                </c:pt>
                <c:pt idx="4464">
                  <c:v>1.1692639610763399E-3</c:v>
                </c:pt>
                <c:pt idx="4465">
                  <c:v>5.1721787921061527E-4</c:v>
                </c:pt>
                <c:pt idx="4466">
                  <c:v>6.3439468613069039E-4</c:v>
                </c:pt>
                <c:pt idx="4467">
                  <c:v>6.5776265442504388E-4</c:v>
                </c:pt>
                <c:pt idx="4468">
                  <c:v>4.0927925978654272E-4</c:v>
                </c:pt>
                <c:pt idx="4469">
                  <c:v>5.276466378875608E-4</c:v>
                </c:pt>
                <c:pt idx="4470">
                  <c:v>4.9294219206785729E-4</c:v>
                </c:pt>
                <c:pt idx="4471">
                  <c:v>5.1693129041398473E-4</c:v>
                </c:pt>
                <c:pt idx="4472">
                  <c:v>8.180034783435993E-4</c:v>
                </c:pt>
                <c:pt idx="4473">
                  <c:v>3.17130491436858E-4</c:v>
                </c:pt>
                <c:pt idx="4474">
                  <c:v>5.968161494820395E-4</c:v>
                </c:pt>
                <c:pt idx="4475">
                  <c:v>1.0597644224097686E-3</c:v>
                </c:pt>
                <c:pt idx="4476">
                  <c:v>7.6473585737143481E-4</c:v>
                </c:pt>
                <c:pt idx="4477">
                  <c:v>7.9189524175100391E-4</c:v>
                </c:pt>
                <c:pt idx="4478">
                  <c:v>8.3119371785350009E-4</c:v>
                </c:pt>
                <c:pt idx="4479">
                  <c:v>1.0152634603010858E-3</c:v>
                </c:pt>
                <c:pt idx="4480">
                  <c:v>1.1577167751966066E-3</c:v>
                </c:pt>
                <c:pt idx="4481">
                  <c:v>8.7126068579631698E-4</c:v>
                </c:pt>
                <c:pt idx="4482">
                  <c:v>8.6204081091117112E-4</c:v>
                </c:pt>
                <c:pt idx="4483">
                  <c:v>1.1789900153027168E-3</c:v>
                </c:pt>
                <c:pt idx="4484">
                  <c:v>9.3841806145584345E-4</c:v>
                </c:pt>
                <c:pt idx="4485">
                  <c:v>9.547612504060707E-4</c:v>
                </c:pt>
                <c:pt idx="4486">
                  <c:v>1.3841515756212158E-3</c:v>
                </c:pt>
                <c:pt idx="4487">
                  <c:v>7.7814959097720121E-4</c:v>
                </c:pt>
                <c:pt idx="4488">
                  <c:v>4.9174683018853602E-4</c:v>
                </c:pt>
                <c:pt idx="4489">
                  <c:v>3.5490783920977238E-4</c:v>
                </c:pt>
                <c:pt idx="4490">
                  <c:v>3.1402524051113027E-4</c:v>
                </c:pt>
                <c:pt idx="4491">
                  <c:v>4.2228760191522001E-4</c:v>
                </c:pt>
                <c:pt idx="4492">
                  <c:v>4.0621638358321076E-4</c:v>
                </c:pt>
                <c:pt idx="4493">
                  <c:v>2.7641633382050502E-4</c:v>
                </c:pt>
                <c:pt idx="4494">
                  <c:v>2.04442913465235E-4</c:v>
                </c:pt>
                <c:pt idx="4495">
                  <c:v>4.9417108539273537E-4</c:v>
                </c:pt>
                <c:pt idx="4496">
                  <c:v>4.1915349512627046E-4</c:v>
                </c:pt>
                <c:pt idx="4497">
                  <c:v>5.4258453747024705E-4</c:v>
                </c:pt>
                <c:pt idx="4498">
                  <c:v>4.0754825126246725E-4</c:v>
                </c:pt>
                <c:pt idx="4499">
                  <c:v>5.3395533801189443E-4</c:v>
                </c:pt>
                <c:pt idx="4500">
                  <c:v>5.7441001575041033E-4</c:v>
                </c:pt>
                <c:pt idx="4501">
                  <c:v>4.5352406700008573E-4</c:v>
                </c:pt>
                <c:pt idx="4502">
                  <c:v>8.8917563594544862E-4</c:v>
                </c:pt>
                <c:pt idx="4503">
                  <c:v>4.4299665439341768E-4</c:v>
                </c:pt>
                <c:pt idx="4504">
                  <c:v>4.7648386576578809E-4</c:v>
                </c:pt>
                <c:pt idx="4505">
                  <c:v>4.8709975453675741E-4</c:v>
                </c:pt>
                <c:pt idx="4506">
                  <c:v>5.772689349084558E-4</c:v>
                </c:pt>
                <c:pt idx="4507">
                  <c:v>1.3130380206608369E-3</c:v>
                </c:pt>
                <c:pt idx="4508">
                  <c:v>8.3393681370580301E-4</c:v>
                </c:pt>
                <c:pt idx="4509">
                  <c:v>8.454777354407791E-4</c:v>
                </c:pt>
                <c:pt idx="4510">
                  <c:v>8.64280640338882E-4</c:v>
                </c:pt>
                <c:pt idx="4511">
                  <c:v>7.8352358624605187E-4</c:v>
                </c:pt>
                <c:pt idx="4512">
                  <c:v>2.7061920484681821E-4</c:v>
                </c:pt>
                <c:pt idx="4513">
                  <c:v>3.4866248446568194E-4</c:v>
                </c:pt>
                <c:pt idx="4514">
                  <c:v>2.7883680653368643E-4</c:v>
                </c:pt>
                <c:pt idx="4515">
                  <c:v>2.9394066431060698E-4</c:v>
                </c:pt>
                <c:pt idx="4516">
                  <c:v>4.9829574033667863E-4</c:v>
                </c:pt>
                <c:pt idx="4517">
                  <c:v>5.9074293156819596E-4</c:v>
                </c:pt>
                <c:pt idx="4518">
                  <c:v>5.06921733436425E-4</c:v>
                </c:pt>
                <c:pt idx="4519">
                  <c:v>1.0055778392208078E-3</c:v>
                </c:pt>
                <c:pt idx="4520">
                  <c:v>2.7142663176554083E-4</c:v>
                </c:pt>
                <c:pt idx="4521">
                  <c:v>5.5542257567659751E-4</c:v>
                </c:pt>
                <c:pt idx="4522">
                  <c:v>6.4214004617367255E-4</c:v>
                </c:pt>
                <c:pt idx="4523">
                  <c:v>8.5211626810632933E-4</c:v>
                </c:pt>
                <c:pt idx="4524">
                  <c:v>1.1373773236950245E-3</c:v>
                </c:pt>
                <c:pt idx="4525">
                  <c:v>4.1588943713577502E-4</c:v>
                </c:pt>
                <c:pt idx="4526">
                  <c:v>1.0133961477549779E-3</c:v>
                </c:pt>
                <c:pt idx="4527">
                  <c:v>3.5888498808032835E-4</c:v>
                </c:pt>
                <c:pt idx="4528">
                  <c:v>6.2926944130075354E-4</c:v>
                </c:pt>
                <c:pt idx="4529">
                  <c:v>1.1783905865740969E-3</c:v>
                </c:pt>
                <c:pt idx="4530">
                  <c:v>1.3726228500153014E-3</c:v>
                </c:pt>
                <c:pt idx="4531">
                  <c:v>1.7103104384139972E-3</c:v>
                </c:pt>
                <c:pt idx="4532">
                  <c:v>8.3682894234828281E-4</c:v>
                </c:pt>
                <c:pt idx="4533">
                  <c:v>6.1490224366675015E-4</c:v>
                </c:pt>
                <c:pt idx="4534">
                  <c:v>1.3747457960562311E-3</c:v>
                </c:pt>
                <c:pt idx="4535">
                  <c:v>1.1245749675643838E-3</c:v>
                </c:pt>
                <c:pt idx="4536">
                  <c:v>1.6059520504703472E-3</c:v>
                </c:pt>
                <c:pt idx="4537">
                  <c:v>2.1744997086768441E-3</c:v>
                </c:pt>
                <c:pt idx="4538">
                  <c:v>1.1589031369762107E-3</c:v>
                </c:pt>
                <c:pt idx="4539">
                  <c:v>6.2672352838230258E-4</c:v>
                </c:pt>
                <c:pt idx="4540">
                  <c:v>5.6993704804751515E-4</c:v>
                </c:pt>
                <c:pt idx="4541">
                  <c:v>5.721942652598958E-4</c:v>
                </c:pt>
                <c:pt idx="4542">
                  <c:v>9.2265422115035776E-4</c:v>
                </c:pt>
                <c:pt idx="4543">
                  <c:v>6.2195772001619708E-4</c:v>
                </c:pt>
                <c:pt idx="4544">
                  <c:v>2.5979471683967875E-4</c:v>
                </c:pt>
                <c:pt idx="4545">
                  <c:v>5.14438141960584E-4</c:v>
                </c:pt>
                <c:pt idx="4546">
                  <c:v>1.06575770301528E-3</c:v>
                </c:pt>
                <c:pt idx="4547">
                  <c:v>4.516048668717431E-4</c:v>
                </c:pt>
                <c:pt idx="4548">
                  <c:v>6.3969930384441163E-4</c:v>
                </c:pt>
                <c:pt idx="4549">
                  <c:v>7.6717815422203443E-4</c:v>
                </c:pt>
                <c:pt idx="4550">
                  <c:v>1.0464968197214034E-3</c:v>
                </c:pt>
                <c:pt idx="4551">
                  <c:v>7.9006320681531046E-4</c:v>
                </c:pt>
                <c:pt idx="4552">
                  <c:v>7.1806666996313375E-4</c:v>
                </c:pt>
                <c:pt idx="4553">
                  <c:v>8.79730680545825E-4</c:v>
                </c:pt>
                <c:pt idx="4554">
                  <c:v>9.654013533041269E-4</c:v>
                </c:pt>
                <c:pt idx="4555">
                  <c:v>8.9898163683496235E-4</c:v>
                </c:pt>
                <c:pt idx="4556">
                  <c:v>1.5190878615872611E-3</c:v>
                </c:pt>
                <c:pt idx="4557">
                  <c:v>1.0091559171477057E-3</c:v>
                </c:pt>
                <c:pt idx="4558">
                  <c:v>1.0527850369856291E-3</c:v>
                </c:pt>
                <c:pt idx="4559">
                  <c:v>4.3150141859119425E-4</c:v>
                </c:pt>
                <c:pt idx="4560">
                  <c:v>6.0563591146741834E-4</c:v>
                </c:pt>
                <c:pt idx="4561">
                  <c:v>5.8264748674576267E-4</c:v>
                </c:pt>
                <c:pt idx="4562">
                  <c:v>5.7513865275333445E-4</c:v>
                </c:pt>
                <c:pt idx="4563">
                  <c:v>2.8072642817278376E-4</c:v>
                </c:pt>
                <c:pt idx="4564">
                  <c:v>6.2517888623655625E-4</c:v>
                </c:pt>
                <c:pt idx="4565">
                  <c:v>1.472324946527299E-4</c:v>
                </c:pt>
                <c:pt idx="4566">
                  <c:v>5.0468449106639548E-4</c:v>
                </c:pt>
                <c:pt idx="4567">
                  <c:v>6.9525655674494452E-4</c:v>
                </c:pt>
                <c:pt idx="4568">
                  <c:v>3.6219290944115683E-4</c:v>
                </c:pt>
                <c:pt idx="4569">
                  <c:v>6.5895510280305244E-4</c:v>
                </c:pt>
                <c:pt idx="4570">
                  <c:v>6.946029040721315E-4</c:v>
                </c:pt>
                <c:pt idx="4571">
                  <c:v>5.7467231194355576E-4</c:v>
                </c:pt>
                <c:pt idx="4572">
                  <c:v>1.0212257527330512E-3</c:v>
                </c:pt>
                <c:pt idx="4573">
                  <c:v>2.7486266896760674E-4</c:v>
                </c:pt>
                <c:pt idx="4574">
                  <c:v>7.9431341561887866E-4</c:v>
                </c:pt>
                <c:pt idx="4575">
                  <c:v>6.150476630344718E-4</c:v>
                </c:pt>
                <c:pt idx="4576">
                  <c:v>1.0461215898820745E-3</c:v>
                </c:pt>
                <c:pt idx="4577">
                  <c:v>7.7042606426402948E-4</c:v>
                </c:pt>
                <c:pt idx="4578">
                  <c:v>1.1708817307537964E-3</c:v>
                </c:pt>
                <c:pt idx="4579">
                  <c:v>2.0073263970386626E-3</c:v>
                </c:pt>
                <c:pt idx="4580">
                  <c:v>6.9085451728564625E-4</c:v>
                </c:pt>
                <c:pt idx="4581">
                  <c:v>1.1065797797138112E-3</c:v>
                </c:pt>
                <c:pt idx="4582">
                  <c:v>1.1024822763699498E-3</c:v>
                </c:pt>
                <c:pt idx="4583">
                  <c:v>5.5555635896910565E-4</c:v>
                </c:pt>
                <c:pt idx="4584">
                  <c:v>7.1209443668911947E-4</c:v>
                </c:pt>
                <c:pt idx="4585">
                  <c:v>4.8838947883008842E-4</c:v>
                </c:pt>
                <c:pt idx="4586">
                  <c:v>3.4426686033839447E-4</c:v>
                </c:pt>
                <c:pt idx="4587">
                  <c:v>6.2759580760030022E-4</c:v>
                </c:pt>
                <c:pt idx="4588">
                  <c:v>4.7645709128118954E-4</c:v>
                </c:pt>
                <c:pt idx="4589">
                  <c:v>5.0499527502064954E-4</c:v>
                </c:pt>
                <c:pt idx="4590">
                  <c:v>7.9963122906130039E-4</c:v>
                </c:pt>
                <c:pt idx="4591">
                  <c:v>7.2618933076487938E-4</c:v>
                </c:pt>
                <c:pt idx="4592">
                  <c:v>7.9037230482624271E-4</c:v>
                </c:pt>
                <c:pt idx="4593">
                  <c:v>7.2766454728220419E-4</c:v>
                </c:pt>
                <c:pt idx="4594">
                  <c:v>6.1521833413280644E-4</c:v>
                </c:pt>
                <c:pt idx="4595">
                  <c:v>4.574288468575098E-4</c:v>
                </c:pt>
                <c:pt idx="4596">
                  <c:v>6.8112747664729782E-4</c:v>
                </c:pt>
                <c:pt idx="4597">
                  <c:v>5.899110183236187E-4</c:v>
                </c:pt>
                <c:pt idx="4598">
                  <c:v>7.3809958848869417E-4</c:v>
                </c:pt>
                <c:pt idx="4599">
                  <c:v>5.3943627738460348E-4</c:v>
                </c:pt>
                <c:pt idx="4600">
                  <c:v>9.8435467537326274E-4</c:v>
                </c:pt>
                <c:pt idx="4601">
                  <c:v>9.7050345097419251E-4</c:v>
                </c:pt>
                <c:pt idx="4602">
                  <c:v>9.7671215189620679E-4</c:v>
                </c:pt>
                <c:pt idx="4603">
                  <c:v>9.4407947991775095E-4</c:v>
                </c:pt>
                <c:pt idx="4604">
                  <c:v>6.5929775467209043E-4</c:v>
                </c:pt>
                <c:pt idx="4605">
                  <c:v>8.0419642680291481E-4</c:v>
                </c:pt>
                <c:pt idx="4606">
                  <c:v>6.2966873727938414E-4</c:v>
                </c:pt>
                <c:pt idx="4607">
                  <c:v>5.9551910089794481E-4</c:v>
                </c:pt>
                <c:pt idx="4608">
                  <c:v>5.4247357651807419E-4</c:v>
                </c:pt>
                <c:pt idx="4609">
                  <c:v>3.4485473458646871E-4</c:v>
                </c:pt>
                <c:pt idx="4610">
                  <c:v>3.3424173099255017E-4</c:v>
                </c:pt>
                <c:pt idx="4611">
                  <c:v>3.4923825088688893E-4</c:v>
                </c:pt>
                <c:pt idx="4612">
                  <c:v>7.5262282721918756E-4</c:v>
                </c:pt>
                <c:pt idx="4613">
                  <c:v>7.0010919093225273E-4</c:v>
                </c:pt>
                <c:pt idx="4614">
                  <c:v>2.6374913120110215E-4</c:v>
                </c:pt>
                <c:pt idx="4615">
                  <c:v>1.0174669213094073E-3</c:v>
                </c:pt>
                <c:pt idx="4616">
                  <c:v>7.5089664408421535E-4</c:v>
                </c:pt>
                <c:pt idx="4617">
                  <c:v>9.1742701312926152E-4</c:v>
                </c:pt>
                <c:pt idx="4618">
                  <c:v>6.4120039106845613E-4</c:v>
                </c:pt>
                <c:pt idx="4619">
                  <c:v>1.0107079319173608E-3</c:v>
                </c:pt>
                <c:pt idx="4620">
                  <c:v>6.9212847509853828E-4</c:v>
                </c:pt>
                <c:pt idx="4621">
                  <c:v>5.3469810570407376E-4</c:v>
                </c:pt>
                <c:pt idx="4622">
                  <c:v>1.0800305785128967E-3</c:v>
                </c:pt>
                <c:pt idx="4623">
                  <c:v>3.3070551372865043E-4</c:v>
                </c:pt>
                <c:pt idx="4624">
                  <c:v>5.2024490287294709E-4</c:v>
                </c:pt>
                <c:pt idx="4625">
                  <c:v>3.7995150134000657E-4</c:v>
                </c:pt>
                <c:pt idx="4626">
                  <c:v>8.0338995758211251E-4</c:v>
                </c:pt>
                <c:pt idx="4627">
                  <c:v>1.1806119644981155E-3</c:v>
                </c:pt>
                <c:pt idx="4628">
                  <c:v>9.3249284691410074E-4</c:v>
                </c:pt>
                <c:pt idx="4629">
                  <c:v>1.0594829857706965E-3</c:v>
                </c:pt>
                <c:pt idx="4630">
                  <c:v>9.5403190198339871E-4</c:v>
                </c:pt>
                <c:pt idx="4631">
                  <c:v>7.487037972688463E-4</c:v>
                </c:pt>
                <c:pt idx="4632">
                  <c:v>5.5071767461153584E-4</c:v>
                </c:pt>
                <c:pt idx="4633">
                  <c:v>5.6147304089141216E-4</c:v>
                </c:pt>
                <c:pt idx="4634">
                  <c:v>3.4979420524905474E-4</c:v>
                </c:pt>
                <c:pt idx="4635">
                  <c:v>6.686918173467606E-4</c:v>
                </c:pt>
                <c:pt idx="4636">
                  <c:v>6.1696897526936827E-4</c:v>
                </c:pt>
                <c:pt idx="4637">
                  <c:v>6.9945397210956011E-4</c:v>
                </c:pt>
                <c:pt idx="4638">
                  <c:v>7.3434079136599822E-4</c:v>
                </c:pt>
                <c:pt idx="4639">
                  <c:v>2.7371378717232025E-4</c:v>
                </c:pt>
                <c:pt idx="4640">
                  <c:v>3.6849591314031769E-4</c:v>
                </c:pt>
                <c:pt idx="4641">
                  <c:v>6.2595863398330945E-4</c:v>
                </c:pt>
                <c:pt idx="4642">
                  <c:v>6.4089503991583805E-4</c:v>
                </c:pt>
                <c:pt idx="4643">
                  <c:v>8.5731262671678052E-4</c:v>
                </c:pt>
                <c:pt idx="4644">
                  <c:v>1.1724594874717082E-3</c:v>
                </c:pt>
                <c:pt idx="4645">
                  <c:v>7.7932294724243189E-4</c:v>
                </c:pt>
                <c:pt idx="4646">
                  <c:v>9.0113608582344576E-4</c:v>
                </c:pt>
                <c:pt idx="4647">
                  <c:v>1.0319847892138303E-3</c:v>
                </c:pt>
                <c:pt idx="4648">
                  <c:v>1.3026853700596661E-3</c:v>
                </c:pt>
                <c:pt idx="4649">
                  <c:v>9.1042642972232585E-4</c:v>
                </c:pt>
                <c:pt idx="4650">
                  <c:v>1.1550976253472186E-3</c:v>
                </c:pt>
                <c:pt idx="4651">
                  <c:v>9.2604524148295452E-4</c:v>
                </c:pt>
                <c:pt idx="4652">
                  <c:v>1.275744525108689E-3</c:v>
                </c:pt>
                <c:pt idx="4653">
                  <c:v>4.5357275666901782E-4</c:v>
                </c:pt>
                <c:pt idx="4654">
                  <c:v>6.036516994234782E-4</c:v>
                </c:pt>
                <c:pt idx="4655">
                  <c:v>6.4836352352618345E-4</c:v>
                </c:pt>
                <c:pt idx="4656">
                  <c:v>4.284333125334732E-4</c:v>
                </c:pt>
                <c:pt idx="4657">
                  <c:v>8.0084940834370029E-4</c:v>
                </c:pt>
                <c:pt idx="4658">
                  <c:v>2.9964807643929301E-4</c:v>
                </c:pt>
                <c:pt idx="4659">
                  <c:v>4.518547211773693E-4</c:v>
                </c:pt>
                <c:pt idx="4660">
                  <c:v>4.8518302043833373E-4</c:v>
                </c:pt>
                <c:pt idx="4661">
                  <c:v>9.8593730529371163E-4</c:v>
                </c:pt>
                <c:pt idx="4662">
                  <c:v>3.560533973053941E-4</c:v>
                </c:pt>
                <c:pt idx="4663">
                  <c:v>6.0166205990494221E-4</c:v>
                </c:pt>
                <c:pt idx="4664">
                  <c:v>5.9189393713105659E-4</c:v>
                </c:pt>
                <c:pt idx="4665">
                  <c:v>4.8559655098350543E-4</c:v>
                </c:pt>
                <c:pt idx="4666">
                  <c:v>6.0079392330538058E-4</c:v>
                </c:pt>
                <c:pt idx="4667">
                  <c:v>8.0299607413637948E-4</c:v>
                </c:pt>
                <c:pt idx="4668">
                  <c:v>9.0996529408065403E-4</c:v>
                </c:pt>
                <c:pt idx="4669">
                  <c:v>1.1690454983701293E-3</c:v>
                </c:pt>
                <c:pt idx="4670">
                  <c:v>9.2944318748777765E-4</c:v>
                </c:pt>
                <c:pt idx="4671">
                  <c:v>3.8515820987023618E-4</c:v>
                </c:pt>
                <c:pt idx="4672">
                  <c:v>9.2409245761311E-4</c:v>
                </c:pt>
                <c:pt idx="4673">
                  <c:v>1.3727970467048835E-3</c:v>
                </c:pt>
                <c:pt idx="4674">
                  <c:v>2.5410910945668401E-3</c:v>
                </c:pt>
                <c:pt idx="4675">
                  <c:v>1.4044673090601067E-3</c:v>
                </c:pt>
                <c:pt idx="4676">
                  <c:v>1.6079985694627144E-3</c:v>
                </c:pt>
                <c:pt idx="4677">
                  <c:v>9.483009052928522E-4</c:v>
                </c:pt>
                <c:pt idx="4678">
                  <c:v>9.0005824521150531E-4</c:v>
                </c:pt>
                <c:pt idx="4679">
                  <c:v>1.3835979625582691E-3</c:v>
                </c:pt>
                <c:pt idx="4680">
                  <c:v>4.8080259460091121E-4</c:v>
                </c:pt>
                <c:pt idx="4681">
                  <c:v>5.4897991919590733E-4</c:v>
                </c:pt>
                <c:pt idx="4682">
                  <c:v>5.6200075986063362E-4</c:v>
                </c:pt>
                <c:pt idx="4683">
                  <c:v>4.318689648893529E-4</c:v>
                </c:pt>
                <c:pt idx="4684">
                  <c:v>4.2339330372799712E-4</c:v>
                </c:pt>
                <c:pt idx="4685">
                  <c:v>6.2690463840096682E-4</c:v>
                </c:pt>
                <c:pt idx="4686">
                  <c:v>4.8488304569868293E-4</c:v>
                </c:pt>
                <c:pt idx="4687">
                  <c:v>6.789453015829044E-4</c:v>
                </c:pt>
                <c:pt idx="4688">
                  <c:v>2.7294577999522783E-4</c:v>
                </c:pt>
                <c:pt idx="4689">
                  <c:v>4.397510010676335E-4</c:v>
                </c:pt>
                <c:pt idx="4690">
                  <c:v>5.8673715934024265E-4</c:v>
                </c:pt>
                <c:pt idx="4691">
                  <c:v>4.9168450849330231E-4</c:v>
                </c:pt>
                <c:pt idx="4692">
                  <c:v>9.2407849131502517E-4</c:v>
                </c:pt>
                <c:pt idx="4693">
                  <c:v>7.4710132529227382E-4</c:v>
                </c:pt>
                <c:pt idx="4694">
                  <c:v>8.8647886669994825E-4</c:v>
                </c:pt>
                <c:pt idx="4695">
                  <c:v>6.8416784353887998E-4</c:v>
                </c:pt>
                <c:pt idx="4696">
                  <c:v>5.5278772197198199E-4</c:v>
                </c:pt>
                <c:pt idx="4697">
                  <c:v>6.0859145014546822E-4</c:v>
                </c:pt>
                <c:pt idx="4698">
                  <c:v>1.299077378852026E-3</c:v>
                </c:pt>
                <c:pt idx="4699">
                  <c:v>1.0152138150130781E-3</c:v>
                </c:pt>
                <c:pt idx="4700">
                  <c:v>9.3830797829598533E-4</c:v>
                </c:pt>
                <c:pt idx="4701">
                  <c:v>8.8189054164494035E-4</c:v>
                </c:pt>
                <c:pt idx="4702">
                  <c:v>5.3617422651898612E-4</c:v>
                </c:pt>
                <c:pt idx="4703">
                  <c:v>3.646168614588016E-4</c:v>
                </c:pt>
                <c:pt idx="4704">
                  <c:v>5.4791110388967865E-4</c:v>
                </c:pt>
                <c:pt idx="4705">
                  <c:v>2.8510341092312152E-4</c:v>
                </c:pt>
                <c:pt idx="4706">
                  <c:v>4.2805104606356663E-4</c:v>
                </c:pt>
                <c:pt idx="4707">
                  <c:v>4.3689663282618369E-4</c:v>
                </c:pt>
                <c:pt idx="4708">
                  <c:v>5.4694678276843696E-4</c:v>
                </c:pt>
                <c:pt idx="4709">
                  <c:v>4.7007611906987548E-4</c:v>
                </c:pt>
                <c:pt idx="4710">
                  <c:v>7.4559658423822958E-4</c:v>
                </c:pt>
                <c:pt idx="4711">
                  <c:v>2.4155760599699354E-4</c:v>
                </c:pt>
                <c:pt idx="4712">
                  <c:v>6.352582383572418E-4</c:v>
                </c:pt>
                <c:pt idx="4713">
                  <c:v>2.5630319091111026E-4</c:v>
                </c:pt>
                <c:pt idx="4714">
                  <c:v>5.7550180489280677E-4</c:v>
                </c:pt>
                <c:pt idx="4715">
                  <c:v>7.7944085829325846E-4</c:v>
                </c:pt>
                <c:pt idx="4716">
                  <c:v>1.0925274442083065E-3</c:v>
                </c:pt>
                <c:pt idx="4717">
                  <c:v>1.3040145713603111E-3</c:v>
                </c:pt>
                <c:pt idx="4718">
                  <c:v>2.9006863977493901E-4</c:v>
                </c:pt>
                <c:pt idx="4719">
                  <c:v>5.7409164063366395E-4</c:v>
                </c:pt>
                <c:pt idx="4720">
                  <c:v>6.6442162512560493E-4</c:v>
                </c:pt>
                <c:pt idx="4721">
                  <c:v>6.4768402236430533E-4</c:v>
                </c:pt>
                <c:pt idx="4722">
                  <c:v>6.2850078341268438E-4</c:v>
                </c:pt>
                <c:pt idx="4723">
                  <c:v>1.027103632493111E-3</c:v>
                </c:pt>
                <c:pt idx="4724">
                  <c:v>1.3603114597832006E-3</c:v>
                </c:pt>
                <c:pt idx="4725">
                  <c:v>1.0326798042764752E-3</c:v>
                </c:pt>
                <c:pt idx="4726">
                  <c:v>4.5723039433401627E-4</c:v>
                </c:pt>
                <c:pt idx="4727">
                  <c:v>1.0924942006178247E-3</c:v>
                </c:pt>
                <c:pt idx="4728">
                  <c:v>5.8537985647230304E-4</c:v>
                </c:pt>
                <c:pt idx="4729">
                  <c:v>5.5139389171797242E-4</c:v>
                </c:pt>
                <c:pt idx="4730">
                  <c:v>9.7198993171332632E-4</c:v>
                </c:pt>
                <c:pt idx="4731">
                  <c:v>5.8452255013565207E-4</c:v>
                </c:pt>
                <c:pt idx="4732">
                  <c:v>6.4445063591327524E-4</c:v>
                </c:pt>
                <c:pt idx="4733">
                  <c:v>7.7623045100543562E-4</c:v>
                </c:pt>
                <c:pt idx="4734">
                  <c:v>6.5702390669944801E-4</c:v>
                </c:pt>
                <c:pt idx="4735">
                  <c:v>4.2185277665599376E-4</c:v>
                </c:pt>
                <c:pt idx="4736">
                  <c:v>9.5222394208706394E-4</c:v>
                </c:pt>
                <c:pt idx="4737">
                  <c:v>1.0120989526123088E-3</c:v>
                </c:pt>
                <c:pt idx="4738">
                  <c:v>8.0336327872438469E-4</c:v>
                </c:pt>
                <c:pt idx="4739">
                  <c:v>6.0838195245846113E-4</c:v>
                </c:pt>
                <c:pt idx="4740">
                  <c:v>5.6475257848173112E-4</c:v>
                </c:pt>
                <c:pt idx="4741">
                  <c:v>1.4541578005134522E-3</c:v>
                </c:pt>
                <c:pt idx="4742">
                  <c:v>1.1046510449627274E-3</c:v>
                </c:pt>
                <c:pt idx="4743">
                  <c:v>1.2562438849792155E-3</c:v>
                </c:pt>
                <c:pt idx="4744">
                  <c:v>7.1121976101754371E-4</c:v>
                </c:pt>
                <c:pt idx="4745">
                  <c:v>2.0468046298317069E-3</c:v>
                </c:pt>
                <c:pt idx="4746">
                  <c:v>1.9430788025991737E-3</c:v>
                </c:pt>
                <c:pt idx="4747">
                  <c:v>1.2918826604228727E-3</c:v>
                </c:pt>
                <c:pt idx="4748">
                  <c:v>1.8472076221119754E-3</c:v>
                </c:pt>
                <c:pt idx="4749">
                  <c:v>1.2704168101273737E-3</c:v>
                </c:pt>
                <c:pt idx="4750">
                  <c:v>6.1345322319539286E-4</c:v>
                </c:pt>
                <c:pt idx="4751">
                  <c:v>9.2724810903226779E-4</c:v>
                </c:pt>
                <c:pt idx="4752">
                  <c:v>8.1376857581614854E-4</c:v>
                </c:pt>
                <c:pt idx="4753">
                  <c:v>3.8364591325391976E-4</c:v>
                </c:pt>
                <c:pt idx="4754">
                  <c:v>6.6039861121680685E-4</c:v>
                </c:pt>
                <c:pt idx="4755">
                  <c:v>6.791150761793174E-4</c:v>
                </c:pt>
                <c:pt idx="4756">
                  <c:v>1.2029664919412299E-3</c:v>
                </c:pt>
                <c:pt idx="4757">
                  <c:v>5.9324720392136762E-4</c:v>
                </c:pt>
                <c:pt idx="4758">
                  <c:v>6.757598525187591E-4</c:v>
                </c:pt>
                <c:pt idx="4759">
                  <c:v>5.1539529314530684E-4</c:v>
                </c:pt>
                <c:pt idx="4760">
                  <c:v>3.6542823831301358E-4</c:v>
                </c:pt>
                <c:pt idx="4761">
                  <c:v>6.3652409546323646E-4</c:v>
                </c:pt>
                <c:pt idx="4762">
                  <c:v>7.7327786168877801E-4</c:v>
                </c:pt>
                <c:pt idx="4763">
                  <c:v>6.2749121259132908E-4</c:v>
                </c:pt>
                <c:pt idx="4764">
                  <c:v>1.0747743534531239E-3</c:v>
                </c:pt>
                <c:pt idx="4765">
                  <c:v>1.0980975837030977E-3</c:v>
                </c:pt>
                <c:pt idx="4766">
                  <c:v>6.8398774393634715E-4</c:v>
                </c:pt>
                <c:pt idx="4767">
                  <c:v>8.1547263835091111E-4</c:v>
                </c:pt>
                <c:pt idx="4768">
                  <c:v>1.1646924478035145E-3</c:v>
                </c:pt>
                <c:pt idx="4769">
                  <c:v>1.178220632677299E-3</c:v>
                </c:pt>
                <c:pt idx="4770">
                  <c:v>1.927914780286041E-3</c:v>
                </c:pt>
                <c:pt idx="4771">
                  <c:v>1.5402313230359669E-3</c:v>
                </c:pt>
                <c:pt idx="4772">
                  <c:v>1.8071990302165198E-3</c:v>
                </c:pt>
                <c:pt idx="4773">
                  <c:v>1.2360779247891126E-3</c:v>
                </c:pt>
                <c:pt idx="4774">
                  <c:v>1.3053274451522174E-3</c:v>
                </c:pt>
                <c:pt idx="4775">
                  <c:v>8.6899858693608833E-4</c:v>
                </c:pt>
                <c:pt idx="4776">
                  <c:v>8.0889447417575671E-4</c:v>
                </c:pt>
                <c:pt idx="4777">
                  <c:v>7.8713844309926827E-4</c:v>
                </c:pt>
                <c:pt idx="4778">
                  <c:v>3.0142842349180501E-4</c:v>
                </c:pt>
                <c:pt idx="4779">
                  <c:v>5.9336431513657014E-4</c:v>
                </c:pt>
                <c:pt idx="4780">
                  <c:v>4.2179102456429935E-4</c:v>
                </c:pt>
                <c:pt idx="4781">
                  <c:v>7.5083828752602608E-4</c:v>
                </c:pt>
                <c:pt idx="4782">
                  <c:v>6.2941864598542398E-4</c:v>
                </c:pt>
                <c:pt idx="4783">
                  <c:v>6.0165037673089248E-4</c:v>
                </c:pt>
                <c:pt idx="4784">
                  <c:v>1.0256138058528949E-3</c:v>
                </c:pt>
                <c:pt idx="4785">
                  <c:v>6.2598117477006947E-4</c:v>
                </c:pt>
                <c:pt idx="4786">
                  <c:v>8.6145753136536592E-4</c:v>
                </c:pt>
                <c:pt idx="4787">
                  <c:v>9.4967238094665826E-4</c:v>
                </c:pt>
                <c:pt idx="4788">
                  <c:v>1.1666154563759604E-3</c:v>
                </c:pt>
                <c:pt idx="4789">
                  <c:v>1.2587377080178258E-3</c:v>
                </c:pt>
                <c:pt idx="4790">
                  <c:v>3.1212392163329944E-4</c:v>
                </c:pt>
                <c:pt idx="4791">
                  <c:v>6.808796544126918E-4</c:v>
                </c:pt>
                <c:pt idx="4792">
                  <c:v>7.0820492354479417E-4</c:v>
                </c:pt>
                <c:pt idx="4793">
                  <c:v>5.1349143905099416E-4</c:v>
                </c:pt>
                <c:pt idx="4794">
                  <c:v>8.4695751970035129E-4</c:v>
                </c:pt>
                <c:pt idx="4795">
                  <c:v>8.6201062289806459E-4</c:v>
                </c:pt>
                <c:pt idx="4796">
                  <c:v>4.1868380867526904E-4</c:v>
                </c:pt>
                <c:pt idx="4797">
                  <c:v>3.8968212694661427E-4</c:v>
                </c:pt>
                <c:pt idx="4798">
                  <c:v>4.3425401599961344E-4</c:v>
                </c:pt>
                <c:pt idx="4799">
                  <c:v>6.2465764449370919E-4</c:v>
                </c:pt>
                <c:pt idx="4800">
                  <c:v>7.1900364751594902E-4</c:v>
                </c:pt>
                <c:pt idx="4801">
                  <c:v>3.1493851149986938E-4</c:v>
                </c:pt>
                <c:pt idx="4802">
                  <c:v>3.8947056600591141E-4</c:v>
                </c:pt>
                <c:pt idx="4803">
                  <c:v>3.4909901647292146E-4</c:v>
                </c:pt>
                <c:pt idx="4804">
                  <c:v>3.2718286118844453E-4</c:v>
                </c:pt>
                <c:pt idx="4805">
                  <c:v>6.340875333989978E-4</c:v>
                </c:pt>
                <c:pt idx="4806">
                  <c:v>8.4882726381303101E-4</c:v>
                </c:pt>
                <c:pt idx="4807">
                  <c:v>2.0615259459840892E-4</c:v>
                </c:pt>
                <c:pt idx="4808">
                  <c:v>2.6497337031677041E-4</c:v>
                </c:pt>
                <c:pt idx="4809">
                  <c:v>4.5188634489282467E-4</c:v>
                </c:pt>
                <c:pt idx="4810">
                  <c:v>7.2537742276576232E-4</c:v>
                </c:pt>
                <c:pt idx="4811">
                  <c:v>6.2942942050930124E-4</c:v>
                </c:pt>
                <c:pt idx="4812">
                  <c:v>7.5255414308880177E-4</c:v>
                </c:pt>
                <c:pt idx="4813">
                  <c:v>7.6202683184029756E-4</c:v>
                </c:pt>
                <c:pt idx="4814">
                  <c:v>7.8847659668618915E-4</c:v>
                </c:pt>
                <c:pt idx="4815">
                  <c:v>9.1028639664208263E-4</c:v>
                </c:pt>
                <c:pt idx="4816">
                  <c:v>9.3197700386683888E-4</c:v>
                </c:pt>
                <c:pt idx="4817">
                  <c:v>6.2352407881657509E-4</c:v>
                </c:pt>
                <c:pt idx="4818">
                  <c:v>1.1322955460855151E-3</c:v>
                </c:pt>
                <c:pt idx="4819">
                  <c:v>9.8650704811526673E-4</c:v>
                </c:pt>
                <c:pt idx="4820">
                  <c:v>8.8384126138407564E-4</c:v>
                </c:pt>
                <c:pt idx="4821">
                  <c:v>8.216463029384613E-4</c:v>
                </c:pt>
                <c:pt idx="4822">
                  <c:v>7.0003963108839797E-4</c:v>
                </c:pt>
                <c:pt idx="4823">
                  <c:v>5.3088423945674872E-4</c:v>
                </c:pt>
                <c:pt idx="4824">
                  <c:v>5.7208164279082979E-4</c:v>
                </c:pt>
                <c:pt idx="4825">
                  <c:v>2.4860182176260928E-4</c:v>
                </c:pt>
                <c:pt idx="4826">
                  <c:v>4.4850053849846257E-4</c:v>
                </c:pt>
                <c:pt idx="4827">
                  <c:v>5.4538500242935111E-4</c:v>
                </c:pt>
                <c:pt idx="4828">
                  <c:v>5.900222547227591E-4</c:v>
                </c:pt>
                <c:pt idx="4829">
                  <c:v>3.4997366882245408E-4</c:v>
                </c:pt>
                <c:pt idx="4830">
                  <c:v>8.0777061910858913E-4</c:v>
                </c:pt>
                <c:pt idx="4831">
                  <c:v>7.1087841414347729E-4</c:v>
                </c:pt>
                <c:pt idx="4832">
                  <c:v>6.5694289099026105E-4</c:v>
                </c:pt>
                <c:pt idx="4833">
                  <c:v>6.4436370822867114E-4</c:v>
                </c:pt>
                <c:pt idx="4834">
                  <c:v>4.3988057385441984E-4</c:v>
                </c:pt>
                <c:pt idx="4835">
                  <c:v>7.4383752663769538E-4</c:v>
                </c:pt>
                <c:pt idx="4836">
                  <c:v>1.2973813531321622E-3</c:v>
                </c:pt>
                <c:pt idx="4837">
                  <c:v>4.6899016134765124E-4</c:v>
                </c:pt>
                <c:pt idx="4838">
                  <c:v>8.4725761241445847E-4</c:v>
                </c:pt>
                <c:pt idx="4839">
                  <c:v>6.9942626318412018E-4</c:v>
                </c:pt>
                <c:pt idx="4840">
                  <c:v>6.1805002873630357E-4</c:v>
                </c:pt>
                <c:pt idx="4841">
                  <c:v>6.7840773122692657E-4</c:v>
                </c:pt>
                <c:pt idx="4842">
                  <c:v>6.7137151719569982E-4</c:v>
                </c:pt>
                <c:pt idx="4843">
                  <c:v>5.4442185812929127E-4</c:v>
                </c:pt>
                <c:pt idx="4844">
                  <c:v>6.7399387158469993E-4</c:v>
                </c:pt>
                <c:pt idx="4845">
                  <c:v>9.8555671034513868E-4</c:v>
                </c:pt>
                <c:pt idx="4846">
                  <c:v>6.9298565300585904E-4</c:v>
                </c:pt>
                <c:pt idx="4847">
                  <c:v>4.4149336768636453E-4</c:v>
                </c:pt>
                <c:pt idx="4848">
                  <c:v>4.0648518355672813E-4</c:v>
                </c:pt>
                <c:pt idx="4849">
                  <c:v>8.1988420008981028E-4</c:v>
                </c:pt>
                <c:pt idx="4850">
                  <c:v>6.1989499746622166E-4</c:v>
                </c:pt>
                <c:pt idx="4851">
                  <c:v>8.116704127262758E-4</c:v>
                </c:pt>
                <c:pt idx="4852">
                  <c:v>4.798082414449063E-4</c:v>
                </c:pt>
                <c:pt idx="4853">
                  <c:v>6.5774734269195573E-4</c:v>
                </c:pt>
                <c:pt idx="4854">
                  <c:v>6.8078900221735076E-4</c:v>
                </c:pt>
                <c:pt idx="4855">
                  <c:v>6.5827997085372326E-4</c:v>
                </c:pt>
                <c:pt idx="4856">
                  <c:v>3.9144496830496205E-4</c:v>
                </c:pt>
                <c:pt idx="4857">
                  <c:v>5.599221468790865E-4</c:v>
                </c:pt>
                <c:pt idx="4858">
                  <c:v>9.6877685414905636E-4</c:v>
                </c:pt>
                <c:pt idx="4859">
                  <c:v>1.1086671662009647E-3</c:v>
                </c:pt>
                <c:pt idx="4860">
                  <c:v>1.6526583668954628E-3</c:v>
                </c:pt>
                <c:pt idx="4861">
                  <c:v>2.5688354559991093E-3</c:v>
                </c:pt>
                <c:pt idx="4862">
                  <c:v>1.3860519289404947E-3</c:v>
                </c:pt>
                <c:pt idx="4863">
                  <c:v>1.4789074661426375E-3</c:v>
                </c:pt>
                <c:pt idx="4864">
                  <c:v>1.2624881887209731E-3</c:v>
                </c:pt>
                <c:pt idx="4865">
                  <c:v>8.1885653032389046E-4</c:v>
                </c:pt>
                <c:pt idx="4866">
                  <c:v>1.133772835601121E-3</c:v>
                </c:pt>
                <c:pt idx="4867">
                  <c:v>9.3775916606578648E-4</c:v>
                </c:pt>
                <c:pt idx="4868">
                  <c:v>1.3159773412293621E-3</c:v>
                </c:pt>
                <c:pt idx="4869">
                  <c:v>8.5947589260675777E-4</c:v>
                </c:pt>
                <c:pt idx="4870">
                  <c:v>6.953394269138296E-4</c:v>
                </c:pt>
                <c:pt idx="4871">
                  <c:v>5.7789087544993852E-4</c:v>
                </c:pt>
                <c:pt idx="4872">
                  <c:v>6.0136827960377537E-4</c:v>
                </c:pt>
                <c:pt idx="4873">
                  <c:v>4.3694175851019849E-4</c:v>
                </c:pt>
                <c:pt idx="4874">
                  <c:v>5.3768342123865817E-4</c:v>
                </c:pt>
                <c:pt idx="4875">
                  <c:v>4.7392393337629233E-4</c:v>
                </c:pt>
                <c:pt idx="4876">
                  <c:v>8.0476798393647284E-4</c:v>
                </c:pt>
                <c:pt idx="4877">
                  <c:v>8.4834691889617371E-4</c:v>
                </c:pt>
                <c:pt idx="4878">
                  <c:v>1.1451456095008851E-3</c:v>
                </c:pt>
                <c:pt idx="4879">
                  <c:v>9.2481390155236556E-4</c:v>
                </c:pt>
                <c:pt idx="4880">
                  <c:v>6.5997573723767134E-4</c:v>
                </c:pt>
                <c:pt idx="4881">
                  <c:v>5.9497223784481777E-4</c:v>
                </c:pt>
                <c:pt idx="4882">
                  <c:v>1.0836821919448479E-3</c:v>
                </c:pt>
                <c:pt idx="4883">
                  <c:v>1.0058319563281003E-3</c:v>
                </c:pt>
                <c:pt idx="4884">
                  <c:v>9.9706974287983008E-4</c:v>
                </c:pt>
                <c:pt idx="4885">
                  <c:v>1.9243576992136805E-3</c:v>
                </c:pt>
                <c:pt idx="4886">
                  <c:v>1.3147619143377867E-3</c:v>
                </c:pt>
                <c:pt idx="4887">
                  <c:v>4.5749465581528703E-4</c:v>
                </c:pt>
                <c:pt idx="4888">
                  <c:v>5.7532845260409359E-4</c:v>
                </c:pt>
                <c:pt idx="4889">
                  <c:v>9.0771603468705697E-4</c:v>
                </c:pt>
                <c:pt idx="4890">
                  <c:v>7.0259212277181033E-4</c:v>
                </c:pt>
                <c:pt idx="4891">
                  <c:v>7.2200694557977916E-4</c:v>
                </c:pt>
                <c:pt idx="4892">
                  <c:v>4.5780931629581364E-4</c:v>
                </c:pt>
                <c:pt idx="4893">
                  <c:v>5.5239248987553453E-4</c:v>
                </c:pt>
                <c:pt idx="4894">
                  <c:v>6.3926210610329003E-4</c:v>
                </c:pt>
                <c:pt idx="4895">
                  <c:v>8.4984533688319431E-4</c:v>
                </c:pt>
                <c:pt idx="4896">
                  <c:v>8.0917494986871327E-4</c:v>
                </c:pt>
                <c:pt idx="4897">
                  <c:v>7.8167038113211463E-4</c:v>
                </c:pt>
                <c:pt idx="4898">
                  <c:v>6.3993585769951786E-4</c:v>
                </c:pt>
                <c:pt idx="4899">
                  <c:v>4.6416945666091384E-4</c:v>
                </c:pt>
                <c:pt idx="4900">
                  <c:v>3.3234205972933407E-4</c:v>
                </c:pt>
                <c:pt idx="4901">
                  <c:v>5.1111048378515924E-4</c:v>
                </c:pt>
                <c:pt idx="4902">
                  <c:v>2.9200897084332832E-4</c:v>
                </c:pt>
                <c:pt idx="4903">
                  <c:v>4.7341059325845122E-4</c:v>
                </c:pt>
                <c:pt idx="4904">
                  <c:v>6.8600446788228352E-4</c:v>
                </c:pt>
                <c:pt idx="4905">
                  <c:v>3.828459219740971E-4</c:v>
                </c:pt>
                <c:pt idx="4906">
                  <c:v>3.8855996711260616E-4</c:v>
                </c:pt>
                <c:pt idx="4907">
                  <c:v>5.4354893654817704E-4</c:v>
                </c:pt>
                <c:pt idx="4908">
                  <c:v>6.881830460250595E-4</c:v>
                </c:pt>
                <c:pt idx="4909">
                  <c:v>4.8542079821345358E-4</c:v>
                </c:pt>
                <c:pt idx="4910">
                  <c:v>1.0333161665455125E-3</c:v>
                </c:pt>
                <c:pt idx="4911">
                  <c:v>6.6108412283938324E-4</c:v>
                </c:pt>
                <c:pt idx="4912">
                  <c:v>6.2197237275540818E-4</c:v>
                </c:pt>
                <c:pt idx="4913">
                  <c:v>4.7534553492109202E-4</c:v>
                </c:pt>
                <c:pt idx="4914">
                  <c:v>6.4683973609394954E-4</c:v>
                </c:pt>
                <c:pt idx="4915">
                  <c:v>3.5502315846055592E-4</c:v>
                </c:pt>
                <c:pt idx="4916">
                  <c:v>5.2851402454377608E-4</c:v>
                </c:pt>
                <c:pt idx="4917">
                  <c:v>4.4024068275965421E-4</c:v>
                </c:pt>
                <c:pt idx="4918">
                  <c:v>4.432285043419277E-4</c:v>
                </c:pt>
                <c:pt idx="4919">
                  <c:v>7.1053866538152552E-4</c:v>
                </c:pt>
                <c:pt idx="4920">
                  <c:v>6.1635018417811427E-4</c:v>
                </c:pt>
                <c:pt idx="4921">
                  <c:v>3.830129571724682E-4</c:v>
                </c:pt>
                <c:pt idx="4922">
                  <c:v>6.7978688249630578E-4</c:v>
                </c:pt>
                <c:pt idx="4923">
                  <c:v>4.1798306444564205E-4</c:v>
                </c:pt>
                <c:pt idx="4924">
                  <c:v>3.8374313979667416E-4</c:v>
                </c:pt>
                <c:pt idx="4925">
                  <c:v>4.1071452038262838E-4</c:v>
                </c:pt>
                <c:pt idx="4926">
                  <c:v>6.9247103445897198E-4</c:v>
                </c:pt>
                <c:pt idx="4927">
                  <c:v>5.1760007461000698E-4</c:v>
                </c:pt>
                <c:pt idx="4928">
                  <c:v>2.8735897753254697E-4</c:v>
                </c:pt>
                <c:pt idx="4929">
                  <c:v>3.1626085092284468E-4</c:v>
                </c:pt>
                <c:pt idx="4930">
                  <c:v>5.1950732527724752E-4</c:v>
                </c:pt>
                <c:pt idx="4931">
                  <c:v>6.409713849799501E-4</c:v>
                </c:pt>
                <c:pt idx="4932">
                  <c:v>7.2070976810729558E-4</c:v>
                </c:pt>
                <c:pt idx="4933">
                  <c:v>1.4336358245990229E-3</c:v>
                </c:pt>
                <c:pt idx="4934">
                  <c:v>2.516513545352996E-3</c:v>
                </c:pt>
                <c:pt idx="4935">
                  <c:v>9.9866565973830211E-4</c:v>
                </c:pt>
                <c:pt idx="4936">
                  <c:v>5.4468099863567868E-4</c:v>
                </c:pt>
                <c:pt idx="4937">
                  <c:v>1.4542617884996741E-3</c:v>
                </c:pt>
                <c:pt idx="4938">
                  <c:v>1.4402966745754898E-3</c:v>
                </c:pt>
                <c:pt idx="4939">
                  <c:v>1.7600766326982635E-3</c:v>
                </c:pt>
                <c:pt idx="4940">
                  <c:v>8.723562890996352E-4</c:v>
                </c:pt>
                <c:pt idx="4941">
                  <c:v>8.4554855753335E-4</c:v>
                </c:pt>
                <c:pt idx="4942">
                  <c:v>8.8634447768396959E-4</c:v>
                </c:pt>
                <c:pt idx="4943">
                  <c:v>5.1486095617292481E-4</c:v>
                </c:pt>
                <c:pt idx="4944">
                  <c:v>6.6729746114495855E-4</c:v>
                </c:pt>
                <c:pt idx="4945">
                  <c:v>4.3335607369954194E-4</c:v>
                </c:pt>
                <c:pt idx="4946">
                  <c:v>1.6433689148211033E-3</c:v>
                </c:pt>
                <c:pt idx="4947">
                  <c:v>8.9073179697152249E-4</c:v>
                </c:pt>
                <c:pt idx="4948">
                  <c:v>5.8641217453571511E-4</c:v>
                </c:pt>
                <c:pt idx="4949">
                  <c:v>6.0960969546743147E-4</c:v>
                </c:pt>
                <c:pt idx="4950">
                  <c:v>6.027178476090614E-4</c:v>
                </c:pt>
                <c:pt idx="4951">
                  <c:v>4.5364112988214087E-4</c:v>
                </c:pt>
                <c:pt idx="4952">
                  <c:v>6.8032437307660211E-4</c:v>
                </c:pt>
                <c:pt idx="4953">
                  <c:v>1.022654627117195E-3</c:v>
                </c:pt>
                <c:pt idx="4954">
                  <c:v>1.0270697114590011E-3</c:v>
                </c:pt>
                <c:pt idx="4955">
                  <c:v>8.0831050425851051E-4</c:v>
                </c:pt>
                <c:pt idx="4956">
                  <c:v>9.5391263727963272E-4</c:v>
                </c:pt>
                <c:pt idx="4957">
                  <c:v>6.2413323653994868E-4</c:v>
                </c:pt>
                <c:pt idx="4958">
                  <c:v>6.0546748240345393E-4</c:v>
                </c:pt>
                <c:pt idx="4959">
                  <c:v>6.9463465063433435E-4</c:v>
                </c:pt>
                <c:pt idx="4960">
                  <c:v>6.1313948598191591E-4</c:v>
                </c:pt>
                <c:pt idx="4961">
                  <c:v>1.2852800760551253E-3</c:v>
                </c:pt>
                <c:pt idx="4962">
                  <c:v>1.9296956764135002E-3</c:v>
                </c:pt>
                <c:pt idx="4963">
                  <c:v>1.0507373122631437E-3</c:v>
                </c:pt>
                <c:pt idx="4964">
                  <c:v>1.2032936522570839E-3</c:v>
                </c:pt>
                <c:pt idx="4965">
                  <c:v>1.0609418459353057E-3</c:v>
                </c:pt>
                <c:pt idx="4966">
                  <c:v>6.6989918660098646E-4</c:v>
                </c:pt>
                <c:pt idx="4967">
                  <c:v>6.9367115793284105E-4</c:v>
                </c:pt>
                <c:pt idx="4968">
                  <c:v>6.9314018583099834E-4</c:v>
                </c:pt>
                <c:pt idx="4969">
                  <c:v>6.0380843673816013E-4</c:v>
                </c:pt>
                <c:pt idx="4970">
                  <c:v>2.7146054552369046E-4</c:v>
                </c:pt>
                <c:pt idx="4971">
                  <c:v>4.3404892806263144E-4</c:v>
                </c:pt>
                <c:pt idx="4972">
                  <c:v>4.3543429897649016E-4</c:v>
                </c:pt>
                <c:pt idx="4973">
                  <c:v>4.7493265797779075E-4</c:v>
                </c:pt>
                <c:pt idx="4974">
                  <c:v>5.0916658489898452E-4</c:v>
                </c:pt>
                <c:pt idx="4975">
                  <c:v>5.5573570659004908E-4</c:v>
                </c:pt>
                <c:pt idx="4976">
                  <c:v>6.5677771843703728E-4</c:v>
                </c:pt>
                <c:pt idx="4977">
                  <c:v>1.1729573034244811E-3</c:v>
                </c:pt>
                <c:pt idx="4978">
                  <c:v>9.4443378163434791E-4</c:v>
                </c:pt>
                <c:pt idx="4979">
                  <c:v>8.0446848213406436E-4</c:v>
                </c:pt>
                <c:pt idx="4980">
                  <c:v>1.2961869942955692E-3</c:v>
                </c:pt>
                <c:pt idx="4981">
                  <c:v>1.6707046971922484E-3</c:v>
                </c:pt>
                <c:pt idx="4982">
                  <c:v>1.4848389546386891E-3</c:v>
                </c:pt>
                <c:pt idx="4983">
                  <c:v>1.2130530620717236E-3</c:v>
                </c:pt>
                <c:pt idx="4984">
                  <c:v>1.3953454077376836E-3</c:v>
                </c:pt>
                <c:pt idx="4985">
                  <c:v>1.4886871077968466E-3</c:v>
                </c:pt>
                <c:pt idx="4986">
                  <c:v>1.5109358126729998E-3</c:v>
                </c:pt>
                <c:pt idx="4987">
                  <c:v>1.0262632651054978E-3</c:v>
                </c:pt>
                <c:pt idx="4988">
                  <c:v>7.891011316262719E-4</c:v>
                </c:pt>
                <c:pt idx="4989">
                  <c:v>7.6116638956591433E-4</c:v>
                </c:pt>
                <c:pt idx="4990">
                  <c:v>9.0229182075875355E-4</c:v>
                </c:pt>
                <c:pt idx="4991">
                  <c:v>5.502127210742665E-4</c:v>
                </c:pt>
                <c:pt idx="4992">
                  <c:v>3.9845140677893456E-4</c:v>
                </c:pt>
                <c:pt idx="4993">
                  <c:v>6.8042219260990217E-4</c:v>
                </c:pt>
                <c:pt idx="4994">
                  <c:v>8.5550523051227019E-4</c:v>
                </c:pt>
                <c:pt idx="4995">
                  <c:v>7.0443240714926781E-4</c:v>
                </c:pt>
                <c:pt idx="4996">
                  <c:v>2.5678216479718669E-4</c:v>
                </c:pt>
                <c:pt idx="4997">
                  <c:v>2.3567830092880647E-4</c:v>
                </c:pt>
                <c:pt idx="4998">
                  <c:v>5.0290127962528272E-4</c:v>
                </c:pt>
                <c:pt idx="4999">
                  <c:v>5.5919749554180214E-4</c:v>
                </c:pt>
                <c:pt idx="5000">
                  <c:v>7.7656925921993508E-4</c:v>
                </c:pt>
                <c:pt idx="5001">
                  <c:v>6.2653866864690992E-4</c:v>
                </c:pt>
              </c:numCache>
            </c:numRef>
          </c:val>
          <c:smooth val="0"/>
        </c:ser>
        <c:dLbls>
          <c:showLegendKey val="0"/>
          <c:showVal val="0"/>
          <c:showCatName val="0"/>
          <c:showSerName val="0"/>
          <c:showPercent val="0"/>
          <c:showBubbleSize val="0"/>
        </c:dLbls>
        <c:smooth val="0"/>
        <c:axId val="47689968"/>
        <c:axId val="47678000"/>
      </c:lineChart>
      <c:catAx>
        <c:axId val="47689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8000"/>
        <c:crosses val="autoZero"/>
        <c:auto val="1"/>
        <c:lblAlgn val="ctr"/>
        <c:lblOffset val="100"/>
        <c:noMultiLvlLbl val="0"/>
      </c:catAx>
      <c:valAx>
        <c:axId val="47678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9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none"/>
          </c:marker>
          <c:cat>
            <c:strRef>
              <c:f>Run_BASE!$A$2:$A$1004</c:f>
              <c:strCache>
                <c:ptCount val="1002"/>
                <c:pt idx="0">
                  <c:v>2018-04-02-07:00</c:v>
                </c:pt>
                <c:pt idx="1">
                  <c:v>2018-04-02-08:00</c:v>
                </c:pt>
                <c:pt idx="2">
                  <c:v>2018-04-02-09:00</c:v>
                </c:pt>
                <c:pt idx="3">
                  <c:v>2018-04-02-10:00</c:v>
                </c:pt>
                <c:pt idx="4">
                  <c:v>2018-04-02-11:00</c:v>
                </c:pt>
                <c:pt idx="5">
                  <c:v>2018-04-02-12:00</c:v>
                </c:pt>
                <c:pt idx="6">
                  <c:v>2018-04-02-13:00</c:v>
                </c:pt>
                <c:pt idx="7">
                  <c:v>2018-04-02-14:00</c:v>
                </c:pt>
                <c:pt idx="8">
                  <c:v>2018-04-02-15:00</c:v>
                </c:pt>
                <c:pt idx="9">
                  <c:v>2018-04-02-16:00</c:v>
                </c:pt>
                <c:pt idx="10">
                  <c:v>2018-04-02-17:00</c:v>
                </c:pt>
                <c:pt idx="11">
                  <c:v>2018-04-02-18:00</c:v>
                </c:pt>
                <c:pt idx="12">
                  <c:v>2018-04-02-19:00</c:v>
                </c:pt>
                <c:pt idx="13">
                  <c:v>2018-04-02-20:00</c:v>
                </c:pt>
                <c:pt idx="14">
                  <c:v>2018-04-02-21:00</c:v>
                </c:pt>
                <c:pt idx="15">
                  <c:v>2018-04-02-22:00</c:v>
                </c:pt>
                <c:pt idx="16">
                  <c:v>2018-04-02-23:00</c:v>
                </c:pt>
                <c:pt idx="17">
                  <c:v>2018-04-03-00:00</c:v>
                </c:pt>
                <c:pt idx="18">
                  <c:v>2018-04-03-01:00</c:v>
                </c:pt>
                <c:pt idx="19">
                  <c:v>2018-04-03-02:00</c:v>
                </c:pt>
                <c:pt idx="20">
                  <c:v>2018-04-03-03:00</c:v>
                </c:pt>
                <c:pt idx="21">
                  <c:v>2018-04-03-04:00</c:v>
                </c:pt>
                <c:pt idx="22">
                  <c:v>2018-04-03-05:00</c:v>
                </c:pt>
                <c:pt idx="23">
                  <c:v>2018-04-03-06:00</c:v>
                </c:pt>
                <c:pt idx="24">
                  <c:v>2018-04-03-07:00</c:v>
                </c:pt>
                <c:pt idx="25">
                  <c:v>2018-04-03-08:00</c:v>
                </c:pt>
                <c:pt idx="26">
                  <c:v>2018-04-03-09:00</c:v>
                </c:pt>
                <c:pt idx="27">
                  <c:v>2018-04-03-10:00</c:v>
                </c:pt>
                <c:pt idx="28">
                  <c:v>2018-04-03-11:00</c:v>
                </c:pt>
                <c:pt idx="29">
                  <c:v>2018-04-03-12:00</c:v>
                </c:pt>
                <c:pt idx="30">
                  <c:v>2018-04-03-13:00</c:v>
                </c:pt>
                <c:pt idx="31">
                  <c:v>2018-04-03-14:00</c:v>
                </c:pt>
                <c:pt idx="32">
                  <c:v>2018-04-03-15:00</c:v>
                </c:pt>
                <c:pt idx="33">
                  <c:v>2018-04-03-16:00</c:v>
                </c:pt>
                <c:pt idx="34">
                  <c:v>2018-04-03-17:00</c:v>
                </c:pt>
                <c:pt idx="35">
                  <c:v>2018-04-03-18:00</c:v>
                </c:pt>
                <c:pt idx="36">
                  <c:v>2018-04-03-19:00</c:v>
                </c:pt>
                <c:pt idx="37">
                  <c:v>2018-04-03-20:00</c:v>
                </c:pt>
                <c:pt idx="38">
                  <c:v>2018-04-03-21:00</c:v>
                </c:pt>
                <c:pt idx="39">
                  <c:v>2018-04-03-22:00</c:v>
                </c:pt>
                <c:pt idx="40">
                  <c:v>2018-04-03-23:00</c:v>
                </c:pt>
                <c:pt idx="41">
                  <c:v>2018-04-04-00:00</c:v>
                </c:pt>
                <c:pt idx="42">
                  <c:v>2018-04-04-01:00</c:v>
                </c:pt>
                <c:pt idx="43">
                  <c:v>2018-04-04-02:00</c:v>
                </c:pt>
                <c:pt idx="44">
                  <c:v>2018-04-04-03:00</c:v>
                </c:pt>
                <c:pt idx="45">
                  <c:v>2018-04-04-04:00</c:v>
                </c:pt>
                <c:pt idx="46">
                  <c:v>2018-04-04-05:00</c:v>
                </c:pt>
                <c:pt idx="47">
                  <c:v>2018-04-04-06:00</c:v>
                </c:pt>
                <c:pt idx="48">
                  <c:v>2018-04-04-07:00</c:v>
                </c:pt>
                <c:pt idx="49">
                  <c:v>2018-04-04-08:00</c:v>
                </c:pt>
                <c:pt idx="50">
                  <c:v>2018-04-04-09:00</c:v>
                </c:pt>
                <c:pt idx="51">
                  <c:v>2018-04-04-10:00</c:v>
                </c:pt>
                <c:pt idx="52">
                  <c:v>2018-04-04-11:00</c:v>
                </c:pt>
                <c:pt idx="53">
                  <c:v>2018-04-04-12:00</c:v>
                </c:pt>
                <c:pt idx="54">
                  <c:v>2018-04-04-13:00</c:v>
                </c:pt>
                <c:pt idx="55">
                  <c:v>2018-04-04-14:00</c:v>
                </c:pt>
                <c:pt idx="56">
                  <c:v>2018-04-04-15:00</c:v>
                </c:pt>
                <c:pt idx="57">
                  <c:v>2018-04-04-16:00</c:v>
                </c:pt>
                <c:pt idx="58">
                  <c:v>2018-04-04-17:00</c:v>
                </c:pt>
                <c:pt idx="59">
                  <c:v>2018-04-04-18:00</c:v>
                </c:pt>
                <c:pt idx="60">
                  <c:v>2018-04-04-19:00</c:v>
                </c:pt>
                <c:pt idx="61">
                  <c:v>2018-04-04-20:00</c:v>
                </c:pt>
                <c:pt idx="62">
                  <c:v>2018-04-04-21:00</c:v>
                </c:pt>
                <c:pt idx="63">
                  <c:v>2018-04-04-22:00</c:v>
                </c:pt>
                <c:pt idx="64">
                  <c:v>2018-04-04-23:00</c:v>
                </c:pt>
                <c:pt idx="65">
                  <c:v>2018-04-05-00:00</c:v>
                </c:pt>
                <c:pt idx="66">
                  <c:v>2018-04-05-01:00</c:v>
                </c:pt>
                <c:pt idx="67">
                  <c:v>2018-04-05-02:00</c:v>
                </c:pt>
                <c:pt idx="68">
                  <c:v>2018-04-05-03:00</c:v>
                </c:pt>
                <c:pt idx="69">
                  <c:v>2018-04-05-04:00</c:v>
                </c:pt>
                <c:pt idx="70">
                  <c:v>2018-04-05-05:00</c:v>
                </c:pt>
                <c:pt idx="71">
                  <c:v>2018-04-05-06:00</c:v>
                </c:pt>
                <c:pt idx="72">
                  <c:v>2018-04-05-07:00</c:v>
                </c:pt>
                <c:pt idx="73">
                  <c:v>2018-04-05-08:00</c:v>
                </c:pt>
                <c:pt idx="74">
                  <c:v>2018-04-05-09:00</c:v>
                </c:pt>
                <c:pt idx="75">
                  <c:v>2018-04-05-10:00</c:v>
                </c:pt>
                <c:pt idx="76">
                  <c:v>2018-04-05-11:00</c:v>
                </c:pt>
                <c:pt idx="77">
                  <c:v>2018-04-05-12:00</c:v>
                </c:pt>
                <c:pt idx="78">
                  <c:v>2018-04-05-13:00</c:v>
                </c:pt>
                <c:pt idx="79">
                  <c:v>2018-04-05-14:00</c:v>
                </c:pt>
                <c:pt idx="80">
                  <c:v>2018-04-05-15:00</c:v>
                </c:pt>
                <c:pt idx="81">
                  <c:v>2018-04-05-16:00</c:v>
                </c:pt>
                <c:pt idx="82">
                  <c:v>2018-04-05-17:00</c:v>
                </c:pt>
                <c:pt idx="83">
                  <c:v>2018-04-05-18:00</c:v>
                </c:pt>
                <c:pt idx="84">
                  <c:v>2018-04-05-19:00</c:v>
                </c:pt>
                <c:pt idx="85">
                  <c:v>2018-04-05-20:00</c:v>
                </c:pt>
                <c:pt idx="86">
                  <c:v>2018-04-05-21:00</c:v>
                </c:pt>
                <c:pt idx="87">
                  <c:v>2018-04-05-22:00</c:v>
                </c:pt>
                <c:pt idx="88">
                  <c:v>2018-04-05-23:00</c:v>
                </c:pt>
                <c:pt idx="89">
                  <c:v>2018-04-06-00:00</c:v>
                </c:pt>
                <c:pt idx="90">
                  <c:v>2018-04-06-01:00</c:v>
                </c:pt>
                <c:pt idx="91">
                  <c:v>2018-04-06-02:00</c:v>
                </c:pt>
                <c:pt idx="92">
                  <c:v>2018-04-06-03:00</c:v>
                </c:pt>
                <c:pt idx="93">
                  <c:v>2018-04-06-04:00</c:v>
                </c:pt>
                <c:pt idx="94">
                  <c:v>2018-04-06-05:00</c:v>
                </c:pt>
                <c:pt idx="95">
                  <c:v>2018-04-06-06:00</c:v>
                </c:pt>
                <c:pt idx="96">
                  <c:v>2018-04-06-07:00</c:v>
                </c:pt>
                <c:pt idx="97">
                  <c:v>2018-04-06-08:00</c:v>
                </c:pt>
                <c:pt idx="98">
                  <c:v>2018-04-06-09:00</c:v>
                </c:pt>
                <c:pt idx="99">
                  <c:v>2018-04-06-10:00</c:v>
                </c:pt>
                <c:pt idx="100">
                  <c:v>2018-04-06-11:00</c:v>
                </c:pt>
                <c:pt idx="101">
                  <c:v>2018-04-06-12:00</c:v>
                </c:pt>
                <c:pt idx="102">
                  <c:v>2018-04-06-13:00</c:v>
                </c:pt>
                <c:pt idx="103">
                  <c:v>2018-04-06-14:00</c:v>
                </c:pt>
                <c:pt idx="104">
                  <c:v>2018-04-06-15:00</c:v>
                </c:pt>
                <c:pt idx="105">
                  <c:v>2018-04-06-16:00</c:v>
                </c:pt>
                <c:pt idx="106">
                  <c:v>2018-04-08-17:00</c:v>
                </c:pt>
                <c:pt idx="107">
                  <c:v>2018-04-08-18:00</c:v>
                </c:pt>
                <c:pt idx="108">
                  <c:v>2018-04-08-19:00</c:v>
                </c:pt>
                <c:pt idx="109">
                  <c:v>2018-04-08-20:00</c:v>
                </c:pt>
                <c:pt idx="110">
                  <c:v>2018-04-08-21:00</c:v>
                </c:pt>
                <c:pt idx="111">
                  <c:v>2018-04-08-22:00</c:v>
                </c:pt>
                <c:pt idx="112">
                  <c:v>2018-04-08-23:00</c:v>
                </c:pt>
                <c:pt idx="113">
                  <c:v>2018-04-09-00:00</c:v>
                </c:pt>
                <c:pt idx="114">
                  <c:v>2018-04-09-01:00</c:v>
                </c:pt>
                <c:pt idx="115">
                  <c:v>2018-04-09-02:00</c:v>
                </c:pt>
                <c:pt idx="116">
                  <c:v>2018-04-09-03:00</c:v>
                </c:pt>
                <c:pt idx="117">
                  <c:v>2018-04-09-04:00</c:v>
                </c:pt>
                <c:pt idx="118">
                  <c:v>2018-04-09-05:00</c:v>
                </c:pt>
                <c:pt idx="119">
                  <c:v>2018-04-09-06:00</c:v>
                </c:pt>
                <c:pt idx="120">
                  <c:v>2018-04-09-07:00</c:v>
                </c:pt>
                <c:pt idx="121">
                  <c:v>2018-04-09-08:00</c:v>
                </c:pt>
                <c:pt idx="122">
                  <c:v>2018-04-09-09:00</c:v>
                </c:pt>
                <c:pt idx="123">
                  <c:v>2018-04-09-10:00</c:v>
                </c:pt>
                <c:pt idx="124">
                  <c:v>2018-04-09-11:00</c:v>
                </c:pt>
                <c:pt idx="125">
                  <c:v>2018-04-09-12:00</c:v>
                </c:pt>
                <c:pt idx="126">
                  <c:v>2018-04-09-13:00</c:v>
                </c:pt>
                <c:pt idx="127">
                  <c:v>2018-04-09-14:00</c:v>
                </c:pt>
                <c:pt idx="128">
                  <c:v>2018-04-09-15:00</c:v>
                </c:pt>
                <c:pt idx="129">
                  <c:v>2018-04-09-16:00</c:v>
                </c:pt>
                <c:pt idx="130">
                  <c:v>2018-04-09-17:00</c:v>
                </c:pt>
                <c:pt idx="131">
                  <c:v>2018-04-09-18:00</c:v>
                </c:pt>
                <c:pt idx="132">
                  <c:v>2018-04-09-19:00</c:v>
                </c:pt>
                <c:pt idx="133">
                  <c:v>2018-04-09-20:00</c:v>
                </c:pt>
                <c:pt idx="134">
                  <c:v>2018-04-09-21:00</c:v>
                </c:pt>
                <c:pt idx="135">
                  <c:v>2018-04-09-22:00</c:v>
                </c:pt>
                <c:pt idx="136">
                  <c:v>2018-04-09-23:00</c:v>
                </c:pt>
                <c:pt idx="137">
                  <c:v>2018-04-10-00:00</c:v>
                </c:pt>
                <c:pt idx="138">
                  <c:v>2018-04-10-01:00</c:v>
                </c:pt>
                <c:pt idx="139">
                  <c:v>2018-04-10-02:00</c:v>
                </c:pt>
                <c:pt idx="140">
                  <c:v>2018-04-10-03:00</c:v>
                </c:pt>
                <c:pt idx="141">
                  <c:v>2018-04-10-04:00</c:v>
                </c:pt>
                <c:pt idx="142">
                  <c:v>2018-04-10-05:00</c:v>
                </c:pt>
                <c:pt idx="143">
                  <c:v>2018-04-10-06:00</c:v>
                </c:pt>
                <c:pt idx="144">
                  <c:v>2018-04-10-07:00</c:v>
                </c:pt>
                <c:pt idx="145">
                  <c:v>2018-04-10-08:00</c:v>
                </c:pt>
                <c:pt idx="146">
                  <c:v>2018-04-10-09:00</c:v>
                </c:pt>
                <c:pt idx="147">
                  <c:v>2018-04-10-10:00</c:v>
                </c:pt>
                <c:pt idx="148">
                  <c:v>2018-04-10-11:00</c:v>
                </c:pt>
                <c:pt idx="149">
                  <c:v>2018-04-10-12:00</c:v>
                </c:pt>
                <c:pt idx="150">
                  <c:v>2018-04-10-13:00</c:v>
                </c:pt>
                <c:pt idx="151">
                  <c:v>2018-04-10-14:00</c:v>
                </c:pt>
                <c:pt idx="152">
                  <c:v>2018-04-10-15:00</c:v>
                </c:pt>
                <c:pt idx="153">
                  <c:v>2018-04-10-16:00</c:v>
                </c:pt>
                <c:pt idx="154">
                  <c:v>2018-04-10-17:00</c:v>
                </c:pt>
                <c:pt idx="155">
                  <c:v>2018-04-10-18:00</c:v>
                </c:pt>
                <c:pt idx="156">
                  <c:v>2018-04-10-19:00</c:v>
                </c:pt>
                <c:pt idx="157">
                  <c:v>2018-04-10-20:00</c:v>
                </c:pt>
                <c:pt idx="158">
                  <c:v>2018-04-10-21:00</c:v>
                </c:pt>
                <c:pt idx="159">
                  <c:v>2018-04-10-22:00</c:v>
                </c:pt>
                <c:pt idx="160">
                  <c:v>2018-04-10-23:00</c:v>
                </c:pt>
                <c:pt idx="161">
                  <c:v>2018-04-11-00:00</c:v>
                </c:pt>
                <c:pt idx="162">
                  <c:v>2018-04-11-01:00</c:v>
                </c:pt>
                <c:pt idx="163">
                  <c:v>2018-04-11-02:00</c:v>
                </c:pt>
                <c:pt idx="164">
                  <c:v>2018-04-11-03:00</c:v>
                </c:pt>
                <c:pt idx="165">
                  <c:v>2018-04-11-04:00</c:v>
                </c:pt>
                <c:pt idx="166">
                  <c:v>2018-04-11-05:00</c:v>
                </c:pt>
                <c:pt idx="167">
                  <c:v>2018-04-11-06:00</c:v>
                </c:pt>
                <c:pt idx="168">
                  <c:v>2018-04-11-07:00</c:v>
                </c:pt>
                <c:pt idx="169">
                  <c:v>2018-04-11-08:00</c:v>
                </c:pt>
                <c:pt idx="170">
                  <c:v>2018-04-11-09:00</c:v>
                </c:pt>
                <c:pt idx="171">
                  <c:v>2018-04-11-10:00</c:v>
                </c:pt>
                <c:pt idx="172">
                  <c:v>2018-04-11-11:00</c:v>
                </c:pt>
                <c:pt idx="173">
                  <c:v>2018-04-11-12:00</c:v>
                </c:pt>
                <c:pt idx="174">
                  <c:v>2018-04-11-13:00</c:v>
                </c:pt>
                <c:pt idx="175">
                  <c:v>2018-04-11-14:00</c:v>
                </c:pt>
                <c:pt idx="176">
                  <c:v>2018-04-11-15:00</c:v>
                </c:pt>
                <c:pt idx="177">
                  <c:v>2018-04-11-16:00</c:v>
                </c:pt>
                <c:pt idx="178">
                  <c:v>2018-04-11-17:00</c:v>
                </c:pt>
                <c:pt idx="179">
                  <c:v>2018-04-11-18:00</c:v>
                </c:pt>
                <c:pt idx="180">
                  <c:v>2018-04-11-19:00</c:v>
                </c:pt>
                <c:pt idx="181">
                  <c:v>2018-04-11-20:00</c:v>
                </c:pt>
                <c:pt idx="182">
                  <c:v>2018-04-11-21:00</c:v>
                </c:pt>
                <c:pt idx="183">
                  <c:v>2018-04-11-22:00</c:v>
                </c:pt>
                <c:pt idx="184">
                  <c:v>2018-04-11-23:00</c:v>
                </c:pt>
                <c:pt idx="185">
                  <c:v>2018-04-12-00:00</c:v>
                </c:pt>
                <c:pt idx="186">
                  <c:v>2018-04-12-01:00</c:v>
                </c:pt>
                <c:pt idx="187">
                  <c:v>2018-04-12-02:00</c:v>
                </c:pt>
                <c:pt idx="188">
                  <c:v>2018-04-12-03:00</c:v>
                </c:pt>
                <c:pt idx="189">
                  <c:v>2018-04-12-04:00</c:v>
                </c:pt>
                <c:pt idx="190">
                  <c:v>2018-04-12-05:00</c:v>
                </c:pt>
                <c:pt idx="191">
                  <c:v>2018-04-12-06:00</c:v>
                </c:pt>
                <c:pt idx="192">
                  <c:v>2018-04-12-07:00</c:v>
                </c:pt>
                <c:pt idx="193">
                  <c:v>2018-04-12-08:00</c:v>
                </c:pt>
                <c:pt idx="194">
                  <c:v>2018-04-12-09:00</c:v>
                </c:pt>
                <c:pt idx="195">
                  <c:v>2018-04-12-10:00</c:v>
                </c:pt>
                <c:pt idx="196">
                  <c:v>2018-04-12-11:00</c:v>
                </c:pt>
                <c:pt idx="197">
                  <c:v>2018-04-12-12:00</c:v>
                </c:pt>
                <c:pt idx="198">
                  <c:v>2018-04-12-13:00</c:v>
                </c:pt>
                <c:pt idx="199">
                  <c:v>2018-04-12-14:00</c:v>
                </c:pt>
                <c:pt idx="200">
                  <c:v>2018-04-12-15:00</c:v>
                </c:pt>
                <c:pt idx="201">
                  <c:v>2018-04-12-16:00</c:v>
                </c:pt>
                <c:pt idx="202">
                  <c:v>2018-04-12-17:00</c:v>
                </c:pt>
                <c:pt idx="203">
                  <c:v>2018-04-12-18:00</c:v>
                </c:pt>
                <c:pt idx="204">
                  <c:v>2018-04-12-19:00</c:v>
                </c:pt>
                <c:pt idx="205">
                  <c:v>2018-04-12-20:00</c:v>
                </c:pt>
                <c:pt idx="206">
                  <c:v>2018-04-12-21:00</c:v>
                </c:pt>
                <c:pt idx="207">
                  <c:v>2018-04-12-22:00</c:v>
                </c:pt>
                <c:pt idx="208">
                  <c:v>2018-04-12-23:00</c:v>
                </c:pt>
                <c:pt idx="209">
                  <c:v>2018-04-13-00:00</c:v>
                </c:pt>
                <c:pt idx="210">
                  <c:v>2018-04-13-01:00</c:v>
                </c:pt>
                <c:pt idx="211">
                  <c:v>2018-04-13-02:00</c:v>
                </c:pt>
                <c:pt idx="212">
                  <c:v>2018-04-13-03:00</c:v>
                </c:pt>
                <c:pt idx="213">
                  <c:v>2018-04-13-04:00</c:v>
                </c:pt>
                <c:pt idx="214">
                  <c:v>2018-04-13-05:00</c:v>
                </c:pt>
                <c:pt idx="215">
                  <c:v>2018-04-13-06:00</c:v>
                </c:pt>
                <c:pt idx="216">
                  <c:v>2018-04-13-07:00</c:v>
                </c:pt>
                <c:pt idx="217">
                  <c:v>2018-04-13-08:00</c:v>
                </c:pt>
                <c:pt idx="218">
                  <c:v>2018-04-13-09:00</c:v>
                </c:pt>
                <c:pt idx="219">
                  <c:v>2018-04-13-10:00</c:v>
                </c:pt>
                <c:pt idx="220">
                  <c:v>2018-04-13-11:00</c:v>
                </c:pt>
                <c:pt idx="221">
                  <c:v>2018-04-13-12:00</c:v>
                </c:pt>
                <c:pt idx="222">
                  <c:v>2018-04-13-13:00</c:v>
                </c:pt>
                <c:pt idx="223">
                  <c:v>2018-04-13-14:00</c:v>
                </c:pt>
                <c:pt idx="224">
                  <c:v>2018-04-13-15:00</c:v>
                </c:pt>
                <c:pt idx="225">
                  <c:v>2018-04-13-16:00</c:v>
                </c:pt>
                <c:pt idx="226">
                  <c:v>2018-04-15-17:00</c:v>
                </c:pt>
                <c:pt idx="227">
                  <c:v>2018-04-15-18:00</c:v>
                </c:pt>
                <c:pt idx="228">
                  <c:v>2018-04-15-19:00</c:v>
                </c:pt>
                <c:pt idx="229">
                  <c:v>2018-04-15-20:00</c:v>
                </c:pt>
                <c:pt idx="230">
                  <c:v>2018-04-15-21:00</c:v>
                </c:pt>
                <c:pt idx="231">
                  <c:v>2018-04-15-22:00</c:v>
                </c:pt>
                <c:pt idx="232">
                  <c:v>2018-04-15-23:00</c:v>
                </c:pt>
                <c:pt idx="233">
                  <c:v>2018-04-16-00:00</c:v>
                </c:pt>
                <c:pt idx="234">
                  <c:v>2018-04-16-01:00</c:v>
                </c:pt>
                <c:pt idx="235">
                  <c:v>2018-04-16-02:00</c:v>
                </c:pt>
                <c:pt idx="236">
                  <c:v>2018-04-16-03:00</c:v>
                </c:pt>
                <c:pt idx="237">
                  <c:v>2018-04-16-04:00</c:v>
                </c:pt>
                <c:pt idx="238">
                  <c:v>2018-04-16-05:00</c:v>
                </c:pt>
                <c:pt idx="239">
                  <c:v>2018-04-16-06:00</c:v>
                </c:pt>
                <c:pt idx="240">
                  <c:v>2018-04-16-07:00</c:v>
                </c:pt>
                <c:pt idx="241">
                  <c:v>2018-04-16-08:00</c:v>
                </c:pt>
                <c:pt idx="242">
                  <c:v>2018-04-16-09:00</c:v>
                </c:pt>
                <c:pt idx="243">
                  <c:v>2018-04-16-10:00</c:v>
                </c:pt>
                <c:pt idx="244">
                  <c:v>2018-04-16-11:00</c:v>
                </c:pt>
                <c:pt idx="245">
                  <c:v>2018-04-16-12:00</c:v>
                </c:pt>
                <c:pt idx="246">
                  <c:v>2018-04-16-13:00</c:v>
                </c:pt>
                <c:pt idx="247">
                  <c:v>2018-04-16-14:00</c:v>
                </c:pt>
                <c:pt idx="248">
                  <c:v>2018-04-16-15:00</c:v>
                </c:pt>
                <c:pt idx="249">
                  <c:v>2018-04-16-16:00</c:v>
                </c:pt>
                <c:pt idx="250">
                  <c:v>2018-04-16-17:00</c:v>
                </c:pt>
                <c:pt idx="251">
                  <c:v>2018-04-16-18:00</c:v>
                </c:pt>
                <c:pt idx="252">
                  <c:v>2018-04-16-19:00</c:v>
                </c:pt>
                <c:pt idx="253">
                  <c:v>2018-04-16-20:00</c:v>
                </c:pt>
                <c:pt idx="254">
                  <c:v>2018-04-16-21:00</c:v>
                </c:pt>
                <c:pt idx="255">
                  <c:v>2018-04-16-22:00</c:v>
                </c:pt>
                <c:pt idx="256">
                  <c:v>2018-04-16-23:00</c:v>
                </c:pt>
                <c:pt idx="257">
                  <c:v>2018-04-17-00:00</c:v>
                </c:pt>
                <c:pt idx="258">
                  <c:v>2018-04-17-01:00</c:v>
                </c:pt>
                <c:pt idx="259">
                  <c:v>2018-04-17-02:00</c:v>
                </c:pt>
                <c:pt idx="260">
                  <c:v>2018-04-17-03:00</c:v>
                </c:pt>
                <c:pt idx="261">
                  <c:v>2018-04-17-04:00</c:v>
                </c:pt>
                <c:pt idx="262">
                  <c:v>2018-04-17-05:00</c:v>
                </c:pt>
                <c:pt idx="263">
                  <c:v>2018-04-17-06:00</c:v>
                </c:pt>
                <c:pt idx="264">
                  <c:v>2018-04-17-07:00</c:v>
                </c:pt>
                <c:pt idx="265">
                  <c:v>2018-04-17-08:00</c:v>
                </c:pt>
                <c:pt idx="266">
                  <c:v>2018-04-17-09:00</c:v>
                </c:pt>
                <c:pt idx="267">
                  <c:v>2018-04-17-10:00</c:v>
                </c:pt>
                <c:pt idx="268">
                  <c:v>2018-04-17-11:00</c:v>
                </c:pt>
                <c:pt idx="269">
                  <c:v>2018-04-17-12:00</c:v>
                </c:pt>
                <c:pt idx="270">
                  <c:v>2018-04-17-13:00</c:v>
                </c:pt>
                <c:pt idx="271">
                  <c:v>2018-04-17-14:00</c:v>
                </c:pt>
                <c:pt idx="272">
                  <c:v>2018-04-17-15:00</c:v>
                </c:pt>
                <c:pt idx="273">
                  <c:v>2018-04-17-16:00</c:v>
                </c:pt>
                <c:pt idx="274">
                  <c:v>2018-04-17-17:00</c:v>
                </c:pt>
                <c:pt idx="275">
                  <c:v>2018-04-17-18:00</c:v>
                </c:pt>
                <c:pt idx="276">
                  <c:v>2018-04-17-19:00</c:v>
                </c:pt>
                <c:pt idx="277">
                  <c:v>2018-04-17-20:00</c:v>
                </c:pt>
                <c:pt idx="278">
                  <c:v>2018-04-17-21:00</c:v>
                </c:pt>
                <c:pt idx="279">
                  <c:v>2018-04-17-22:00</c:v>
                </c:pt>
                <c:pt idx="280">
                  <c:v>2018-04-17-23:00</c:v>
                </c:pt>
                <c:pt idx="281">
                  <c:v>2018-04-18-00:00</c:v>
                </c:pt>
                <c:pt idx="282">
                  <c:v>2018-04-18-01:00</c:v>
                </c:pt>
                <c:pt idx="283">
                  <c:v>2018-04-18-02:00</c:v>
                </c:pt>
                <c:pt idx="284">
                  <c:v>2018-04-18-03:00</c:v>
                </c:pt>
                <c:pt idx="285">
                  <c:v>2018-04-18-04:00</c:v>
                </c:pt>
                <c:pt idx="286">
                  <c:v>2018-04-18-05:00</c:v>
                </c:pt>
                <c:pt idx="287">
                  <c:v>2018-04-18-06:00</c:v>
                </c:pt>
                <c:pt idx="288">
                  <c:v>2018-04-18-07:00</c:v>
                </c:pt>
                <c:pt idx="289">
                  <c:v>2018-04-18-08:00</c:v>
                </c:pt>
                <c:pt idx="290">
                  <c:v>2018-04-18-09:00</c:v>
                </c:pt>
                <c:pt idx="291">
                  <c:v>2018-04-18-10:00</c:v>
                </c:pt>
                <c:pt idx="292">
                  <c:v>2018-04-18-11:00</c:v>
                </c:pt>
                <c:pt idx="293">
                  <c:v>2018-04-18-12:00</c:v>
                </c:pt>
                <c:pt idx="294">
                  <c:v>2018-04-18-13:00</c:v>
                </c:pt>
                <c:pt idx="295">
                  <c:v>2018-04-18-14:00</c:v>
                </c:pt>
                <c:pt idx="296">
                  <c:v>2018-04-18-15:00</c:v>
                </c:pt>
                <c:pt idx="297">
                  <c:v>2018-04-18-16:00</c:v>
                </c:pt>
                <c:pt idx="298">
                  <c:v>2018-04-18-17:00</c:v>
                </c:pt>
                <c:pt idx="299">
                  <c:v>2018-04-18-18:00</c:v>
                </c:pt>
                <c:pt idx="300">
                  <c:v>2018-04-18-19:00</c:v>
                </c:pt>
                <c:pt idx="301">
                  <c:v>2018-04-18-20:00</c:v>
                </c:pt>
                <c:pt idx="302">
                  <c:v>2018-04-18-21:00</c:v>
                </c:pt>
                <c:pt idx="303">
                  <c:v>2018-04-18-22:00</c:v>
                </c:pt>
                <c:pt idx="304">
                  <c:v>2018-04-18-23:00</c:v>
                </c:pt>
                <c:pt idx="305">
                  <c:v>2018-04-19-00:00</c:v>
                </c:pt>
                <c:pt idx="306">
                  <c:v>2018-04-19-01:00</c:v>
                </c:pt>
                <c:pt idx="307">
                  <c:v>2018-04-19-02:00</c:v>
                </c:pt>
                <c:pt idx="308">
                  <c:v>2018-04-19-03:00</c:v>
                </c:pt>
                <c:pt idx="309">
                  <c:v>2018-04-19-04:00</c:v>
                </c:pt>
                <c:pt idx="310">
                  <c:v>2018-04-19-05:00</c:v>
                </c:pt>
                <c:pt idx="311">
                  <c:v>2018-04-19-06:00</c:v>
                </c:pt>
                <c:pt idx="312">
                  <c:v>2018-04-19-07:00</c:v>
                </c:pt>
                <c:pt idx="313">
                  <c:v>2018-04-19-08:00</c:v>
                </c:pt>
                <c:pt idx="314">
                  <c:v>2018-04-19-09:00</c:v>
                </c:pt>
                <c:pt idx="315">
                  <c:v>2018-04-19-10:00</c:v>
                </c:pt>
                <c:pt idx="316">
                  <c:v>2018-04-19-11:00</c:v>
                </c:pt>
                <c:pt idx="317">
                  <c:v>2018-04-19-12:00</c:v>
                </c:pt>
                <c:pt idx="318">
                  <c:v>2018-04-19-13:00</c:v>
                </c:pt>
                <c:pt idx="319">
                  <c:v>2018-04-19-14:00</c:v>
                </c:pt>
                <c:pt idx="320">
                  <c:v>2018-04-19-15:00</c:v>
                </c:pt>
                <c:pt idx="321">
                  <c:v>2018-04-19-16:00</c:v>
                </c:pt>
                <c:pt idx="322">
                  <c:v>2018-04-19-17:00</c:v>
                </c:pt>
                <c:pt idx="323">
                  <c:v>2018-04-19-18:00</c:v>
                </c:pt>
                <c:pt idx="324">
                  <c:v>2018-04-19-19:00</c:v>
                </c:pt>
                <c:pt idx="325">
                  <c:v>2018-04-19-20:00</c:v>
                </c:pt>
                <c:pt idx="326">
                  <c:v>2018-04-19-21:00</c:v>
                </c:pt>
                <c:pt idx="327">
                  <c:v>2018-04-19-22:00</c:v>
                </c:pt>
                <c:pt idx="328">
                  <c:v>2018-04-19-23:00</c:v>
                </c:pt>
                <c:pt idx="329">
                  <c:v>2018-04-20-00:00</c:v>
                </c:pt>
                <c:pt idx="330">
                  <c:v>2018-04-20-01:00</c:v>
                </c:pt>
                <c:pt idx="331">
                  <c:v>2018-04-20-02:00</c:v>
                </c:pt>
                <c:pt idx="332">
                  <c:v>2018-04-20-03:00</c:v>
                </c:pt>
                <c:pt idx="333">
                  <c:v>2018-04-20-04:00</c:v>
                </c:pt>
                <c:pt idx="334">
                  <c:v>2018-04-20-05:00</c:v>
                </c:pt>
                <c:pt idx="335">
                  <c:v>2018-04-20-06:00</c:v>
                </c:pt>
                <c:pt idx="336">
                  <c:v>2018-04-20-07:00</c:v>
                </c:pt>
                <c:pt idx="337">
                  <c:v>2018-04-20-08:00</c:v>
                </c:pt>
                <c:pt idx="338">
                  <c:v>2018-04-20-09:00</c:v>
                </c:pt>
                <c:pt idx="339">
                  <c:v>2018-04-20-10:00</c:v>
                </c:pt>
                <c:pt idx="340">
                  <c:v>2018-04-20-11:00</c:v>
                </c:pt>
                <c:pt idx="341">
                  <c:v>2018-04-20-12:00</c:v>
                </c:pt>
                <c:pt idx="342">
                  <c:v>2018-04-20-13:00</c:v>
                </c:pt>
                <c:pt idx="343">
                  <c:v>2018-04-20-14:00</c:v>
                </c:pt>
                <c:pt idx="344">
                  <c:v>2018-04-20-15:00</c:v>
                </c:pt>
                <c:pt idx="345">
                  <c:v>2018-04-20-16:00</c:v>
                </c:pt>
                <c:pt idx="346">
                  <c:v>2018-04-22-17:00</c:v>
                </c:pt>
                <c:pt idx="347">
                  <c:v>2018-04-22-18:00</c:v>
                </c:pt>
                <c:pt idx="348">
                  <c:v>2018-04-22-19:00</c:v>
                </c:pt>
                <c:pt idx="349">
                  <c:v>2018-04-22-20:00</c:v>
                </c:pt>
                <c:pt idx="350">
                  <c:v>2018-04-22-21:00</c:v>
                </c:pt>
                <c:pt idx="351">
                  <c:v>2018-04-22-22:00</c:v>
                </c:pt>
                <c:pt idx="352">
                  <c:v>2018-04-22-23:00</c:v>
                </c:pt>
                <c:pt idx="353">
                  <c:v>2018-04-23-00:00</c:v>
                </c:pt>
                <c:pt idx="354">
                  <c:v>2018-04-23-01:00</c:v>
                </c:pt>
                <c:pt idx="355">
                  <c:v>2018-04-23-02:00</c:v>
                </c:pt>
                <c:pt idx="356">
                  <c:v>2018-04-23-03:00</c:v>
                </c:pt>
                <c:pt idx="357">
                  <c:v>2018-04-23-04:00</c:v>
                </c:pt>
                <c:pt idx="358">
                  <c:v>2018-04-23-05:00</c:v>
                </c:pt>
                <c:pt idx="359">
                  <c:v>2018-04-23-06:00</c:v>
                </c:pt>
                <c:pt idx="360">
                  <c:v>2018-04-23-07:00</c:v>
                </c:pt>
                <c:pt idx="361">
                  <c:v>2018-04-23-08:00</c:v>
                </c:pt>
                <c:pt idx="362">
                  <c:v>2018-04-23-09:00</c:v>
                </c:pt>
                <c:pt idx="363">
                  <c:v>2018-04-23-10:00</c:v>
                </c:pt>
                <c:pt idx="364">
                  <c:v>2018-04-23-11:00</c:v>
                </c:pt>
                <c:pt idx="365">
                  <c:v>2018-04-23-12:00</c:v>
                </c:pt>
                <c:pt idx="366">
                  <c:v>2018-04-23-13:00</c:v>
                </c:pt>
                <c:pt idx="367">
                  <c:v>2018-04-23-14:00</c:v>
                </c:pt>
                <c:pt idx="368">
                  <c:v>2018-04-23-15:00</c:v>
                </c:pt>
                <c:pt idx="369">
                  <c:v>2018-04-23-16:00</c:v>
                </c:pt>
                <c:pt idx="370">
                  <c:v>2018-04-23-17:00</c:v>
                </c:pt>
                <c:pt idx="371">
                  <c:v>2018-04-23-18:00</c:v>
                </c:pt>
                <c:pt idx="372">
                  <c:v>2018-04-23-19:00</c:v>
                </c:pt>
                <c:pt idx="373">
                  <c:v>2018-04-23-20:00</c:v>
                </c:pt>
                <c:pt idx="374">
                  <c:v>2018-04-23-21:00</c:v>
                </c:pt>
                <c:pt idx="375">
                  <c:v>2018-04-23-22:00</c:v>
                </c:pt>
                <c:pt idx="376">
                  <c:v>2018-04-23-23:00</c:v>
                </c:pt>
                <c:pt idx="377">
                  <c:v>2018-04-24-00:00</c:v>
                </c:pt>
                <c:pt idx="378">
                  <c:v>2018-04-24-01:00</c:v>
                </c:pt>
                <c:pt idx="379">
                  <c:v>2018-04-24-02:00</c:v>
                </c:pt>
                <c:pt idx="380">
                  <c:v>2018-04-24-03:00</c:v>
                </c:pt>
                <c:pt idx="381">
                  <c:v>2018-04-24-04:00</c:v>
                </c:pt>
                <c:pt idx="382">
                  <c:v>2018-04-24-05:00</c:v>
                </c:pt>
                <c:pt idx="383">
                  <c:v>2018-04-24-06:00</c:v>
                </c:pt>
                <c:pt idx="384">
                  <c:v>2018-04-24-07:00</c:v>
                </c:pt>
                <c:pt idx="385">
                  <c:v>2018-04-24-08:00</c:v>
                </c:pt>
                <c:pt idx="386">
                  <c:v>2018-04-24-09:00</c:v>
                </c:pt>
                <c:pt idx="387">
                  <c:v>2018-04-24-10:00</c:v>
                </c:pt>
                <c:pt idx="388">
                  <c:v>2018-04-24-11:00</c:v>
                </c:pt>
                <c:pt idx="389">
                  <c:v>2018-04-24-12:00</c:v>
                </c:pt>
                <c:pt idx="390">
                  <c:v>2018-04-24-13:00</c:v>
                </c:pt>
                <c:pt idx="391">
                  <c:v>2018-04-24-14:00</c:v>
                </c:pt>
                <c:pt idx="392">
                  <c:v>2018-04-24-15:00</c:v>
                </c:pt>
                <c:pt idx="393">
                  <c:v>2018-04-24-16:00</c:v>
                </c:pt>
                <c:pt idx="394">
                  <c:v>2018-04-24-17:00</c:v>
                </c:pt>
                <c:pt idx="395">
                  <c:v>2018-04-24-18:00</c:v>
                </c:pt>
                <c:pt idx="396">
                  <c:v>2018-04-24-19:00</c:v>
                </c:pt>
                <c:pt idx="397">
                  <c:v>2018-04-24-20:00</c:v>
                </c:pt>
                <c:pt idx="398">
                  <c:v>2018-04-24-21:00</c:v>
                </c:pt>
                <c:pt idx="399">
                  <c:v>2018-04-24-22:00</c:v>
                </c:pt>
                <c:pt idx="400">
                  <c:v>2018-04-24-23:00</c:v>
                </c:pt>
                <c:pt idx="401">
                  <c:v>2018-04-25-00:00</c:v>
                </c:pt>
                <c:pt idx="402">
                  <c:v>2018-04-25-01:00</c:v>
                </c:pt>
                <c:pt idx="403">
                  <c:v>2018-04-25-02:00</c:v>
                </c:pt>
                <c:pt idx="404">
                  <c:v>2018-04-25-03:00</c:v>
                </c:pt>
                <c:pt idx="405">
                  <c:v>2018-04-25-04:00</c:v>
                </c:pt>
                <c:pt idx="406">
                  <c:v>2018-04-25-05:00</c:v>
                </c:pt>
                <c:pt idx="407">
                  <c:v>2018-04-25-06:00</c:v>
                </c:pt>
                <c:pt idx="408">
                  <c:v>2018-04-25-07:00</c:v>
                </c:pt>
                <c:pt idx="409">
                  <c:v>2018-04-25-08:00</c:v>
                </c:pt>
                <c:pt idx="410">
                  <c:v>2018-04-25-09:00</c:v>
                </c:pt>
                <c:pt idx="411">
                  <c:v>2018-04-25-10:00</c:v>
                </c:pt>
                <c:pt idx="412">
                  <c:v>2018-04-25-11:00</c:v>
                </c:pt>
                <c:pt idx="413">
                  <c:v>2018-04-25-12:00</c:v>
                </c:pt>
                <c:pt idx="414">
                  <c:v>2018-04-25-13:00</c:v>
                </c:pt>
                <c:pt idx="415">
                  <c:v>2018-04-25-14:00</c:v>
                </c:pt>
                <c:pt idx="416">
                  <c:v>2018-04-25-15:00</c:v>
                </c:pt>
                <c:pt idx="417">
                  <c:v>2018-04-25-16:00</c:v>
                </c:pt>
                <c:pt idx="418">
                  <c:v>2018-04-25-17:00</c:v>
                </c:pt>
                <c:pt idx="419">
                  <c:v>2018-04-25-18:00</c:v>
                </c:pt>
                <c:pt idx="420">
                  <c:v>2018-04-25-19:00</c:v>
                </c:pt>
                <c:pt idx="421">
                  <c:v>2018-04-25-20:00</c:v>
                </c:pt>
                <c:pt idx="422">
                  <c:v>2018-04-25-21:00</c:v>
                </c:pt>
                <c:pt idx="423">
                  <c:v>2018-04-25-22:00</c:v>
                </c:pt>
                <c:pt idx="424">
                  <c:v>2018-04-25-23:00</c:v>
                </c:pt>
                <c:pt idx="425">
                  <c:v>2018-04-26-00:00</c:v>
                </c:pt>
                <c:pt idx="426">
                  <c:v>2018-04-26-01:00</c:v>
                </c:pt>
                <c:pt idx="427">
                  <c:v>2018-04-26-02:00</c:v>
                </c:pt>
                <c:pt idx="428">
                  <c:v>2018-04-26-03:00</c:v>
                </c:pt>
                <c:pt idx="429">
                  <c:v>2018-04-26-04:00</c:v>
                </c:pt>
                <c:pt idx="430">
                  <c:v>2018-04-26-05:00</c:v>
                </c:pt>
                <c:pt idx="431">
                  <c:v>2018-04-26-06:00</c:v>
                </c:pt>
                <c:pt idx="432">
                  <c:v>2018-04-26-07:00</c:v>
                </c:pt>
                <c:pt idx="433">
                  <c:v>2018-04-26-08:00</c:v>
                </c:pt>
                <c:pt idx="434">
                  <c:v>2018-04-26-09:00</c:v>
                </c:pt>
                <c:pt idx="435">
                  <c:v>2018-04-26-10:00</c:v>
                </c:pt>
                <c:pt idx="436">
                  <c:v>2018-04-26-11:00</c:v>
                </c:pt>
                <c:pt idx="437">
                  <c:v>2018-04-26-12:00</c:v>
                </c:pt>
                <c:pt idx="438">
                  <c:v>2018-04-26-13:00</c:v>
                </c:pt>
                <c:pt idx="439">
                  <c:v>2018-04-26-14:00</c:v>
                </c:pt>
                <c:pt idx="440">
                  <c:v>2018-04-26-15:00</c:v>
                </c:pt>
                <c:pt idx="441">
                  <c:v>2018-04-26-16:00</c:v>
                </c:pt>
                <c:pt idx="442">
                  <c:v>2018-04-26-17:00</c:v>
                </c:pt>
                <c:pt idx="443">
                  <c:v>2018-04-26-18:00</c:v>
                </c:pt>
                <c:pt idx="444">
                  <c:v>2018-04-26-19:00</c:v>
                </c:pt>
                <c:pt idx="445">
                  <c:v>2018-04-26-20:00</c:v>
                </c:pt>
                <c:pt idx="446">
                  <c:v>2018-04-26-21:00</c:v>
                </c:pt>
                <c:pt idx="447">
                  <c:v>2018-04-26-22:00</c:v>
                </c:pt>
                <c:pt idx="448">
                  <c:v>2018-04-26-23:00</c:v>
                </c:pt>
                <c:pt idx="449">
                  <c:v>2018-04-27-00:00</c:v>
                </c:pt>
                <c:pt idx="450">
                  <c:v>2018-04-27-01:00</c:v>
                </c:pt>
                <c:pt idx="451">
                  <c:v>2018-04-27-02:00</c:v>
                </c:pt>
                <c:pt idx="452">
                  <c:v>2018-04-27-03:00</c:v>
                </c:pt>
                <c:pt idx="453">
                  <c:v>2018-04-27-04:00</c:v>
                </c:pt>
                <c:pt idx="454">
                  <c:v>2018-04-27-05:00</c:v>
                </c:pt>
                <c:pt idx="455">
                  <c:v>2018-04-27-06:00</c:v>
                </c:pt>
                <c:pt idx="456">
                  <c:v>2018-04-27-07:00</c:v>
                </c:pt>
                <c:pt idx="457">
                  <c:v>2018-04-27-08:00</c:v>
                </c:pt>
                <c:pt idx="458">
                  <c:v>2018-04-27-09:00</c:v>
                </c:pt>
                <c:pt idx="459">
                  <c:v>2018-04-27-10:00</c:v>
                </c:pt>
                <c:pt idx="460">
                  <c:v>2018-04-27-11:00</c:v>
                </c:pt>
                <c:pt idx="461">
                  <c:v>2018-04-27-12:00</c:v>
                </c:pt>
                <c:pt idx="462">
                  <c:v>2018-04-27-13:00</c:v>
                </c:pt>
                <c:pt idx="463">
                  <c:v>2018-04-27-14:00</c:v>
                </c:pt>
                <c:pt idx="464">
                  <c:v>2018-04-27-15:00</c:v>
                </c:pt>
                <c:pt idx="465">
                  <c:v>2018-04-27-16:00</c:v>
                </c:pt>
                <c:pt idx="466">
                  <c:v>2018-04-29-17:00</c:v>
                </c:pt>
                <c:pt idx="467">
                  <c:v>2018-04-29-18:00</c:v>
                </c:pt>
                <c:pt idx="468">
                  <c:v>2018-04-29-19:00</c:v>
                </c:pt>
                <c:pt idx="469">
                  <c:v>2018-04-29-20:00</c:v>
                </c:pt>
                <c:pt idx="470">
                  <c:v>2018-04-29-21:00</c:v>
                </c:pt>
                <c:pt idx="471">
                  <c:v>2018-04-29-22:00</c:v>
                </c:pt>
                <c:pt idx="472">
                  <c:v>2018-04-29-23:00</c:v>
                </c:pt>
                <c:pt idx="473">
                  <c:v>2018-04-30-00:00</c:v>
                </c:pt>
                <c:pt idx="474">
                  <c:v>2018-04-30-01:00</c:v>
                </c:pt>
                <c:pt idx="475">
                  <c:v>2018-04-30-02:00</c:v>
                </c:pt>
                <c:pt idx="476">
                  <c:v>2018-04-30-03:00</c:v>
                </c:pt>
                <c:pt idx="477">
                  <c:v>2018-04-30-04:00</c:v>
                </c:pt>
                <c:pt idx="478">
                  <c:v>2018-04-30-05:00</c:v>
                </c:pt>
                <c:pt idx="479">
                  <c:v>2018-04-30-06:00</c:v>
                </c:pt>
                <c:pt idx="480">
                  <c:v>2018-04-30-07:00</c:v>
                </c:pt>
                <c:pt idx="481">
                  <c:v>2018-04-30-08:00</c:v>
                </c:pt>
                <c:pt idx="482">
                  <c:v>2018-04-30-09:00</c:v>
                </c:pt>
                <c:pt idx="483">
                  <c:v>2018-04-30-10:00</c:v>
                </c:pt>
                <c:pt idx="484">
                  <c:v>2018-04-30-11:00</c:v>
                </c:pt>
                <c:pt idx="485">
                  <c:v>2018-04-30-12:00</c:v>
                </c:pt>
                <c:pt idx="486">
                  <c:v>2018-04-30-13:00</c:v>
                </c:pt>
                <c:pt idx="487">
                  <c:v>2018-04-30-14:00</c:v>
                </c:pt>
                <c:pt idx="488">
                  <c:v>2018-04-30-15:00</c:v>
                </c:pt>
                <c:pt idx="489">
                  <c:v>2018-04-30-16:00</c:v>
                </c:pt>
                <c:pt idx="490">
                  <c:v>2018-04-30-17:00</c:v>
                </c:pt>
                <c:pt idx="491">
                  <c:v>2018-04-30-18:00</c:v>
                </c:pt>
                <c:pt idx="492">
                  <c:v>2018-04-30-19:00</c:v>
                </c:pt>
                <c:pt idx="493">
                  <c:v>2018-04-30-20:00</c:v>
                </c:pt>
                <c:pt idx="494">
                  <c:v>2018-04-30-21:00</c:v>
                </c:pt>
                <c:pt idx="495">
                  <c:v>2018-04-30-22:00</c:v>
                </c:pt>
                <c:pt idx="496">
                  <c:v>2018-04-30-23:00</c:v>
                </c:pt>
                <c:pt idx="497">
                  <c:v>2018-05-01-00:00</c:v>
                </c:pt>
                <c:pt idx="498">
                  <c:v>2018-05-01-01:00</c:v>
                </c:pt>
                <c:pt idx="499">
                  <c:v>2018-05-01-02:00</c:v>
                </c:pt>
                <c:pt idx="500">
                  <c:v>2018-05-01-03:00</c:v>
                </c:pt>
                <c:pt idx="501">
                  <c:v>2018-05-01-04:00</c:v>
                </c:pt>
                <c:pt idx="502">
                  <c:v>2018-05-01-05:00</c:v>
                </c:pt>
                <c:pt idx="503">
                  <c:v>2018-05-01-06:00</c:v>
                </c:pt>
                <c:pt idx="504">
                  <c:v>2018-05-01-07:00</c:v>
                </c:pt>
                <c:pt idx="505">
                  <c:v>2018-05-01-08:00</c:v>
                </c:pt>
                <c:pt idx="506">
                  <c:v>2018-05-01-09:00</c:v>
                </c:pt>
                <c:pt idx="507">
                  <c:v>2018-05-01-10:00</c:v>
                </c:pt>
                <c:pt idx="508">
                  <c:v>2018-05-01-11:00</c:v>
                </c:pt>
                <c:pt idx="509">
                  <c:v>2018-05-01-12:00</c:v>
                </c:pt>
                <c:pt idx="510">
                  <c:v>2018-05-01-13:00</c:v>
                </c:pt>
                <c:pt idx="511">
                  <c:v>2018-05-01-14:00</c:v>
                </c:pt>
                <c:pt idx="512">
                  <c:v>2018-05-01-15:00</c:v>
                </c:pt>
                <c:pt idx="513">
                  <c:v>2018-05-01-16:00</c:v>
                </c:pt>
                <c:pt idx="514">
                  <c:v>2018-05-01-17:00</c:v>
                </c:pt>
                <c:pt idx="515">
                  <c:v>2018-05-01-18:00</c:v>
                </c:pt>
                <c:pt idx="516">
                  <c:v>2018-05-01-19:00</c:v>
                </c:pt>
                <c:pt idx="517">
                  <c:v>2018-05-01-20:00</c:v>
                </c:pt>
                <c:pt idx="518">
                  <c:v>2018-05-01-21:00</c:v>
                </c:pt>
                <c:pt idx="519">
                  <c:v>2018-05-01-22:00</c:v>
                </c:pt>
                <c:pt idx="520">
                  <c:v>2018-05-01-23:00</c:v>
                </c:pt>
                <c:pt idx="521">
                  <c:v>2018-05-02-00:00</c:v>
                </c:pt>
                <c:pt idx="522">
                  <c:v>2018-05-02-01:00</c:v>
                </c:pt>
                <c:pt idx="523">
                  <c:v>2018-05-02-02:00</c:v>
                </c:pt>
                <c:pt idx="524">
                  <c:v>2018-05-02-03:00</c:v>
                </c:pt>
                <c:pt idx="525">
                  <c:v>2018-05-02-04:00</c:v>
                </c:pt>
                <c:pt idx="526">
                  <c:v>2018-05-02-05:00</c:v>
                </c:pt>
                <c:pt idx="527">
                  <c:v>2018-05-02-06:00</c:v>
                </c:pt>
                <c:pt idx="528">
                  <c:v>2018-05-02-07:00</c:v>
                </c:pt>
                <c:pt idx="529">
                  <c:v>2018-05-02-08:00</c:v>
                </c:pt>
                <c:pt idx="530">
                  <c:v>2018-05-02-09:00</c:v>
                </c:pt>
                <c:pt idx="531">
                  <c:v>2018-05-02-10:00</c:v>
                </c:pt>
                <c:pt idx="532">
                  <c:v>2018-05-02-11:00</c:v>
                </c:pt>
                <c:pt idx="533">
                  <c:v>2018-05-02-12:00</c:v>
                </c:pt>
                <c:pt idx="534">
                  <c:v>2018-05-02-13:00</c:v>
                </c:pt>
                <c:pt idx="535">
                  <c:v>2018-05-02-14:00</c:v>
                </c:pt>
                <c:pt idx="536">
                  <c:v>2018-05-02-15:00</c:v>
                </c:pt>
                <c:pt idx="537">
                  <c:v>2018-05-02-16:00</c:v>
                </c:pt>
                <c:pt idx="538">
                  <c:v>2018-05-02-17:00</c:v>
                </c:pt>
                <c:pt idx="539">
                  <c:v>2018-05-02-18:00</c:v>
                </c:pt>
                <c:pt idx="540">
                  <c:v>2018-05-02-19:00</c:v>
                </c:pt>
                <c:pt idx="541">
                  <c:v>2018-05-02-20:00</c:v>
                </c:pt>
                <c:pt idx="542">
                  <c:v>2018-05-02-21:00</c:v>
                </c:pt>
                <c:pt idx="543">
                  <c:v>2018-05-02-22:00</c:v>
                </c:pt>
                <c:pt idx="544">
                  <c:v>2018-05-02-23:00</c:v>
                </c:pt>
                <c:pt idx="545">
                  <c:v>2018-05-03-00:00</c:v>
                </c:pt>
                <c:pt idx="546">
                  <c:v>2018-05-03-01:00</c:v>
                </c:pt>
                <c:pt idx="547">
                  <c:v>2018-05-03-02:00</c:v>
                </c:pt>
                <c:pt idx="548">
                  <c:v>2018-05-03-03:00</c:v>
                </c:pt>
                <c:pt idx="549">
                  <c:v>2018-05-03-04:00</c:v>
                </c:pt>
                <c:pt idx="550">
                  <c:v>2018-05-03-05:00</c:v>
                </c:pt>
                <c:pt idx="551">
                  <c:v>2018-05-03-06:00</c:v>
                </c:pt>
                <c:pt idx="552">
                  <c:v>2018-05-03-07:00</c:v>
                </c:pt>
                <c:pt idx="553">
                  <c:v>2018-05-03-08:00</c:v>
                </c:pt>
                <c:pt idx="554">
                  <c:v>2018-05-03-09:00</c:v>
                </c:pt>
                <c:pt idx="555">
                  <c:v>2018-05-03-10:00</c:v>
                </c:pt>
                <c:pt idx="556">
                  <c:v>2018-05-03-11:00</c:v>
                </c:pt>
                <c:pt idx="557">
                  <c:v>2018-05-03-12:00</c:v>
                </c:pt>
                <c:pt idx="558">
                  <c:v>2018-05-03-13:00</c:v>
                </c:pt>
                <c:pt idx="559">
                  <c:v>2018-05-03-14:00</c:v>
                </c:pt>
                <c:pt idx="560">
                  <c:v>2018-05-03-15:00</c:v>
                </c:pt>
                <c:pt idx="561">
                  <c:v>2018-05-03-16:00</c:v>
                </c:pt>
                <c:pt idx="562">
                  <c:v>2018-05-03-17:00</c:v>
                </c:pt>
                <c:pt idx="563">
                  <c:v>2018-05-03-18:00</c:v>
                </c:pt>
                <c:pt idx="564">
                  <c:v>2018-05-03-19:00</c:v>
                </c:pt>
                <c:pt idx="565">
                  <c:v>2018-05-03-20:00</c:v>
                </c:pt>
                <c:pt idx="566">
                  <c:v>2018-05-03-21:00</c:v>
                </c:pt>
                <c:pt idx="567">
                  <c:v>2018-05-03-22:00</c:v>
                </c:pt>
                <c:pt idx="568">
                  <c:v>2018-05-03-23:00</c:v>
                </c:pt>
                <c:pt idx="569">
                  <c:v>2018-05-04-00:00</c:v>
                </c:pt>
                <c:pt idx="570">
                  <c:v>2018-05-04-01:00</c:v>
                </c:pt>
                <c:pt idx="571">
                  <c:v>2018-05-04-02:00</c:v>
                </c:pt>
                <c:pt idx="572">
                  <c:v>2018-05-04-03:00</c:v>
                </c:pt>
                <c:pt idx="573">
                  <c:v>2018-05-04-04:00</c:v>
                </c:pt>
                <c:pt idx="574">
                  <c:v>2018-05-04-05:00</c:v>
                </c:pt>
                <c:pt idx="575">
                  <c:v>2018-05-04-06:00</c:v>
                </c:pt>
                <c:pt idx="576">
                  <c:v>2018-05-04-07:00</c:v>
                </c:pt>
                <c:pt idx="577">
                  <c:v>2018-05-04-08:00</c:v>
                </c:pt>
                <c:pt idx="578">
                  <c:v>2018-05-04-09:00</c:v>
                </c:pt>
                <c:pt idx="579">
                  <c:v>2018-05-04-10:00</c:v>
                </c:pt>
                <c:pt idx="580">
                  <c:v>2018-05-04-11:00</c:v>
                </c:pt>
                <c:pt idx="581">
                  <c:v>2018-05-04-12:00</c:v>
                </c:pt>
                <c:pt idx="582">
                  <c:v>2018-05-04-13:00</c:v>
                </c:pt>
                <c:pt idx="583">
                  <c:v>2018-05-04-14:00</c:v>
                </c:pt>
                <c:pt idx="584">
                  <c:v>2018-05-04-15:00</c:v>
                </c:pt>
                <c:pt idx="585">
                  <c:v>2018-05-04-16:00</c:v>
                </c:pt>
                <c:pt idx="586">
                  <c:v>2018-05-06-17:00</c:v>
                </c:pt>
                <c:pt idx="587">
                  <c:v>2018-05-06-18:00</c:v>
                </c:pt>
                <c:pt idx="588">
                  <c:v>2018-05-06-19:00</c:v>
                </c:pt>
                <c:pt idx="589">
                  <c:v>2018-05-06-20:00</c:v>
                </c:pt>
                <c:pt idx="590">
                  <c:v>2018-05-06-21:00</c:v>
                </c:pt>
                <c:pt idx="591">
                  <c:v>2018-05-06-22:00</c:v>
                </c:pt>
                <c:pt idx="592">
                  <c:v>2018-05-06-23:00</c:v>
                </c:pt>
                <c:pt idx="593">
                  <c:v>2018-05-07-00:00</c:v>
                </c:pt>
                <c:pt idx="594">
                  <c:v>2018-05-07-01:00</c:v>
                </c:pt>
                <c:pt idx="595">
                  <c:v>2018-05-07-02:00</c:v>
                </c:pt>
                <c:pt idx="596">
                  <c:v>2018-05-07-03:00</c:v>
                </c:pt>
                <c:pt idx="597">
                  <c:v>2018-05-07-04:00</c:v>
                </c:pt>
                <c:pt idx="598">
                  <c:v>2018-05-07-05:00</c:v>
                </c:pt>
                <c:pt idx="599">
                  <c:v>2018-05-07-06:00</c:v>
                </c:pt>
                <c:pt idx="600">
                  <c:v>2018-05-07-07:00</c:v>
                </c:pt>
                <c:pt idx="601">
                  <c:v>2018-05-07-08:00</c:v>
                </c:pt>
                <c:pt idx="602">
                  <c:v>2018-05-07-09:00</c:v>
                </c:pt>
                <c:pt idx="603">
                  <c:v>2018-05-07-10:00</c:v>
                </c:pt>
                <c:pt idx="604">
                  <c:v>2018-05-07-11:00</c:v>
                </c:pt>
                <c:pt idx="605">
                  <c:v>2018-05-07-12:00</c:v>
                </c:pt>
                <c:pt idx="606">
                  <c:v>2018-05-07-13:00</c:v>
                </c:pt>
                <c:pt idx="607">
                  <c:v>2018-05-07-14:00</c:v>
                </c:pt>
                <c:pt idx="608">
                  <c:v>2018-05-07-15:00</c:v>
                </c:pt>
                <c:pt idx="609">
                  <c:v>2018-05-07-16:00</c:v>
                </c:pt>
                <c:pt idx="610">
                  <c:v>2018-05-07-17:00</c:v>
                </c:pt>
                <c:pt idx="611">
                  <c:v>2018-05-07-18:00</c:v>
                </c:pt>
                <c:pt idx="612">
                  <c:v>2018-05-07-19:00</c:v>
                </c:pt>
                <c:pt idx="613">
                  <c:v>2018-05-07-20:00</c:v>
                </c:pt>
                <c:pt idx="614">
                  <c:v>2018-05-07-21:00</c:v>
                </c:pt>
                <c:pt idx="615">
                  <c:v>2018-05-07-22:00</c:v>
                </c:pt>
                <c:pt idx="616">
                  <c:v>2018-05-07-23:00</c:v>
                </c:pt>
                <c:pt idx="617">
                  <c:v>2018-05-08-00:00</c:v>
                </c:pt>
                <c:pt idx="618">
                  <c:v>2018-05-08-01:00</c:v>
                </c:pt>
                <c:pt idx="619">
                  <c:v>2018-05-08-02:00</c:v>
                </c:pt>
                <c:pt idx="620">
                  <c:v>2018-05-08-03:00</c:v>
                </c:pt>
                <c:pt idx="621">
                  <c:v>2018-05-08-04:00</c:v>
                </c:pt>
                <c:pt idx="622">
                  <c:v>2018-05-08-05:00</c:v>
                </c:pt>
                <c:pt idx="623">
                  <c:v>2018-05-08-06:00</c:v>
                </c:pt>
                <c:pt idx="624">
                  <c:v>2018-05-08-07:00</c:v>
                </c:pt>
                <c:pt idx="625">
                  <c:v>2018-05-08-08:00</c:v>
                </c:pt>
                <c:pt idx="626">
                  <c:v>2018-05-08-09:00</c:v>
                </c:pt>
                <c:pt idx="627">
                  <c:v>2018-05-08-10:00</c:v>
                </c:pt>
                <c:pt idx="628">
                  <c:v>2018-05-08-11:00</c:v>
                </c:pt>
                <c:pt idx="629">
                  <c:v>2018-05-08-12:00</c:v>
                </c:pt>
                <c:pt idx="630">
                  <c:v>2018-05-08-13:00</c:v>
                </c:pt>
                <c:pt idx="631">
                  <c:v>2018-05-08-14:00</c:v>
                </c:pt>
                <c:pt idx="632">
                  <c:v>2018-05-08-15:00</c:v>
                </c:pt>
                <c:pt idx="633">
                  <c:v>2018-05-08-16:00</c:v>
                </c:pt>
                <c:pt idx="634">
                  <c:v>2018-05-08-17:00</c:v>
                </c:pt>
                <c:pt idx="635">
                  <c:v>2018-05-08-18:00</c:v>
                </c:pt>
                <c:pt idx="636">
                  <c:v>2018-05-08-19:00</c:v>
                </c:pt>
                <c:pt idx="637">
                  <c:v>2018-05-08-20:00</c:v>
                </c:pt>
                <c:pt idx="638">
                  <c:v>2018-05-08-21:00</c:v>
                </c:pt>
                <c:pt idx="639">
                  <c:v>2018-05-08-22:00</c:v>
                </c:pt>
                <c:pt idx="640">
                  <c:v>2018-05-08-23:00</c:v>
                </c:pt>
                <c:pt idx="641">
                  <c:v>2018-05-09-00:00</c:v>
                </c:pt>
                <c:pt idx="642">
                  <c:v>2018-05-09-01:00</c:v>
                </c:pt>
                <c:pt idx="643">
                  <c:v>2018-05-09-02:00</c:v>
                </c:pt>
                <c:pt idx="644">
                  <c:v>2018-05-09-03:00</c:v>
                </c:pt>
                <c:pt idx="645">
                  <c:v>2018-05-09-04:00</c:v>
                </c:pt>
                <c:pt idx="646">
                  <c:v>2018-05-09-05:00</c:v>
                </c:pt>
                <c:pt idx="647">
                  <c:v>2018-05-09-06:00</c:v>
                </c:pt>
                <c:pt idx="648">
                  <c:v>2018-05-09-07:00</c:v>
                </c:pt>
                <c:pt idx="649">
                  <c:v>2018-05-09-08:00</c:v>
                </c:pt>
                <c:pt idx="650">
                  <c:v>2018-05-09-09:00</c:v>
                </c:pt>
                <c:pt idx="651">
                  <c:v>2018-05-09-10:00</c:v>
                </c:pt>
                <c:pt idx="652">
                  <c:v>2018-05-09-11:00</c:v>
                </c:pt>
                <c:pt idx="653">
                  <c:v>2018-05-09-12:00</c:v>
                </c:pt>
                <c:pt idx="654">
                  <c:v>2018-05-09-13:00</c:v>
                </c:pt>
                <c:pt idx="655">
                  <c:v>2018-05-09-14:00</c:v>
                </c:pt>
                <c:pt idx="656">
                  <c:v>2018-05-09-15:00</c:v>
                </c:pt>
                <c:pt idx="657">
                  <c:v>2018-05-09-16:00</c:v>
                </c:pt>
                <c:pt idx="658">
                  <c:v>2018-05-09-17:00</c:v>
                </c:pt>
                <c:pt idx="659">
                  <c:v>2018-05-09-18:00</c:v>
                </c:pt>
                <c:pt idx="660">
                  <c:v>2018-05-09-19:00</c:v>
                </c:pt>
                <c:pt idx="661">
                  <c:v>2018-05-09-20:00</c:v>
                </c:pt>
                <c:pt idx="662">
                  <c:v>2018-05-09-21:00</c:v>
                </c:pt>
                <c:pt idx="663">
                  <c:v>2018-05-09-22:00</c:v>
                </c:pt>
                <c:pt idx="664">
                  <c:v>2018-05-09-23:00</c:v>
                </c:pt>
                <c:pt idx="665">
                  <c:v>2018-05-10-00:00</c:v>
                </c:pt>
                <c:pt idx="666">
                  <c:v>2018-05-10-01:00</c:v>
                </c:pt>
                <c:pt idx="667">
                  <c:v>2018-05-10-02:00</c:v>
                </c:pt>
                <c:pt idx="668">
                  <c:v>2018-05-10-03:00</c:v>
                </c:pt>
                <c:pt idx="669">
                  <c:v>2018-05-10-04:00</c:v>
                </c:pt>
                <c:pt idx="670">
                  <c:v>2018-05-10-05:00</c:v>
                </c:pt>
                <c:pt idx="671">
                  <c:v>2018-05-10-06:00</c:v>
                </c:pt>
                <c:pt idx="672">
                  <c:v>2018-05-10-07:00</c:v>
                </c:pt>
                <c:pt idx="673">
                  <c:v>2018-05-10-08:00</c:v>
                </c:pt>
                <c:pt idx="674">
                  <c:v>2018-05-10-09:00</c:v>
                </c:pt>
                <c:pt idx="675">
                  <c:v>2018-05-10-10:00</c:v>
                </c:pt>
                <c:pt idx="676">
                  <c:v>2018-05-10-11:00</c:v>
                </c:pt>
                <c:pt idx="677">
                  <c:v>2018-05-10-12:00</c:v>
                </c:pt>
                <c:pt idx="678">
                  <c:v>2018-05-10-13:00</c:v>
                </c:pt>
                <c:pt idx="679">
                  <c:v>2018-05-10-14:00</c:v>
                </c:pt>
                <c:pt idx="680">
                  <c:v>2018-05-10-15:00</c:v>
                </c:pt>
                <c:pt idx="681">
                  <c:v>2018-05-10-16:00</c:v>
                </c:pt>
                <c:pt idx="682">
                  <c:v>2018-05-10-17:00</c:v>
                </c:pt>
                <c:pt idx="683">
                  <c:v>2018-05-10-18:00</c:v>
                </c:pt>
                <c:pt idx="684">
                  <c:v>2018-05-10-19:00</c:v>
                </c:pt>
                <c:pt idx="685">
                  <c:v>2018-05-10-20:00</c:v>
                </c:pt>
                <c:pt idx="686">
                  <c:v>2018-05-10-21:00</c:v>
                </c:pt>
                <c:pt idx="687">
                  <c:v>2018-05-10-22:00</c:v>
                </c:pt>
                <c:pt idx="688">
                  <c:v>2018-05-10-23:00</c:v>
                </c:pt>
                <c:pt idx="689">
                  <c:v>2018-05-11-00:00</c:v>
                </c:pt>
                <c:pt idx="690">
                  <c:v>2018-05-11-01:00</c:v>
                </c:pt>
                <c:pt idx="691">
                  <c:v>2018-05-11-02:00</c:v>
                </c:pt>
                <c:pt idx="692">
                  <c:v>2018-05-11-03:00</c:v>
                </c:pt>
                <c:pt idx="693">
                  <c:v>2018-05-11-04:00</c:v>
                </c:pt>
                <c:pt idx="694">
                  <c:v>2018-05-11-05:00</c:v>
                </c:pt>
                <c:pt idx="695">
                  <c:v>2018-05-11-06:00</c:v>
                </c:pt>
                <c:pt idx="696">
                  <c:v>2018-05-11-07:00</c:v>
                </c:pt>
                <c:pt idx="697">
                  <c:v>2018-05-11-08:00</c:v>
                </c:pt>
                <c:pt idx="698">
                  <c:v>2018-05-11-09:00</c:v>
                </c:pt>
                <c:pt idx="699">
                  <c:v>2018-05-11-10:00</c:v>
                </c:pt>
                <c:pt idx="700">
                  <c:v>2018-05-11-11:00</c:v>
                </c:pt>
                <c:pt idx="701">
                  <c:v>2018-05-11-12:00</c:v>
                </c:pt>
                <c:pt idx="702">
                  <c:v>2018-05-11-13:00</c:v>
                </c:pt>
                <c:pt idx="703">
                  <c:v>2018-05-11-14:00</c:v>
                </c:pt>
                <c:pt idx="704">
                  <c:v>2018-05-11-15:00</c:v>
                </c:pt>
                <c:pt idx="705">
                  <c:v>2018-05-11-16:00</c:v>
                </c:pt>
                <c:pt idx="706">
                  <c:v>2018-05-13-17:00</c:v>
                </c:pt>
                <c:pt idx="707">
                  <c:v>2018-05-13-18:00</c:v>
                </c:pt>
                <c:pt idx="708">
                  <c:v>2018-05-13-19:00</c:v>
                </c:pt>
                <c:pt idx="709">
                  <c:v>2018-05-13-20:00</c:v>
                </c:pt>
                <c:pt idx="710">
                  <c:v>2018-05-13-21:00</c:v>
                </c:pt>
                <c:pt idx="711">
                  <c:v>2018-05-13-22:00</c:v>
                </c:pt>
                <c:pt idx="712">
                  <c:v>2018-05-13-23:00</c:v>
                </c:pt>
                <c:pt idx="713">
                  <c:v>2018-05-14-00:00</c:v>
                </c:pt>
                <c:pt idx="714">
                  <c:v>2018-05-14-01:00</c:v>
                </c:pt>
                <c:pt idx="715">
                  <c:v>2018-05-14-02:00</c:v>
                </c:pt>
                <c:pt idx="716">
                  <c:v>2018-05-14-03:00</c:v>
                </c:pt>
                <c:pt idx="717">
                  <c:v>2018-05-14-04:00</c:v>
                </c:pt>
                <c:pt idx="718">
                  <c:v>2018-05-14-05:00</c:v>
                </c:pt>
                <c:pt idx="719">
                  <c:v>2018-05-14-06:00</c:v>
                </c:pt>
                <c:pt idx="720">
                  <c:v>2018-05-14-07:00</c:v>
                </c:pt>
                <c:pt idx="721">
                  <c:v>2018-05-14-08:00</c:v>
                </c:pt>
                <c:pt idx="722">
                  <c:v>2018-05-14-09:00</c:v>
                </c:pt>
                <c:pt idx="723">
                  <c:v>2018-05-14-10:00</c:v>
                </c:pt>
                <c:pt idx="724">
                  <c:v>2018-05-14-11:00</c:v>
                </c:pt>
                <c:pt idx="725">
                  <c:v>2018-05-14-12:00</c:v>
                </c:pt>
                <c:pt idx="726">
                  <c:v>2018-05-14-13:00</c:v>
                </c:pt>
                <c:pt idx="727">
                  <c:v>2018-05-14-14:00</c:v>
                </c:pt>
                <c:pt idx="728">
                  <c:v>2018-05-14-15:00</c:v>
                </c:pt>
                <c:pt idx="729">
                  <c:v>2018-05-14-16:00</c:v>
                </c:pt>
                <c:pt idx="730">
                  <c:v>2018-05-14-17:00</c:v>
                </c:pt>
                <c:pt idx="731">
                  <c:v>2018-05-14-18:00</c:v>
                </c:pt>
                <c:pt idx="732">
                  <c:v>2018-05-14-19:00</c:v>
                </c:pt>
                <c:pt idx="733">
                  <c:v>2018-05-14-20:00</c:v>
                </c:pt>
                <c:pt idx="734">
                  <c:v>2018-05-14-21:00</c:v>
                </c:pt>
                <c:pt idx="735">
                  <c:v>2018-05-14-22:00</c:v>
                </c:pt>
                <c:pt idx="736">
                  <c:v>2018-05-14-23:00</c:v>
                </c:pt>
                <c:pt idx="737">
                  <c:v>2018-05-15-00:00</c:v>
                </c:pt>
                <c:pt idx="738">
                  <c:v>2018-05-15-01:00</c:v>
                </c:pt>
                <c:pt idx="739">
                  <c:v>2018-05-15-02:00</c:v>
                </c:pt>
                <c:pt idx="740">
                  <c:v>2018-05-15-03:00</c:v>
                </c:pt>
                <c:pt idx="741">
                  <c:v>2018-05-15-04:00</c:v>
                </c:pt>
                <c:pt idx="742">
                  <c:v>2018-05-15-05:00</c:v>
                </c:pt>
                <c:pt idx="743">
                  <c:v>2018-05-15-06:00</c:v>
                </c:pt>
                <c:pt idx="744">
                  <c:v>2018-05-15-07:00</c:v>
                </c:pt>
                <c:pt idx="745">
                  <c:v>2018-05-15-08:00</c:v>
                </c:pt>
                <c:pt idx="746">
                  <c:v>2018-05-15-09:00</c:v>
                </c:pt>
                <c:pt idx="747">
                  <c:v>2018-05-15-10:00</c:v>
                </c:pt>
                <c:pt idx="748">
                  <c:v>2018-05-15-11:00</c:v>
                </c:pt>
                <c:pt idx="749">
                  <c:v>2018-05-15-12:00</c:v>
                </c:pt>
                <c:pt idx="750">
                  <c:v>2018-05-15-13:00</c:v>
                </c:pt>
                <c:pt idx="751">
                  <c:v>2018-05-15-14:00</c:v>
                </c:pt>
                <c:pt idx="752">
                  <c:v>2018-05-15-15:00</c:v>
                </c:pt>
                <c:pt idx="753">
                  <c:v>2018-05-15-16:00</c:v>
                </c:pt>
                <c:pt idx="754">
                  <c:v>2018-05-15-17:00</c:v>
                </c:pt>
                <c:pt idx="755">
                  <c:v>2018-05-15-18:00</c:v>
                </c:pt>
                <c:pt idx="756">
                  <c:v>2018-05-15-19:00</c:v>
                </c:pt>
                <c:pt idx="757">
                  <c:v>2018-05-15-20:00</c:v>
                </c:pt>
                <c:pt idx="758">
                  <c:v>2018-05-15-21:00</c:v>
                </c:pt>
                <c:pt idx="759">
                  <c:v>2018-05-15-22:00</c:v>
                </c:pt>
                <c:pt idx="760">
                  <c:v>2018-05-15-23:00</c:v>
                </c:pt>
                <c:pt idx="761">
                  <c:v>2018-05-16-00:00</c:v>
                </c:pt>
                <c:pt idx="762">
                  <c:v>2018-05-16-01:00</c:v>
                </c:pt>
                <c:pt idx="763">
                  <c:v>2018-05-16-02:00</c:v>
                </c:pt>
                <c:pt idx="764">
                  <c:v>2018-05-16-03:00</c:v>
                </c:pt>
                <c:pt idx="765">
                  <c:v>2018-05-16-04:00</c:v>
                </c:pt>
                <c:pt idx="766">
                  <c:v>2018-05-16-05:00</c:v>
                </c:pt>
                <c:pt idx="767">
                  <c:v>2018-05-16-06:00</c:v>
                </c:pt>
                <c:pt idx="768">
                  <c:v>2018-05-16-07:00</c:v>
                </c:pt>
                <c:pt idx="769">
                  <c:v>2018-05-16-08:00</c:v>
                </c:pt>
                <c:pt idx="770">
                  <c:v>2018-05-16-09:00</c:v>
                </c:pt>
                <c:pt idx="771">
                  <c:v>2018-05-16-10:00</c:v>
                </c:pt>
                <c:pt idx="772">
                  <c:v>2018-05-16-11:00</c:v>
                </c:pt>
                <c:pt idx="773">
                  <c:v>2018-05-16-12:00</c:v>
                </c:pt>
                <c:pt idx="774">
                  <c:v>2018-05-16-13:00</c:v>
                </c:pt>
                <c:pt idx="775">
                  <c:v>2018-05-16-14:00</c:v>
                </c:pt>
                <c:pt idx="776">
                  <c:v>2018-05-16-15:00</c:v>
                </c:pt>
                <c:pt idx="777">
                  <c:v>2018-05-16-16:00</c:v>
                </c:pt>
                <c:pt idx="778">
                  <c:v>2018-05-16-17:00</c:v>
                </c:pt>
                <c:pt idx="779">
                  <c:v>2018-05-16-18:00</c:v>
                </c:pt>
                <c:pt idx="780">
                  <c:v>2018-05-16-19:00</c:v>
                </c:pt>
                <c:pt idx="781">
                  <c:v>2018-05-16-20:00</c:v>
                </c:pt>
                <c:pt idx="782">
                  <c:v>2018-05-16-21:00</c:v>
                </c:pt>
                <c:pt idx="783">
                  <c:v>2018-05-16-22:00</c:v>
                </c:pt>
                <c:pt idx="784">
                  <c:v>2018-05-16-23:00</c:v>
                </c:pt>
                <c:pt idx="785">
                  <c:v>2018-05-17-00:00</c:v>
                </c:pt>
                <c:pt idx="786">
                  <c:v>2018-05-17-01:00</c:v>
                </c:pt>
                <c:pt idx="787">
                  <c:v>2018-05-17-02:00</c:v>
                </c:pt>
                <c:pt idx="788">
                  <c:v>2018-05-17-03:00</c:v>
                </c:pt>
                <c:pt idx="789">
                  <c:v>2018-05-17-04:00</c:v>
                </c:pt>
                <c:pt idx="790">
                  <c:v>2018-05-17-05:00</c:v>
                </c:pt>
                <c:pt idx="791">
                  <c:v>2018-05-17-06:00</c:v>
                </c:pt>
                <c:pt idx="792">
                  <c:v>2018-05-17-07:00</c:v>
                </c:pt>
                <c:pt idx="793">
                  <c:v>2018-05-17-08:00</c:v>
                </c:pt>
                <c:pt idx="794">
                  <c:v>2018-05-17-09:00</c:v>
                </c:pt>
                <c:pt idx="795">
                  <c:v>2018-05-17-10:00</c:v>
                </c:pt>
                <c:pt idx="796">
                  <c:v>2018-05-17-11:00</c:v>
                </c:pt>
                <c:pt idx="797">
                  <c:v>2018-05-17-12:00</c:v>
                </c:pt>
                <c:pt idx="798">
                  <c:v>2018-05-17-13:00</c:v>
                </c:pt>
                <c:pt idx="799">
                  <c:v>2018-05-17-14:00</c:v>
                </c:pt>
                <c:pt idx="800">
                  <c:v>2018-05-17-15:00</c:v>
                </c:pt>
                <c:pt idx="801">
                  <c:v>2018-05-17-16:00</c:v>
                </c:pt>
                <c:pt idx="802">
                  <c:v>2018-05-17-17:00</c:v>
                </c:pt>
                <c:pt idx="803">
                  <c:v>2018-05-17-18:00</c:v>
                </c:pt>
                <c:pt idx="804">
                  <c:v>2018-05-17-19:00</c:v>
                </c:pt>
                <c:pt idx="805">
                  <c:v>2018-05-17-20:00</c:v>
                </c:pt>
                <c:pt idx="806">
                  <c:v>2018-05-17-21:00</c:v>
                </c:pt>
                <c:pt idx="807">
                  <c:v>2018-05-17-22:00</c:v>
                </c:pt>
                <c:pt idx="808">
                  <c:v>2018-05-17-23:00</c:v>
                </c:pt>
                <c:pt idx="809">
                  <c:v>2018-05-18-00:00</c:v>
                </c:pt>
                <c:pt idx="810">
                  <c:v>2018-05-18-01:00</c:v>
                </c:pt>
                <c:pt idx="811">
                  <c:v>2018-05-18-02:00</c:v>
                </c:pt>
                <c:pt idx="812">
                  <c:v>2018-05-18-03:00</c:v>
                </c:pt>
                <c:pt idx="813">
                  <c:v>2018-05-18-04:00</c:v>
                </c:pt>
                <c:pt idx="814">
                  <c:v>2018-05-18-05:00</c:v>
                </c:pt>
                <c:pt idx="815">
                  <c:v>2018-05-18-06:00</c:v>
                </c:pt>
                <c:pt idx="816">
                  <c:v>2018-05-18-07:00</c:v>
                </c:pt>
                <c:pt idx="817">
                  <c:v>2018-05-18-08:00</c:v>
                </c:pt>
                <c:pt idx="818">
                  <c:v>2018-05-18-09:00</c:v>
                </c:pt>
                <c:pt idx="819">
                  <c:v>2018-05-18-10:00</c:v>
                </c:pt>
                <c:pt idx="820">
                  <c:v>2018-05-18-11:00</c:v>
                </c:pt>
                <c:pt idx="821">
                  <c:v>2018-05-18-12:00</c:v>
                </c:pt>
                <c:pt idx="822">
                  <c:v>2018-05-18-13:00</c:v>
                </c:pt>
                <c:pt idx="823">
                  <c:v>2018-05-18-14:00</c:v>
                </c:pt>
                <c:pt idx="824">
                  <c:v>2018-05-18-15:00</c:v>
                </c:pt>
                <c:pt idx="825">
                  <c:v>2018-05-18-16:00</c:v>
                </c:pt>
                <c:pt idx="826">
                  <c:v>2018-05-20-17:00</c:v>
                </c:pt>
                <c:pt idx="827">
                  <c:v>2018-05-20-18:00</c:v>
                </c:pt>
                <c:pt idx="828">
                  <c:v>2018-05-20-19:00</c:v>
                </c:pt>
                <c:pt idx="829">
                  <c:v>2018-05-20-20:00</c:v>
                </c:pt>
                <c:pt idx="830">
                  <c:v>2018-05-20-21:00</c:v>
                </c:pt>
                <c:pt idx="831">
                  <c:v>2018-05-20-22:00</c:v>
                </c:pt>
                <c:pt idx="832">
                  <c:v>2018-05-20-23:00</c:v>
                </c:pt>
                <c:pt idx="833">
                  <c:v>2018-05-21-00:00</c:v>
                </c:pt>
                <c:pt idx="834">
                  <c:v>2018-05-21-01:00</c:v>
                </c:pt>
                <c:pt idx="835">
                  <c:v>2018-05-21-02:00</c:v>
                </c:pt>
                <c:pt idx="836">
                  <c:v>2018-05-21-03:00</c:v>
                </c:pt>
                <c:pt idx="837">
                  <c:v>2018-05-21-04:00</c:v>
                </c:pt>
                <c:pt idx="838">
                  <c:v>2018-05-21-05:00</c:v>
                </c:pt>
                <c:pt idx="839">
                  <c:v>2018-05-21-06:00</c:v>
                </c:pt>
                <c:pt idx="840">
                  <c:v>2018-05-21-07:00</c:v>
                </c:pt>
                <c:pt idx="841">
                  <c:v>2018-05-21-08:00</c:v>
                </c:pt>
                <c:pt idx="842">
                  <c:v>2018-05-21-09:00</c:v>
                </c:pt>
                <c:pt idx="843">
                  <c:v>2018-05-21-10:00</c:v>
                </c:pt>
                <c:pt idx="844">
                  <c:v>2018-05-21-11:00</c:v>
                </c:pt>
                <c:pt idx="845">
                  <c:v>2018-05-21-12:00</c:v>
                </c:pt>
                <c:pt idx="846">
                  <c:v>2018-05-21-13:00</c:v>
                </c:pt>
                <c:pt idx="847">
                  <c:v>2018-05-21-14:00</c:v>
                </c:pt>
                <c:pt idx="848">
                  <c:v>2018-05-21-15:00</c:v>
                </c:pt>
                <c:pt idx="849">
                  <c:v>2018-05-21-16:00</c:v>
                </c:pt>
                <c:pt idx="850">
                  <c:v>2018-05-21-17:00</c:v>
                </c:pt>
                <c:pt idx="851">
                  <c:v>2018-05-21-18:00</c:v>
                </c:pt>
                <c:pt idx="852">
                  <c:v>2018-05-21-19:00</c:v>
                </c:pt>
                <c:pt idx="853">
                  <c:v>2018-05-21-20:00</c:v>
                </c:pt>
                <c:pt idx="854">
                  <c:v>2018-05-21-21:00</c:v>
                </c:pt>
                <c:pt idx="855">
                  <c:v>2018-05-21-22:00</c:v>
                </c:pt>
                <c:pt idx="856">
                  <c:v>2018-05-21-23:00</c:v>
                </c:pt>
                <c:pt idx="857">
                  <c:v>2018-05-22-00:00</c:v>
                </c:pt>
                <c:pt idx="858">
                  <c:v>2018-05-22-01:00</c:v>
                </c:pt>
                <c:pt idx="859">
                  <c:v>2018-05-22-02:00</c:v>
                </c:pt>
                <c:pt idx="860">
                  <c:v>2018-05-22-03:00</c:v>
                </c:pt>
                <c:pt idx="861">
                  <c:v>2018-05-22-04:00</c:v>
                </c:pt>
                <c:pt idx="862">
                  <c:v>2018-05-22-05:00</c:v>
                </c:pt>
                <c:pt idx="863">
                  <c:v>2018-05-22-06:00</c:v>
                </c:pt>
                <c:pt idx="864">
                  <c:v>2018-05-22-07:00</c:v>
                </c:pt>
                <c:pt idx="865">
                  <c:v>2018-05-22-08:00</c:v>
                </c:pt>
                <c:pt idx="866">
                  <c:v>2018-05-22-09:00</c:v>
                </c:pt>
                <c:pt idx="867">
                  <c:v>2018-05-22-10:00</c:v>
                </c:pt>
                <c:pt idx="868">
                  <c:v>2018-05-22-11:00</c:v>
                </c:pt>
                <c:pt idx="869">
                  <c:v>2018-05-22-12:00</c:v>
                </c:pt>
                <c:pt idx="870">
                  <c:v>2018-05-22-13:00</c:v>
                </c:pt>
                <c:pt idx="871">
                  <c:v>2018-05-22-14:00</c:v>
                </c:pt>
                <c:pt idx="872">
                  <c:v>2018-05-22-15:00</c:v>
                </c:pt>
                <c:pt idx="873">
                  <c:v>2018-05-22-16:00</c:v>
                </c:pt>
                <c:pt idx="874">
                  <c:v>2018-05-22-17:00</c:v>
                </c:pt>
                <c:pt idx="875">
                  <c:v>2018-05-22-18:00</c:v>
                </c:pt>
                <c:pt idx="876">
                  <c:v>2018-05-22-19:00</c:v>
                </c:pt>
                <c:pt idx="877">
                  <c:v>2018-05-22-20:00</c:v>
                </c:pt>
                <c:pt idx="878">
                  <c:v>2018-05-22-21:00</c:v>
                </c:pt>
                <c:pt idx="879">
                  <c:v>2018-05-22-22:00</c:v>
                </c:pt>
                <c:pt idx="880">
                  <c:v>2018-05-22-23:00</c:v>
                </c:pt>
                <c:pt idx="881">
                  <c:v>2018-05-23-00:00</c:v>
                </c:pt>
                <c:pt idx="882">
                  <c:v>2018-05-23-01:00</c:v>
                </c:pt>
                <c:pt idx="883">
                  <c:v>2018-05-23-02:00</c:v>
                </c:pt>
                <c:pt idx="884">
                  <c:v>2018-05-23-03:00</c:v>
                </c:pt>
                <c:pt idx="885">
                  <c:v>2018-05-23-04:00</c:v>
                </c:pt>
                <c:pt idx="886">
                  <c:v>2018-05-23-05:00</c:v>
                </c:pt>
                <c:pt idx="887">
                  <c:v>2018-05-23-06:00</c:v>
                </c:pt>
                <c:pt idx="888">
                  <c:v>2018-05-23-07:00</c:v>
                </c:pt>
                <c:pt idx="889">
                  <c:v>2018-05-23-08:00</c:v>
                </c:pt>
                <c:pt idx="890">
                  <c:v>2018-05-23-09:00</c:v>
                </c:pt>
                <c:pt idx="891">
                  <c:v>2018-05-23-10:00</c:v>
                </c:pt>
                <c:pt idx="892">
                  <c:v>2018-05-23-11:00</c:v>
                </c:pt>
                <c:pt idx="893">
                  <c:v>2018-05-23-12:00</c:v>
                </c:pt>
                <c:pt idx="894">
                  <c:v>2018-05-23-13:00</c:v>
                </c:pt>
                <c:pt idx="895">
                  <c:v>2018-05-23-14:00</c:v>
                </c:pt>
                <c:pt idx="896">
                  <c:v>2018-05-23-15:00</c:v>
                </c:pt>
                <c:pt idx="897">
                  <c:v>2018-05-23-16:00</c:v>
                </c:pt>
                <c:pt idx="898">
                  <c:v>2018-05-23-17:00</c:v>
                </c:pt>
                <c:pt idx="899">
                  <c:v>2018-05-23-18:00</c:v>
                </c:pt>
                <c:pt idx="900">
                  <c:v>2018-05-23-19:00</c:v>
                </c:pt>
                <c:pt idx="901">
                  <c:v>2018-05-23-20:00</c:v>
                </c:pt>
                <c:pt idx="902">
                  <c:v>2018-05-23-21:00</c:v>
                </c:pt>
                <c:pt idx="903">
                  <c:v>2018-05-23-22:00</c:v>
                </c:pt>
                <c:pt idx="904">
                  <c:v>2018-05-23-23:00</c:v>
                </c:pt>
                <c:pt idx="905">
                  <c:v>2018-05-24-00:00</c:v>
                </c:pt>
                <c:pt idx="906">
                  <c:v>2018-05-24-01:00</c:v>
                </c:pt>
                <c:pt idx="907">
                  <c:v>2018-05-24-02:00</c:v>
                </c:pt>
                <c:pt idx="908">
                  <c:v>2018-05-24-03:00</c:v>
                </c:pt>
                <c:pt idx="909">
                  <c:v>2018-05-24-04:00</c:v>
                </c:pt>
                <c:pt idx="910">
                  <c:v>2018-05-24-05:00</c:v>
                </c:pt>
                <c:pt idx="911">
                  <c:v>2018-05-24-06:00</c:v>
                </c:pt>
                <c:pt idx="912">
                  <c:v>2018-05-24-07:00</c:v>
                </c:pt>
                <c:pt idx="913">
                  <c:v>2018-05-24-08:00</c:v>
                </c:pt>
                <c:pt idx="914">
                  <c:v>2018-05-24-09:00</c:v>
                </c:pt>
                <c:pt idx="915">
                  <c:v>2018-05-24-10:00</c:v>
                </c:pt>
                <c:pt idx="916">
                  <c:v>2018-05-24-11:00</c:v>
                </c:pt>
                <c:pt idx="917">
                  <c:v>2018-05-24-12:00</c:v>
                </c:pt>
                <c:pt idx="918">
                  <c:v>2018-05-24-13:00</c:v>
                </c:pt>
                <c:pt idx="919">
                  <c:v>2018-05-24-14:00</c:v>
                </c:pt>
                <c:pt idx="920">
                  <c:v>2018-05-24-15:00</c:v>
                </c:pt>
                <c:pt idx="921">
                  <c:v>2018-05-24-16:00</c:v>
                </c:pt>
                <c:pt idx="922">
                  <c:v>2018-05-24-17:00</c:v>
                </c:pt>
                <c:pt idx="923">
                  <c:v>2018-05-24-18:00</c:v>
                </c:pt>
                <c:pt idx="924">
                  <c:v>2018-05-24-19:00</c:v>
                </c:pt>
                <c:pt idx="925">
                  <c:v>2018-05-24-20:00</c:v>
                </c:pt>
                <c:pt idx="926">
                  <c:v>2018-05-24-21:00</c:v>
                </c:pt>
                <c:pt idx="927">
                  <c:v>2018-05-24-22:00</c:v>
                </c:pt>
                <c:pt idx="928">
                  <c:v>2018-05-24-23:00</c:v>
                </c:pt>
                <c:pt idx="929">
                  <c:v>2018-05-25-00:00</c:v>
                </c:pt>
                <c:pt idx="930">
                  <c:v>2018-05-25-01:00</c:v>
                </c:pt>
                <c:pt idx="931">
                  <c:v>2018-05-25-02:00</c:v>
                </c:pt>
                <c:pt idx="932">
                  <c:v>2018-05-25-03:00</c:v>
                </c:pt>
                <c:pt idx="933">
                  <c:v>2018-05-25-04:00</c:v>
                </c:pt>
                <c:pt idx="934">
                  <c:v>2018-05-25-05:00</c:v>
                </c:pt>
                <c:pt idx="935">
                  <c:v>2018-05-25-06:00</c:v>
                </c:pt>
                <c:pt idx="936">
                  <c:v>2018-05-25-07:00</c:v>
                </c:pt>
                <c:pt idx="937">
                  <c:v>2018-05-25-08:00</c:v>
                </c:pt>
                <c:pt idx="938">
                  <c:v>2018-05-25-09:00</c:v>
                </c:pt>
                <c:pt idx="939">
                  <c:v>2018-05-25-10:00</c:v>
                </c:pt>
                <c:pt idx="940">
                  <c:v>2018-05-25-11:00</c:v>
                </c:pt>
                <c:pt idx="941">
                  <c:v>2018-05-25-12:00</c:v>
                </c:pt>
                <c:pt idx="942">
                  <c:v>2018-05-25-13:00</c:v>
                </c:pt>
                <c:pt idx="943">
                  <c:v>2018-05-25-14:00</c:v>
                </c:pt>
                <c:pt idx="944">
                  <c:v>2018-05-25-15:00</c:v>
                </c:pt>
                <c:pt idx="945">
                  <c:v>2018-05-25-16:00</c:v>
                </c:pt>
                <c:pt idx="946">
                  <c:v>2018-05-27-17:00</c:v>
                </c:pt>
                <c:pt idx="947">
                  <c:v>2018-05-27-18:00</c:v>
                </c:pt>
                <c:pt idx="948">
                  <c:v>2018-05-27-19:00</c:v>
                </c:pt>
                <c:pt idx="949">
                  <c:v>2018-05-27-20:00</c:v>
                </c:pt>
                <c:pt idx="950">
                  <c:v>2018-05-27-21:00</c:v>
                </c:pt>
                <c:pt idx="951">
                  <c:v>2018-05-27-22:00</c:v>
                </c:pt>
                <c:pt idx="952">
                  <c:v>2018-05-27-23:00</c:v>
                </c:pt>
                <c:pt idx="953">
                  <c:v>2018-05-28-00:00</c:v>
                </c:pt>
                <c:pt idx="954">
                  <c:v>2018-05-28-01:00</c:v>
                </c:pt>
                <c:pt idx="955">
                  <c:v>2018-05-28-02:00</c:v>
                </c:pt>
                <c:pt idx="956">
                  <c:v>2018-05-28-03:00</c:v>
                </c:pt>
                <c:pt idx="957">
                  <c:v>2018-05-28-04:00</c:v>
                </c:pt>
                <c:pt idx="958">
                  <c:v>2018-05-28-05:00</c:v>
                </c:pt>
                <c:pt idx="959">
                  <c:v>2018-05-28-06:00</c:v>
                </c:pt>
                <c:pt idx="960">
                  <c:v>2018-05-28-07:00</c:v>
                </c:pt>
                <c:pt idx="961">
                  <c:v>2018-05-28-08:00</c:v>
                </c:pt>
                <c:pt idx="962">
                  <c:v>2018-05-28-09:00</c:v>
                </c:pt>
                <c:pt idx="963">
                  <c:v>2018-05-28-10:00</c:v>
                </c:pt>
                <c:pt idx="964">
                  <c:v>2018-05-28-11:00</c:v>
                </c:pt>
                <c:pt idx="965">
                  <c:v>2018-05-28-12:00</c:v>
                </c:pt>
                <c:pt idx="966">
                  <c:v>2018-05-28-13:00</c:v>
                </c:pt>
                <c:pt idx="967">
                  <c:v>2018-05-28-14:00</c:v>
                </c:pt>
                <c:pt idx="968">
                  <c:v>2018-05-28-15:00</c:v>
                </c:pt>
                <c:pt idx="969">
                  <c:v>2018-05-28-16:00</c:v>
                </c:pt>
                <c:pt idx="970">
                  <c:v>2018-05-28-17:00</c:v>
                </c:pt>
                <c:pt idx="971">
                  <c:v>2018-05-28-18:00</c:v>
                </c:pt>
                <c:pt idx="972">
                  <c:v>2018-05-28-19:00</c:v>
                </c:pt>
                <c:pt idx="973">
                  <c:v>2018-05-28-20:00</c:v>
                </c:pt>
                <c:pt idx="974">
                  <c:v>2018-05-28-21:00</c:v>
                </c:pt>
                <c:pt idx="975">
                  <c:v>2018-05-28-22:00</c:v>
                </c:pt>
                <c:pt idx="976">
                  <c:v>2018-05-28-23:00</c:v>
                </c:pt>
                <c:pt idx="977">
                  <c:v>2018-05-29-00:00</c:v>
                </c:pt>
                <c:pt idx="978">
                  <c:v>2018-05-29-01:00</c:v>
                </c:pt>
                <c:pt idx="979">
                  <c:v>2018-05-29-02:00</c:v>
                </c:pt>
                <c:pt idx="980">
                  <c:v>2018-05-29-03:00</c:v>
                </c:pt>
                <c:pt idx="981">
                  <c:v>2018-05-29-04:00</c:v>
                </c:pt>
                <c:pt idx="982">
                  <c:v>2018-05-29-05:00</c:v>
                </c:pt>
                <c:pt idx="983">
                  <c:v>2018-05-29-06:00</c:v>
                </c:pt>
                <c:pt idx="984">
                  <c:v>2018-05-29-07:00</c:v>
                </c:pt>
                <c:pt idx="985">
                  <c:v>2018-05-29-08:00</c:v>
                </c:pt>
                <c:pt idx="986">
                  <c:v>2018-05-29-09:00</c:v>
                </c:pt>
                <c:pt idx="987">
                  <c:v>2018-05-29-10:00</c:v>
                </c:pt>
                <c:pt idx="988">
                  <c:v>2018-05-29-11:00</c:v>
                </c:pt>
                <c:pt idx="989">
                  <c:v>2018-05-29-12:00</c:v>
                </c:pt>
                <c:pt idx="990">
                  <c:v>2018-05-29-13:00</c:v>
                </c:pt>
                <c:pt idx="991">
                  <c:v>2018-05-29-14:00</c:v>
                </c:pt>
                <c:pt idx="992">
                  <c:v>2018-05-29-15:00</c:v>
                </c:pt>
                <c:pt idx="993">
                  <c:v>2018-05-29-16:00</c:v>
                </c:pt>
                <c:pt idx="994">
                  <c:v>2018-05-29-17:00</c:v>
                </c:pt>
                <c:pt idx="995">
                  <c:v>2018-05-29-18:00</c:v>
                </c:pt>
                <c:pt idx="996">
                  <c:v>2018-05-29-19:00</c:v>
                </c:pt>
                <c:pt idx="997">
                  <c:v>2018-05-29-20:00</c:v>
                </c:pt>
                <c:pt idx="998">
                  <c:v>2018-05-29-21:00</c:v>
                </c:pt>
                <c:pt idx="999">
                  <c:v>2018-05-29-22:00</c:v>
                </c:pt>
                <c:pt idx="1000">
                  <c:v>2018-05-29-23:00</c:v>
                </c:pt>
                <c:pt idx="1001">
                  <c:v>2018-05-30-00:00</c:v>
                </c:pt>
              </c:strCache>
            </c:strRef>
          </c:cat>
          <c:val>
            <c:numRef>
              <c:f>Run_BASE!$B$2:$B$1004</c:f>
              <c:numCache>
                <c:formatCode>0.00000</c:formatCode>
                <c:ptCount val="1002"/>
                <c:pt idx="0">
                  <c:v>1.23275005817413</c:v>
                </c:pt>
                <c:pt idx="1">
                  <c:v>1.23412001132965</c:v>
                </c:pt>
                <c:pt idx="2">
                  <c:v>1.2335799932479901</c:v>
                </c:pt>
                <c:pt idx="3">
                  <c:v>1.2321200370788601</c:v>
                </c:pt>
                <c:pt idx="4">
                  <c:v>1.2311600446701001</c:v>
                </c:pt>
                <c:pt idx="5">
                  <c:v>1.2287700176239</c:v>
                </c:pt>
                <c:pt idx="6">
                  <c:v>1.2293900251388501</c:v>
                </c:pt>
                <c:pt idx="7">
                  <c:v>1.2304300069809</c:v>
                </c:pt>
                <c:pt idx="8">
                  <c:v>1.23002004623413</c:v>
                </c:pt>
                <c:pt idx="9">
                  <c:v>1.2305200099945099</c:v>
                </c:pt>
                <c:pt idx="10">
                  <c:v>1.23002994060516</c:v>
                </c:pt>
                <c:pt idx="11">
                  <c:v>1.23006999492645</c:v>
                </c:pt>
                <c:pt idx="12">
                  <c:v>1.2300399541854901</c:v>
                </c:pt>
                <c:pt idx="13">
                  <c:v>1.2292799949646001</c:v>
                </c:pt>
                <c:pt idx="14">
                  <c:v>1.23032999038696</c:v>
                </c:pt>
                <c:pt idx="15">
                  <c:v>1.23034000396729</c:v>
                </c:pt>
                <c:pt idx="16">
                  <c:v>1.23073995113373</c:v>
                </c:pt>
                <c:pt idx="17">
                  <c:v>1.23054003715515</c:v>
                </c:pt>
                <c:pt idx="18">
                  <c:v>1.2309499979019201</c:v>
                </c:pt>
                <c:pt idx="19">
                  <c:v>1.2308199405670199</c:v>
                </c:pt>
                <c:pt idx="20">
                  <c:v>1.2323100566864</c:v>
                </c:pt>
                <c:pt idx="21">
                  <c:v>1.23239994049072</c:v>
                </c:pt>
                <c:pt idx="22">
                  <c:v>1.23163998126984</c:v>
                </c:pt>
                <c:pt idx="23">
                  <c:v>1.2307100296020499</c:v>
                </c:pt>
                <c:pt idx="24">
                  <c:v>1.2288099527359</c:v>
                </c:pt>
                <c:pt idx="25">
                  <c:v>1.23017001152039</c:v>
                </c:pt>
                <c:pt idx="26">
                  <c:v>1.22951996326447</c:v>
                </c:pt>
                <c:pt idx="27">
                  <c:v>1.22578001022339</c:v>
                </c:pt>
                <c:pt idx="28">
                  <c:v>1.2273099422454801</c:v>
                </c:pt>
                <c:pt idx="29">
                  <c:v>1.2260999679565401</c:v>
                </c:pt>
                <c:pt idx="30">
                  <c:v>1.22662997245789</c:v>
                </c:pt>
                <c:pt idx="31">
                  <c:v>1.2263699769973799</c:v>
                </c:pt>
                <c:pt idx="32">
                  <c:v>1.2267600297927901</c:v>
                </c:pt>
                <c:pt idx="33">
                  <c:v>1.2263499498367301</c:v>
                </c:pt>
                <c:pt idx="34">
                  <c:v>1.2268699407577499</c:v>
                </c:pt>
                <c:pt idx="35">
                  <c:v>1.2269799709320099</c:v>
                </c:pt>
                <c:pt idx="36">
                  <c:v>1.2272299528121899</c:v>
                </c:pt>
                <c:pt idx="37">
                  <c:v>1.2277799844741799</c:v>
                </c:pt>
                <c:pt idx="38">
                  <c:v>1.22785997390747</c:v>
                </c:pt>
                <c:pt idx="39">
                  <c:v>1.22775995731354</c:v>
                </c:pt>
                <c:pt idx="40">
                  <c:v>1.2280700206756601</c:v>
                </c:pt>
                <c:pt idx="41">
                  <c:v>1.2282199859619101</c:v>
                </c:pt>
                <c:pt idx="42">
                  <c:v>1.2277899980545</c:v>
                </c:pt>
                <c:pt idx="43">
                  <c:v>1.22780001163483</c:v>
                </c:pt>
                <c:pt idx="44">
                  <c:v>1.2266199588775599</c:v>
                </c:pt>
                <c:pt idx="45">
                  <c:v>1.2294499874114999</c:v>
                </c:pt>
                <c:pt idx="46">
                  <c:v>1.2291500568389899</c:v>
                </c:pt>
                <c:pt idx="47">
                  <c:v>1.2277300357818599</c:v>
                </c:pt>
                <c:pt idx="48">
                  <c:v>1.22845995426178</c:v>
                </c:pt>
                <c:pt idx="49">
                  <c:v>1.2288099527359</c:v>
                </c:pt>
                <c:pt idx="50">
                  <c:v>1.2296500205993699</c:v>
                </c:pt>
                <c:pt idx="51">
                  <c:v>1.2297099828720099</c:v>
                </c:pt>
                <c:pt idx="52">
                  <c:v>1.22982001304626</c:v>
                </c:pt>
                <c:pt idx="53">
                  <c:v>1.2291100025177</c:v>
                </c:pt>
                <c:pt idx="54">
                  <c:v>1.2293900251388501</c:v>
                </c:pt>
                <c:pt idx="55">
                  <c:v>1.2282799482345601</c:v>
                </c:pt>
                <c:pt idx="56">
                  <c:v>1.22794997692108</c:v>
                </c:pt>
                <c:pt idx="57">
                  <c:v>1.2282400131225599</c:v>
                </c:pt>
                <c:pt idx="58">
                  <c:v>1.22764003276825</c:v>
                </c:pt>
                <c:pt idx="59">
                  <c:v>1.2281800508499101</c:v>
                </c:pt>
                <c:pt idx="60">
                  <c:v>1.22841000556946</c:v>
                </c:pt>
                <c:pt idx="61">
                  <c:v>1.2287399768829299</c:v>
                </c:pt>
                <c:pt idx="62">
                  <c:v>1.228600025177</c:v>
                </c:pt>
                <c:pt idx="63">
                  <c:v>1.2279599905014</c:v>
                </c:pt>
                <c:pt idx="64">
                  <c:v>1.2279399633407599</c:v>
                </c:pt>
                <c:pt idx="65">
                  <c:v>1.2284400463104199</c:v>
                </c:pt>
                <c:pt idx="66">
                  <c:v>1.2276599407196001</c:v>
                </c:pt>
                <c:pt idx="67">
                  <c:v>1.2274700403213501</c:v>
                </c:pt>
                <c:pt idx="68">
                  <c:v>1.2263100147247299</c:v>
                </c:pt>
                <c:pt idx="69">
                  <c:v>1.22572004795074</c:v>
                </c:pt>
                <c:pt idx="70">
                  <c:v>1.2264599800109901</c:v>
                </c:pt>
                <c:pt idx="71">
                  <c:v>1.2276099920272801</c:v>
                </c:pt>
                <c:pt idx="72">
                  <c:v>1.2279599905014</c:v>
                </c:pt>
                <c:pt idx="73">
                  <c:v>1.2256100177764899</c:v>
                </c:pt>
                <c:pt idx="74">
                  <c:v>1.2249900102615401</c:v>
                </c:pt>
                <c:pt idx="75">
                  <c:v>1.2255599498748799</c:v>
                </c:pt>
                <c:pt idx="76">
                  <c:v>1.2229299545288099</c:v>
                </c:pt>
                <c:pt idx="77">
                  <c:v>1.2228800058364899</c:v>
                </c:pt>
                <c:pt idx="78">
                  <c:v>1.22360002994537</c:v>
                </c:pt>
                <c:pt idx="79">
                  <c:v>1.2235900163650499</c:v>
                </c:pt>
                <c:pt idx="80">
                  <c:v>1.2236499786377</c:v>
                </c:pt>
                <c:pt idx="81">
                  <c:v>1.22345995903015</c:v>
                </c:pt>
                <c:pt idx="82">
                  <c:v>1.2239400148391699</c:v>
                </c:pt>
                <c:pt idx="83">
                  <c:v>1.22386002540588</c:v>
                </c:pt>
                <c:pt idx="84">
                  <c:v>1.2244299650192301</c:v>
                </c:pt>
                <c:pt idx="85">
                  <c:v>1.22486996650696</c:v>
                </c:pt>
                <c:pt idx="86">
                  <c:v>1.2248899936676001</c:v>
                </c:pt>
                <c:pt idx="87">
                  <c:v>1.2257599830627399</c:v>
                </c:pt>
                <c:pt idx="88">
                  <c:v>1.2255100011825599</c:v>
                </c:pt>
                <c:pt idx="89">
                  <c:v>1.22421002388</c:v>
                </c:pt>
                <c:pt idx="90">
                  <c:v>1.2238199710845901</c:v>
                </c:pt>
                <c:pt idx="91">
                  <c:v>1.22376000881195</c:v>
                </c:pt>
                <c:pt idx="92">
                  <c:v>1.2235699892044101</c:v>
                </c:pt>
                <c:pt idx="93">
                  <c:v>1.2227100133895901</c:v>
                </c:pt>
                <c:pt idx="94">
                  <c:v>1.2235300540924099</c:v>
                </c:pt>
                <c:pt idx="95">
                  <c:v>1.2242900133132899</c:v>
                </c:pt>
                <c:pt idx="96">
                  <c:v>1.22396004199982</c:v>
                </c:pt>
                <c:pt idx="97">
                  <c:v>1.22318994998932</c:v>
                </c:pt>
                <c:pt idx="98">
                  <c:v>1.22476994991302</c:v>
                </c:pt>
                <c:pt idx="99">
                  <c:v>1.2268500328064</c:v>
                </c:pt>
                <c:pt idx="100">
                  <c:v>1.22618997097015</c:v>
                </c:pt>
                <c:pt idx="101">
                  <c:v>1.2273600101470901</c:v>
                </c:pt>
                <c:pt idx="102">
                  <c:v>1.22758996486664</c:v>
                </c:pt>
                <c:pt idx="103">
                  <c:v>1.2281800508499101</c:v>
                </c:pt>
                <c:pt idx="104">
                  <c:v>1.22856998443604</c:v>
                </c:pt>
                <c:pt idx="105">
                  <c:v>1.22851002216339</c:v>
                </c:pt>
                <c:pt idx="106">
                  <c:v>1.22835004329681</c:v>
                </c:pt>
                <c:pt idx="107">
                  <c:v>1.2277200222015401</c:v>
                </c:pt>
                <c:pt idx="108">
                  <c:v>1.2273700237274201</c:v>
                </c:pt>
                <c:pt idx="109">
                  <c:v>1.22709000110626</c:v>
                </c:pt>
                <c:pt idx="110">
                  <c:v>1.22748994827271</c:v>
                </c:pt>
                <c:pt idx="111">
                  <c:v>1.2271100282669101</c:v>
                </c:pt>
                <c:pt idx="112">
                  <c:v>1.2273800373077399</c:v>
                </c:pt>
                <c:pt idx="113">
                  <c:v>1.22724997997284</c:v>
                </c:pt>
                <c:pt idx="114">
                  <c:v>1.22771000862122</c:v>
                </c:pt>
                <c:pt idx="115">
                  <c:v>1.2281700372695901</c:v>
                </c:pt>
                <c:pt idx="116">
                  <c:v>1.22780001163483</c:v>
                </c:pt>
                <c:pt idx="117">
                  <c:v>1.22820997238159</c:v>
                </c:pt>
                <c:pt idx="118">
                  <c:v>1.2279900312423699</c:v>
                </c:pt>
                <c:pt idx="119">
                  <c:v>1.2267099618911701</c:v>
                </c:pt>
                <c:pt idx="120">
                  <c:v>1.2272800207138099</c:v>
                </c:pt>
                <c:pt idx="121">
                  <c:v>1.22836005687714</c:v>
                </c:pt>
                <c:pt idx="122">
                  <c:v>1.23134005069733</c:v>
                </c:pt>
                <c:pt idx="123">
                  <c:v>1.23236000537872</c:v>
                </c:pt>
                <c:pt idx="124">
                  <c:v>1.2311099767684901</c:v>
                </c:pt>
                <c:pt idx="125">
                  <c:v>1.2318700551986701</c:v>
                </c:pt>
                <c:pt idx="126">
                  <c:v>1.2318400144577</c:v>
                </c:pt>
                <c:pt idx="127">
                  <c:v>1.23175001144409</c:v>
                </c:pt>
                <c:pt idx="128">
                  <c:v>1.23215997219086</c:v>
                </c:pt>
                <c:pt idx="129">
                  <c:v>1.2321699857711801</c:v>
                </c:pt>
                <c:pt idx="130">
                  <c:v>1.2318300008773799</c:v>
                </c:pt>
                <c:pt idx="131">
                  <c:v>1.2322800159454299</c:v>
                </c:pt>
                <c:pt idx="132">
                  <c:v>1.23220002651215</c:v>
                </c:pt>
                <c:pt idx="133">
                  <c:v>1.2320799827575699</c:v>
                </c:pt>
                <c:pt idx="134">
                  <c:v>1.2325400114059399</c:v>
                </c:pt>
                <c:pt idx="135">
                  <c:v>1.23164999485016</c:v>
                </c:pt>
                <c:pt idx="136">
                  <c:v>1.2316700220107999</c:v>
                </c:pt>
                <c:pt idx="137">
                  <c:v>1.2314599752426101</c:v>
                </c:pt>
                <c:pt idx="138">
                  <c:v>1.2318600416183501</c:v>
                </c:pt>
                <c:pt idx="139">
                  <c:v>1.23078000545502</c:v>
                </c:pt>
                <c:pt idx="140">
                  <c:v>1.23154997825623</c:v>
                </c:pt>
                <c:pt idx="141">
                  <c:v>1.2329699993133501</c:v>
                </c:pt>
                <c:pt idx="142">
                  <c:v>1.2324700355529801</c:v>
                </c:pt>
                <c:pt idx="143">
                  <c:v>1.2321799993514999</c:v>
                </c:pt>
                <c:pt idx="144">
                  <c:v>1.2324800491332999</c:v>
                </c:pt>
                <c:pt idx="145">
                  <c:v>1.2359800338745099</c:v>
                </c:pt>
                <c:pt idx="146">
                  <c:v>1.23483002185822</c:v>
                </c:pt>
                <c:pt idx="147">
                  <c:v>1.2364699840545701</c:v>
                </c:pt>
                <c:pt idx="148">
                  <c:v>1.2349699735641499</c:v>
                </c:pt>
                <c:pt idx="149">
                  <c:v>1.23371994495392</c:v>
                </c:pt>
                <c:pt idx="150">
                  <c:v>1.23401999473572</c:v>
                </c:pt>
                <c:pt idx="151">
                  <c:v>1.2345600128173799</c:v>
                </c:pt>
                <c:pt idx="152">
                  <c:v>1.2360700368881199</c:v>
                </c:pt>
                <c:pt idx="153">
                  <c:v>1.2353500127792401</c:v>
                </c:pt>
                <c:pt idx="154">
                  <c:v>1.2354700565338099</c:v>
                </c:pt>
                <c:pt idx="155">
                  <c:v>1.23529005050659</c:v>
                </c:pt>
                <c:pt idx="156">
                  <c:v>1.2357599735260001</c:v>
                </c:pt>
                <c:pt idx="157">
                  <c:v>1.2362600564956701</c:v>
                </c:pt>
                <c:pt idx="158">
                  <c:v>1.2360800504684399</c:v>
                </c:pt>
                <c:pt idx="159">
                  <c:v>1.23543000221252</c:v>
                </c:pt>
                <c:pt idx="160">
                  <c:v>1.23583996295929</c:v>
                </c:pt>
                <c:pt idx="161">
                  <c:v>1.2362699508667001</c:v>
                </c:pt>
                <c:pt idx="162">
                  <c:v>1.2363699674606301</c:v>
                </c:pt>
                <c:pt idx="163">
                  <c:v>1.23644995689392</c:v>
                </c:pt>
                <c:pt idx="164">
                  <c:v>1.2375999689102199</c:v>
                </c:pt>
                <c:pt idx="165">
                  <c:v>1.2375899553298999</c:v>
                </c:pt>
                <c:pt idx="166">
                  <c:v>1.2376999855041499</c:v>
                </c:pt>
                <c:pt idx="167">
                  <c:v>1.23781001567841</c:v>
                </c:pt>
                <c:pt idx="168">
                  <c:v>1.2374900579452499</c:v>
                </c:pt>
                <c:pt idx="169">
                  <c:v>1.2375299930572501</c:v>
                </c:pt>
                <c:pt idx="170">
                  <c:v>1.23751997947693</c:v>
                </c:pt>
                <c:pt idx="171">
                  <c:v>1.23747003078461</c:v>
                </c:pt>
                <c:pt idx="172">
                  <c:v>1.23836004734039</c:v>
                </c:pt>
                <c:pt idx="173">
                  <c:v>1.23836994171143</c:v>
                </c:pt>
                <c:pt idx="174">
                  <c:v>1.23745000362396</c:v>
                </c:pt>
                <c:pt idx="175">
                  <c:v>1.23720002174377</c:v>
                </c:pt>
                <c:pt idx="176">
                  <c:v>1.2362200021743801</c:v>
                </c:pt>
                <c:pt idx="177">
                  <c:v>1.23614001274109</c:v>
                </c:pt>
                <c:pt idx="178">
                  <c:v>1.2365299463272099</c:v>
                </c:pt>
                <c:pt idx="179">
                  <c:v>1.23666000366211</c:v>
                </c:pt>
                <c:pt idx="180">
                  <c:v>1.2369799613952599</c:v>
                </c:pt>
                <c:pt idx="181">
                  <c:v>1.2371900081634499</c:v>
                </c:pt>
                <c:pt idx="182">
                  <c:v>1.23757004737854</c:v>
                </c:pt>
                <c:pt idx="183">
                  <c:v>1.2369699478149401</c:v>
                </c:pt>
                <c:pt idx="184">
                  <c:v>1.23650002479553</c:v>
                </c:pt>
                <c:pt idx="185">
                  <c:v>1.23685002326965</c:v>
                </c:pt>
                <c:pt idx="186">
                  <c:v>1.2358200550079299</c:v>
                </c:pt>
                <c:pt idx="187">
                  <c:v>1.2356599569320701</c:v>
                </c:pt>
                <c:pt idx="188">
                  <c:v>1.2362099885940601</c:v>
                </c:pt>
                <c:pt idx="189">
                  <c:v>1.23686003684998</c:v>
                </c:pt>
                <c:pt idx="190">
                  <c:v>1.23458003997803</c:v>
                </c:pt>
                <c:pt idx="191">
                  <c:v>1.2340400218963601</c:v>
                </c:pt>
                <c:pt idx="192">
                  <c:v>1.2337499856948899</c:v>
                </c:pt>
                <c:pt idx="193">
                  <c:v>1.23208999633789</c:v>
                </c:pt>
                <c:pt idx="194">
                  <c:v>1.2315399646759</c:v>
                </c:pt>
                <c:pt idx="195">
                  <c:v>1.2306599617004399</c:v>
                </c:pt>
                <c:pt idx="196">
                  <c:v>1.2316700220107999</c:v>
                </c:pt>
                <c:pt idx="197">
                  <c:v>1.2317700386047401</c:v>
                </c:pt>
                <c:pt idx="198">
                  <c:v>1.2333999872207599</c:v>
                </c:pt>
                <c:pt idx="199">
                  <c:v>1.2332799434661901</c:v>
                </c:pt>
                <c:pt idx="200">
                  <c:v>1.2330900430679299</c:v>
                </c:pt>
                <c:pt idx="201">
                  <c:v>1.2325299978256199</c:v>
                </c:pt>
                <c:pt idx="202">
                  <c:v>1.23249995708466</c:v>
                </c:pt>
                <c:pt idx="203">
                  <c:v>1.2325700521469101</c:v>
                </c:pt>
                <c:pt idx="204">
                  <c:v>1.23284995555878</c:v>
                </c:pt>
                <c:pt idx="205">
                  <c:v>1.2328900098800699</c:v>
                </c:pt>
                <c:pt idx="206">
                  <c:v>1.23284995555878</c:v>
                </c:pt>
                <c:pt idx="207">
                  <c:v>1.23230004310608</c:v>
                </c:pt>
                <c:pt idx="208">
                  <c:v>1.2329200506210301</c:v>
                </c:pt>
                <c:pt idx="209">
                  <c:v>1.2329900264739999</c:v>
                </c:pt>
                <c:pt idx="210">
                  <c:v>1.2328900098800699</c:v>
                </c:pt>
                <c:pt idx="211">
                  <c:v>1.2327300310134901</c:v>
                </c:pt>
                <c:pt idx="212">
                  <c:v>1.2323100566864</c:v>
                </c:pt>
                <c:pt idx="213">
                  <c:v>1.2340600490570099</c:v>
                </c:pt>
                <c:pt idx="214">
                  <c:v>1.23346996307373</c:v>
                </c:pt>
                <c:pt idx="215">
                  <c:v>1.23345994949341</c:v>
                </c:pt>
                <c:pt idx="216">
                  <c:v>1.2322399616241499</c:v>
                </c:pt>
                <c:pt idx="217">
                  <c:v>1.23124003410339</c:v>
                </c:pt>
                <c:pt idx="218">
                  <c:v>1.23163998126984</c:v>
                </c:pt>
                <c:pt idx="219">
                  <c:v>1.2324299812316899</c:v>
                </c:pt>
                <c:pt idx="220">
                  <c:v>1.23280000686646</c:v>
                </c:pt>
                <c:pt idx="221">
                  <c:v>1.2320200204849201</c:v>
                </c:pt>
                <c:pt idx="222">
                  <c:v>1.2342100143432599</c:v>
                </c:pt>
                <c:pt idx="223">
                  <c:v>1.2335900068283101</c:v>
                </c:pt>
                <c:pt idx="224">
                  <c:v>1.2331299781799301</c:v>
                </c:pt>
                <c:pt idx="225">
                  <c:v>1.2337000370025599</c:v>
                </c:pt>
                <c:pt idx="226">
                  <c:v>1.2331600189209</c:v>
                </c:pt>
                <c:pt idx="227">
                  <c:v>1.2328399419784499</c:v>
                </c:pt>
                <c:pt idx="228">
                  <c:v>1.2328200340271001</c:v>
                </c:pt>
                <c:pt idx="229">
                  <c:v>1.2331500053405799</c:v>
                </c:pt>
                <c:pt idx="230">
                  <c:v>1.23390996456146</c:v>
                </c:pt>
                <c:pt idx="231">
                  <c:v>1.2336399555206301</c:v>
                </c:pt>
                <c:pt idx="232">
                  <c:v>1.2339999675750699</c:v>
                </c:pt>
                <c:pt idx="233">
                  <c:v>1.2338000535964999</c:v>
                </c:pt>
                <c:pt idx="234">
                  <c:v>1.23307001590729</c:v>
                </c:pt>
                <c:pt idx="235">
                  <c:v>1.2329699993133501</c:v>
                </c:pt>
                <c:pt idx="236">
                  <c:v>1.23271000385284</c:v>
                </c:pt>
                <c:pt idx="237">
                  <c:v>1.2356599569320701</c:v>
                </c:pt>
                <c:pt idx="238">
                  <c:v>1.23644995689392</c:v>
                </c:pt>
                <c:pt idx="239">
                  <c:v>1.2363799810409499</c:v>
                </c:pt>
                <c:pt idx="240">
                  <c:v>1.2364100217819201</c:v>
                </c:pt>
                <c:pt idx="241">
                  <c:v>1.23695003986359</c:v>
                </c:pt>
                <c:pt idx="242">
                  <c:v>1.23810994625092</c:v>
                </c:pt>
                <c:pt idx="243">
                  <c:v>1.2388900518417401</c:v>
                </c:pt>
                <c:pt idx="244">
                  <c:v>1.23670995235443</c:v>
                </c:pt>
                <c:pt idx="245">
                  <c:v>1.2372699975967401</c:v>
                </c:pt>
                <c:pt idx="246">
                  <c:v>1.23826003074646</c:v>
                </c:pt>
                <c:pt idx="247">
                  <c:v>1.2376899719238299</c:v>
                </c:pt>
                <c:pt idx="248">
                  <c:v>1.2380800247192401</c:v>
                </c:pt>
                <c:pt idx="249">
                  <c:v>1.23757004737854</c:v>
                </c:pt>
                <c:pt idx="250">
                  <c:v>1.2377899885177599</c:v>
                </c:pt>
                <c:pt idx="251">
                  <c:v>1.2379900217056301</c:v>
                </c:pt>
                <c:pt idx="252">
                  <c:v>1.2381500005721999</c:v>
                </c:pt>
                <c:pt idx="253">
                  <c:v>1.23836004734039</c:v>
                </c:pt>
                <c:pt idx="254">
                  <c:v>1.2383400201797501</c:v>
                </c:pt>
                <c:pt idx="255">
                  <c:v>1.2380399703979501</c:v>
                </c:pt>
                <c:pt idx="256">
                  <c:v>1.2381000518798799</c:v>
                </c:pt>
                <c:pt idx="257">
                  <c:v>1.23811995983124</c:v>
                </c:pt>
                <c:pt idx="258">
                  <c:v>1.2382299900054901</c:v>
                </c:pt>
                <c:pt idx="259">
                  <c:v>1.2388399839401201</c:v>
                </c:pt>
                <c:pt idx="260">
                  <c:v>1.24013996124268</c:v>
                </c:pt>
                <c:pt idx="261">
                  <c:v>1.2402199506759599</c:v>
                </c:pt>
                <c:pt idx="262">
                  <c:v>1.23852002620697</c:v>
                </c:pt>
                <c:pt idx="263">
                  <c:v>1.2372100353241</c:v>
                </c:pt>
                <c:pt idx="264">
                  <c:v>1.2371300458908101</c:v>
                </c:pt>
                <c:pt idx="265">
                  <c:v>1.2367299795150799</c:v>
                </c:pt>
                <c:pt idx="266">
                  <c:v>1.2347600460052499</c:v>
                </c:pt>
                <c:pt idx="267">
                  <c:v>1.2351100444793699</c:v>
                </c:pt>
                <c:pt idx="268">
                  <c:v>1.2346099615096999</c:v>
                </c:pt>
                <c:pt idx="269">
                  <c:v>1.2344499826431301</c:v>
                </c:pt>
                <c:pt idx="270">
                  <c:v>1.2355099916458101</c:v>
                </c:pt>
                <c:pt idx="271">
                  <c:v>1.2363100051879901</c:v>
                </c:pt>
                <c:pt idx="272">
                  <c:v>1.23676002025604</c:v>
                </c:pt>
                <c:pt idx="273">
                  <c:v>1.2371900081634499</c:v>
                </c:pt>
                <c:pt idx="274">
                  <c:v>1.2368199825286901</c:v>
                </c:pt>
                <c:pt idx="275">
                  <c:v>1.2373800277710001</c:v>
                </c:pt>
                <c:pt idx="276">
                  <c:v>1.2371799945831301</c:v>
                </c:pt>
                <c:pt idx="277">
                  <c:v>1.2372299432754501</c:v>
                </c:pt>
                <c:pt idx="278">
                  <c:v>1.23699998855591</c:v>
                </c:pt>
                <c:pt idx="279">
                  <c:v>1.2371300458908101</c:v>
                </c:pt>
                <c:pt idx="280">
                  <c:v>1.23801004886627</c:v>
                </c:pt>
                <c:pt idx="281">
                  <c:v>1.23816001415253</c:v>
                </c:pt>
                <c:pt idx="282">
                  <c:v>1.2376999855041499</c:v>
                </c:pt>
                <c:pt idx="283">
                  <c:v>1.2376400232315099</c:v>
                </c:pt>
                <c:pt idx="284">
                  <c:v>1.2363100051879901</c:v>
                </c:pt>
                <c:pt idx="285">
                  <c:v>1.23638999462128</c:v>
                </c:pt>
                <c:pt idx="286">
                  <c:v>1.23593997955322</c:v>
                </c:pt>
                <c:pt idx="287">
                  <c:v>1.23635005950928</c:v>
                </c:pt>
                <c:pt idx="288">
                  <c:v>1.2372399568557699</c:v>
                </c:pt>
                <c:pt idx="289">
                  <c:v>1.2382899522781401</c:v>
                </c:pt>
                <c:pt idx="290">
                  <c:v>1.2391300201416</c:v>
                </c:pt>
                <c:pt idx="291">
                  <c:v>1.23846995830536</c:v>
                </c:pt>
                <c:pt idx="292">
                  <c:v>1.23766005039215</c:v>
                </c:pt>
                <c:pt idx="293">
                  <c:v>1.23796999454498</c:v>
                </c:pt>
                <c:pt idx="294">
                  <c:v>1.2390099763870199</c:v>
                </c:pt>
                <c:pt idx="295">
                  <c:v>1.2382400035858201</c:v>
                </c:pt>
                <c:pt idx="296">
                  <c:v>1.2377300262451201</c:v>
                </c:pt>
                <c:pt idx="297">
                  <c:v>1.23746001720428</c:v>
                </c:pt>
                <c:pt idx="298">
                  <c:v>1.23747003078461</c:v>
                </c:pt>
                <c:pt idx="299">
                  <c:v>1.2378499507904099</c:v>
                </c:pt>
                <c:pt idx="300">
                  <c:v>1.23791003227234</c:v>
                </c:pt>
                <c:pt idx="301">
                  <c:v>1.2378499507904099</c:v>
                </c:pt>
                <c:pt idx="302">
                  <c:v>1.2372100353241</c:v>
                </c:pt>
                <c:pt idx="303">
                  <c:v>1.2367700338363601</c:v>
                </c:pt>
                <c:pt idx="304">
                  <c:v>1.23772001266479</c:v>
                </c:pt>
                <c:pt idx="305">
                  <c:v>1.2378400564193699</c:v>
                </c:pt>
                <c:pt idx="306">
                  <c:v>1.2377899885177599</c:v>
                </c:pt>
                <c:pt idx="307">
                  <c:v>1.2374299764633201</c:v>
                </c:pt>
                <c:pt idx="308">
                  <c:v>1.2380299568176301</c:v>
                </c:pt>
                <c:pt idx="309">
                  <c:v>1.2387900352478001</c:v>
                </c:pt>
                <c:pt idx="310">
                  <c:v>1.23660004138947</c:v>
                </c:pt>
                <c:pt idx="311">
                  <c:v>1.23701000213623</c:v>
                </c:pt>
                <c:pt idx="312">
                  <c:v>1.2366700172424301</c:v>
                </c:pt>
                <c:pt idx="313">
                  <c:v>1.23807001113892</c:v>
                </c:pt>
                <c:pt idx="314">
                  <c:v>1.23792004585266</c:v>
                </c:pt>
                <c:pt idx="315">
                  <c:v>1.23696005344391</c:v>
                </c:pt>
                <c:pt idx="316">
                  <c:v>1.2364300489425699</c:v>
                </c:pt>
                <c:pt idx="317">
                  <c:v>1.23361003398895</c:v>
                </c:pt>
                <c:pt idx="318">
                  <c:v>1.23447000980377</c:v>
                </c:pt>
                <c:pt idx="319">
                  <c:v>1.23458003997803</c:v>
                </c:pt>
                <c:pt idx="320">
                  <c:v>1.23377001285553</c:v>
                </c:pt>
                <c:pt idx="321">
                  <c:v>1.2348500490188601</c:v>
                </c:pt>
                <c:pt idx="322">
                  <c:v>1.23441994190216</c:v>
                </c:pt>
                <c:pt idx="323">
                  <c:v>1.2345499992370601</c:v>
                </c:pt>
                <c:pt idx="324">
                  <c:v>1.23426997661591</c:v>
                </c:pt>
                <c:pt idx="325">
                  <c:v>1.2343100309371899</c:v>
                </c:pt>
                <c:pt idx="326">
                  <c:v>1.2346999645233201</c:v>
                </c:pt>
                <c:pt idx="327">
                  <c:v>1.2342400550842301</c:v>
                </c:pt>
                <c:pt idx="328">
                  <c:v>1.2337800264358501</c:v>
                </c:pt>
                <c:pt idx="329">
                  <c:v>1.2341099977493299</c:v>
                </c:pt>
                <c:pt idx="330">
                  <c:v>1.2340600490570099</c:v>
                </c:pt>
                <c:pt idx="331">
                  <c:v>1.2341599464416499</c:v>
                </c:pt>
                <c:pt idx="332">
                  <c:v>1.2342100143432599</c:v>
                </c:pt>
                <c:pt idx="333">
                  <c:v>1.2325199842453001</c:v>
                </c:pt>
                <c:pt idx="334">
                  <c:v>1.2314699888229399</c:v>
                </c:pt>
                <c:pt idx="335">
                  <c:v>1.23011994361877</c:v>
                </c:pt>
                <c:pt idx="336">
                  <c:v>1.2302600145339999</c:v>
                </c:pt>
                <c:pt idx="337">
                  <c:v>1.23041999340057</c:v>
                </c:pt>
                <c:pt idx="338">
                  <c:v>1.2290400266647299</c:v>
                </c:pt>
                <c:pt idx="339">
                  <c:v>1.2266499996185301</c:v>
                </c:pt>
                <c:pt idx="340">
                  <c:v>1.2278699874877901</c:v>
                </c:pt>
                <c:pt idx="341">
                  <c:v>1.22816002368927</c:v>
                </c:pt>
                <c:pt idx="342">
                  <c:v>1.2296199798584</c:v>
                </c:pt>
                <c:pt idx="343">
                  <c:v>1.22864997386932</c:v>
                </c:pt>
                <c:pt idx="344">
                  <c:v>1.2282400131225599</c:v>
                </c:pt>
                <c:pt idx="345">
                  <c:v>1.2281199693679801</c:v>
                </c:pt>
                <c:pt idx="346">
                  <c:v>1.2271599769592301</c:v>
                </c:pt>
                <c:pt idx="347">
                  <c:v>1.22816002368927</c:v>
                </c:pt>
                <c:pt idx="348">
                  <c:v>1.22794997692108</c:v>
                </c:pt>
                <c:pt idx="349">
                  <c:v>1.2273800373077399</c:v>
                </c:pt>
                <c:pt idx="350">
                  <c:v>1.2270599603653001</c:v>
                </c:pt>
                <c:pt idx="351">
                  <c:v>1.2278300523757899</c:v>
                </c:pt>
                <c:pt idx="352">
                  <c:v>1.2275099754333501</c:v>
                </c:pt>
                <c:pt idx="353">
                  <c:v>1.22714996337891</c:v>
                </c:pt>
                <c:pt idx="354">
                  <c:v>1.2271599769592301</c:v>
                </c:pt>
                <c:pt idx="355">
                  <c:v>1.2270799875259399</c:v>
                </c:pt>
                <c:pt idx="356">
                  <c:v>1.2273700237274201</c:v>
                </c:pt>
                <c:pt idx="357">
                  <c:v>1.2264499664306601</c:v>
                </c:pt>
                <c:pt idx="358">
                  <c:v>1.2238199710845901</c:v>
                </c:pt>
                <c:pt idx="359">
                  <c:v>1.2232199907302901</c:v>
                </c:pt>
                <c:pt idx="360">
                  <c:v>1.2228699922561601</c:v>
                </c:pt>
                <c:pt idx="361">
                  <c:v>1.2236200571060201</c:v>
                </c:pt>
                <c:pt idx="362">
                  <c:v>1.22406005859375</c:v>
                </c:pt>
                <c:pt idx="363">
                  <c:v>1.22222995758057</c:v>
                </c:pt>
                <c:pt idx="364">
                  <c:v>1.2220699787139899</c:v>
                </c:pt>
                <c:pt idx="365">
                  <c:v>1.22148001194</c:v>
                </c:pt>
                <c:pt idx="366">
                  <c:v>1.22177994251251</c:v>
                </c:pt>
                <c:pt idx="367">
                  <c:v>1.22030997276306</c:v>
                </c:pt>
                <c:pt idx="368">
                  <c:v>1.2202999591827399</c:v>
                </c:pt>
                <c:pt idx="369">
                  <c:v>1.2207599878311199</c:v>
                </c:pt>
                <c:pt idx="370">
                  <c:v>1.2207100391387899</c:v>
                </c:pt>
                <c:pt idx="371">
                  <c:v>1.2208100557327299</c:v>
                </c:pt>
                <c:pt idx="372">
                  <c:v>1.22098004817963</c:v>
                </c:pt>
                <c:pt idx="373">
                  <c:v>1.2209399938583401</c:v>
                </c:pt>
                <c:pt idx="374">
                  <c:v>1.2206699848175</c:v>
                </c:pt>
                <c:pt idx="375">
                  <c:v>1.2204400300979601</c:v>
                </c:pt>
                <c:pt idx="376">
                  <c:v>1.2208399772644001</c:v>
                </c:pt>
                <c:pt idx="377">
                  <c:v>1.2212899923324601</c:v>
                </c:pt>
                <c:pt idx="378">
                  <c:v>1.22132003307343</c:v>
                </c:pt>
                <c:pt idx="379">
                  <c:v>1.2216199636459399</c:v>
                </c:pt>
                <c:pt idx="380">
                  <c:v>1.22021996974945</c:v>
                </c:pt>
                <c:pt idx="381">
                  <c:v>1.2195999622345</c:v>
                </c:pt>
                <c:pt idx="382">
                  <c:v>1.2202999591827399</c:v>
                </c:pt>
                <c:pt idx="383">
                  <c:v>1.22081995010376</c:v>
                </c:pt>
                <c:pt idx="384">
                  <c:v>1.22107994556427</c:v>
                </c:pt>
                <c:pt idx="385">
                  <c:v>1.2221100330352801</c:v>
                </c:pt>
                <c:pt idx="386">
                  <c:v>1.22067999839783</c:v>
                </c:pt>
                <c:pt idx="387">
                  <c:v>1.2231700420379601</c:v>
                </c:pt>
                <c:pt idx="388">
                  <c:v>1.2214599847793599</c:v>
                </c:pt>
                <c:pt idx="389">
                  <c:v>1.2227699756622299</c:v>
                </c:pt>
                <c:pt idx="390">
                  <c:v>1.2240400314331099</c:v>
                </c:pt>
                <c:pt idx="391">
                  <c:v>1.22422003746033</c:v>
                </c:pt>
                <c:pt idx="392">
                  <c:v>1.2236900329589799</c:v>
                </c:pt>
                <c:pt idx="393">
                  <c:v>1.2232799530029299</c:v>
                </c:pt>
                <c:pt idx="394">
                  <c:v>1.22309994697571</c:v>
                </c:pt>
                <c:pt idx="395">
                  <c:v>1.22334003448486</c:v>
                </c:pt>
                <c:pt idx="396">
                  <c:v>1.22325003147125</c:v>
                </c:pt>
                <c:pt idx="397">
                  <c:v>1.22370994091034</c:v>
                </c:pt>
                <c:pt idx="398">
                  <c:v>1.2229299545288099</c:v>
                </c:pt>
                <c:pt idx="399">
                  <c:v>1.22212994098663</c:v>
                </c:pt>
                <c:pt idx="400">
                  <c:v>1.2225600481033301</c:v>
                </c:pt>
                <c:pt idx="401">
                  <c:v>1.2223299741745</c:v>
                </c:pt>
                <c:pt idx="402">
                  <c:v>1.2216999530792201</c:v>
                </c:pt>
                <c:pt idx="403">
                  <c:v>1.2214000225067101</c:v>
                </c:pt>
                <c:pt idx="404">
                  <c:v>1.2213399410247801</c:v>
                </c:pt>
                <c:pt idx="405">
                  <c:v>1.21879005432129</c:v>
                </c:pt>
                <c:pt idx="406">
                  <c:v>1.22026002407074</c:v>
                </c:pt>
                <c:pt idx="407">
                  <c:v>1.22056996822357</c:v>
                </c:pt>
                <c:pt idx="408">
                  <c:v>1.22021996974945</c:v>
                </c:pt>
                <c:pt idx="409">
                  <c:v>1.2177300453186</c:v>
                </c:pt>
                <c:pt idx="410">
                  <c:v>1.21835005283356</c:v>
                </c:pt>
                <c:pt idx="411">
                  <c:v>1.21879005432129</c:v>
                </c:pt>
                <c:pt idx="412">
                  <c:v>1.2172000408172601</c:v>
                </c:pt>
                <c:pt idx="413">
                  <c:v>1.2176599502563501</c:v>
                </c:pt>
                <c:pt idx="414">
                  <c:v>1.2184799909591699</c:v>
                </c:pt>
                <c:pt idx="415">
                  <c:v>1.2176200151443499</c:v>
                </c:pt>
                <c:pt idx="416">
                  <c:v>1.21754002571106</c:v>
                </c:pt>
                <c:pt idx="417">
                  <c:v>1.21706998348236</c:v>
                </c:pt>
                <c:pt idx="418">
                  <c:v>1.2159999608993499</c:v>
                </c:pt>
                <c:pt idx="419">
                  <c:v>1.2162100076675399</c:v>
                </c:pt>
                <c:pt idx="420">
                  <c:v>1.2168600559234599</c:v>
                </c:pt>
                <c:pt idx="421">
                  <c:v>1.2170599699020399</c:v>
                </c:pt>
                <c:pt idx="422">
                  <c:v>1.21722996234894</c:v>
                </c:pt>
                <c:pt idx="423">
                  <c:v>1.2175099849700901</c:v>
                </c:pt>
                <c:pt idx="424">
                  <c:v>1.217129945755</c:v>
                </c:pt>
                <c:pt idx="425">
                  <c:v>1.21774005889893</c:v>
                </c:pt>
                <c:pt idx="426">
                  <c:v>1.2175699472427399</c:v>
                </c:pt>
                <c:pt idx="427">
                  <c:v>1.21780002117157</c:v>
                </c:pt>
                <c:pt idx="428">
                  <c:v>1.2179100513458301</c:v>
                </c:pt>
                <c:pt idx="429">
                  <c:v>1.2165399789810201</c:v>
                </c:pt>
                <c:pt idx="430">
                  <c:v>1.2171100378036499</c:v>
                </c:pt>
                <c:pt idx="431">
                  <c:v>1.2178200483322099</c:v>
                </c:pt>
                <c:pt idx="432">
                  <c:v>1.2183099985122701</c:v>
                </c:pt>
                <c:pt idx="433">
                  <c:v>1.2156800031662001</c:v>
                </c:pt>
                <c:pt idx="434">
                  <c:v>1.21995997428894</c:v>
                </c:pt>
                <c:pt idx="435">
                  <c:v>1.2173000574111901</c:v>
                </c:pt>
                <c:pt idx="436">
                  <c:v>1.21148002147675</c:v>
                </c:pt>
                <c:pt idx="437">
                  <c:v>1.2112900018692001</c:v>
                </c:pt>
                <c:pt idx="438">
                  <c:v>1.2125600576400799</c:v>
                </c:pt>
                <c:pt idx="439">
                  <c:v>1.2113900184631301</c:v>
                </c:pt>
                <c:pt idx="440">
                  <c:v>1.2105300426483201</c:v>
                </c:pt>
                <c:pt idx="441">
                  <c:v>1.2104300260543801</c:v>
                </c:pt>
                <c:pt idx="442">
                  <c:v>1.2102199792861901</c:v>
                </c:pt>
                <c:pt idx="443">
                  <c:v>1.2104400396346999</c:v>
                </c:pt>
                <c:pt idx="444">
                  <c:v>1.2104300260543801</c:v>
                </c:pt>
                <c:pt idx="445">
                  <c:v>1.21080994606018</c:v>
                </c:pt>
                <c:pt idx="446">
                  <c:v>1.2107399702072099</c:v>
                </c:pt>
                <c:pt idx="447">
                  <c:v>1.2108900547027599</c:v>
                </c:pt>
                <c:pt idx="448">
                  <c:v>1.2111799716949501</c:v>
                </c:pt>
                <c:pt idx="449">
                  <c:v>1.2115000486373899</c:v>
                </c:pt>
                <c:pt idx="450">
                  <c:v>1.2111500501632699</c:v>
                </c:pt>
                <c:pt idx="451">
                  <c:v>1.2106399536132799</c:v>
                </c:pt>
                <c:pt idx="452">
                  <c:v>1.2088099718093901</c:v>
                </c:pt>
                <c:pt idx="453">
                  <c:v>1.2075799703598</c:v>
                </c:pt>
                <c:pt idx="454">
                  <c:v>1.20717000961304</c:v>
                </c:pt>
                <c:pt idx="455">
                  <c:v>1.2082200050353999</c:v>
                </c:pt>
                <c:pt idx="456">
                  <c:v>1.2087600231170701</c:v>
                </c:pt>
                <c:pt idx="457">
                  <c:v>1.2065900564193699</c:v>
                </c:pt>
                <c:pt idx="458">
                  <c:v>1.20843005180359</c:v>
                </c:pt>
                <c:pt idx="459">
                  <c:v>1.20827996730804</c:v>
                </c:pt>
                <c:pt idx="460">
                  <c:v>1.2100800275802599</c:v>
                </c:pt>
                <c:pt idx="461">
                  <c:v>1.21075999736786</c:v>
                </c:pt>
                <c:pt idx="462">
                  <c:v>1.2111599445343</c:v>
                </c:pt>
                <c:pt idx="463">
                  <c:v>1.2104899883270299</c:v>
                </c:pt>
                <c:pt idx="464">
                  <c:v>1.21218001842499</c:v>
                </c:pt>
                <c:pt idx="465">
                  <c:v>1.2130800485611</c:v>
                </c:pt>
                <c:pt idx="466">
                  <c:v>1.2122499942779501</c:v>
                </c:pt>
                <c:pt idx="467">
                  <c:v>1.2127799987793</c:v>
                </c:pt>
                <c:pt idx="468">
                  <c:v>1.2121399641037001</c:v>
                </c:pt>
                <c:pt idx="469">
                  <c:v>1.2122700214386</c:v>
                </c:pt>
                <c:pt idx="470">
                  <c:v>1.2128599882125899</c:v>
                </c:pt>
                <c:pt idx="471">
                  <c:v>1.21334004402161</c:v>
                </c:pt>
                <c:pt idx="472">
                  <c:v>1.2127100229263299</c:v>
                </c:pt>
                <c:pt idx="473">
                  <c:v>1.2124799489975</c:v>
                </c:pt>
                <c:pt idx="474">
                  <c:v>1.21289002895355</c:v>
                </c:pt>
                <c:pt idx="475">
                  <c:v>1.21359002590179</c:v>
                </c:pt>
                <c:pt idx="476">
                  <c:v>1.2136800289154099</c:v>
                </c:pt>
                <c:pt idx="477">
                  <c:v>1.2118400335311901</c:v>
                </c:pt>
                <c:pt idx="478">
                  <c:v>1.21039998531342</c:v>
                </c:pt>
                <c:pt idx="479">
                  <c:v>1.2117899656295801</c:v>
                </c:pt>
                <c:pt idx="480">
                  <c:v>1.2095700502395601</c:v>
                </c:pt>
                <c:pt idx="481">
                  <c:v>1.20772004127502</c:v>
                </c:pt>
                <c:pt idx="482">
                  <c:v>1.2087199687957799</c:v>
                </c:pt>
                <c:pt idx="483">
                  <c:v>1.2071399688720701</c:v>
                </c:pt>
                <c:pt idx="484">
                  <c:v>1.2081500291824301</c:v>
                </c:pt>
                <c:pt idx="485">
                  <c:v>1.2073600292205799</c:v>
                </c:pt>
                <c:pt idx="486">
                  <c:v>1.2100399732589699</c:v>
                </c:pt>
                <c:pt idx="487">
                  <c:v>1.2086000442504901</c:v>
                </c:pt>
                <c:pt idx="488">
                  <c:v>1.20801997184753</c:v>
                </c:pt>
                <c:pt idx="489">
                  <c:v>1.20763003826141</c:v>
                </c:pt>
                <c:pt idx="490">
                  <c:v>1.20756995677948</c:v>
                </c:pt>
                <c:pt idx="491">
                  <c:v>1.20782995223999</c:v>
                </c:pt>
                <c:pt idx="492">
                  <c:v>1.20801997184753</c:v>
                </c:pt>
                <c:pt idx="493">
                  <c:v>1.2081500291824301</c:v>
                </c:pt>
                <c:pt idx="494">
                  <c:v>1.20792996883392</c:v>
                </c:pt>
                <c:pt idx="495">
                  <c:v>1.2074600458145099</c:v>
                </c:pt>
                <c:pt idx="496">
                  <c:v>1.2075599431991599</c:v>
                </c:pt>
                <c:pt idx="497">
                  <c:v>1.20756995677948</c:v>
                </c:pt>
                <c:pt idx="498">
                  <c:v>1.2072000503539999</c:v>
                </c:pt>
                <c:pt idx="499">
                  <c:v>1.2068400382995601</c:v>
                </c:pt>
                <c:pt idx="500">
                  <c:v>1.20606005191803</c:v>
                </c:pt>
                <c:pt idx="501">
                  <c:v>1.2057399749755899</c:v>
                </c:pt>
                <c:pt idx="502">
                  <c:v>1.20342004299164</c:v>
                </c:pt>
                <c:pt idx="503">
                  <c:v>1.2033400535583501</c:v>
                </c:pt>
                <c:pt idx="504">
                  <c:v>1.20301997661591</c:v>
                </c:pt>
                <c:pt idx="505">
                  <c:v>1.2025300264358501</c:v>
                </c:pt>
                <c:pt idx="506">
                  <c:v>1.2024300098419201</c:v>
                </c:pt>
                <c:pt idx="507">
                  <c:v>1.20044994354248</c:v>
                </c:pt>
                <c:pt idx="508">
                  <c:v>1.1991599798202499</c:v>
                </c:pt>
                <c:pt idx="509">
                  <c:v>1.19992995262146</c:v>
                </c:pt>
                <c:pt idx="510">
                  <c:v>1.2016199827194201</c:v>
                </c:pt>
                <c:pt idx="511">
                  <c:v>1.1999000310897801</c:v>
                </c:pt>
                <c:pt idx="512">
                  <c:v>1.19933998584747</c:v>
                </c:pt>
                <c:pt idx="513">
                  <c:v>1.1993000507354701</c:v>
                </c:pt>
                <c:pt idx="514">
                  <c:v>1.19916999340057</c:v>
                </c:pt>
                <c:pt idx="515">
                  <c:v>1.19923996925354</c:v>
                </c:pt>
                <c:pt idx="516">
                  <c:v>1.1989099979400599</c:v>
                </c:pt>
                <c:pt idx="517">
                  <c:v>1.19909000396729</c:v>
                </c:pt>
                <c:pt idx="518">
                  <c:v>1.19903004169464</c:v>
                </c:pt>
                <c:pt idx="519">
                  <c:v>1.2006100416183501</c:v>
                </c:pt>
                <c:pt idx="520">
                  <c:v>1.2006299495696999</c:v>
                </c:pt>
                <c:pt idx="521">
                  <c:v>1.2005100250244101</c:v>
                </c:pt>
                <c:pt idx="522">
                  <c:v>1.20029997825623</c:v>
                </c:pt>
                <c:pt idx="523">
                  <c:v>1.1996599435806301</c:v>
                </c:pt>
                <c:pt idx="524">
                  <c:v>1.2011200189590501</c:v>
                </c:pt>
                <c:pt idx="525">
                  <c:v>1.2016299962997401</c:v>
                </c:pt>
                <c:pt idx="526">
                  <c:v>1.19993996620178</c:v>
                </c:pt>
                <c:pt idx="527">
                  <c:v>1.20013999938965</c:v>
                </c:pt>
                <c:pt idx="528">
                  <c:v>1.2002300024032599</c:v>
                </c:pt>
                <c:pt idx="529">
                  <c:v>1.2002199888229399</c:v>
                </c:pt>
                <c:pt idx="530">
                  <c:v>1.2011200189590501</c:v>
                </c:pt>
                <c:pt idx="531">
                  <c:v>1.1973299980163601</c:v>
                </c:pt>
                <c:pt idx="532">
                  <c:v>1.1956800222396899</c:v>
                </c:pt>
                <c:pt idx="533">
                  <c:v>1.1967300176620499</c:v>
                </c:pt>
                <c:pt idx="534">
                  <c:v>1.1967400312423699</c:v>
                </c:pt>
                <c:pt idx="535">
                  <c:v>1.1959099769592301</c:v>
                </c:pt>
                <c:pt idx="536">
                  <c:v>1.19877994060516</c:v>
                </c:pt>
                <c:pt idx="537">
                  <c:v>1.1939799785614</c:v>
                </c:pt>
                <c:pt idx="538">
                  <c:v>1.1949700117111199</c:v>
                </c:pt>
                <c:pt idx="539">
                  <c:v>1.1955699920654299</c:v>
                </c:pt>
                <c:pt idx="540">
                  <c:v>1.19544005393982</c:v>
                </c:pt>
                <c:pt idx="541">
                  <c:v>1.1950700283050499</c:v>
                </c:pt>
                <c:pt idx="542">
                  <c:v>1.1967200040817301</c:v>
                </c:pt>
                <c:pt idx="543">
                  <c:v>1.19775998592377</c:v>
                </c:pt>
                <c:pt idx="544">
                  <c:v>1.19781005382538</c:v>
                </c:pt>
                <c:pt idx="545">
                  <c:v>1.1980299949646001</c:v>
                </c:pt>
                <c:pt idx="546">
                  <c:v>1.19881999492645</c:v>
                </c:pt>
                <c:pt idx="547">
                  <c:v>1.1983000040054299</c:v>
                </c:pt>
                <c:pt idx="548">
                  <c:v>1.19826996326447</c:v>
                </c:pt>
                <c:pt idx="549">
                  <c:v>1.2001099586486801</c:v>
                </c:pt>
                <c:pt idx="550">
                  <c:v>1.1983300447464</c:v>
                </c:pt>
                <c:pt idx="551">
                  <c:v>1.19909000396729</c:v>
                </c:pt>
                <c:pt idx="552">
                  <c:v>1.1981799602508501</c:v>
                </c:pt>
                <c:pt idx="553">
                  <c:v>1.1991599798202499</c:v>
                </c:pt>
                <c:pt idx="554">
                  <c:v>1.1979399919509901</c:v>
                </c:pt>
                <c:pt idx="555">
                  <c:v>1.19725000858307</c:v>
                </c:pt>
                <c:pt idx="556">
                  <c:v>1.1950600147247299</c:v>
                </c:pt>
                <c:pt idx="557">
                  <c:v>1.1970299482345601</c:v>
                </c:pt>
                <c:pt idx="558">
                  <c:v>1.19881999492645</c:v>
                </c:pt>
                <c:pt idx="559">
                  <c:v>1.1983499526977499</c:v>
                </c:pt>
                <c:pt idx="560">
                  <c:v>1.1992599964141799</c:v>
                </c:pt>
                <c:pt idx="561">
                  <c:v>1.1984000205993699</c:v>
                </c:pt>
                <c:pt idx="562">
                  <c:v>1.1986600160598799</c:v>
                </c:pt>
                <c:pt idx="563">
                  <c:v>1.1986000537872299</c:v>
                </c:pt>
                <c:pt idx="564">
                  <c:v>1.1986000537872299</c:v>
                </c:pt>
                <c:pt idx="565">
                  <c:v>1.19886994361877</c:v>
                </c:pt>
                <c:pt idx="566">
                  <c:v>1.19842994213104</c:v>
                </c:pt>
                <c:pt idx="567">
                  <c:v>1.19929003715515</c:v>
                </c:pt>
                <c:pt idx="568">
                  <c:v>1.1988999843597401</c:v>
                </c:pt>
                <c:pt idx="569">
                  <c:v>1.1992599964141799</c:v>
                </c:pt>
                <c:pt idx="570">
                  <c:v>1.1985900402069101</c:v>
                </c:pt>
                <c:pt idx="571">
                  <c:v>1.19832003116608</c:v>
                </c:pt>
                <c:pt idx="572">
                  <c:v>1.19655001163483</c:v>
                </c:pt>
                <c:pt idx="573">
                  <c:v>1.19639003276825</c:v>
                </c:pt>
                <c:pt idx="574">
                  <c:v>1.1962800025939899</c:v>
                </c:pt>
                <c:pt idx="575">
                  <c:v>1.1959700584411601</c:v>
                </c:pt>
                <c:pt idx="576">
                  <c:v>1.1967799663543699</c:v>
                </c:pt>
                <c:pt idx="577">
                  <c:v>1.1966899633407599</c:v>
                </c:pt>
                <c:pt idx="578">
                  <c:v>1.1966899633407599</c:v>
                </c:pt>
                <c:pt idx="579">
                  <c:v>1.19287002086639</c:v>
                </c:pt>
                <c:pt idx="580">
                  <c:v>1.1928399801254299</c:v>
                </c:pt>
                <c:pt idx="581">
                  <c:v>1.19451999664307</c:v>
                </c:pt>
                <c:pt idx="582">
                  <c:v>1.1962800025939899</c:v>
                </c:pt>
                <c:pt idx="583">
                  <c:v>1.1959099769592301</c:v>
                </c:pt>
                <c:pt idx="584">
                  <c:v>1.1962699890136701</c:v>
                </c:pt>
                <c:pt idx="585">
                  <c:v>1.1956800222396899</c:v>
                </c:pt>
                <c:pt idx="586">
                  <c:v>1.19553005695343</c:v>
                </c:pt>
                <c:pt idx="587">
                  <c:v>1.19573998451233</c:v>
                </c:pt>
                <c:pt idx="588">
                  <c:v>1.1960099935531601</c:v>
                </c:pt>
                <c:pt idx="589">
                  <c:v>1.1954100131988501</c:v>
                </c:pt>
                <c:pt idx="590">
                  <c:v>1.1969699859619101</c:v>
                </c:pt>
                <c:pt idx="591">
                  <c:v>1.1967200040817301</c:v>
                </c:pt>
                <c:pt idx="592">
                  <c:v>1.1972299814224201</c:v>
                </c:pt>
                <c:pt idx="593">
                  <c:v>1.1966899633407599</c:v>
                </c:pt>
                <c:pt idx="594">
                  <c:v>1.19599997997284</c:v>
                </c:pt>
                <c:pt idx="595">
                  <c:v>1.1952099800109901</c:v>
                </c:pt>
                <c:pt idx="596">
                  <c:v>1.1936899423599201</c:v>
                </c:pt>
                <c:pt idx="597">
                  <c:v>1.1929800510406501</c:v>
                </c:pt>
                <c:pt idx="598">
                  <c:v>1.1930500268936199</c:v>
                </c:pt>
                <c:pt idx="599">
                  <c:v>1.1928199529647801</c:v>
                </c:pt>
                <c:pt idx="600">
                  <c:v>1.19169998168945</c:v>
                </c:pt>
                <c:pt idx="601">
                  <c:v>1.18991994857788</c:v>
                </c:pt>
                <c:pt idx="602">
                  <c:v>1.191890001297</c:v>
                </c:pt>
                <c:pt idx="603">
                  <c:v>1.19099998474121</c:v>
                </c:pt>
                <c:pt idx="604">
                  <c:v>1.1913100481033301</c:v>
                </c:pt>
                <c:pt idx="605">
                  <c:v>1.19265997409821</c:v>
                </c:pt>
                <c:pt idx="606">
                  <c:v>1.19326996803284</c:v>
                </c:pt>
                <c:pt idx="607">
                  <c:v>1.19260001182556</c:v>
                </c:pt>
                <c:pt idx="608">
                  <c:v>1.19245994091034</c:v>
                </c:pt>
                <c:pt idx="609">
                  <c:v>1.1924300193786601</c:v>
                </c:pt>
                <c:pt idx="610">
                  <c:v>1.1921199560165401</c:v>
                </c:pt>
                <c:pt idx="611">
                  <c:v>1.1921900510787999</c:v>
                </c:pt>
                <c:pt idx="612">
                  <c:v>1.19219994544983</c:v>
                </c:pt>
                <c:pt idx="613">
                  <c:v>1.1933000087737999</c:v>
                </c:pt>
                <c:pt idx="614">
                  <c:v>1.1935800313949601</c:v>
                </c:pt>
                <c:pt idx="615">
                  <c:v>1.1919699907302901</c:v>
                </c:pt>
                <c:pt idx="616">
                  <c:v>1.1924799680709799</c:v>
                </c:pt>
                <c:pt idx="617">
                  <c:v>1.1915099620819101</c:v>
                </c:pt>
                <c:pt idx="618">
                  <c:v>1.1912699937820399</c:v>
                </c:pt>
                <c:pt idx="619">
                  <c:v>1.19219994544983</c:v>
                </c:pt>
                <c:pt idx="620">
                  <c:v>1.19175004959106</c:v>
                </c:pt>
                <c:pt idx="621">
                  <c:v>1.19168996810913</c:v>
                </c:pt>
                <c:pt idx="622">
                  <c:v>1.1888300180435201</c:v>
                </c:pt>
                <c:pt idx="623">
                  <c:v>1.1879199743270901</c:v>
                </c:pt>
                <c:pt idx="624">
                  <c:v>1.1878700256347701</c:v>
                </c:pt>
                <c:pt idx="625">
                  <c:v>1.1872099637985201</c:v>
                </c:pt>
                <c:pt idx="626">
                  <c:v>1.1864999532699601</c:v>
                </c:pt>
                <c:pt idx="627">
                  <c:v>1.184730052948</c:v>
                </c:pt>
                <c:pt idx="628">
                  <c:v>1.1853400468826301</c:v>
                </c:pt>
                <c:pt idx="629">
                  <c:v>1.18623995780945</c:v>
                </c:pt>
                <c:pt idx="630">
                  <c:v>1.18795001506805</c:v>
                </c:pt>
                <c:pt idx="631">
                  <c:v>1.1864800453186</c:v>
                </c:pt>
                <c:pt idx="632">
                  <c:v>1.18568003177643</c:v>
                </c:pt>
                <c:pt idx="633">
                  <c:v>1.18628001213074</c:v>
                </c:pt>
                <c:pt idx="634">
                  <c:v>1.1862000226974501</c:v>
                </c:pt>
                <c:pt idx="635">
                  <c:v>1.18607997894287</c:v>
                </c:pt>
                <c:pt idx="636">
                  <c:v>1.18593001365662</c:v>
                </c:pt>
                <c:pt idx="637">
                  <c:v>1.1867200136184699</c:v>
                </c:pt>
                <c:pt idx="638">
                  <c:v>1.1854100227355999</c:v>
                </c:pt>
                <c:pt idx="639">
                  <c:v>1.1853100061416599</c:v>
                </c:pt>
                <c:pt idx="640">
                  <c:v>1.1853499412536601</c:v>
                </c:pt>
                <c:pt idx="641">
                  <c:v>1.18517994880676</c:v>
                </c:pt>
                <c:pt idx="642">
                  <c:v>1.18546998500824</c:v>
                </c:pt>
                <c:pt idx="643">
                  <c:v>1.18508005142212</c:v>
                </c:pt>
                <c:pt idx="644">
                  <c:v>1.18273997306824</c:v>
                </c:pt>
                <c:pt idx="645">
                  <c:v>1.18385004997253</c:v>
                </c:pt>
                <c:pt idx="646">
                  <c:v>1.1856100559234599</c:v>
                </c:pt>
                <c:pt idx="647">
                  <c:v>1.18547999858856</c:v>
                </c:pt>
                <c:pt idx="648">
                  <c:v>1.1875</c:v>
                </c:pt>
                <c:pt idx="649">
                  <c:v>1.1880099773407</c:v>
                </c:pt>
                <c:pt idx="650">
                  <c:v>1.18857002258301</c:v>
                </c:pt>
                <c:pt idx="651">
                  <c:v>1.1878900527954099</c:v>
                </c:pt>
                <c:pt idx="652">
                  <c:v>1.1855499744415301</c:v>
                </c:pt>
                <c:pt idx="653">
                  <c:v>1.1851600408554099</c:v>
                </c:pt>
                <c:pt idx="654">
                  <c:v>1.1855399608612101</c:v>
                </c:pt>
                <c:pt idx="655">
                  <c:v>1.1861100196838399</c:v>
                </c:pt>
                <c:pt idx="656">
                  <c:v>1.18613994121552</c:v>
                </c:pt>
                <c:pt idx="657">
                  <c:v>1.1848900318145801</c:v>
                </c:pt>
                <c:pt idx="658">
                  <c:v>1.18498003482819</c:v>
                </c:pt>
                <c:pt idx="659">
                  <c:v>1.1850999593734699</c:v>
                </c:pt>
                <c:pt idx="660">
                  <c:v>1.1852799654007</c:v>
                </c:pt>
                <c:pt idx="661">
                  <c:v>1.1846400499343901</c:v>
                </c:pt>
                <c:pt idx="662">
                  <c:v>1.1848900318145801</c:v>
                </c:pt>
                <c:pt idx="663">
                  <c:v>1.18632996082306</c:v>
                </c:pt>
                <c:pt idx="664">
                  <c:v>1.1860500574111901</c:v>
                </c:pt>
                <c:pt idx="665">
                  <c:v>1.18629002571106</c:v>
                </c:pt>
                <c:pt idx="666">
                  <c:v>1.1873099803924601</c:v>
                </c:pt>
                <c:pt idx="667">
                  <c:v>1.18598997592926</c:v>
                </c:pt>
                <c:pt idx="668">
                  <c:v>1.18713998794556</c:v>
                </c:pt>
                <c:pt idx="669">
                  <c:v>1.1858999729156501</c:v>
                </c:pt>
                <c:pt idx="670">
                  <c:v>1.18736004829407</c:v>
                </c:pt>
                <c:pt idx="671">
                  <c:v>1.1876300573348999</c:v>
                </c:pt>
                <c:pt idx="672">
                  <c:v>1.1889300346374501</c:v>
                </c:pt>
                <c:pt idx="673">
                  <c:v>1.18825995922089</c:v>
                </c:pt>
                <c:pt idx="674">
                  <c:v>1.1926900148391699</c:v>
                </c:pt>
                <c:pt idx="675">
                  <c:v>1.1914299726486199</c:v>
                </c:pt>
                <c:pt idx="676">
                  <c:v>1.18796002864838</c:v>
                </c:pt>
                <c:pt idx="677">
                  <c:v>1.1897000074386599</c:v>
                </c:pt>
                <c:pt idx="678">
                  <c:v>1.19105005264282</c:v>
                </c:pt>
                <c:pt idx="679">
                  <c:v>1.19281005859375</c:v>
                </c:pt>
                <c:pt idx="680">
                  <c:v>1.1926800012588501</c:v>
                </c:pt>
                <c:pt idx="681">
                  <c:v>1.19251000881195</c:v>
                </c:pt>
                <c:pt idx="682">
                  <c:v>1.1913700103759799</c:v>
                </c:pt>
                <c:pt idx="683">
                  <c:v>1.1916300058364899</c:v>
                </c:pt>
                <c:pt idx="684">
                  <c:v>1.1917799711227399</c:v>
                </c:pt>
                <c:pt idx="685">
                  <c:v>1.1913800239562999</c:v>
                </c:pt>
                <c:pt idx="686">
                  <c:v>1.19229996204376</c:v>
                </c:pt>
                <c:pt idx="687">
                  <c:v>1.1916099786758401</c:v>
                </c:pt>
                <c:pt idx="688">
                  <c:v>1.19144999980927</c:v>
                </c:pt>
                <c:pt idx="689">
                  <c:v>1.1917699575424201</c:v>
                </c:pt>
                <c:pt idx="690">
                  <c:v>1.1914299726486199</c:v>
                </c:pt>
                <c:pt idx="691">
                  <c:v>1.1910099983215301</c:v>
                </c:pt>
                <c:pt idx="692">
                  <c:v>1.18973004817963</c:v>
                </c:pt>
                <c:pt idx="693">
                  <c:v>1.1908099651336701</c:v>
                </c:pt>
                <c:pt idx="694">
                  <c:v>1.19210994243622</c:v>
                </c:pt>
                <c:pt idx="695">
                  <c:v>1.19356000423431</c:v>
                </c:pt>
                <c:pt idx="696">
                  <c:v>1.19406998157501</c:v>
                </c:pt>
                <c:pt idx="697">
                  <c:v>1.1934399604797401</c:v>
                </c:pt>
                <c:pt idx="698">
                  <c:v>1.1950700283050499</c:v>
                </c:pt>
                <c:pt idx="699">
                  <c:v>1.1961200237274201</c:v>
                </c:pt>
                <c:pt idx="700">
                  <c:v>1.1943600177764899</c:v>
                </c:pt>
                <c:pt idx="701">
                  <c:v>1.1951299905777</c:v>
                </c:pt>
                <c:pt idx="702">
                  <c:v>1.19579005241394</c:v>
                </c:pt>
                <c:pt idx="703">
                  <c:v>1.1952699422836299</c:v>
                </c:pt>
                <c:pt idx="704">
                  <c:v>1.19437003135681</c:v>
                </c:pt>
                <c:pt idx="705">
                  <c:v>1.19442999362946</c:v>
                </c:pt>
                <c:pt idx="706">
                  <c:v>1.1940499544143699</c:v>
                </c:pt>
                <c:pt idx="707">
                  <c:v>1.1947100162506099</c:v>
                </c:pt>
                <c:pt idx="708">
                  <c:v>1.1947000026702901</c:v>
                </c:pt>
                <c:pt idx="709">
                  <c:v>1.19524002075195</c:v>
                </c:pt>
                <c:pt idx="710">
                  <c:v>1.1964099407196001</c:v>
                </c:pt>
                <c:pt idx="711">
                  <c:v>1.1963200569152801</c:v>
                </c:pt>
                <c:pt idx="712">
                  <c:v>1.1964800357818599</c:v>
                </c:pt>
                <c:pt idx="713">
                  <c:v>1.19644999504089</c:v>
                </c:pt>
                <c:pt idx="714">
                  <c:v>1.1956000328064</c:v>
                </c:pt>
                <c:pt idx="715">
                  <c:v>1.1967200040817301</c:v>
                </c:pt>
                <c:pt idx="716">
                  <c:v>1.1955100297927901</c:v>
                </c:pt>
                <c:pt idx="717">
                  <c:v>1.1978800296783401</c:v>
                </c:pt>
                <c:pt idx="718">
                  <c:v>1.19842004776001</c:v>
                </c:pt>
                <c:pt idx="719">
                  <c:v>1.19766998291016</c:v>
                </c:pt>
                <c:pt idx="720">
                  <c:v>1.1981999874114999</c:v>
                </c:pt>
                <c:pt idx="721">
                  <c:v>1.19842004776001</c:v>
                </c:pt>
                <c:pt idx="722">
                  <c:v>1.19848001003265</c:v>
                </c:pt>
                <c:pt idx="723">
                  <c:v>1.1993099451065099</c:v>
                </c:pt>
                <c:pt idx="724">
                  <c:v>1.1968200206756601</c:v>
                </c:pt>
                <c:pt idx="725">
                  <c:v>1.19751000404358</c:v>
                </c:pt>
                <c:pt idx="726">
                  <c:v>1.1976000070571899</c:v>
                </c:pt>
                <c:pt idx="727">
                  <c:v>1.1946599483489999</c:v>
                </c:pt>
                <c:pt idx="728">
                  <c:v>1.19432997703552</c:v>
                </c:pt>
                <c:pt idx="729">
                  <c:v>1.1937899589538601</c:v>
                </c:pt>
                <c:pt idx="730">
                  <c:v>1.1925699710845901</c:v>
                </c:pt>
                <c:pt idx="731">
                  <c:v>1.19265997409821</c:v>
                </c:pt>
                <c:pt idx="732">
                  <c:v>1.19286000728607</c:v>
                </c:pt>
                <c:pt idx="733">
                  <c:v>1.19310998916626</c:v>
                </c:pt>
                <c:pt idx="734">
                  <c:v>1.1936299800872801</c:v>
                </c:pt>
                <c:pt idx="735">
                  <c:v>1.1934800148010301</c:v>
                </c:pt>
                <c:pt idx="736">
                  <c:v>1.1934399604797401</c:v>
                </c:pt>
                <c:pt idx="737">
                  <c:v>1.1932899951934799</c:v>
                </c:pt>
                <c:pt idx="738">
                  <c:v>1.1913700103759799</c:v>
                </c:pt>
                <c:pt idx="739">
                  <c:v>1.1920200586319001</c:v>
                </c:pt>
                <c:pt idx="740">
                  <c:v>1.1931400299072299</c:v>
                </c:pt>
                <c:pt idx="741">
                  <c:v>1.19229996204376</c:v>
                </c:pt>
                <c:pt idx="742">
                  <c:v>1.1918200254440301</c:v>
                </c:pt>
                <c:pt idx="743">
                  <c:v>1.19264996051788</c:v>
                </c:pt>
                <c:pt idx="744">
                  <c:v>1.19178998470306</c:v>
                </c:pt>
                <c:pt idx="745">
                  <c:v>1.1878399848937999</c:v>
                </c:pt>
                <c:pt idx="746">
                  <c:v>1.1847000122070299</c:v>
                </c:pt>
                <c:pt idx="747">
                  <c:v>1.18298995494843</c:v>
                </c:pt>
                <c:pt idx="748">
                  <c:v>1.18608999252319</c:v>
                </c:pt>
                <c:pt idx="749">
                  <c:v>1.1863700151443499</c:v>
                </c:pt>
                <c:pt idx="750">
                  <c:v>1.18652999401093</c:v>
                </c:pt>
                <c:pt idx="751">
                  <c:v>1.18497002124786</c:v>
                </c:pt>
                <c:pt idx="752">
                  <c:v>1.1847399473190301</c:v>
                </c:pt>
                <c:pt idx="753">
                  <c:v>1.1841399669647199</c:v>
                </c:pt>
                <c:pt idx="754">
                  <c:v>1.18369996547699</c:v>
                </c:pt>
                <c:pt idx="755">
                  <c:v>1.1837400197982799</c:v>
                </c:pt>
                <c:pt idx="756">
                  <c:v>1.1817599534988401</c:v>
                </c:pt>
                <c:pt idx="757">
                  <c:v>1.18202996253967</c:v>
                </c:pt>
                <c:pt idx="758">
                  <c:v>1.18304002285004</c:v>
                </c:pt>
                <c:pt idx="759">
                  <c:v>1.18213999271393</c:v>
                </c:pt>
                <c:pt idx="760">
                  <c:v>1.1826100349426301</c:v>
                </c:pt>
                <c:pt idx="761">
                  <c:v>1.18330001831055</c:v>
                </c:pt>
                <c:pt idx="762">
                  <c:v>1.1832200288772601</c:v>
                </c:pt>
                <c:pt idx="763">
                  <c:v>1.18415999412537</c:v>
                </c:pt>
                <c:pt idx="764">
                  <c:v>1.1841299533844001</c:v>
                </c:pt>
                <c:pt idx="765">
                  <c:v>1.18471002578735</c:v>
                </c:pt>
                <c:pt idx="766">
                  <c:v>1.1834900379180899</c:v>
                </c:pt>
                <c:pt idx="767">
                  <c:v>1.18077003955841</c:v>
                </c:pt>
                <c:pt idx="768">
                  <c:v>1.17911005020142</c:v>
                </c:pt>
                <c:pt idx="769">
                  <c:v>1.1786799430847199</c:v>
                </c:pt>
                <c:pt idx="770">
                  <c:v>1.1766400337219201</c:v>
                </c:pt>
                <c:pt idx="771">
                  <c:v>1.1798499822616599</c:v>
                </c:pt>
                <c:pt idx="772">
                  <c:v>1.17860996723175</c:v>
                </c:pt>
                <c:pt idx="773">
                  <c:v>1.17866003513336</c:v>
                </c:pt>
                <c:pt idx="774">
                  <c:v>1.1812299489975</c:v>
                </c:pt>
                <c:pt idx="775">
                  <c:v>1.18167996406555</c:v>
                </c:pt>
                <c:pt idx="776">
                  <c:v>1.1800999641418499</c:v>
                </c:pt>
                <c:pt idx="777">
                  <c:v>1.18026995658875</c:v>
                </c:pt>
                <c:pt idx="778">
                  <c:v>1.1806099414825399</c:v>
                </c:pt>
                <c:pt idx="779">
                  <c:v>1.1810499429702801</c:v>
                </c:pt>
                <c:pt idx="780">
                  <c:v>1.1815600395202599</c:v>
                </c:pt>
                <c:pt idx="781">
                  <c:v>1.1814600229263299</c:v>
                </c:pt>
                <c:pt idx="782">
                  <c:v>1.1811599731445299</c:v>
                </c:pt>
                <c:pt idx="783">
                  <c:v>1.1811900138855</c:v>
                </c:pt>
                <c:pt idx="784">
                  <c:v>1.18308997154236</c:v>
                </c:pt>
                <c:pt idx="785">
                  <c:v>1.1827800273895299</c:v>
                </c:pt>
                <c:pt idx="786">
                  <c:v>1.1819100379943801</c:v>
                </c:pt>
                <c:pt idx="787">
                  <c:v>1.18324995040894</c:v>
                </c:pt>
                <c:pt idx="788">
                  <c:v>1.1802400350570701</c:v>
                </c:pt>
                <c:pt idx="789">
                  <c:v>1.18219995498657</c:v>
                </c:pt>
                <c:pt idx="790">
                  <c:v>1.1814700365066499</c:v>
                </c:pt>
                <c:pt idx="791">
                  <c:v>1.1802500486373899</c:v>
                </c:pt>
                <c:pt idx="792">
                  <c:v>1.1792299747467001</c:v>
                </c:pt>
                <c:pt idx="793">
                  <c:v>1.17900002002716</c:v>
                </c:pt>
                <c:pt idx="794">
                  <c:v>1.1805399656295801</c:v>
                </c:pt>
                <c:pt idx="795">
                  <c:v>1.1790699958801301</c:v>
                </c:pt>
                <c:pt idx="796">
                  <c:v>1.17904996871948</c:v>
                </c:pt>
                <c:pt idx="797">
                  <c:v>1.1796799898147601</c:v>
                </c:pt>
                <c:pt idx="798">
                  <c:v>1.18043005466461</c:v>
                </c:pt>
                <c:pt idx="799">
                  <c:v>1.1795699596405</c:v>
                </c:pt>
                <c:pt idx="800">
                  <c:v>1.17981004714966</c:v>
                </c:pt>
                <c:pt idx="801">
                  <c:v>1.17950999736786</c:v>
                </c:pt>
                <c:pt idx="802">
                  <c:v>1.1792399883270299</c:v>
                </c:pt>
                <c:pt idx="803">
                  <c:v>1.17945003509521</c:v>
                </c:pt>
                <c:pt idx="804">
                  <c:v>1.1796799898147601</c:v>
                </c:pt>
                <c:pt idx="805">
                  <c:v>1.17900002002716</c:v>
                </c:pt>
                <c:pt idx="806">
                  <c:v>1.18052005767822</c:v>
                </c:pt>
                <c:pt idx="807">
                  <c:v>1.1802400350570701</c:v>
                </c:pt>
                <c:pt idx="808">
                  <c:v>1.18016004562378</c:v>
                </c:pt>
                <c:pt idx="809">
                  <c:v>1.18031001091003</c:v>
                </c:pt>
                <c:pt idx="810">
                  <c:v>1.18046998977661</c:v>
                </c:pt>
                <c:pt idx="811">
                  <c:v>1.1811000108718901</c:v>
                </c:pt>
                <c:pt idx="812">
                  <c:v>1.1816200017929099</c:v>
                </c:pt>
                <c:pt idx="813">
                  <c:v>1.18127000331879</c:v>
                </c:pt>
                <c:pt idx="814">
                  <c:v>1.1806000471115099</c:v>
                </c:pt>
                <c:pt idx="815">
                  <c:v>1.1776599884033201</c:v>
                </c:pt>
                <c:pt idx="816">
                  <c:v>1.17809998989105</c:v>
                </c:pt>
                <c:pt idx="817">
                  <c:v>1.1784100532531701</c:v>
                </c:pt>
                <c:pt idx="818">
                  <c:v>1.1769499778747601</c:v>
                </c:pt>
                <c:pt idx="819">
                  <c:v>1.1756800413131701</c:v>
                </c:pt>
                <c:pt idx="820">
                  <c:v>1.1769499778747601</c:v>
                </c:pt>
                <c:pt idx="821">
                  <c:v>1.17753994464874</c:v>
                </c:pt>
                <c:pt idx="822">
                  <c:v>1.1784299612045299</c:v>
                </c:pt>
                <c:pt idx="823">
                  <c:v>1.1774699687957799</c:v>
                </c:pt>
                <c:pt idx="824">
                  <c:v>1.1772700548171999</c:v>
                </c:pt>
                <c:pt idx="825">
                  <c:v>1.1767599582672099</c:v>
                </c:pt>
                <c:pt idx="826">
                  <c:v>1.17702996730804</c:v>
                </c:pt>
                <c:pt idx="827">
                  <c:v>1.17676997184753</c:v>
                </c:pt>
                <c:pt idx="828">
                  <c:v>1.17662000656128</c:v>
                </c:pt>
                <c:pt idx="829">
                  <c:v>1.1764999628067001</c:v>
                </c:pt>
                <c:pt idx="830">
                  <c:v>1.1747399568557699</c:v>
                </c:pt>
                <c:pt idx="831">
                  <c:v>1.17586994171143</c:v>
                </c:pt>
                <c:pt idx="832">
                  <c:v>1.17470002174377</c:v>
                </c:pt>
                <c:pt idx="833">
                  <c:v>1.1751500368118299</c:v>
                </c:pt>
                <c:pt idx="834">
                  <c:v>1.1750400066375699</c:v>
                </c:pt>
                <c:pt idx="835">
                  <c:v>1.17499995231628</c:v>
                </c:pt>
                <c:pt idx="836">
                  <c:v>1.1728500127792401</c:v>
                </c:pt>
                <c:pt idx="837">
                  <c:v>1.17259001731873</c:v>
                </c:pt>
                <c:pt idx="838">
                  <c:v>1.17414999008179</c:v>
                </c:pt>
                <c:pt idx="839">
                  <c:v>1.1746900081634499</c:v>
                </c:pt>
                <c:pt idx="840">
                  <c:v>1.1750799417495701</c:v>
                </c:pt>
                <c:pt idx="841">
                  <c:v>1.17613005638123</c:v>
                </c:pt>
                <c:pt idx="842">
                  <c:v>1.17688000202179</c:v>
                </c:pt>
                <c:pt idx="843">
                  <c:v>1.17647004127502</c:v>
                </c:pt>
                <c:pt idx="844">
                  <c:v>1.17516994476318</c:v>
                </c:pt>
                <c:pt idx="845">
                  <c:v>1.1768100261688199</c:v>
                </c:pt>
                <c:pt idx="846">
                  <c:v>1.17709004878998</c:v>
                </c:pt>
                <c:pt idx="847">
                  <c:v>1.1769499778747601</c:v>
                </c:pt>
                <c:pt idx="848">
                  <c:v>1.17718994617462</c:v>
                </c:pt>
                <c:pt idx="849">
                  <c:v>1.17859995365143</c:v>
                </c:pt>
                <c:pt idx="850">
                  <c:v>1.17895996570587</c:v>
                </c:pt>
                <c:pt idx="851">
                  <c:v>1.17929995059967</c:v>
                </c:pt>
                <c:pt idx="852">
                  <c:v>1.1795400381088299</c:v>
                </c:pt>
                <c:pt idx="853">
                  <c:v>1.1789799928665201</c:v>
                </c:pt>
                <c:pt idx="854">
                  <c:v>1.17914998531342</c:v>
                </c:pt>
                <c:pt idx="855">
                  <c:v>1.1781200170517001</c:v>
                </c:pt>
                <c:pt idx="856">
                  <c:v>1.1781799793243399</c:v>
                </c:pt>
                <c:pt idx="857">
                  <c:v>1.17815005779266</c:v>
                </c:pt>
                <c:pt idx="858">
                  <c:v>1.1774100065231301</c:v>
                </c:pt>
                <c:pt idx="859">
                  <c:v>1.1783299446105999</c:v>
                </c:pt>
                <c:pt idx="860">
                  <c:v>1.1761599779128999</c:v>
                </c:pt>
                <c:pt idx="861">
                  <c:v>1.18173003196716</c:v>
                </c:pt>
                <c:pt idx="862">
                  <c:v>1.1808099746704099</c:v>
                </c:pt>
                <c:pt idx="863">
                  <c:v>1.18234002590179</c:v>
                </c:pt>
                <c:pt idx="864">
                  <c:v>1.1809999942779501</c:v>
                </c:pt>
                <c:pt idx="865">
                  <c:v>1.18087995052338</c:v>
                </c:pt>
                <c:pt idx="866">
                  <c:v>1.17809998989105</c:v>
                </c:pt>
                <c:pt idx="867">
                  <c:v>1.17890000343323</c:v>
                </c:pt>
                <c:pt idx="868">
                  <c:v>1.17727994918823</c:v>
                </c:pt>
                <c:pt idx="869">
                  <c:v>1.17839002609253</c:v>
                </c:pt>
                <c:pt idx="870">
                  <c:v>1.17843997478485</c:v>
                </c:pt>
                <c:pt idx="871">
                  <c:v>1.177649974823</c:v>
                </c:pt>
                <c:pt idx="872">
                  <c:v>1.1778299808502199</c:v>
                </c:pt>
                <c:pt idx="873">
                  <c:v>1.1781799793243399</c:v>
                </c:pt>
                <c:pt idx="874">
                  <c:v>1.17770004272461</c:v>
                </c:pt>
                <c:pt idx="875">
                  <c:v>1.17773997783661</c:v>
                </c:pt>
                <c:pt idx="876">
                  <c:v>1.1782300472259499</c:v>
                </c:pt>
                <c:pt idx="877">
                  <c:v>1.1787799596786499</c:v>
                </c:pt>
                <c:pt idx="878">
                  <c:v>1.1782300472259499</c:v>
                </c:pt>
                <c:pt idx="879">
                  <c:v>1.17628002166748</c:v>
                </c:pt>
                <c:pt idx="880">
                  <c:v>1.17541003227234</c:v>
                </c:pt>
                <c:pt idx="881">
                  <c:v>1.17622005939484</c:v>
                </c:pt>
                <c:pt idx="882">
                  <c:v>1.17657005786896</c:v>
                </c:pt>
                <c:pt idx="883">
                  <c:v>1.17627000808716</c:v>
                </c:pt>
                <c:pt idx="884">
                  <c:v>1.1765500307083101</c:v>
                </c:pt>
                <c:pt idx="885">
                  <c:v>1.17115998268127</c:v>
                </c:pt>
                <c:pt idx="886">
                  <c:v>1.17288994789124</c:v>
                </c:pt>
                <c:pt idx="887">
                  <c:v>1.17253994941711</c:v>
                </c:pt>
                <c:pt idx="888">
                  <c:v>1.1713900566101101</c:v>
                </c:pt>
                <c:pt idx="889">
                  <c:v>1.16999995708466</c:v>
                </c:pt>
                <c:pt idx="890">
                  <c:v>1.17005002498627</c:v>
                </c:pt>
                <c:pt idx="891">
                  <c:v>1.17060005664825</c:v>
                </c:pt>
                <c:pt idx="892">
                  <c:v>1.1703399419784499</c:v>
                </c:pt>
                <c:pt idx="893">
                  <c:v>1.1692600250244101</c:v>
                </c:pt>
                <c:pt idx="894">
                  <c:v>1.1693099737167401</c:v>
                </c:pt>
                <c:pt idx="895">
                  <c:v>1.16784000396729</c:v>
                </c:pt>
                <c:pt idx="896">
                  <c:v>1.1697200536727901</c:v>
                </c:pt>
                <c:pt idx="897">
                  <c:v>1.1703699827194201</c:v>
                </c:pt>
                <c:pt idx="898">
                  <c:v>1.16945004463196</c:v>
                </c:pt>
                <c:pt idx="899">
                  <c:v>1.17025995254517</c:v>
                </c:pt>
                <c:pt idx="900">
                  <c:v>1.1704699993133501</c:v>
                </c:pt>
                <c:pt idx="901">
                  <c:v>1.1708999872207599</c:v>
                </c:pt>
                <c:pt idx="902">
                  <c:v>1.1706600189209</c:v>
                </c:pt>
                <c:pt idx="903">
                  <c:v>1.16960000991821</c:v>
                </c:pt>
                <c:pt idx="904">
                  <c:v>1.1705900430679299</c:v>
                </c:pt>
                <c:pt idx="905">
                  <c:v>1.17034995555878</c:v>
                </c:pt>
                <c:pt idx="906">
                  <c:v>1.1708899736404399</c:v>
                </c:pt>
                <c:pt idx="907">
                  <c:v>1.1706899404525799</c:v>
                </c:pt>
                <c:pt idx="908">
                  <c:v>1.17173004150391</c:v>
                </c:pt>
                <c:pt idx="909">
                  <c:v>1.1722099781036399</c:v>
                </c:pt>
                <c:pt idx="910">
                  <c:v>1.17379999160767</c:v>
                </c:pt>
                <c:pt idx="911">
                  <c:v>1.1728099584579501</c:v>
                </c:pt>
                <c:pt idx="912">
                  <c:v>1.1719900369644201</c:v>
                </c:pt>
                <c:pt idx="913">
                  <c:v>1.17136001586914</c:v>
                </c:pt>
                <c:pt idx="914">
                  <c:v>1.1726499795913701</c:v>
                </c:pt>
                <c:pt idx="915">
                  <c:v>1.17297995090485</c:v>
                </c:pt>
                <c:pt idx="916">
                  <c:v>1.1724200248718299</c:v>
                </c:pt>
                <c:pt idx="917">
                  <c:v>1.1728500127792401</c:v>
                </c:pt>
                <c:pt idx="918">
                  <c:v>1.17318999767303</c:v>
                </c:pt>
                <c:pt idx="919">
                  <c:v>1.1739300489425699</c:v>
                </c:pt>
                <c:pt idx="920">
                  <c:v>1.17269003391266</c:v>
                </c:pt>
                <c:pt idx="921">
                  <c:v>1.17238998413086</c:v>
                </c:pt>
                <c:pt idx="922">
                  <c:v>1.1717000007629399</c:v>
                </c:pt>
                <c:pt idx="923">
                  <c:v>1.17207002639771</c:v>
                </c:pt>
                <c:pt idx="924">
                  <c:v>1.17211997509003</c:v>
                </c:pt>
                <c:pt idx="925">
                  <c:v>1.1721999645233201</c:v>
                </c:pt>
                <c:pt idx="926">
                  <c:v>1.1717900037765501</c:v>
                </c:pt>
                <c:pt idx="927">
                  <c:v>1.1709899902343801</c:v>
                </c:pt>
                <c:pt idx="928">
                  <c:v>1.17080998420715</c:v>
                </c:pt>
                <c:pt idx="929">
                  <c:v>1.1708999872207599</c:v>
                </c:pt>
                <c:pt idx="930">
                  <c:v>1.1708999872207599</c:v>
                </c:pt>
                <c:pt idx="931">
                  <c:v>1.1705900430679299</c:v>
                </c:pt>
                <c:pt idx="932">
                  <c:v>1.17019999027252</c:v>
                </c:pt>
                <c:pt idx="933">
                  <c:v>1.1688699722289999</c:v>
                </c:pt>
                <c:pt idx="934">
                  <c:v>1.1726700067520099</c:v>
                </c:pt>
                <c:pt idx="935">
                  <c:v>1.17138004302979</c:v>
                </c:pt>
                <c:pt idx="936">
                  <c:v>1.1708899736404399</c:v>
                </c:pt>
                <c:pt idx="937">
                  <c:v>1.16681003570557</c:v>
                </c:pt>
                <c:pt idx="938">
                  <c:v>1.1676299571991</c:v>
                </c:pt>
                <c:pt idx="939">
                  <c:v>1.1651099920272801</c:v>
                </c:pt>
                <c:pt idx="940">
                  <c:v>1.1654800176620499</c:v>
                </c:pt>
                <c:pt idx="941">
                  <c:v>1.16650998592377</c:v>
                </c:pt>
                <c:pt idx="942">
                  <c:v>1.16611003875732</c:v>
                </c:pt>
                <c:pt idx="943">
                  <c:v>1.1659799814224201</c:v>
                </c:pt>
                <c:pt idx="944">
                  <c:v>1.1668800115585301</c:v>
                </c:pt>
                <c:pt idx="945">
                  <c:v>1.16606998443604</c:v>
                </c:pt>
                <c:pt idx="946">
                  <c:v>1.16842997074127</c:v>
                </c:pt>
                <c:pt idx="947">
                  <c:v>1.16875004768372</c:v>
                </c:pt>
                <c:pt idx="948">
                  <c:v>1.16888999938965</c:v>
                </c:pt>
                <c:pt idx="949">
                  <c:v>1.16884994506836</c:v>
                </c:pt>
                <c:pt idx="950">
                  <c:v>1.16974997520447</c:v>
                </c:pt>
                <c:pt idx="951">
                  <c:v>1.1705399751663199</c:v>
                </c:pt>
                <c:pt idx="952">
                  <c:v>1.1706999540328999</c:v>
                </c:pt>
                <c:pt idx="953">
                  <c:v>1.17156994342804</c:v>
                </c:pt>
                <c:pt idx="954">
                  <c:v>1.17244005203247</c:v>
                </c:pt>
                <c:pt idx="955">
                  <c:v>1.1726499795913701</c:v>
                </c:pt>
                <c:pt idx="956">
                  <c:v>1.1707500219345099</c:v>
                </c:pt>
                <c:pt idx="957">
                  <c:v>1.1695599555969201</c:v>
                </c:pt>
                <c:pt idx="958">
                  <c:v>1.16777002811432</c:v>
                </c:pt>
                <c:pt idx="959">
                  <c:v>1.16681003570557</c:v>
                </c:pt>
                <c:pt idx="960">
                  <c:v>1.16570997238159</c:v>
                </c:pt>
                <c:pt idx="961">
                  <c:v>1.1640199422836299</c:v>
                </c:pt>
                <c:pt idx="962">
                  <c:v>1.1609200239181501</c:v>
                </c:pt>
                <c:pt idx="963">
                  <c:v>1.1616300344467201</c:v>
                </c:pt>
                <c:pt idx="964">
                  <c:v>1.16211998462677</c:v>
                </c:pt>
                <c:pt idx="965">
                  <c:v>1.16282999515533</c:v>
                </c:pt>
                <c:pt idx="966">
                  <c:v>1.1628600358962999</c:v>
                </c:pt>
                <c:pt idx="967">
                  <c:v>1.16271996498108</c:v>
                </c:pt>
                <c:pt idx="968">
                  <c:v>1.16278004646301</c:v>
                </c:pt>
                <c:pt idx="969">
                  <c:v>1.16261005401611</c:v>
                </c:pt>
                <c:pt idx="970">
                  <c:v>1.1622899770736701</c:v>
                </c:pt>
                <c:pt idx="971">
                  <c:v>1.1624000072479199</c:v>
                </c:pt>
                <c:pt idx="972">
                  <c:v>1.16261994838715</c:v>
                </c:pt>
                <c:pt idx="973">
                  <c:v>1.16261005401611</c:v>
                </c:pt>
                <c:pt idx="974">
                  <c:v>1.1627000570297199</c:v>
                </c:pt>
                <c:pt idx="975">
                  <c:v>1.16210997104645</c:v>
                </c:pt>
                <c:pt idx="976">
                  <c:v>1.16235995292664</c:v>
                </c:pt>
                <c:pt idx="977">
                  <c:v>1.16282999515533</c:v>
                </c:pt>
                <c:pt idx="978">
                  <c:v>1.16287994384766</c:v>
                </c:pt>
                <c:pt idx="979">
                  <c:v>1.1630500555038501</c:v>
                </c:pt>
                <c:pt idx="980">
                  <c:v>1.15944004058838</c:v>
                </c:pt>
                <c:pt idx="981">
                  <c:v>1.1567399501800499</c:v>
                </c:pt>
                <c:pt idx="982">
                  <c:v>1.15422999858856</c:v>
                </c:pt>
                <c:pt idx="983">
                  <c:v>1.1542099714279199</c:v>
                </c:pt>
                <c:pt idx="984">
                  <c:v>1.1551100015640301</c:v>
                </c:pt>
                <c:pt idx="985">
                  <c:v>1.1554600000381501</c:v>
                </c:pt>
                <c:pt idx="986">
                  <c:v>1.15761005878448</c:v>
                </c:pt>
                <c:pt idx="987">
                  <c:v>1.1578500270843499</c:v>
                </c:pt>
                <c:pt idx="988">
                  <c:v>1.15640997886658</c:v>
                </c:pt>
                <c:pt idx="989">
                  <c:v>1.15507996082306</c:v>
                </c:pt>
                <c:pt idx="990">
                  <c:v>1.1546100378036499</c:v>
                </c:pt>
                <c:pt idx="991">
                  <c:v>1.153480052948</c:v>
                </c:pt>
                <c:pt idx="992">
                  <c:v>1.15322005748749</c:v>
                </c:pt>
                <c:pt idx="993">
                  <c:v>1.1536400318145801</c:v>
                </c:pt>
                <c:pt idx="994">
                  <c:v>1.1533999443054199</c:v>
                </c:pt>
                <c:pt idx="995">
                  <c:v>1.1543500423431401</c:v>
                </c:pt>
                <c:pt idx="996">
                  <c:v>1.15411996841431</c:v>
                </c:pt>
                <c:pt idx="997">
                  <c:v>1.15375995635986</c:v>
                </c:pt>
                <c:pt idx="998">
                  <c:v>1.15340995788574</c:v>
                </c:pt>
                <c:pt idx="999">
                  <c:v>1.15386998653412</c:v>
                </c:pt>
                <c:pt idx="1000">
                  <c:v>1.1526399850845299</c:v>
                </c:pt>
                <c:pt idx="1001">
                  <c:v>1.1533399820327801</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none"/>
          </c:marker>
          <c:cat>
            <c:strRef>
              <c:f>Run_BASE!$A$2:$A$1004</c:f>
              <c:strCache>
                <c:ptCount val="1002"/>
                <c:pt idx="0">
                  <c:v>2018-04-02-07:00</c:v>
                </c:pt>
                <c:pt idx="1">
                  <c:v>2018-04-02-08:00</c:v>
                </c:pt>
                <c:pt idx="2">
                  <c:v>2018-04-02-09:00</c:v>
                </c:pt>
                <c:pt idx="3">
                  <c:v>2018-04-02-10:00</c:v>
                </c:pt>
                <c:pt idx="4">
                  <c:v>2018-04-02-11:00</c:v>
                </c:pt>
                <c:pt idx="5">
                  <c:v>2018-04-02-12:00</c:v>
                </c:pt>
                <c:pt idx="6">
                  <c:v>2018-04-02-13:00</c:v>
                </c:pt>
                <c:pt idx="7">
                  <c:v>2018-04-02-14:00</c:v>
                </c:pt>
                <c:pt idx="8">
                  <c:v>2018-04-02-15:00</c:v>
                </c:pt>
                <c:pt idx="9">
                  <c:v>2018-04-02-16:00</c:v>
                </c:pt>
                <c:pt idx="10">
                  <c:v>2018-04-02-17:00</c:v>
                </c:pt>
                <c:pt idx="11">
                  <c:v>2018-04-02-18:00</c:v>
                </c:pt>
                <c:pt idx="12">
                  <c:v>2018-04-02-19:00</c:v>
                </c:pt>
                <c:pt idx="13">
                  <c:v>2018-04-02-20:00</c:v>
                </c:pt>
                <c:pt idx="14">
                  <c:v>2018-04-02-21:00</c:v>
                </c:pt>
                <c:pt idx="15">
                  <c:v>2018-04-02-22:00</c:v>
                </c:pt>
                <c:pt idx="16">
                  <c:v>2018-04-02-23:00</c:v>
                </c:pt>
                <c:pt idx="17">
                  <c:v>2018-04-03-00:00</c:v>
                </c:pt>
                <c:pt idx="18">
                  <c:v>2018-04-03-01:00</c:v>
                </c:pt>
                <c:pt idx="19">
                  <c:v>2018-04-03-02:00</c:v>
                </c:pt>
                <c:pt idx="20">
                  <c:v>2018-04-03-03:00</c:v>
                </c:pt>
                <c:pt idx="21">
                  <c:v>2018-04-03-04:00</c:v>
                </c:pt>
                <c:pt idx="22">
                  <c:v>2018-04-03-05:00</c:v>
                </c:pt>
                <c:pt idx="23">
                  <c:v>2018-04-03-06:00</c:v>
                </c:pt>
                <c:pt idx="24">
                  <c:v>2018-04-03-07:00</c:v>
                </c:pt>
                <c:pt idx="25">
                  <c:v>2018-04-03-08:00</c:v>
                </c:pt>
                <c:pt idx="26">
                  <c:v>2018-04-03-09:00</c:v>
                </c:pt>
                <c:pt idx="27">
                  <c:v>2018-04-03-10:00</c:v>
                </c:pt>
                <c:pt idx="28">
                  <c:v>2018-04-03-11:00</c:v>
                </c:pt>
                <c:pt idx="29">
                  <c:v>2018-04-03-12:00</c:v>
                </c:pt>
                <c:pt idx="30">
                  <c:v>2018-04-03-13:00</c:v>
                </c:pt>
                <c:pt idx="31">
                  <c:v>2018-04-03-14:00</c:v>
                </c:pt>
                <c:pt idx="32">
                  <c:v>2018-04-03-15:00</c:v>
                </c:pt>
                <c:pt idx="33">
                  <c:v>2018-04-03-16:00</c:v>
                </c:pt>
                <c:pt idx="34">
                  <c:v>2018-04-03-17:00</c:v>
                </c:pt>
                <c:pt idx="35">
                  <c:v>2018-04-03-18:00</c:v>
                </c:pt>
                <c:pt idx="36">
                  <c:v>2018-04-03-19:00</c:v>
                </c:pt>
                <c:pt idx="37">
                  <c:v>2018-04-03-20:00</c:v>
                </c:pt>
                <c:pt idx="38">
                  <c:v>2018-04-03-21:00</c:v>
                </c:pt>
                <c:pt idx="39">
                  <c:v>2018-04-03-22:00</c:v>
                </c:pt>
                <c:pt idx="40">
                  <c:v>2018-04-03-23:00</c:v>
                </c:pt>
                <c:pt idx="41">
                  <c:v>2018-04-04-00:00</c:v>
                </c:pt>
                <c:pt idx="42">
                  <c:v>2018-04-04-01:00</c:v>
                </c:pt>
                <c:pt idx="43">
                  <c:v>2018-04-04-02:00</c:v>
                </c:pt>
                <c:pt idx="44">
                  <c:v>2018-04-04-03:00</c:v>
                </c:pt>
                <c:pt idx="45">
                  <c:v>2018-04-04-04:00</c:v>
                </c:pt>
                <c:pt idx="46">
                  <c:v>2018-04-04-05:00</c:v>
                </c:pt>
                <c:pt idx="47">
                  <c:v>2018-04-04-06:00</c:v>
                </c:pt>
                <c:pt idx="48">
                  <c:v>2018-04-04-07:00</c:v>
                </c:pt>
                <c:pt idx="49">
                  <c:v>2018-04-04-08:00</c:v>
                </c:pt>
                <c:pt idx="50">
                  <c:v>2018-04-04-09:00</c:v>
                </c:pt>
                <c:pt idx="51">
                  <c:v>2018-04-04-10:00</c:v>
                </c:pt>
                <c:pt idx="52">
                  <c:v>2018-04-04-11:00</c:v>
                </c:pt>
                <c:pt idx="53">
                  <c:v>2018-04-04-12:00</c:v>
                </c:pt>
                <c:pt idx="54">
                  <c:v>2018-04-04-13:00</c:v>
                </c:pt>
                <c:pt idx="55">
                  <c:v>2018-04-04-14:00</c:v>
                </c:pt>
                <c:pt idx="56">
                  <c:v>2018-04-04-15:00</c:v>
                </c:pt>
                <c:pt idx="57">
                  <c:v>2018-04-04-16:00</c:v>
                </c:pt>
                <c:pt idx="58">
                  <c:v>2018-04-04-17:00</c:v>
                </c:pt>
                <c:pt idx="59">
                  <c:v>2018-04-04-18:00</c:v>
                </c:pt>
                <c:pt idx="60">
                  <c:v>2018-04-04-19:00</c:v>
                </c:pt>
                <c:pt idx="61">
                  <c:v>2018-04-04-20:00</c:v>
                </c:pt>
                <c:pt idx="62">
                  <c:v>2018-04-04-21:00</c:v>
                </c:pt>
                <c:pt idx="63">
                  <c:v>2018-04-04-22:00</c:v>
                </c:pt>
                <c:pt idx="64">
                  <c:v>2018-04-04-23:00</c:v>
                </c:pt>
                <c:pt idx="65">
                  <c:v>2018-04-05-00:00</c:v>
                </c:pt>
                <c:pt idx="66">
                  <c:v>2018-04-05-01:00</c:v>
                </c:pt>
                <c:pt idx="67">
                  <c:v>2018-04-05-02:00</c:v>
                </c:pt>
                <c:pt idx="68">
                  <c:v>2018-04-05-03:00</c:v>
                </c:pt>
                <c:pt idx="69">
                  <c:v>2018-04-05-04:00</c:v>
                </c:pt>
                <c:pt idx="70">
                  <c:v>2018-04-05-05:00</c:v>
                </c:pt>
                <c:pt idx="71">
                  <c:v>2018-04-05-06:00</c:v>
                </c:pt>
                <c:pt idx="72">
                  <c:v>2018-04-05-07:00</c:v>
                </c:pt>
                <c:pt idx="73">
                  <c:v>2018-04-05-08:00</c:v>
                </c:pt>
                <c:pt idx="74">
                  <c:v>2018-04-05-09:00</c:v>
                </c:pt>
                <c:pt idx="75">
                  <c:v>2018-04-05-10:00</c:v>
                </c:pt>
                <c:pt idx="76">
                  <c:v>2018-04-05-11:00</c:v>
                </c:pt>
                <c:pt idx="77">
                  <c:v>2018-04-05-12:00</c:v>
                </c:pt>
                <c:pt idx="78">
                  <c:v>2018-04-05-13:00</c:v>
                </c:pt>
                <c:pt idx="79">
                  <c:v>2018-04-05-14:00</c:v>
                </c:pt>
                <c:pt idx="80">
                  <c:v>2018-04-05-15:00</c:v>
                </c:pt>
                <c:pt idx="81">
                  <c:v>2018-04-05-16:00</c:v>
                </c:pt>
                <c:pt idx="82">
                  <c:v>2018-04-05-17:00</c:v>
                </c:pt>
                <c:pt idx="83">
                  <c:v>2018-04-05-18:00</c:v>
                </c:pt>
                <c:pt idx="84">
                  <c:v>2018-04-05-19:00</c:v>
                </c:pt>
                <c:pt idx="85">
                  <c:v>2018-04-05-20:00</c:v>
                </c:pt>
                <c:pt idx="86">
                  <c:v>2018-04-05-21:00</c:v>
                </c:pt>
                <c:pt idx="87">
                  <c:v>2018-04-05-22:00</c:v>
                </c:pt>
                <c:pt idx="88">
                  <c:v>2018-04-05-23:00</c:v>
                </c:pt>
                <c:pt idx="89">
                  <c:v>2018-04-06-00:00</c:v>
                </c:pt>
                <c:pt idx="90">
                  <c:v>2018-04-06-01:00</c:v>
                </c:pt>
                <c:pt idx="91">
                  <c:v>2018-04-06-02:00</c:v>
                </c:pt>
                <c:pt idx="92">
                  <c:v>2018-04-06-03:00</c:v>
                </c:pt>
                <c:pt idx="93">
                  <c:v>2018-04-06-04:00</c:v>
                </c:pt>
                <c:pt idx="94">
                  <c:v>2018-04-06-05:00</c:v>
                </c:pt>
                <c:pt idx="95">
                  <c:v>2018-04-06-06:00</c:v>
                </c:pt>
                <c:pt idx="96">
                  <c:v>2018-04-06-07:00</c:v>
                </c:pt>
                <c:pt idx="97">
                  <c:v>2018-04-06-08:00</c:v>
                </c:pt>
                <c:pt idx="98">
                  <c:v>2018-04-06-09:00</c:v>
                </c:pt>
                <c:pt idx="99">
                  <c:v>2018-04-06-10:00</c:v>
                </c:pt>
                <c:pt idx="100">
                  <c:v>2018-04-06-11:00</c:v>
                </c:pt>
                <c:pt idx="101">
                  <c:v>2018-04-06-12:00</c:v>
                </c:pt>
                <c:pt idx="102">
                  <c:v>2018-04-06-13:00</c:v>
                </c:pt>
                <c:pt idx="103">
                  <c:v>2018-04-06-14:00</c:v>
                </c:pt>
                <c:pt idx="104">
                  <c:v>2018-04-06-15:00</c:v>
                </c:pt>
                <c:pt idx="105">
                  <c:v>2018-04-06-16:00</c:v>
                </c:pt>
                <c:pt idx="106">
                  <c:v>2018-04-08-17:00</c:v>
                </c:pt>
                <c:pt idx="107">
                  <c:v>2018-04-08-18:00</c:v>
                </c:pt>
                <c:pt idx="108">
                  <c:v>2018-04-08-19:00</c:v>
                </c:pt>
                <c:pt idx="109">
                  <c:v>2018-04-08-20:00</c:v>
                </c:pt>
                <c:pt idx="110">
                  <c:v>2018-04-08-21:00</c:v>
                </c:pt>
                <c:pt idx="111">
                  <c:v>2018-04-08-22:00</c:v>
                </c:pt>
                <c:pt idx="112">
                  <c:v>2018-04-08-23:00</c:v>
                </c:pt>
                <c:pt idx="113">
                  <c:v>2018-04-09-00:00</c:v>
                </c:pt>
                <c:pt idx="114">
                  <c:v>2018-04-09-01:00</c:v>
                </c:pt>
                <c:pt idx="115">
                  <c:v>2018-04-09-02:00</c:v>
                </c:pt>
                <c:pt idx="116">
                  <c:v>2018-04-09-03:00</c:v>
                </c:pt>
                <c:pt idx="117">
                  <c:v>2018-04-09-04:00</c:v>
                </c:pt>
                <c:pt idx="118">
                  <c:v>2018-04-09-05:00</c:v>
                </c:pt>
                <c:pt idx="119">
                  <c:v>2018-04-09-06:00</c:v>
                </c:pt>
                <c:pt idx="120">
                  <c:v>2018-04-09-07:00</c:v>
                </c:pt>
                <c:pt idx="121">
                  <c:v>2018-04-09-08:00</c:v>
                </c:pt>
                <c:pt idx="122">
                  <c:v>2018-04-09-09:00</c:v>
                </c:pt>
                <c:pt idx="123">
                  <c:v>2018-04-09-10:00</c:v>
                </c:pt>
                <c:pt idx="124">
                  <c:v>2018-04-09-11:00</c:v>
                </c:pt>
                <c:pt idx="125">
                  <c:v>2018-04-09-12:00</c:v>
                </c:pt>
                <c:pt idx="126">
                  <c:v>2018-04-09-13:00</c:v>
                </c:pt>
                <c:pt idx="127">
                  <c:v>2018-04-09-14:00</c:v>
                </c:pt>
                <c:pt idx="128">
                  <c:v>2018-04-09-15:00</c:v>
                </c:pt>
                <c:pt idx="129">
                  <c:v>2018-04-09-16:00</c:v>
                </c:pt>
                <c:pt idx="130">
                  <c:v>2018-04-09-17:00</c:v>
                </c:pt>
                <c:pt idx="131">
                  <c:v>2018-04-09-18:00</c:v>
                </c:pt>
                <c:pt idx="132">
                  <c:v>2018-04-09-19:00</c:v>
                </c:pt>
                <c:pt idx="133">
                  <c:v>2018-04-09-20:00</c:v>
                </c:pt>
                <c:pt idx="134">
                  <c:v>2018-04-09-21:00</c:v>
                </c:pt>
                <c:pt idx="135">
                  <c:v>2018-04-09-22:00</c:v>
                </c:pt>
                <c:pt idx="136">
                  <c:v>2018-04-09-23:00</c:v>
                </c:pt>
                <c:pt idx="137">
                  <c:v>2018-04-10-00:00</c:v>
                </c:pt>
                <c:pt idx="138">
                  <c:v>2018-04-10-01:00</c:v>
                </c:pt>
                <c:pt idx="139">
                  <c:v>2018-04-10-02:00</c:v>
                </c:pt>
                <c:pt idx="140">
                  <c:v>2018-04-10-03:00</c:v>
                </c:pt>
                <c:pt idx="141">
                  <c:v>2018-04-10-04:00</c:v>
                </c:pt>
                <c:pt idx="142">
                  <c:v>2018-04-10-05:00</c:v>
                </c:pt>
                <c:pt idx="143">
                  <c:v>2018-04-10-06:00</c:v>
                </c:pt>
                <c:pt idx="144">
                  <c:v>2018-04-10-07:00</c:v>
                </c:pt>
                <c:pt idx="145">
                  <c:v>2018-04-10-08:00</c:v>
                </c:pt>
                <c:pt idx="146">
                  <c:v>2018-04-10-09:00</c:v>
                </c:pt>
                <c:pt idx="147">
                  <c:v>2018-04-10-10:00</c:v>
                </c:pt>
                <c:pt idx="148">
                  <c:v>2018-04-10-11:00</c:v>
                </c:pt>
                <c:pt idx="149">
                  <c:v>2018-04-10-12:00</c:v>
                </c:pt>
                <c:pt idx="150">
                  <c:v>2018-04-10-13:00</c:v>
                </c:pt>
                <c:pt idx="151">
                  <c:v>2018-04-10-14:00</c:v>
                </c:pt>
                <c:pt idx="152">
                  <c:v>2018-04-10-15:00</c:v>
                </c:pt>
                <c:pt idx="153">
                  <c:v>2018-04-10-16:00</c:v>
                </c:pt>
                <c:pt idx="154">
                  <c:v>2018-04-10-17:00</c:v>
                </c:pt>
                <c:pt idx="155">
                  <c:v>2018-04-10-18:00</c:v>
                </c:pt>
                <c:pt idx="156">
                  <c:v>2018-04-10-19:00</c:v>
                </c:pt>
                <c:pt idx="157">
                  <c:v>2018-04-10-20:00</c:v>
                </c:pt>
                <c:pt idx="158">
                  <c:v>2018-04-10-21:00</c:v>
                </c:pt>
                <c:pt idx="159">
                  <c:v>2018-04-10-22:00</c:v>
                </c:pt>
                <c:pt idx="160">
                  <c:v>2018-04-10-23:00</c:v>
                </c:pt>
                <c:pt idx="161">
                  <c:v>2018-04-11-00:00</c:v>
                </c:pt>
                <c:pt idx="162">
                  <c:v>2018-04-11-01:00</c:v>
                </c:pt>
                <c:pt idx="163">
                  <c:v>2018-04-11-02:00</c:v>
                </c:pt>
                <c:pt idx="164">
                  <c:v>2018-04-11-03:00</c:v>
                </c:pt>
                <c:pt idx="165">
                  <c:v>2018-04-11-04:00</c:v>
                </c:pt>
                <c:pt idx="166">
                  <c:v>2018-04-11-05:00</c:v>
                </c:pt>
                <c:pt idx="167">
                  <c:v>2018-04-11-06:00</c:v>
                </c:pt>
                <c:pt idx="168">
                  <c:v>2018-04-11-07:00</c:v>
                </c:pt>
                <c:pt idx="169">
                  <c:v>2018-04-11-08:00</c:v>
                </c:pt>
                <c:pt idx="170">
                  <c:v>2018-04-11-09:00</c:v>
                </c:pt>
                <c:pt idx="171">
                  <c:v>2018-04-11-10:00</c:v>
                </c:pt>
                <c:pt idx="172">
                  <c:v>2018-04-11-11:00</c:v>
                </c:pt>
                <c:pt idx="173">
                  <c:v>2018-04-11-12:00</c:v>
                </c:pt>
                <c:pt idx="174">
                  <c:v>2018-04-11-13:00</c:v>
                </c:pt>
                <c:pt idx="175">
                  <c:v>2018-04-11-14:00</c:v>
                </c:pt>
                <c:pt idx="176">
                  <c:v>2018-04-11-15:00</c:v>
                </c:pt>
                <c:pt idx="177">
                  <c:v>2018-04-11-16:00</c:v>
                </c:pt>
                <c:pt idx="178">
                  <c:v>2018-04-11-17:00</c:v>
                </c:pt>
                <c:pt idx="179">
                  <c:v>2018-04-11-18:00</c:v>
                </c:pt>
                <c:pt idx="180">
                  <c:v>2018-04-11-19:00</c:v>
                </c:pt>
                <c:pt idx="181">
                  <c:v>2018-04-11-20:00</c:v>
                </c:pt>
                <c:pt idx="182">
                  <c:v>2018-04-11-21:00</c:v>
                </c:pt>
                <c:pt idx="183">
                  <c:v>2018-04-11-22:00</c:v>
                </c:pt>
                <c:pt idx="184">
                  <c:v>2018-04-11-23:00</c:v>
                </c:pt>
                <c:pt idx="185">
                  <c:v>2018-04-12-00:00</c:v>
                </c:pt>
                <c:pt idx="186">
                  <c:v>2018-04-12-01:00</c:v>
                </c:pt>
                <c:pt idx="187">
                  <c:v>2018-04-12-02:00</c:v>
                </c:pt>
                <c:pt idx="188">
                  <c:v>2018-04-12-03:00</c:v>
                </c:pt>
                <c:pt idx="189">
                  <c:v>2018-04-12-04:00</c:v>
                </c:pt>
                <c:pt idx="190">
                  <c:v>2018-04-12-05:00</c:v>
                </c:pt>
                <c:pt idx="191">
                  <c:v>2018-04-12-06:00</c:v>
                </c:pt>
                <c:pt idx="192">
                  <c:v>2018-04-12-07:00</c:v>
                </c:pt>
                <c:pt idx="193">
                  <c:v>2018-04-12-08:00</c:v>
                </c:pt>
                <c:pt idx="194">
                  <c:v>2018-04-12-09:00</c:v>
                </c:pt>
                <c:pt idx="195">
                  <c:v>2018-04-12-10:00</c:v>
                </c:pt>
                <c:pt idx="196">
                  <c:v>2018-04-12-11:00</c:v>
                </c:pt>
                <c:pt idx="197">
                  <c:v>2018-04-12-12:00</c:v>
                </c:pt>
                <c:pt idx="198">
                  <c:v>2018-04-12-13:00</c:v>
                </c:pt>
                <c:pt idx="199">
                  <c:v>2018-04-12-14:00</c:v>
                </c:pt>
                <c:pt idx="200">
                  <c:v>2018-04-12-15:00</c:v>
                </c:pt>
                <c:pt idx="201">
                  <c:v>2018-04-12-16:00</c:v>
                </c:pt>
                <c:pt idx="202">
                  <c:v>2018-04-12-17:00</c:v>
                </c:pt>
                <c:pt idx="203">
                  <c:v>2018-04-12-18:00</c:v>
                </c:pt>
                <c:pt idx="204">
                  <c:v>2018-04-12-19:00</c:v>
                </c:pt>
                <c:pt idx="205">
                  <c:v>2018-04-12-20:00</c:v>
                </c:pt>
                <c:pt idx="206">
                  <c:v>2018-04-12-21:00</c:v>
                </c:pt>
                <c:pt idx="207">
                  <c:v>2018-04-12-22:00</c:v>
                </c:pt>
                <c:pt idx="208">
                  <c:v>2018-04-12-23:00</c:v>
                </c:pt>
                <c:pt idx="209">
                  <c:v>2018-04-13-00:00</c:v>
                </c:pt>
                <c:pt idx="210">
                  <c:v>2018-04-13-01:00</c:v>
                </c:pt>
                <c:pt idx="211">
                  <c:v>2018-04-13-02:00</c:v>
                </c:pt>
                <c:pt idx="212">
                  <c:v>2018-04-13-03:00</c:v>
                </c:pt>
                <c:pt idx="213">
                  <c:v>2018-04-13-04:00</c:v>
                </c:pt>
                <c:pt idx="214">
                  <c:v>2018-04-13-05:00</c:v>
                </c:pt>
                <c:pt idx="215">
                  <c:v>2018-04-13-06:00</c:v>
                </c:pt>
                <c:pt idx="216">
                  <c:v>2018-04-13-07:00</c:v>
                </c:pt>
                <c:pt idx="217">
                  <c:v>2018-04-13-08:00</c:v>
                </c:pt>
                <c:pt idx="218">
                  <c:v>2018-04-13-09:00</c:v>
                </c:pt>
                <c:pt idx="219">
                  <c:v>2018-04-13-10:00</c:v>
                </c:pt>
                <c:pt idx="220">
                  <c:v>2018-04-13-11:00</c:v>
                </c:pt>
                <c:pt idx="221">
                  <c:v>2018-04-13-12:00</c:v>
                </c:pt>
                <c:pt idx="222">
                  <c:v>2018-04-13-13:00</c:v>
                </c:pt>
                <c:pt idx="223">
                  <c:v>2018-04-13-14:00</c:v>
                </c:pt>
                <c:pt idx="224">
                  <c:v>2018-04-13-15:00</c:v>
                </c:pt>
                <c:pt idx="225">
                  <c:v>2018-04-13-16:00</c:v>
                </c:pt>
                <c:pt idx="226">
                  <c:v>2018-04-15-17:00</c:v>
                </c:pt>
                <c:pt idx="227">
                  <c:v>2018-04-15-18:00</c:v>
                </c:pt>
                <c:pt idx="228">
                  <c:v>2018-04-15-19:00</c:v>
                </c:pt>
                <c:pt idx="229">
                  <c:v>2018-04-15-20:00</c:v>
                </c:pt>
                <c:pt idx="230">
                  <c:v>2018-04-15-21:00</c:v>
                </c:pt>
                <c:pt idx="231">
                  <c:v>2018-04-15-22:00</c:v>
                </c:pt>
                <c:pt idx="232">
                  <c:v>2018-04-15-23:00</c:v>
                </c:pt>
                <c:pt idx="233">
                  <c:v>2018-04-16-00:00</c:v>
                </c:pt>
                <c:pt idx="234">
                  <c:v>2018-04-16-01:00</c:v>
                </c:pt>
                <c:pt idx="235">
                  <c:v>2018-04-16-02:00</c:v>
                </c:pt>
                <c:pt idx="236">
                  <c:v>2018-04-16-03:00</c:v>
                </c:pt>
                <c:pt idx="237">
                  <c:v>2018-04-16-04:00</c:v>
                </c:pt>
                <c:pt idx="238">
                  <c:v>2018-04-16-05:00</c:v>
                </c:pt>
                <c:pt idx="239">
                  <c:v>2018-04-16-06:00</c:v>
                </c:pt>
                <c:pt idx="240">
                  <c:v>2018-04-16-07:00</c:v>
                </c:pt>
                <c:pt idx="241">
                  <c:v>2018-04-16-08:00</c:v>
                </c:pt>
                <c:pt idx="242">
                  <c:v>2018-04-16-09:00</c:v>
                </c:pt>
                <c:pt idx="243">
                  <c:v>2018-04-16-10:00</c:v>
                </c:pt>
                <c:pt idx="244">
                  <c:v>2018-04-16-11:00</c:v>
                </c:pt>
                <c:pt idx="245">
                  <c:v>2018-04-16-12:00</c:v>
                </c:pt>
                <c:pt idx="246">
                  <c:v>2018-04-16-13:00</c:v>
                </c:pt>
                <c:pt idx="247">
                  <c:v>2018-04-16-14:00</c:v>
                </c:pt>
                <c:pt idx="248">
                  <c:v>2018-04-16-15:00</c:v>
                </c:pt>
                <c:pt idx="249">
                  <c:v>2018-04-16-16:00</c:v>
                </c:pt>
                <c:pt idx="250">
                  <c:v>2018-04-16-17:00</c:v>
                </c:pt>
                <c:pt idx="251">
                  <c:v>2018-04-16-18:00</c:v>
                </c:pt>
                <c:pt idx="252">
                  <c:v>2018-04-16-19:00</c:v>
                </c:pt>
                <c:pt idx="253">
                  <c:v>2018-04-16-20:00</c:v>
                </c:pt>
                <c:pt idx="254">
                  <c:v>2018-04-16-21:00</c:v>
                </c:pt>
                <c:pt idx="255">
                  <c:v>2018-04-16-22:00</c:v>
                </c:pt>
                <c:pt idx="256">
                  <c:v>2018-04-16-23:00</c:v>
                </c:pt>
                <c:pt idx="257">
                  <c:v>2018-04-17-00:00</c:v>
                </c:pt>
                <c:pt idx="258">
                  <c:v>2018-04-17-01:00</c:v>
                </c:pt>
                <c:pt idx="259">
                  <c:v>2018-04-17-02:00</c:v>
                </c:pt>
                <c:pt idx="260">
                  <c:v>2018-04-17-03:00</c:v>
                </c:pt>
                <c:pt idx="261">
                  <c:v>2018-04-17-04:00</c:v>
                </c:pt>
                <c:pt idx="262">
                  <c:v>2018-04-17-05:00</c:v>
                </c:pt>
                <c:pt idx="263">
                  <c:v>2018-04-17-06:00</c:v>
                </c:pt>
                <c:pt idx="264">
                  <c:v>2018-04-17-07:00</c:v>
                </c:pt>
                <c:pt idx="265">
                  <c:v>2018-04-17-08:00</c:v>
                </c:pt>
                <c:pt idx="266">
                  <c:v>2018-04-17-09:00</c:v>
                </c:pt>
                <c:pt idx="267">
                  <c:v>2018-04-17-10:00</c:v>
                </c:pt>
                <c:pt idx="268">
                  <c:v>2018-04-17-11:00</c:v>
                </c:pt>
                <c:pt idx="269">
                  <c:v>2018-04-17-12:00</c:v>
                </c:pt>
                <c:pt idx="270">
                  <c:v>2018-04-17-13:00</c:v>
                </c:pt>
                <c:pt idx="271">
                  <c:v>2018-04-17-14:00</c:v>
                </c:pt>
                <c:pt idx="272">
                  <c:v>2018-04-17-15:00</c:v>
                </c:pt>
                <c:pt idx="273">
                  <c:v>2018-04-17-16:00</c:v>
                </c:pt>
                <c:pt idx="274">
                  <c:v>2018-04-17-17:00</c:v>
                </c:pt>
                <c:pt idx="275">
                  <c:v>2018-04-17-18:00</c:v>
                </c:pt>
                <c:pt idx="276">
                  <c:v>2018-04-17-19:00</c:v>
                </c:pt>
                <c:pt idx="277">
                  <c:v>2018-04-17-20:00</c:v>
                </c:pt>
                <c:pt idx="278">
                  <c:v>2018-04-17-21:00</c:v>
                </c:pt>
                <c:pt idx="279">
                  <c:v>2018-04-17-22:00</c:v>
                </c:pt>
                <c:pt idx="280">
                  <c:v>2018-04-17-23:00</c:v>
                </c:pt>
                <c:pt idx="281">
                  <c:v>2018-04-18-00:00</c:v>
                </c:pt>
                <c:pt idx="282">
                  <c:v>2018-04-18-01:00</c:v>
                </c:pt>
                <c:pt idx="283">
                  <c:v>2018-04-18-02:00</c:v>
                </c:pt>
                <c:pt idx="284">
                  <c:v>2018-04-18-03:00</c:v>
                </c:pt>
                <c:pt idx="285">
                  <c:v>2018-04-18-04:00</c:v>
                </c:pt>
                <c:pt idx="286">
                  <c:v>2018-04-18-05:00</c:v>
                </c:pt>
                <c:pt idx="287">
                  <c:v>2018-04-18-06:00</c:v>
                </c:pt>
                <c:pt idx="288">
                  <c:v>2018-04-18-07:00</c:v>
                </c:pt>
                <c:pt idx="289">
                  <c:v>2018-04-18-08:00</c:v>
                </c:pt>
                <c:pt idx="290">
                  <c:v>2018-04-18-09:00</c:v>
                </c:pt>
                <c:pt idx="291">
                  <c:v>2018-04-18-10:00</c:v>
                </c:pt>
                <c:pt idx="292">
                  <c:v>2018-04-18-11:00</c:v>
                </c:pt>
                <c:pt idx="293">
                  <c:v>2018-04-18-12:00</c:v>
                </c:pt>
                <c:pt idx="294">
                  <c:v>2018-04-18-13:00</c:v>
                </c:pt>
                <c:pt idx="295">
                  <c:v>2018-04-18-14:00</c:v>
                </c:pt>
                <c:pt idx="296">
                  <c:v>2018-04-18-15:00</c:v>
                </c:pt>
                <c:pt idx="297">
                  <c:v>2018-04-18-16:00</c:v>
                </c:pt>
                <c:pt idx="298">
                  <c:v>2018-04-18-17:00</c:v>
                </c:pt>
                <c:pt idx="299">
                  <c:v>2018-04-18-18:00</c:v>
                </c:pt>
                <c:pt idx="300">
                  <c:v>2018-04-18-19:00</c:v>
                </c:pt>
                <c:pt idx="301">
                  <c:v>2018-04-18-20:00</c:v>
                </c:pt>
                <c:pt idx="302">
                  <c:v>2018-04-18-21:00</c:v>
                </c:pt>
                <c:pt idx="303">
                  <c:v>2018-04-18-22:00</c:v>
                </c:pt>
                <c:pt idx="304">
                  <c:v>2018-04-18-23:00</c:v>
                </c:pt>
                <c:pt idx="305">
                  <c:v>2018-04-19-00:00</c:v>
                </c:pt>
                <c:pt idx="306">
                  <c:v>2018-04-19-01:00</c:v>
                </c:pt>
                <c:pt idx="307">
                  <c:v>2018-04-19-02:00</c:v>
                </c:pt>
                <c:pt idx="308">
                  <c:v>2018-04-19-03:00</c:v>
                </c:pt>
                <c:pt idx="309">
                  <c:v>2018-04-19-04:00</c:v>
                </c:pt>
                <c:pt idx="310">
                  <c:v>2018-04-19-05:00</c:v>
                </c:pt>
                <c:pt idx="311">
                  <c:v>2018-04-19-06:00</c:v>
                </c:pt>
                <c:pt idx="312">
                  <c:v>2018-04-19-07:00</c:v>
                </c:pt>
                <c:pt idx="313">
                  <c:v>2018-04-19-08:00</c:v>
                </c:pt>
                <c:pt idx="314">
                  <c:v>2018-04-19-09:00</c:v>
                </c:pt>
                <c:pt idx="315">
                  <c:v>2018-04-19-10:00</c:v>
                </c:pt>
                <c:pt idx="316">
                  <c:v>2018-04-19-11:00</c:v>
                </c:pt>
                <c:pt idx="317">
                  <c:v>2018-04-19-12:00</c:v>
                </c:pt>
                <c:pt idx="318">
                  <c:v>2018-04-19-13:00</c:v>
                </c:pt>
                <c:pt idx="319">
                  <c:v>2018-04-19-14:00</c:v>
                </c:pt>
                <c:pt idx="320">
                  <c:v>2018-04-19-15:00</c:v>
                </c:pt>
                <c:pt idx="321">
                  <c:v>2018-04-19-16:00</c:v>
                </c:pt>
                <c:pt idx="322">
                  <c:v>2018-04-19-17:00</c:v>
                </c:pt>
                <c:pt idx="323">
                  <c:v>2018-04-19-18:00</c:v>
                </c:pt>
                <c:pt idx="324">
                  <c:v>2018-04-19-19:00</c:v>
                </c:pt>
                <c:pt idx="325">
                  <c:v>2018-04-19-20:00</c:v>
                </c:pt>
                <c:pt idx="326">
                  <c:v>2018-04-19-21:00</c:v>
                </c:pt>
                <c:pt idx="327">
                  <c:v>2018-04-19-22:00</c:v>
                </c:pt>
                <c:pt idx="328">
                  <c:v>2018-04-19-23:00</c:v>
                </c:pt>
                <c:pt idx="329">
                  <c:v>2018-04-20-00:00</c:v>
                </c:pt>
                <c:pt idx="330">
                  <c:v>2018-04-20-01:00</c:v>
                </c:pt>
                <c:pt idx="331">
                  <c:v>2018-04-20-02:00</c:v>
                </c:pt>
                <c:pt idx="332">
                  <c:v>2018-04-20-03:00</c:v>
                </c:pt>
                <c:pt idx="333">
                  <c:v>2018-04-20-04:00</c:v>
                </c:pt>
                <c:pt idx="334">
                  <c:v>2018-04-20-05:00</c:v>
                </c:pt>
                <c:pt idx="335">
                  <c:v>2018-04-20-06:00</c:v>
                </c:pt>
                <c:pt idx="336">
                  <c:v>2018-04-20-07:00</c:v>
                </c:pt>
                <c:pt idx="337">
                  <c:v>2018-04-20-08:00</c:v>
                </c:pt>
                <c:pt idx="338">
                  <c:v>2018-04-20-09:00</c:v>
                </c:pt>
                <c:pt idx="339">
                  <c:v>2018-04-20-10:00</c:v>
                </c:pt>
                <c:pt idx="340">
                  <c:v>2018-04-20-11:00</c:v>
                </c:pt>
                <c:pt idx="341">
                  <c:v>2018-04-20-12:00</c:v>
                </c:pt>
                <c:pt idx="342">
                  <c:v>2018-04-20-13:00</c:v>
                </c:pt>
                <c:pt idx="343">
                  <c:v>2018-04-20-14:00</c:v>
                </c:pt>
                <c:pt idx="344">
                  <c:v>2018-04-20-15:00</c:v>
                </c:pt>
                <c:pt idx="345">
                  <c:v>2018-04-20-16:00</c:v>
                </c:pt>
                <c:pt idx="346">
                  <c:v>2018-04-22-17:00</c:v>
                </c:pt>
                <c:pt idx="347">
                  <c:v>2018-04-22-18:00</c:v>
                </c:pt>
                <c:pt idx="348">
                  <c:v>2018-04-22-19:00</c:v>
                </c:pt>
                <c:pt idx="349">
                  <c:v>2018-04-22-20:00</c:v>
                </c:pt>
                <c:pt idx="350">
                  <c:v>2018-04-22-21:00</c:v>
                </c:pt>
                <c:pt idx="351">
                  <c:v>2018-04-22-22:00</c:v>
                </c:pt>
                <c:pt idx="352">
                  <c:v>2018-04-22-23:00</c:v>
                </c:pt>
                <c:pt idx="353">
                  <c:v>2018-04-23-00:00</c:v>
                </c:pt>
                <c:pt idx="354">
                  <c:v>2018-04-23-01:00</c:v>
                </c:pt>
                <c:pt idx="355">
                  <c:v>2018-04-23-02:00</c:v>
                </c:pt>
                <c:pt idx="356">
                  <c:v>2018-04-23-03:00</c:v>
                </c:pt>
                <c:pt idx="357">
                  <c:v>2018-04-23-04:00</c:v>
                </c:pt>
                <c:pt idx="358">
                  <c:v>2018-04-23-05:00</c:v>
                </c:pt>
                <c:pt idx="359">
                  <c:v>2018-04-23-06:00</c:v>
                </c:pt>
                <c:pt idx="360">
                  <c:v>2018-04-23-07:00</c:v>
                </c:pt>
                <c:pt idx="361">
                  <c:v>2018-04-23-08:00</c:v>
                </c:pt>
                <c:pt idx="362">
                  <c:v>2018-04-23-09:00</c:v>
                </c:pt>
                <c:pt idx="363">
                  <c:v>2018-04-23-10:00</c:v>
                </c:pt>
                <c:pt idx="364">
                  <c:v>2018-04-23-11:00</c:v>
                </c:pt>
                <c:pt idx="365">
                  <c:v>2018-04-23-12:00</c:v>
                </c:pt>
                <c:pt idx="366">
                  <c:v>2018-04-23-13:00</c:v>
                </c:pt>
                <c:pt idx="367">
                  <c:v>2018-04-23-14:00</c:v>
                </c:pt>
                <c:pt idx="368">
                  <c:v>2018-04-23-15:00</c:v>
                </c:pt>
                <c:pt idx="369">
                  <c:v>2018-04-23-16:00</c:v>
                </c:pt>
                <c:pt idx="370">
                  <c:v>2018-04-23-17:00</c:v>
                </c:pt>
                <c:pt idx="371">
                  <c:v>2018-04-23-18:00</c:v>
                </c:pt>
                <c:pt idx="372">
                  <c:v>2018-04-23-19:00</c:v>
                </c:pt>
                <c:pt idx="373">
                  <c:v>2018-04-23-20:00</c:v>
                </c:pt>
                <c:pt idx="374">
                  <c:v>2018-04-23-21:00</c:v>
                </c:pt>
                <c:pt idx="375">
                  <c:v>2018-04-23-22:00</c:v>
                </c:pt>
                <c:pt idx="376">
                  <c:v>2018-04-23-23:00</c:v>
                </c:pt>
                <c:pt idx="377">
                  <c:v>2018-04-24-00:00</c:v>
                </c:pt>
                <c:pt idx="378">
                  <c:v>2018-04-24-01:00</c:v>
                </c:pt>
                <c:pt idx="379">
                  <c:v>2018-04-24-02:00</c:v>
                </c:pt>
                <c:pt idx="380">
                  <c:v>2018-04-24-03:00</c:v>
                </c:pt>
                <c:pt idx="381">
                  <c:v>2018-04-24-04:00</c:v>
                </c:pt>
                <c:pt idx="382">
                  <c:v>2018-04-24-05:00</c:v>
                </c:pt>
                <c:pt idx="383">
                  <c:v>2018-04-24-06:00</c:v>
                </c:pt>
                <c:pt idx="384">
                  <c:v>2018-04-24-07:00</c:v>
                </c:pt>
                <c:pt idx="385">
                  <c:v>2018-04-24-08:00</c:v>
                </c:pt>
                <c:pt idx="386">
                  <c:v>2018-04-24-09:00</c:v>
                </c:pt>
                <c:pt idx="387">
                  <c:v>2018-04-24-10:00</c:v>
                </c:pt>
                <c:pt idx="388">
                  <c:v>2018-04-24-11:00</c:v>
                </c:pt>
                <c:pt idx="389">
                  <c:v>2018-04-24-12:00</c:v>
                </c:pt>
                <c:pt idx="390">
                  <c:v>2018-04-24-13:00</c:v>
                </c:pt>
                <c:pt idx="391">
                  <c:v>2018-04-24-14:00</c:v>
                </c:pt>
                <c:pt idx="392">
                  <c:v>2018-04-24-15:00</c:v>
                </c:pt>
                <c:pt idx="393">
                  <c:v>2018-04-24-16:00</c:v>
                </c:pt>
                <c:pt idx="394">
                  <c:v>2018-04-24-17:00</c:v>
                </c:pt>
                <c:pt idx="395">
                  <c:v>2018-04-24-18:00</c:v>
                </c:pt>
                <c:pt idx="396">
                  <c:v>2018-04-24-19:00</c:v>
                </c:pt>
                <c:pt idx="397">
                  <c:v>2018-04-24-20:00</c:v>
                </c:pt>
                <c:pt idx="398">
                  <c:v>2018-04-24-21:00</c:v>
                </c:pt>
                <c:pt idx="399">
                  <c:v>2018-04-24-22:00</c:v>
                </c:pt>
                <c:pt idx="400">
                  <c:v>2018-04-24-23:00</c:v>
                </c:pt>
                <c:pt idx="401">
                  <c:v>2018-04-25-00:00</c:v>
                </c:pt>
                <c:pt idx="402">
                  <c:v>2018-04-25-01:00</c:v>
                </c:pt>
                <c:pt idx="403">
                  <c:v>2018-04-25-02:00</c:v>
                </c:pt>
                <c:pt idx="404">
                  <c:v>2018-04-25-03:00</c:v>
                </c:pt>
                <c:pt idx="405">
                  <c:v>2018-04-25-04:00</c:v>
                </c:pt>
                <c:pt idx="406">
                  <c:v>2018-04-25-05:00</c:v>
                </c:pt>
                <c:pt idx="407">
                  <c:v>2018-04-25-06:00</c:v>
                </c:pt>
                <c:pt idx="408">
                  <c:v>2018-04-25-07:00</c:v>
                </c:pt>
                <c:pt idx="409">
                  <c:v>2018-04-25-08:00</c:v>
                </c:pt>
                <c:pt idx="410">
                  <c:v>2018-04-25-09:00</c:v>
                </c:pt>
                <c:pt idx="411">
                  <c:v>2018-04-25-10:00</c:v>
                </c:pt>
                <c:pt idx="412">
                  <c:v>2018-04-25-11:00</c:v>
                </c:pt>
                <c:pt idx="413">
                  <c:v>2018-04-25-12:00</c:v>
                </c:pt>
                <c:pt idx="414">
                  <c:v>2018-04-25-13:00</c:v>
                </c:pt>
                <c:pt idx="415">
                  <c:v>2018-04-25-14:00</c:v>
                </c:pt>
                <c:pt idx="416">
                  <c:v>2018-04-25-15:00</c:v>
                </c:pt>
                <c:pt idx="417">
                  <c:v>2018-04-25-16:00</c:v>
                </c:pt>
                <c:pt idx="418">
                  <c:v>2018-04-25-17:00</c:v>
                </c:pt>
                <c:pt idx="419">
                  <c:v>2018-04-25-18:00</c:v>
                </c:pt>
                <c:pt idx="420">
                  <c:v>2018-04-25-19:00</c:v>
                </c:pt>
                <c:pt idx="421">
                  <c:v>2018-04-25-20:00</c:v>
                </c:pt>
                <c:pt idx="422">
                  <c:v>2018-04-25-21:00</c:v>
                </c:pt>
                <c:pt idx="423">
                  <c:v>2018-04-25-22:00</c:v>
                </c:pt>
                <c:pt idx="424">
                  <c:v>2018-04-25-23:00</c:v>
                </c:pt>
                <c:pt idx="425">
                  <c:v>2018-04-26-00:00</c:v>
                </c:pt>
                <c:pt idx="426">
                  <c:v>2018-04-26-01:00</c:v>
                </c:pt>
                <c:pt idx="427">
                  <c:v>2018-04-26-02:00</c:v>
                </c:pt>
                <c:pt idx="428">
                  <c:v>2018-04-26-03:00</c:v>
                </c:pt>
                <c:pt idx="429">
                  <c:v>2018-04-26-04:00</c:v>
                </c:pt>
                <c:pt idx="430">
                  <c:v>2018-04-26-05:00</c:v>
                </c:pt>
                <c:pt idx="431">
                  <c:v>2018-04-26-06:00</c:v>
                </c:pt>
                <c:pt idx="432">
                  <c:v>2018-04-26-07:00</c:v>
                </c:pt>
                <c:pt idx="433">
                  <c:v>2018-04-26-08:00</c:v>
                </c:pt>
                <c:pt idx="434">
                  <c:v>2018-04-26-09:00</c:v>
                </c:pt>
                <c:pt idx="435">
                  <c:v>2018-04-26-10:00</c:v>
                </c:pt>
                <c:pt idx="436">
                  <c:v>2018-04-26-11:00</c:v>
                </c:pt>
                <c:pt idx="437">
                  <c:v>2018-04-26-12:00</c:v>
                </c:pt>
                <c:pt idx="438">
                  <c:v>2018-04-26-13:00</c:v>
                </c:pt>
                <c:pt idx="439">
                  <c:v>2018-04-26-14:00</c:v>
                </c:pt>
                <c:pt idx="440">
                  <c:v>2018-04-26-15:00</c:v>
                </c:pt>
                <c:pt idx="441">
                  <c:v>2018-04-26-16:00</c:v>
                </c:pt>
                <c:pt idx="442">
                  <c:v>2018-04-26-17:00</c:v>
                </c:pt>
                <c:pt idx="443">
                  <c:v>2018-04-26-18:00</c:v>
                </c:pt>
                <c:pt idx="444">
                  <c:v>2018-04-26-19:00</c:v>
                </c:pt>
                <c:pt idx="445">
                  <c:v>2018-04-26-20:00</c:v>
                </c:pt>
                <c:pt idx="446">
                  <c:v>2018-04-26-21:00</c:v>
                </c:pt>
                <c:pt idx="447">
                  <c:v>2018-04-26-22:00</c:v>
                </c:pt>
                <c:pt idx="448">
                  <c:v>2018-04-26-23:00</c:v>
                </c:pt>
                <c:pt idx="449">
                  <c:v>2018-04-27-00:00</c:v>
                </c:pt>
                <c:pt idx="450">
                  <c:v>2018-04-27-01:00</c:v>
                </c:pt>
                <c:pt idx="451">
                  <c:v>2018-04-27-02:00</c:v>
                </c:pt>
                <c:pt idx="452">
                  <c:v>2018-04-27-03:00</c:v>
                </c:pt>
                <c:pt idx="453">
                  <c:v>2018-04-27-04:00</c:v>
                </c:pt>
                <c:pt idx="454">
                  <c:v>2018-04-27-05:00</c:v>
                </c:pt>
                <c:pt idx="455">
                  <c:v>2018-04-27-06:00</c:v>
                </c:pt>
                <c:pt idx="456">
                  <c:v>2018-04-27-07:00</c:v>
                </c:pt>
                <c:pt idx="457">
                  <c:v>2018-04-27-08:00</c:v>
                </c:pt>
                <c:pt idx="458">
                  <c:v>2018-04-27-09:00</c:v>
                </c:pt>
                <c:pt idx="459">
                  <c:v>2018-04-27-10:00</c:v>
                </c:pt>
                <c:pt idx="460">
                  <c:v>2018-04-27-11:00</c:v>
                </c:pt>
                <c:pt idx="461">
                  <c:v>2018-04-27-12:00</c:v>
                </c:pt>
                <c:pt idx="462">
                  <c:v>2018-04-27-13:00</c:v>
                </c:pt>
                <c:pt idx="463">
                  <c:v>2018-04-27-14:00</c:v>
                </c:pt>
                <c:pt idx="464">
                  <c:v>2018-04-27-15:00</c:v>
                </c:pt>
                <c:pt idx="465">
                  <c:v>2018-04-27-16:00</c:v>
                </c:pt>
                <c:pt idx="466">
                  <c:v>2018-04-29-17:00</c:v>
                </c:pt>
                <c:pt idx="467">
                  <c:v>2018-04-29-18:00</c:v>
                </c:pt>
                <c:pt idx="468">
                  <c:v>2018-04-29-19:00</c:v>
                </c:pt>
                <c:pt idx="469">
                  <c:v>2018-04-29-20:00</c:v>
                </c:pt>
                <c:pt idx="470">
                  <c:v>2018-04-29-21:00</c:v>
                </c:pt>
                <c:pt idx="471">
                  <c:v>2018-04-29-22:00</c:v>
                </c:pt>
                <c:pt idx="472">
                  <c:v>2018-04-29-23:00</c:v>
                </c:pt>
                <c:pt idx="473">
                  <c:v>2018-04-30-00:00</c:v>
                </c:pt>
                <c:pt idx="474">
                  <c:v>2018-04-30-01:00</c:v>
                </c:pt>
                <c:pt idx="475">
                  <c:v>2018-04-30-02:00</c:v>
                </c:pt>
                <c:pt idx="476">
                  <c:v>2018-04-30-03:00</c:v>
                </c:pt>
                <c:pt idx="477">
                  <c:v>2018-04-30-04:00</c:v>
                </c:pt>
                <c:pt idx="478">
                  <c:v>2018-04-30-05:00</c:v>
                </c:pt>
                <c:pt idx="479">
                  <c:v>2018-04-30-06:00</c:v>
                </c:pt>
                <c:pt idx="480">
                  <c:v>2018-04-30-07:00</c:v>
                </c:pt>
                <c:pt idx="481">
                  <c:v>2018-04-30-08:00</c:v>
                </c:pt>
                <c:pt idx="482">
                  <c:v>2018-04-30-09:00</c:v>
                </c:pt>
                <c:pt idx="483">
                  <c:v>2018-04-30-10:00</c:v>
                </c:pt>
                <c:pt idx="484">
                  <c:v>2018-04-30-11:00</c:v>
                </c:pt>
                <c:pt idx="485">
                  <c:v>2018-04-30-12:00</c:v>
                </c:pt>
                <c:pt idx="486">
                  <c:v>2018-04-30-13:00</c:v>
                </c:pt>
                <c:pt idx="487">
                  <c:v>2018-04-30-14:00</c:v>
                </c:pt>
                <c:pt idx="488">
                  <c:v>2018-04-30-15:00</c:v>
                </c:pt>
                <c:pt idx="489">
                  <c:v>2018-04-30-16:00</c:v>
                </c:pt>
                <c:pt idx="490">
                  <c:v>2018-04-30-17:00</c:v>
                </c:pt>
                <c:pt idx="491">
                  <c:v>2018-04-30-18:00</c:v>
                </c:pt>
                <c:pt idx="492">
                  <c:v>2018-04-30-19:00</c:v>
                </c:pt>
                <c:pt idx="493">
                  <c:v>2018-04-30-20:00</c:v>
                </c:pt>
                <c:pt idx="494">
                  <c:v>2018-04-30-21:00</c:v>
                </c:pt>
                <c:pt idx="495">
                  <c:v>2018-04-30-22:00</c:v>
                </c:pt>
                <c:pt idx="496">
                  <c:v>2018-04-30-23:00</c:v>
                </c:pt>
                <c:pt idx="497">
                  <c:v>2018-05-01-00:00</c:v>
                </c:pt>
                <c:pt idx="498">
                  <c:v>2018-05-01-01:00</c:v>
                </c:pt>
                <c:pt idx="499">
                  <c:v>2018-05-01-02:00</c:v>
                </c:pt>
                <c:pt idx="500">
                  <c:v>2018-05-01-03:00</c:v>
                </c:pt>
                <c:pt idx="501">
                  <c:v>2018-05-01-04:00</c:v>
                </c:pt>
                <c:pt idx="502">
                  <c:v>2018-05-01-05:00</c:v>
                </c:pt>
                <c:pt idx="503">
                  <c:v>2018-05-01-06:00</c:v>
                </c:pt>
                <c:pt idx="504">
                  <c:v>2018-05-01-07:00</c:v>
                </c:pt>
                <c:pt idx="505">
                  <c:v>2018-05-01-08:00</c:v>
                </c:pt>
                <c:pt idx="506">
                  <c:v>2018-05-01-09:00</c:v>
                </c:pt>
                <c:pt idx="507">
                  <c:v>2018-05-01-10:00</c:v>
                </c:pt>
                <c:pt idx="508">
                  <c:v>2018-05-01-11:00</c:v>
                </c:pt>
                <c:pt idx="509">
                  <c:v>2018-05-01-12:00</c:v>
                </c:pt>
                <c:pt idx="510">
                  <c:v>2018-05-01-13:00</c:v>
                </c:pt>
                <c:pt idx="511">
                  <c:v>2018-05-01-14:00</c:v>
                </c:pt>
                <c:pt idx="512">
                  <c:v>2018-05-01-15:00</c:v>
                </c:pt>
                <c:pt idx="513">
                  <c:v>2018-05-01-16:00</c:v>
                </c:pt>
                <c:pt idx="514">
                  <c:v>2018-05-01-17:00</c:v>
                </c:pt>
                <c:pt idx="515">
                  <c:v>2018-05-01-18:00</c:v>
                </c:pt>
                <c:pt idx="516">
                  <c:v>2018-05-01-19:00</c:v>
                </c:pt>
                <c:pt idx="517">
                  <c:v>2018-05-01-20:00</c:v>
                </c:pt>
                <c:pt idx="518">
                  <c:v>2018-05-01-21:00</c:v>
                </c:pt>
                <c:pt idx="519">
                  <c:v>2018-05-01-22:00</c:v>
                </c:pt>
                <c:pt idx="520">
                  <c:v>2018-05-01-23:00</c:v>
                </c:pt>
                <c:pt idx="521">
                  <c:v>2018-05-02-00:00</c:v>
                </c:pt>
                <c:pt idx="522">
                  <c:v>2018-05-02-01:00</c:v>
                </c:pt>
                <c:pt idx="523">
                  <c:v>2018-05-02-02:00</c:v>
                </c:pt>
                <c:pt idx="524">
                  <c:v>2018-05-02-03:00</c:v>
                </c:pt>
                <c:pt idx="525">
                  <c:v>2018-05-02-04:00</c:v>
                </c:pt>
                <c:pt idx="526">
                  <c:v>2018-05-02-05:00</c:v>
                </c:pt>
                <c:pt idx="527">
                  <c:v>2018-05-02-06:00</c:v>
                </c:pt>
                <c:pt idx="528">
                  <c:v>2018-05-02-07:00</c:v>
                </c:pt>
                <c:pt idx="529">
                  <c:v>2018-05-02-08:00</c:v>
                </c:pt>
                <c:pt idx="530">
                  <c:v>2018-05-02-09:00</c:v>
                </c:pt>
                <c:pt idx="531">
                  <c:v>2018-05-02-10:00</c:v>
                </c:pt>
                <c:pt idx="532">
                  <c:v>2018-05-02-11:00</c:v>
                </c:pt>
                <c:pt idx="533">
                  <c:v>2018-05-02-12:00</c:v>
                </c:pt>
                <c:pt idx="534">
                  <c:v>2018-05-02-13:00</c:v>
                </c:pt>
                <c:pt idx="535">
                  <c:v>2018-05-02-14:00</c:v>
                </c:pt>
                <c:pt idx="536">
                  <c:v>2018-05-02-15:00</c:v>
                </c:pt>
                <c:pt idx="537">
                  <c:v>2018-05-02-16:00</c:v>
                </c:pt>
                <c:pt idx="538">
                  <c:v>2018-05-02-17:00</c:v>
                </c:pt>
                <c:pt idx="539">
                  <c:v>2018-05-02-18:00</c:v>
                </c:pt>
                <c:pt idx="540">
                  <c:v>2018-05-02-19:00</c:v>
                </c:pt>
                <c:pt idx="541">
                  <c:v>2018-05-02-20:00</c:v>
                </c:pt>
                <c:pt idx="542">
                  <c:v>2018-05-02-21:00</c:v>
                </c:pt>
                <c:pt idx="543">
                  <c:v>2018-05-02-22:00</c:v>
                </c:pt>
                <c:pt idx="544">
                  <c:v>2018-05-02-23:00</c:v>
                </c:pt>
                <c:pt idx="545">
                  <c:v>2018-05-03-00:00</c:v>
                </c:pt>
                <c:pt idx="546">
                  <c:v>2018-05-03-01:00</c:v>
                </c:pt>
                <c:pt idx="547">
                  <c:v>2018-05-03-02:00</c:v>
                </c:pt>
                <c:pt idx="548">
                  <c:v>2018-05-03-03:00</c:v>
                </c:pt>
                <c:pt idx="549">
                  <c:v>2018-05-03-04:00</c:v>
                </c:pt>
                <c:pt idx="550">
                  <c:v>2018-05-03-05:00</c:v>
                </c:pt>
                <c:pt idx="551">
                  <c:v>2018-05-03-06:00</c:v>
                </c:pt>
                <c:pt idx="552">
                  <c:v>2018-05-03-07:00</c:v>
                </c:pt>
                <c:pt idx="553">
                  <c:v>2018-05-03-08:00</c:v>
                </c:pt>
                <c:pt idx="554">
                  <c:v>2018-05-03-09:00</c:v>
                </c:pt>
                <c:pt idx="555">
                  <c:v>2018-05-03-10:00</c:v>
                </c:pt>
                <c:pt idx="556">
                  <c:v>2018-05-03-11:00</c:v>
                </c:pt>
                <c:pt idx="557">
                  <c:v>2018-05-03-12:00</c:v>
                </c:pt>
                <c:pt idx="558">
                  <c:v>2018-05-03-13:00</c:v>
                </c:pt>
                <c:pt idx="559">
                  <c:v>2018-05-03-14:00</c:v>
                </c:pt>
                <c:pt idx="560">
                  <c:v>2018-05-03-15:00</c:v>
                </c:pt>
                <c:pt idx="561">
                  <c:v>2018-05-03-16:00</c:v>
                </c:pt>
                <c:pt idx="562">
                  <c:v>2018-05-03-17:00</c:v>
                </c:pt>
                <c:pt idx="563">
                  <c:v>2018-05-03-18:00</c:v>
                </c:pt>
                <c:pt idx="564">
                  <c:v>2018-05-03-19:00</c:v>
                </c:pt>
                <c:pt idx="565">
                  <c:v>2018-05-03-20:00</c:v>
                </c:pt>
                <c:pt idx="566">
                  <c:v>2018-05-03-21:00</c:v>
                </c:pt>
                <c:pt idx="567">
                  <c:v>2018-05-03-22:00</c:v>
                </c:pt>
                <c:pt idx="568">
                  <c:v>2018-05-03-23:00</c:v>
                </c:pt>
                <c:pt idx="569">
                  <c:v>2018-05-04-00:00</c:v>
                </c:pt>
                <c:pt idx="570">
                  <c:v>2018-05-04-01:00</c:v>
                </c:pt>
                <c:pt idx="571">
                  <c:v>2018-05-04-02:00</c:v>
                </c:pt>
                <c:pt idx="572">
                  <c:v>2018-05-04-03:00</c:v>
                </c:pt>
                <c:pt idx="573">
                  <c:v>2018-05-04-04:00</c:v>
                </c:pt>
                <c:pt idx="574">
                  <c:v>2018-05-04-05:00</c:v>
                </c:pt>
                <c:pt idx="575">
                  <c:v>2018-05-04-06:00</c:v>
                </c:pt>
                <c:pt idx="576">
                  <c:v>2018-05-04-07:00</c:v>
                </c:pt>
                <c:pt idx="577">
                  <c:v>2018-05-04-08:00</c:v>
                </c:pt>
                <c:pt idx="578">
                  <c:v>2018-05-04-09:00</c:v>
                </c:pt>
                <c:pt idx="579">
                  <c:v>2018-05-04-10:00</c:v>
                </c:pt>
                <c:pt idx="580">
                  <c:v>2018-05-04-11:00</c:v>
                </c:pt>
                <c:pt idx="581">
                  <c:v>2018-05-04-12:00</c:v>
                </c:pt>
                <c:pt idx="582">
                  <c:v>2018-05-04-13:00</c:v>
                </c:pt>
                <c:pt idx="583">
                  <c:v>2018-05-04-14:00</c:v>
                </c:pt>
                <c:pt idx="584">
                  <c:v>2018-05-04-15:00</c:v>
                </c:pt>
                <c:pt idx="585">
                  <c:v>2018-05-04-16:00</c:v>
                </c:pt>
                <c:pt idx="586">
                  <c:v>2018-05-06-17:00</c:v>
                </c:pt>
                <c:pt idx="587">
                  <c:v>2018-05-06-18:00</c:v>
                </c:pt>
                <c:pt idx="588">
                  <c:v>2018-05-06-19:00</c:v>
                </c:pt>
                <c:pt idx="589">
                  <c:v>2018-05-06-20:00</c:v>
                </c:pt>
                <c:pt idx="590">
                  <c:v>2018-05-06-21:00</c:v>
                </c:pt>
                <c:pt idx="591">
                  <c:v>2018-05-06-22:00</c:v>
                </c:pt>
                <c:pt idx="592">
                  <c:v>2018-05-06-23:00</c:v>
                </c:pt>
                <c:pt idx="593">
                  <c:v>2018-05-07-00:00</c:v>
                </c:pt>
                <c:pt idx="594">
                  <c:v>2018-05-07-01:00</c:v>
                </c:pt>
                <c:pt idx="595">
                  <c:v>2018-05-07-02:00</c:v>
                </c:pt>
                <c:pt idx="596">
                  <c:v>2018-05-07-03:00</c:v>
                </c:pt>
                <c:pt idx="597">
                  <c:v>2018-05-07-04:00</c:v>
                </c:pt>
                <c:pt idx="598">
                  <c:v>2018-05-07-05:00</c:v>
                </c:pt>
                <c:pt idx="599">
                  <c:v>2018-05-07-06:00</c:v>
                </c:pt>
                <c:pt idx="600">
                  <c:v>2018-05-07-07:00</c:v>
                </c:pt>
                <c:pt idx="601">
                  <c:v>2018-05-07-08:00</c:v>
                </c:pt>
                <c:pt idx="602">
                  <c:v>2018-05-07-09:00</c:v>
                </c:pt>
                <c:pt idx="603">
                  <c:v>2018-05-07-10:00</c:v>
                </c:pt>
                <c:pt idx="604">
                  <c:v>2018-05-07-11:00</c:v>
                </c:pt>
                <c:pt idx="605">
                  <c:v>2018-05-07-12:00</c:v>
                </c:pt>
                <c:pt idx="606">
                  <c:v>2018-05-07-13:00</c:v>
                </c:pt>
                <c:pt idx="607">
                  <c:v>2018-05-07-14:00</c:v>
                </c:pt>
                <c:pt idx="608">
                  <c:v>2018-05-07-15:00</c:v>
                </c:pt>
                <c:pt idx="609">
                  <c:v>2018-05-07-16:00</c:v>
                </c:pt>
                <c:pt idx="610">
                  <c:v>2018-05-07-17:00</c:v>
                </c:pt>
                <c:pt idx="611">
                  <c:v>2018-05-07-18:00</c:v>
                </c:pt>
                <c:pt idx="612">
                  <c:v>2018-05-07-19:00</c:v>
                </c:pt>
                <c:pt idx="613">
                  <c:v>2018-05-07-20:00</c:v>
                </c:pt>
                <c:pt idx="614">
                  <c:v>2018-05-07-21:00</c:v>
                </c:pt>
                <c:pt idx="615">
                  <c:v>2018-05-07-22:00</c:v>
                </c:pt>
                <c:pt idx="616">
                  <c:v>2018-05-07-23:00</c:v>
                </c:pt>
                <c:pt idx="617">
                  <c:v>2018-05-08-00:00</c:v>
                </c:pt>
                <c:pt idx="618">
                  <c:v>2018-05-08-01:00</c:v>
                </c:pt>
                <c:pt idx="619">
                  <c:v>2018-05-08-02:00</c:v>
                </c:pt>
                <c:pt idx="620">
                  <c:v>2018-05-08-03:00</c:v>
                </c:pt>
                <c:pt idx="621">
                  <c:v>2018-05-08-04:00</c:v>
                </c:pt>
                <c:pt idx="622">
                  <c:v>2018-05-08-05:00</c:v>
                </c:pt>
                <c:pt idx="623">
                  <c:v>2018-05-08-06:00</c:v>
                </c:pt>
                <c:pt idx="624">
                  <c:v>2018-05-08-07:00</c:v>
                </c:pt>
                <c:pt idx="625">
                  <c:v>2018-05-08-08:00</c:v>
                </c:pt>
                <c:pt idx="626">
                  <c:v>2018-05-08-09:00</c:v>
                </c:pt>
                <c:pt idx="627">
                  <c:v>2018-05-08-10:00</c:v>
                </c:pt>
                <c:pt idx="628">
                  <c:v>2018-05-08-11:00</c:v>
                </c:pt>
                <c:pt idx="629">
                  <c:v>2018-05-08-12:00</c:v>
                </c:pt>
                <c:pt idx="630">
                  <c:v>2018-05-08-13:00</c:v>
                </c:pt>
                <c:pt idx="631">
                  <c:v>2018-05-08-14:00</c:v>
                </c:pt>
                <c:pt idx="632">
                  <c:v>2018-05-08-15:00</c:v>
                </c:pt>
                <c:pt idx="633">
                  <c:v>2018-05-08-16:00</c:v>
                </c:pt>
                <c:pt idx="634">
                  <c:v>2018-05-08-17:00</c:v>
                </c:pt>
                <c:pt idx="635">
                  <c:v>2018-05-08-18:00</c:v>
                </c:pt>
                <c:pt idx="636">
                  <c:v>2018-05-08-19:00</c:v>
                </c:pt>
                <c:pt idx="637">
                  <c:v>2018-05-08-20:00</c:v>
                </c:pt>
                <c:pt idx="638">
                  <c:v>2018-05-08-21:00</c:v>
                </c:pt>
                <c:pt idx="639">
                  <c:v>2018-05-08-22:00</c:v>
                </c:pt>
                <c:pt idx="640">
                  <c:v>2018-05-08-23:00</c:v>
                </c:pt>
                <c:pt idx="641">
                  <c:v>2018-05-09-00:00</c:v>
                </c:pt>
                <c:pt idx="642">
                  <c:v>2018-05-09-01:00</c:v>
                </c:pt>
                <c:pt idx="643">
                  <c:v>2018-05-09-02:00</c:v>
                </c:pt>
                <c:pt idx="644">
                  <c:v>2018-05-09-03:00</c:v>
                </c:pt>
                <c:pt idx="645">
                  <c:v>2018-05-09-04:00</c:v>
                </c:pt>
                <c:pt idx="646">
                  <c:v>2018-05-09-05:00</c:v>
                </c:pt>
                <c:pt idx="647">
                  <c:v>2018-05-09-06:00</c:v>
                </c:pt>
                <c:pt idx="648">
                  <c:v>2018-05-09-07:00</c:v>
                </c:pt>
                <c:pt idx="649">
                  <c:v>2018-05-09-08:00</c:v>
                </c:pt>
                <c:pt idx="650">
                  <c:v>2018-05-09-09:00</c:v>
                </c:pt>
                <c:pt idx="651">
                  <c:v>2018-05-09-10:00</c:v>
                </c:pt>
                <c:pt idx="652">
                  <c:v>2018-05-09-11:00</c:v>
                </c:pt>
                <c:pt idx="653">
                  <c:v>2018-05-09-12:00</c:v>
                </c:pt>
                <c:pt idx="654">
                  <c:v>2018-05-09-13:00</c:v>
                </c:pt>
                <c:pt idx="655">
                  <c:v>2018-05-09-14:00</c:v>
                </c:pt>
                <c:pt idx="656">
                  <c:v>2018-05-09-15:00</c:v>
                </c:pt>
                <c:pt idx="657">
                  <c:v>2018-05-09-16:00</c:v>
                </c:pt>
                <c:pt idx="658">
                  <c:v>2018-05-09-17:00</c:v>
                </c:pt>
                <c:pt idx="659">
                  <c:v>2018-05-09-18:00</c:v>
                </c:pt>
                <c:pt idx="660">
                  <c:v>2018-05-09-19:00</c:v>
                </c:pt>
                <c:pt idx="661">
                  <c:v>2018-05-09-20:00</c:v>
                </c:pt>
                <c:pt idx="662">
                  <c:v>2018-05-09-21:00</c:v>
                </c:pt>
                <c:pt idx="663">
                  <c:v>2018-05-09-22:00</c:v>
                </c:pt>
                <c:pt idx="664">
                  <c:v>2018-05-09-23:00</c:v>
                </c:pt>
                <c:pt idx="665">
                  <c:v>2018-05-10-00:00</c:v>
                </c:pt>
                <c:pt idx="666">
                  <c:v>2018-05-10-01:00</c:v>
                </c:pt>
                <c:pt idx="667">
                  <c:v>2018-05-10-02:00</c:v>
                </c:pt>
                <c:pt idx="668">
                  <c:v>2018-05-10-03:00</c:v>
                </c:pt>
                <c:pt idx="669">
                  <c:v>2018-05-10-04:00</c:v>
                </c:pt>
                <c:pt idx="670">
                  <c:v>2018-05-10-05:00</c:v>
                </c:pt>
                <c:pt idx="671">
                  <c:v>2018-05-10-06:00</c:v>
                </c:pt>
                <c:pt idx="672">
                  <c:v>2018-05-10-07:00</c:v>
                </c:pt>
                <c:pt idx="673">
                  <c:v>2018-05-10-08:00</c:v>
                </c:pt>
                <c:pt idx="674">
                  <c:v>2018-05-10-09:00</c:v>
                </c:pt>
                <c:pt idx="675">
                  <c:v>2018-05-10-10:00</c:v>
                </c:pt>
                <c:pt idx="676">
                  <c:v>2018-05-10-11:00</c:v>
                </c:pt>
                <c:pt idx="677">
                  <c:v>2018-05-10-12:00</c:v>
                </c:pt>
                <c:pt idx="678">
                  <c:v>2018-05-10-13:00</c:v>
                </c:pt>
                <c:pt idx="679">
                  <c:v>2018-05-10-14:00</c:v>
                </c:pt>
                <c:pt idx="680">
                  <c:v>2018-05-10-15:00</c:v>
                </c:pt>
                <c:pt idx="681">
                  <c:v>2018-05-10-16:00</c:v>
                </c:pt>
                <c:pt idx="682">
                  <c:v>2018-05-10-17:00</c:v>
                </c:pt>
                <c:pt idx="683">
                  <c:v>2018-05-10-18:00</c:v>
                </c:pt>
                <c:pt idx="684">
                  <c:v>2018-05-10-19:00</c:v>
                </c:pt>
                <c:pt idx="685">
                  <c:v>2018-05-10-20:00</c:v>
                </c:pt>
                <c:pt idx="686">
                  <c:v>2018-05-10-21:00</c:v>
                </c:pt>
                <c:pt idx="687">
                  <c:v>2018-05-10-22:00</c:v>
                </c:pt>
                <c:pt idx="688">
                  <c:v>2018-05-10-23:00</c:v>
                </c:pt>
                <c:pt idx="689">
                  <c:v>2018-05-11-00:00</c:v>
                </c:pt>
                <c:pt idx="690">
                  <c:v>2018-05-11-01:00</c:v>
                </c:pt>
                <c:pt idx="691">
                  <c:v>2018-05-11-02:00</c:v>
                </c:pt>
                <c:pt idx="692">
                  <c:v>2018-05-11-03:00</c:v>
                </c:pt>
                <c:pt idx="693">
                  <c:v>2018-05-11-04:00</c:v>
                </c:pt>
                <c:pt idx="694">
                  <c:v>2018-05-11-05:00</c:v>
                </c:pt>
                <c:pt idx="695">
                  <c:v>2018-05-11-06:00</c:v>
                </c:pt>
                <c:pt idx="696">
                  <c:v>2018-05-11-07:00</c:v>
                </c:pt>
                <c:pt idx="697">
                  <c:v>2018-05-11-08:00</c:v>
                </c:pt>
                <c:pt idx="698">
                  <c:v>2018-05-11-09:00</c:v>
                </c:pt>
                <c:pt idx="699">
                  <c:v>2018-05-11-10:00</c:v>
                </c:pt>
                <c:pt idx="700">
                  <c:v>2018-05-11-11:00</c:v>
                </c:pt>
                <c:pt idx="701">
                  <c:v>2018-05-11-12:00</c:v>
                </c:pt>
                <c:pt idx="702">
                  <c:v>2018-05-11-13:00</c:v>
                </c:pt>
                <c:pt idx="703">
                  <c:v>2018-05-11-14:00</c:v>
                </c:pt>
                <c:pt idx="704">
                  <c:v>2018-05-11-15:00</c:v>
                </c:pt>
                <c:pt idx="705">
                  <c:v>2018-05-11-16:00</c:v>
                </c:pt>
                <c:pt idx="706">
                  <c:v>2018-05-13-17:00</c:v>
                </c:pt>
                <c:pt idx="707">
                  <c:v>2018-05-13-18:00</c:v>
                </c:pt>
                <c:pt idx="708">
                  <c:v>2018-05-13-19:00</c:v>
                </c:pt>
                <c:pt idx="709">
                  <c:v>2018-05-13-20:00</c:v>
                </c:pt>
                <c:pt idx="710">
                  <c:v>2018-05-13-21:00</c:v>
                </c:pt>
                <c:pt idx="711">
                  <c:v>2018-05-13-22:00</c:v>
                </c:pt>
                <c:pt idx="712">
                  <c:v>2018-05-13-23:00</c:v>
                </c:pt>
                <c:pt idx="713">
                  <c:v>2018-05-14-00:00</c:v>
                </c:pt>
                <c:pt idx="714">
                  <c:v>2018-05-14-01:00</c:v>
                </c:pt>
                <c:pt idx="715">
                  <c:v>2018-05-14-02:00</c:v>
                </c:pt>
                <c:pt idx="716">
                  <c:v>2018-05-14-03:00</c:v>
                </c:pt>
                <c:pt idx="717">
                  <c:v>2018-05-14-04:00</c:v>
                </c:pt>
                <c:pt idx="718">
                  <c:v>2018-05-14-05:00</c:v>
                </c:pt>
                <c:pt idx="719">
                  <c:v>2018-05-14-06:00</c:v>
                </c:pt>
                <c:pt idx="720">
                  <c:v>2018-05-14-07:00</c:v>
                </c:pt>
                <c:pt idx="721">
                  <c:v>2018-05-14-08:00</c:v>
                </c:pt>
                <c:pt idx="722">
                  <c:v>2018-05-14-09:00</c:v>
                </c:pt>
                <c:pt idx="723">
                  <c:v>2018-05-14-10:00</c:v>
                </c:pt>
                <c:pt idx="724">
                  <c:v>2018-05-14-11:00</c:v>
                </c:pt>
                <c:pt idx="725">
                  <c:v>2018-05-14-12:00</c:v>
                </c:pt>
                <c:pt idx="726">
                  <c:v>2018-05-14-13:00</c:v>
                </c:pt>
                <c:pt idx="727">
                  <c:v>2018-05-14-14:00</c:v>
                </c:pt>
                <c:pt idx="728">
                  <c:v>2018-05-14-15:00</c:v>
                </c:pt>
                <c:pt idx="729">
                  <c:v>2018-05-14-16:00</c:v>
                </c:pt>
                <c:pt idx="730">
                  <c:v>2018-05-14-17:00</c:v>
                </c:pt>
                <c:pt idx="731">
                  <c:v>2018-05-14-18:00</c:v>
                </c:pt>
                <c:pt idx="732">
                  <c:v>2018-05-14-19:00</c:v>
                </c:pt>
                <c:pt idx="733">
                  <c:v>2018-05-14-20:00</c:v>
                </c:pt>
                <c:pt idx="734">
                  <c:v>2018-05-14-21:00</c:v>
                </c:pt>
                <c:pt idx="735">
                  <c:v>2018-05-14-22:00</c:v>
                </c:pt>
                <c:pt idx="736">
                  <c:v>2018-05-14-23:00</c:v>
                </c:pt>
                <c:pt idx="737">
                  <c:v>2018-05-15-00:00</c:v>
                </c:pt>
                <c:pt idx="738">
                  <c:v>2018-05-15-01:00</c:v>
                </c:pt>
                <c:pt idx="739">
                  <c:v>2018-05-15-02:00</c:v>
                </c:pt>
                <c:pt idx="740">
                  <c:v>2018-05-15-03:00</c:v>
                </c:pt>
                <c:pt idx="741">
                  <c:v>2018-05-15-04:00</c:v>
                </c:pt>
                <c:pt idx="742">
                  <c:v>2018-05-15-05:00</c:v>
                </c:pt>
                <c:pt idx="743">
                  <c:v>2018-05-15-06:00</c:v>
                </c:pt>
                <c:pt idx="744">
                  <c:v>2018-05-15-07:00</c:v>
                </c:pt>
                <c:pt idx="745">
                  <c:v>2018-05-15-08:00</c:v>
                </c:pt>
                <c:pt idx="746">
                  <c:v>2018-05-15-09:00</c:v>
                </c:pt>
                <c:pt idx="747">
                  <c:v>2018-05-15-10:00</c:v>
                </c:pt>
                <c:pt idx="748">
                  <c:v>2018-05-15-11:00</c:v>
                </c:pt>
                <c:pt idx="749">
                  <c:v>2018-05-15-12:00</c:v>
                </c:pt>
                <c:pt idx="750">
                  <c:v>2018-05-15-13:00</c:v>
                </c:pt>
                <c:pt idx="751">
                  <c:v>2018-05-15-14:00</c:v>
                </c:pt>
                <c:pt idx="752">
                  <c:v>2018-05-15-15:00</c:v>
                </c:pt>
                <c:pt idx="753">
                  <c:v>2018-05-15-16:00</c:v>
                </c:pt>
                <c:pt idx="754">
                  <c:v>2018-05-15-17:00</c:v>
                </c:pt>
                <c:pt idx="755">
                  <c:v>2018-05-15-18:00</c:v>
                </c:pt>
                <c:pt idx="756">
                  <c:v>2018-05-15-19:00</c:v>
                </c:pt>
                <c:pt idx="757">
                  <c:v>2018-05-15-20:00</c:v>
                </c:pt>
                <c:pt idx="758">
                  <c:v>2018-05-15-21:00</c:v>
                </c:pt>
                <c:pt idx="759">
                  <c:v>2018-05-15-22:00</c:v>
                </c:pt>
                <c:pt idx="760">
                  <c:v>2018-05-15-23:00</c:v>
                </c:pt>
                <c:pt idx="761">
                  <c:v>2018-05-16-00:00</c:v>
                </c:pt>
                <c:pt idx="762">
                  <c:v>2018-05-16-01:00</c:v>
                </c:pt>
                <c:pt idx="763">
                  <c:v>2018-05-16-02:00</c:v>
                </c:pt>
                <c:pt idx="764">
                  <c:v>2018-05-16-03:00</c:v>
                </c:pt>
                <c:pt idx="765">
                  <c:v>2018-05-16-04:00</c:v>
                </c:pt>
                <c:pt idx="766">
                  <c:v>2018-05-16-05:00</c:v>
                </c:pt>
                <c:pt idx="767">
                  <c:v>2018-05-16-06:00</c:v>
                </c:pt>
                <c:pt idx="768">
                  <c:v>2018-05-16-07:00</c:v>
                </c:pt>
                <c:pt idx="769">
                  <c:v>2018-05-16-08:00</c:v>
                </c:pt>
                <c:pt idx="770">
                  <c:v>2018-05-16-09:00</c:v>
                </c:pt>
                <c:pt idx="771">
                  <c:v>2018-05-16-10:00</c:v>
                </c:pt>
                <c:pt idx="772">
                  <c:v>2018-05-16-11:00</c:v>
                </c:pt>
                <c:pt idx="773">
                  <c:v>2018-05-16-12:00</c:v>
                </c:pt>
                <c:pt idx="774">
                  <c:v>2018-05-16-13:00</c:v>
                </c:pt>
                <c:pt idx="775">
                  <c:v>2018-05-16-14:00</c:v>
                </c:pt>
                <c:pt idx="776">
                  <c:v>2018-05-16-15:00</c:v>
                </c:pt>
                <c:pt idx="777">
                  <c:v>2018-05-16-16:00</c:v>
                </c:pt>
                <c:pt idx="778">
                  <c:v>2018-05-16-17:00</c:v>
                </c:pt>
                <c:pt idx="779">
                  <c:v>2018-05-16-18:00</c:v>
                </c:pt>
                <c:pt idx="780">
                  <c:v>2018-05-16-19:00</c:v>
                </c:pt>
                <c:pt idx="781">
                  <c:v>2018-05-16-20:00</c:v>
                </c:pt>
                <c:pt idx="782">
                  <c:v>2018-05-16-21:00</c:v>
                </c:pt>
                <c:pt idx="783">
                  <c:v>2018-05-16-22:00</c:v>
                </c:pt>
                <c:pt idx="784">
                  <c:v>2018-05-16-23:00</c:v>
                </c:pt>
                <c:pt idx="785">
                  <c:v>2018-05-17-00:00</c:v>
                </c:pt>
                <c:pt idx="786">
                  <c:v>2018-05-17-01:00</c:v>
                </c:pt>
                <c:pt idx="787">
                  <c:v>2018-05-17-02:00</c:v>
                </c:pt>
                <c:pt idx="788">
                  <c:v>2018-05-17-03:00</c:v>
                </c:pt>
                <c:pt idx="789">
                  <c:v>2018-05-17-04:00</c:v>
                </c:pt>
                <c:pt idx="790">
                  <c:v>2018-05-17-05:00</c:v>
                </c:pt>
                <c:pt idx="791">
                  <c:v>2018-05-17-06:00</c:v>
                </c:pt>
                <c:pt idx="792">
                  <c:v>2018-05-17-07:00</c:v>
                </c:pt>
                <c:pt idx="793">
                  <c:v>2018-05-17-08:00</c:v>
                </c:pt>
                <c:pt idx="794">
                  <c:v>2018-05-17-09:00</c:v>
                </c:pt>
                <c:pt idx="795">
                  <c:v>2018-05-17-10:00</c:v>
                </c:pt>
                <c:pt idx="796">
                  <c:v>2018-05-17-11:00</c:v>
                </c:pt>
                <c:pt idx="797">
                  <c:v>2018-05-17-12:00</c:v>
                </c:pt>
                <c:pt idx="798">
                  <c:v>2018-05-17-13:00</c:v>
                </c:pt>
                <c:pt idx="799">
                  <c:v>2018-05-17-14:00</c:v>
                </c:pt>
                <c:pt idx="800">
                  <c:v>2018-05-17-15:00</c:v>
                </c:pt>
                <c:pt idx="801">
                  <c:v>2018-05-17-16:00</c:v>
                </c:pt>
                <c:pt idx="802">
                  <c:v>2018-05-17-17:00</c:v>
                </c:pt>
                <c:pt idx="803">
                  <c:v>2018-05-17-18:00</c:v>
                </c:pt>
                <c:pt idx="804">
                  <c:v>2018-05-17-19:00</c:v>
                </c:pt>
                <c:pt idx="805">
                  <c:v>2018-05-17-20:00</c:v>
                </c:pt>
                <c:pt idx="806">
                  <c:v>2018-05-17-21:00</c:v>
                </c:pt>
                <c:pt idx="807">
                  <c:v>2018-05-17-22:00</c:v>
                </c:pt>
                <c:pt idx="808">
                  <c:v>2018-05-17-23:00</c:v>
                </c:pt>
                <c:pt idx="809">
                  <c:v>2018-05-18-00:00</c:v>
                </c:pt>
                <c:pt idx="810">
                  <c:v>2018-05-18-01:00</c:v>
                </c:pt>
                <c:pt idx="811">
                  <c:v>2018-05-18-02:00</c:v>
                </c:pt>
                <c:pt idx="812">
                  <c:v>2018-05-18-03:00</c:v>
                </c:pt>
                <c:pt idx="813">
                  <c:v>2018-05-18-04:00</c:v>
                </c:pt>
                <c:pt idx="814">
                  <c:v>2018-05-18-05:00</c:v>
                </c:pt>
                <c:pt idx="815">
                  <c:v>2018-05-18-06:00</c:v>
                </c:pt>
                <c:pt idx="816">
                  <c:v>2018-05-18-07:00</c:v>
                </c:pt>
                <c:pt idx="817">
                  <c:v>2018-05-18-08:00</c:v>
                </c:pt>
                <c:pt idx="818">
                  <c:v>2018-05-18-09:00</c:v>
                </c:pt>
                <c:pt idx="819">
                  <c:v>2018-05-18-10:00</c:v>
                </c:pt>
                <c:pt idx="820">
                  <c:v>2018-05-18-11:00</c:v>
                </c:pt>
                <c:pt idx="821">
                  <c:v>2018-05-18-12:00</c:v>
                </c:pt>
                <c:pt idx="822">
                  <c:v>2018-05-18-13:00</c:v>
                </c:pt>
                <c:pt idx="823">
                  <c:v>2018-05-18-14:00</c:v>
                </c:pt>
                <c:pt idx="824">
                  <c:v>2018-05-18-15:00</c:v>
                </c:pt>
                <c:pt idx="825">
                  <c:v>2018-05-18-16:00</c:v>
                </c:pt>
                <c:pt idx="826">
                  <c:v>2018-05-20-17:00</c:v>
                </c:pt>
                <c:pt idx="827">
                  <c:v>2018-05-20-18:00</c:v>
                </c:pt>
                <c:pt idx="828">
                  <c:v>2018-05-20-19:00</c:v>
                </c:pt>
                <c:pt idx="829">
                  <c:v>2018-05-20-20:00</c:v>
                </c:pt>
                <c:pt idx="830">
                  <c:v>2018-05-20-21:00</c:v>
                </c:pt>
                <c:pt idx="831">
                  <c:v>2018-05-20-22:00</c:v>
                </c:pt>
                <c:pt idx="832">
                  <c:v>2018-05-20-23:00</c:v>
                </c:pt>
                <c:pt idx="833">
                  <c:v>2018-05-21-00:00</c:v>
                </c:pt>
                <c:pt idx="834">
                  <c:v>2018-05-21-01:00</c:v>
                </c:pt>
                <c:pt idx="835">
                  <c:v>2018-05-21-02:00</c:v>
                </c:pt>
                <c:pt idx="836">
                  <c:v>2018-05-21-03:00</c:v>
                </c:pt>
                <c:pt idx="837">
                  <c:v>2018-05-21-04:00</c:v>
                </c:pt>
                <c:pt idx="838">
                  <c:v>2018-05-21-05:00</c:v>
                </c:pt>
                <c:pt idx="839">
                  <c:v>2018-05-21-06:00</c:v>
                </c:pt>
                <c:pt idx="840">
                  <c:v>2018-05-21-07:00</c:v>
                </c:pt>
                <c:pt idx="841">
                  <c:v>2018-05-21-08:00</c:v>
                </c:pt>
                <c:pt idx="842">
                  <c:v>2018-05-21-09:00</c:v>
                </c:pt>
                <c:pt idx="843">
                  <c:v>2018-05-21-10:00</c:v>
                </c:pt>
                <c:pt idx="844">
                  <c:v>2018-05-21-11:00</c:v>
                </c:pt>
                <c:pt idx="845">
                  <c:v>2018-05-21-12:00</c:v>
                </c:pt>
                <c:pt idx="846">
                  <c:v>2018-05-21-13:00</c:v>
                </c:pt>
                <c:pt idx="847">
                  <c:v>2018-05-21-14:00</c:v>
                </c:pt>
                <c:pt idx="848">
                  <c:v>2018-05-21-15:00</c:v>
                </c:pt>
                <c:pt idx="849">
                  <c:v>2018-05-21-16:00</c:v>
                </c:pt>
                <c:pt idx="850">
                  <c:v>2018-05-21-17:00</c:v>
                </c:pt>
                <c:pt idx="851">
                  <c:v>2018-05-21-18:00</c:v>
                </c:pt>
                <c:pt idx="852">
                  <c:v>2018-05-21-19:00</c:v>
                </c:pt>
                <c:pt idx="853">
                  <c:v>2018-05-21-20:00</c:v>
                </c:pt>
                <c:pt idx="854">
                  <c:v>2018-05-21-21:00</c:v>
                </c:pt>
                <c:pt idx="855">
                  <c:v>2018-05-21-22:00</c:v>
                </c:pt>
                <c:pt idx="856">
                  <c:v>2018-05-21-23:00</c:v>
                </c:pt>
                <c:pt idx="857">
                  <c:v>2018-05-22-00:00</c:v>
                </c:pt>
                <c:pt idx="858">
                  <c:v>2018-05-22-01:00</c:v>
                </c:pt>
                <c:pt idx="859">
                  <c:v>2018-05-22-02:00</c:v>
                </c:pt>
                <c:pt idx="860">
                  <c:v>2018-05-22-03:00</c:v>
                </c:pt>
                <c:pt idx="861">
                  <c:v>2018-05-22-04:00</c:v>
                </c:pt>
                <c:pt idx="862">
                  <c:v>2018-05-22-05:00</c:v>
                </c:pt>
                <c:pt idx="863">
                  <c:v>2018-05-22-06:00</c:v>
                </c:pt>
                <c:pt idx="864">
                  <c:v>2018-05-22-07:00</c:v>
                </c:pt>
                <c:pt idx="865">
                  <c:v>2018-05-22-08:00</c:v>
                </c:pt>
                <c:pt idx="866">
                  <c:v>2018-05-22-09:00</c:v>
                </c:pt>
                <c:pt idx="867">
                  <c:v>2018-05-22-10:00</c:v>
                </c:pt>
                <c:pt idx="868">
                  <c:v>2018-05-22-11:00</c:v>
                </c:pt>
                <c:pt idx="869">
                  <c:v>2018-05-22-12:00</c:v>
                </c:pt>
                <c:pt idx="870">
                  <c:v>2018-05-22-13:00</c:v>
                </c:pt>
                <c:pt idx="871">
                  <c:v>2018-05-22-14:00</c:v>
                </c:pt>
                <c:pt idx="872">
                  <c:v>2018-05-22-15:00</c:v>
                </c:pt>
                <c:pt idx="873">
                  <c:v>2018-05-22-16:00</c:v>
                </c:pt>
                <c:pt idx="874">
                  <c:v>2018-05-22-17:00</c:v>
                </c:pt>
                <c:pt idx="875">
                  <c:v>2018-05-22-18:00</c:v>
                </c:pt>
                <c:pt idx="876">
                  <c:v>2018-05-22-19:00</c:v>
                </c:pt>
                <c:pt idx="877">
                  <c:v>2018-05-22-20:00</c:v>
                </c:pt>
                <c:pt idx="878">
                  <c:v>2018-05-22-21:00</c:v>
                </c:pt>
                <c:pt idx="879">
                  <c:v>2018-05-22-22:00</c:v>
                </c:pt>
                <c:pt idx="880">
                  <c:v>2018-05-22-23:00</c:v>
                </c:pt>
                <c:pt idx="881">
                  <c:v>2018-05-23-00:00</c:v>
                </c:pt>
                <c:pt idx="882">
                  <c:v>2018-05-23-01:00</c:v>
                </c:pt>
                <c:pt idx="883">
                  <c:v>2018-05-23-02:00</c:v>
                </c:pt>
                <c:pt idx="884">
                  <c:v>2018-05-23-03:00</c:v>
                </c:pt>
                <c:pt idx="885">
                  <c:v>2018-05-23-04:00</c:v>
                </c:pt>
                <c:pt idx="886">
                  <c:v>2018-05-23-05:00</c:v>
                </c:pt>
                <c:pt idx="887">
                  <c:v>2018-05-23-06:00</c:v>
                </c:pt>
                <c:pt idx="888">
                  <c:v>2018-05-23-07:00</c:v>
                </c:pt>
                <c:pt idx="889">
                  <c:v>2018-05-23-08:00</c:v>
                </c:pt>
                <c:pt idx="890">
                  <c:v>2018-05-23-09:00</c:v>
                </c:pt>
                <c:pt idx="891">
                  <c:v>2018-05-23-10:00</c:v>
                </c:pt>
                <c:pt idx="892">
                  <c:v>2018-05-23-11:00</c:v>
                </c:pt>
                <c:pt idx="893">
                  <c:v>2018-05-23-12:00</c:v>
                </c:pt>
                <c:pt idx="894">
                  <c:v>2018-05-23-13:00</c:v>
                </c:pt>
                <c:pt idx="895">
                  <c:v>2018-05-23-14:00</c:v>
                </c:pt>
                <c:pt idx="896">
                  <c:v>2018-05-23-15:00</c:v>
                </c:pt>
                <c:pt idx="897">
                  <c:v>2018-05-23-16:00</c:v>
                </c:pt>
                <c:pt idx="898">
                  <c:v>2018-05-23-17:00</c:v>
                </c:pt>
                <c:pt idx="899">
                  <c:v>2018-05-23-18:00</c:v>
                </c:pt>
                <c:pt idx="900">
                  <c:v>2018-05-23-19:00</c:v>
                </c:pt>
                <c:pt idx="901">
                  <c:v>2018-05-23-20:00</c:v>
                </c:pt>
                <c:pt idx="902">
                  <c:v>2018-05-23-21:00</c:v>
                </c:pt>
                <c:pt idx="903">
                  <c:v>2018-05-23-22:00</c:v>
                </c:pt>
                <c:pt idx="904">
                  <c:v>2018-05-23-23:00</c:v>
                </c:pt>
                <c:pt idx="905">
                  <c:v>2018-05-24-00:00</c:v>
                </c:pt>
                <c:pt idx="906">
                  <c:v>2018-05-24-01:00</c:v>
                </c:pt>
                <c:pt idx="907">
                  <c:v>2018-05-24-02:00</c:v>
                </c:pt>
                <c:pt idx="908">
                  <c:v>2018-05-24-03:00</c:v>
                </c:pt>
                <c:pt idx="909">
                  <c:v>2018-05-24-04:00</c:v>
                </c:pt>
                <c:pt idx="910">
                  <c:v>2018-05-24-05:00</c:v>
                </c:pt>
                <c:pt idx="911">
                  <c:v>2018-05-24-06:00</c:v>
                </c:pt>
                <c:pt idx="912">
                  <c:v>2018-05-24-07:00</c:v>
                </c:pt>
                <c:pt idx="913">
                  <c:v>2018-05-24-08:00</c:v>
                </c:pt>
                <c:pt idx="914">
                  <c:v>2018-05-24-09:00</c:v>
                </c:pt>
                <c:pt idx="915">
                  <c:v>2018-05-24-10:00</c:v>
                </c:pt>
                <c:pt idx="916">
                  <c:v>2018-05-24-11:00</c:v>
                </c:pt>
                <c:pt idx="917">
                  <c:v>2018-05-24-12:00</c:v>
                </c:pt>
                <c:pt idx="918">
                  <c:v>2018-05-24-13:00</c:v>
                </c:pt>
                <c:pt idx="919">
                  <c:v>2018-05-24-14:00</c:v>
                </c:pt>
                <c:pt idx="920">
                  <c:v>2018-05-24-15:00</c:v>
                </c:pt>
                <c:pt idx="921">
                  <c:v>2018-05-24-16:00</c:v>
                </c:pt>
                <c:pt idx="922">
                  <c:v>2018-05-24-17:00</c:v>
                </c:pt>
                <c:pt idx="923">
                  <c:v>2018-05-24-18:00</c:v>
                </c:pt>
                <c:pt idx="924">
                  <c:v>2018-05-24-19:00</c:v>
                </c:pt>
                <c:pt idx="925">
                  <c:v>2018-05-24-20:00</c:v>
                </c:pt>
                <c:pt idx="926">
                  <c:v>2018-05-24-21:00</c:v>
                </c:pt>
                <c:pt idx="927">
                  <c:v>2018-05-24-22:00</c:v>
                </c:pt>
                <c:pt idx="928">
                  <c:v>2018-05-24-23:00</c:v>
                </c:pt>
                <c:pt idx="929">
                  <c:v>2018-05-25-00:00</c:v>
                </c:pt>
                <c:pt idx="930">
                  <c:v>2018-05-25-01:00</c:v>
                </c:pt>
                <c:pt idx="931">
                  <c:v>2018-05-25-02:00</c:v>
                </c:pt>
                <c:pt idx="932">
                  <c:v>2018-05-25-03:00</c:v>
                </c:pt>
                <c:pt idx="933">
                  <c:v>2018-05-25-04:00</c:v>
                </c:pt>
                <c:pt idx="934">
                  <c:v>2018-05-25-05:00</c:v>
                </c:pt>
                <c:pt idx="935">
                  <c:v>2018-05-25-06:00</c:v>
                </c:pt>
                <c:pt idx="936">
                  <c:v>2018-05-25-07:00</c:v>
                </c:pt>
                <c:pt idx="937">
                  <c:v>2018-05-25-08:00</c:v>
                </c:pt>
                <c:pt idx="938">
                  <c:v>2018-05-25-09:00</c:v>
                </c:pt>
                <c:pt idx="939">
                  <c:v>2018-05-25-10:00</c:v>
                </c:pt>
                <c:pt idx="940">
                  <c:v>2018-05-25-11:00</c:v>
                </c:pt>
                <c:pt idx="941">
                  <c:v>2018-05-25-12:00</c:v>
                </c:pt>
                <c:pt idx="942">
                  <c:v>2018-05-25-13:00</c:v>
                </c:pt>
                <c:pt idx="943">
                  <c:v>2018-05-25-14:00</c:v>
                </c:pt>
                <c:pt idx="944">
                  <c:v>2018-05-25-15:00</c:v>
                </c:pt>
                <c:pt idx="945">
                  <c:v>2018-05-25-16:00</c:v>
                </c:pt>
                <c:pt idx="946">
                  <c:v>2018-05-27-17:00</c:v>
                </c:pt>
                <c:pt idx="947">
                  <c:v>2018-05-27-18:00</c:v>
                </c:pt>
                <c:pt idx="948">
                  <c:v>2018-05-27-19:00</c:v>
                </c:pt>
                <c:pt idx="949">
                  <c:v>2018-05-27-20:00</c:v>
                </c:pt>
                <c:pt idx="950">
                  <c:v>2018-05-27-21:00</c:v>
                </c:pt>
                <c:pt idx="951">
                  <c:v>2018-05-27-22:00</c:v>
                </c:pt>
                <c:pt idx="952">
                  <c:v>2018-05-27-23:00</c:v>
                </c:pt>
                <c:pt idx="953">
                  <c:v>2018-05-28-00:00</c:v>
                </c:pt>
                <c:pt idx="954">
                  <c:v>2018-05-28-01:00</c:v>
                </c:pt>
                <c:pt idx="955">
                  <c:v>2018-05-28-02:00</c:v>
                </c:pt>
                <c:pt idx="956">
                  <c:v>2018-05-28-03:00</c:v>
                </c:pt>
                <c:pt idx="957">
                  <c:v>2018-05-28-04:00</c:v>
                </c:pt>
                <c:pt idx="958">
                  <c:v>2018-05-28-05:00</c:v>
                </c:pt>
                <c:pt idx="959">
                  <c:v>2018-05-28-06:00</c:v>
                </c:pt>
                <c:pt idx="960">
                  <c:v>2018-05-28-07:00</c:v>
                </c:pt>
                <c:pt idx="961">
                  <c:v>2018-05-28-08:00</c:v>
                </c:pt>
                <c:pt idx="962">
                  <c:v>2018-05-28-09:00</c:v>
                </c:pt>
                <c:pt idx="963">
                  <c:v>2018-05-28-10:00</c:v>
                </c:pt>
                <c:pt idx="964">
                  <c:v>2018-05-28-11:00</c:v>
                </c:pt>
                <c:pt idx="965">
                  <c:v>2018-05-28-12:00</c:v>
                </c:pt>
                <c:pt idx="966">
                  <c:v>2018-05-28-13:00</c:v>
                </c:pt>
                <c:pt idx="967">
                  <c:v>2018-05-28-14:00</c:v>
                </c:pt>
                <c:pt idx="968">
                  <c:v>2018-05-28-15:00</c:v>
                </c:pt>
                <c:pt idx="969">
                  <c:v>2018-05-28-16:00</c:v>
                </c:pt>
                <c:pt idx="970">
                  <c:v>2018-05-28-17:00</c:v>
                </c:pt>
                <c:pt idx="971">
                  <c:v>2018-05-28-18:00</c:v>
                </c:pt>
                <c:pt idx="972">
                  <c:v>2018-05-28-19:00</c:v>
                </c:pt>
                <c:pt idx="973">
                  <c:v>2018-05-28-20:00</c:v>
                </c:pt>
                <c:pt idx="974">
                  <c:v>2018-05-28-21:00</c:v>
                </c:pt>
                <c:pt idx="975">
                  <c:v>2018-05-28-22:00</c:v>
                </c:pt>
                <c:pt idx="976">
                  <c:v>2018-05-28-23:00</c:v>
                </c:pt>
                <c:pt idx="977">
                  <c:v>2018-05-29-00:00</c:v>
                </c:pt>
                <c:pt idx="978">
                  <c:v>2018-05-29-01:00</c:v>
                </c:pt>
                <c:pt idx="979">
                  <c:v>2018-05-29-02:00</c:v>
                </c:pt>
                <c:pt idx="980">
                  <c:v>2018-05-29-03:00</c:v>
                </c:pt>
                <c:pt idx="981">
                  <c:v>2018-05-29-04:00</c:v>
                </c:pt>
                <c:pt idx="982">
                  <c:v>2018-05-29-05:00</c:v>
                </c:pt>
                <c:pt idx="983">
                  <c:v>2018-05-29-06:00</c:v>
                </c:pt>
                <c:pt idx="984">
                  <c:v>2018-05-29-07:00</c:v>
                </c:pt>
                <c:pt idx="985">
                  <c:v>2018-05-29-08:00</c:v>
                </c:pt>
                <c:pt idx="986">
                  <c:v>2018-05-29-09:00</c:v>
                </c:pt>
                <c:pt idx="987">
                  <c:v>2018-05-29-10:00</c:v>
                </c:pt>
                <c:pt idx="988">
                  <c:v>2018-05-29-11:00</c:v>
                </c:pt>
                <c:pt idx="989">
                  <c:v>2018-05-29-12:00</c:v>
                </c:pt>
                <c:pt idx="990">
                  <c:v>2018-05-29-13:00</c:v>
                </c:pt>
                <c:pt idx="991">
                  <c:v>2018-05-29-14:00</c:v>
                </c:pt>
                <c:pt idx="992">
                  <c:v>2018-05-29-15:00</c:v>
                </c:pt>
                <c:pt idx="993">
                  <c:v>2018-05-29-16:00</c:v>
                </c:pt>
                <c:pt idx="994">
                  <c:v>2018-05-29-17:00</c:v>
                </c:pt>
                <c:pt idx="995">
                  <c:v>2018-05-29-18:00</c:v>
                </c:pt>
                <c:pt idx="996">
                  <c:v>2018-05-29-19:00</c:v>
                </c:pt>
                <c:pt idx="997">
                  <c:v>2018-05-29-20:00</c:v>
                </c:pt>
                <c:pt idx="998">
                  <c:v>2018-05-29-21:00</c:v>
                </c:pt>
                <c:pt idx="999">
                  <c:v>2018-05-29-22:00</c:v>
                </c:pt>
                <c:pt idx="1000">
                  <c:v>2018-05-29-23:00</c:v>
                </c:pt>
                <c:pt idx="1001">
                  <c:v>2018-05-30-00:00</c:v>
                </c:pt>
              </c:strCache>
            </c:strRef>
          </c:cat>
          <c:val>
            <c:numRef>
              <c:f>Run_BASE!$C$2:$C$1004</c:f>
              <c:numCache>
                <c:formatCode>0.00000</c:formatCode>
                <c:ptCount val="1002"/>
                <c:pt idx="0">
                  <c:v>1.23275005817413</c:v>
                </c:pt>
                <c:pt idx="1">
                  <c:v>1.23412001132965</c:v>
                </c:pt>
                <c:pt idx="2">
                  <c:v>1.2335799932479901</c:v>
                </c:pt>
                <c:pt idx="3">
                  <c:v>1.2321200370788601</c:v>
                </c:pt>
                <c:pt idx="4">
                  <c:v>1.2311600446701001</c:v>
                </c:pt>
                <c:pt idx="5">
                  <c:v>1.2287700176239</c:v>
                </c:pt>
                <c:pt idx="6">
                  <c:v>1.2293900251388501</c:v>
                </c:pt>
                <c:pt idx="7">
                  <c:v>1.2304300069809</c:v>
                </c:pt>
                <c:pt idx="8">
                  <c:v>1.23002004623413</c:v>
                </c:pt>
                <c:pt idx="9">
                  <c:v>1.2305200099945099</c:v>
                </c:pt>
                <c:pt idx="10">
                  <c:v>1.2304396629333501</c:v>
                </c:pt>
                <c:pt idx="11">
                  <c:v>1.2299429178237899</c:v>
                </c:pt>
                <c:pt idx="12">
                  <c:v>1.22998559474945</c:v>
                </c:pt>
                <c:pt idx="13">
                  <c:v>1.22994697093964</c:v>
                </c:pt>
                <c:pt idx="14">
                  <c:v>1.2291909456253101</c:v>
                </c:pt>
                <c:pt idx="15">
                  <c:v>1.2302453517913801</c:v>
                </c:pt>
                <c:pt idx="16">
                  <c:v>1.23024010658264</c:v>
                </c:pt>
                <c:pt idx="17">
                  <c:v>1.23062312602997</c:v>
                </c:pt>
                <c:pt idx="18">
                  <c:v>1.2303818464279199</c:v>
                </c:pt>
                <c:pt idx="19">
                  <c:v>1.2307708263397199</c:v>
                </c:pt>
                <c:pt idx="20">
                  <c:v>1.23061919212341</c:v>
                </c:pt>
                <c:pt idx="21">
                  <c:v>1.23208355903625</c:v>
                </c:pt>
                <c:pt idx="22">
                  <c:v>1.2321702241897601</c:v>
                </c:pt>
                <c:pt idx="23">
                  <c:v>1.2314077615737899</c:v>
                </c:pt>
                <c:pt idx="24">
                  <c:v>1.2304872274398799</c:v>
                </c:pt>
                <c:pt idx="25">
                  <c:v>1.22860872745514</c:v>
                </c:pt>
                <c:pt idx="26">
                  <c:v>1.2300165891647299</c:v>
                </c:pt>
                <c:pt idx="27">
                  <c:v>1.2293771505355799</c:v>
                </c:pt>
                <c:pt idx="28">
                  <c:v>1.22566318511963</c:v>
                </c:pt>
                <c:pt idx="29">
                  <c:v>1.2272408008575399</c:v>
                </c:pt>
                <c:pt idx="30">
                  <c:v>1.2260321378707899</c:v>
                </c:pt>
                <c:pt idx="31">
                  <c:v>1.22656762599945</c:v>
                </c:pt>
                <c:pt idx="32">
                  <c:v>1.2263088226318399</c:v>
                </c:pt>
                <c:pt idx="33">
                  <c:v>1.22669124603271</c:v>
                </c:pt>
                <c:pt idx="34">
                  <c:v>1.2262718677520801</c:v>
                </c:pt>
                <c:pt idx="35">
                  <c:v>1.22677946090698</c:v>
                </c:pt>
                <c:pt idx="36">
                  <c:v>1.2268711328506501</c:v>
                </c:pt>
                <c:pt idx="37">
                  <c:v>1.22711169719696</c:v>
                </c:pt>
                <c:pt idx="38">
                  <c:v>1.2276409864425699</c:v>
                </c:pt>
                <c:pt idx="39">
                  <c:v>1.2277346849441499</c:v>
                </c:pt>
                <c:pt idx="40">
                  <c:v>1.22763812541962</c:v>
                </c:pt>
                <c:pt idx="41">
                  <c:v>1.2279483079910301</c:v>
                </c:pt>
                <c:pt idx="42">
                  <c:v>1.22810471057892</c:v>
                </c:pt>
                <c:pt idx="43">
                  <c:v>1.2276817560195901</c:v>
                </c:pt>
                <c:pt idx="44">
                  <c:v>1.2276961803436299</c:v>
                </c:pt>
                <c:pt idx="45">
                  <c:v>1.2265211343765301</c:v>
                </c:pt>
                <c:pt idx="46">
                  <c:v>1.2293678522110001</c:v>
                </c:pt>
                <c:pt idx="47">
                  <c:v>1.22903633117676</c:v>
                </c:pt>
                <c:pt idx="48">
                  <c:v>1.2276030778884901</c:v>
                </c:pt>
                <c:pt idx="49">
                  <c:v>1.22832596302032</c:v>
                </c:pt>
                <c:pt idx="50">
                  <c:v>1.22865402698517</c:v>
                </c:pt>
                <c:pt idx="51">
                  <c:v>1.2294845581054701</c:v>
                </c:pt>
                <c:pt idx="52">
                  <c:v>1.229536652565</c:v>
                </c:pt>
                <c:pt idx="53">
                  <c:v>1.2296518087387101</c:v>
                </c:pt>
                <c:pt idx="54">
                  <c:v>1.22895491123199</c:v>
                </c:pt>
                <c:pt idx="55">
                  <c:v>1.22925269603729</c:v>
                </c:pt>
                <c:pt idx="56">
                  <c:v>1.2281520366668699</c:v>
                </c:pt>
                <c:pt idx="57">
                  <c:v>1.2278313636779801</c:v>
                </c:pt>
                <c:pt idx="58">
                  <c:v>1.2281246185302701</c:v>
                </c:pt>
                <c:pt idx="59">
                  <c:v>1.22752285003662</c:v>
                </c:pt>
                <c:pt idx="60">
                  <c:v>1.2280565500259399</c:v>
                </c:pt>
                <c:pt idx="61">
                  <c:v>1.2282757759094201</c:v>
                </c:pt>
                <c:pt idx="62">
                  <c:v>1.2285894155502299</c:v>
                </c:pt>
                <c:pt idx="63">
                  <c:v>1.22843706607819</c:v>
                </c:pt>
                <c:pt idx="64">
                  <c:v>1.22779357433319</c:v>
                </c:pt>
                <c:pt idx="65">
                  <c:v>1.22778868675232</c:v>
                </c:pt>
                <c:pt idx="66">
                  <c:v>1.2283033132553101</c:v>
                </c:pt>
                <c:pt idx="67">
                  <c:v>1.2275097370147701</c:v>
                </c:pt>
                <c:pt idx="68">
                  <c:v>1.2273145914077801</c:v>
                </c:pt>
                <c:pt idx="69">
                  <c:v>1.2261499166488601</c:v>
                </c:pt>
                <c:pt idx="70">
                  <c:v>1.22553670406342</c:v>
                </c:pt>
                <c:pt idx="71">
                  <c:v>1.2262749671936</c:v>
                </c:pt>
                <c:pt idx="72">
                  <c:v>1.2274303436279299</c:v>
                </c:pt>
                <c:pt idx="73">
                  <c:v>1.2277795076370199</c:v>
                </c:pt>
                <c:pt idx="74">
                  <c:v>1.2254333496093801</c:v>
                </c:pt>
                <c:pt idx="75">
                  <c:v>1.22484850883484</c:v>
                </c:pt>
                <c:pt idx="76">
                  <c:v>1.22544753551483</c:v>
                </c:pt>
                <c:pt idx="77">
                  <c:v>1.2228209972381601</c:v>
                </c:pt>
                <c:pt idx="78">
                  <c:v>1.2228080034255999</c:v>
                </c:pt>
                <c:pt idx="79">
                  <c:v>1.22354412078857</c:v>
                </c:pt>
                <c:pt idx="80">
                  <c:v>1.22352707386017</c:v>
                </c:pt>
                <c:pt idx="81">
                  <c:v>1.22358763217926</c:v>
                </c:pt>
                <c:pt idx="82">
                  <c:v>1.22338759899139</c:v>
                </c:pt>
                <c:pt idx="83">
                  <c:v>1.22384333610535</c:v>
                </c:pt>
                <c:pt idx="84">
                  <c:v>1.2237296104431199</c:v>
                </c:pt>
                <c:pt idx="85">
                  <c:v>1.22427642345428</c:v>
                </c:pt>
                <c:pt idx="86">
                  <c:v>1.2247014045715301</c:v>
                </c:pt>
                <c:pt idx="87">
                  <c:v>1.22470915317535</c:v>
                </c:pt>
                <c:pt idx="88">
                  <c:v>1.2255885601043699</c:v>
                </c:pt>
                <c:pt idx="89">
                  <c:v>1.22534620761871</c:v>
                </c:pt>
                <c:pt idx="90">
                  <c:v>1.2240588665008501</c:v>
                </c:pt>
                <c:pt idx="91">
                  <c:v>1.22368776798248</c:v>
                </c:pt>
                <c:pt idx="92">
                  <c:v>1.2236588001251201</c:v>
                </c:pt>
                <c:pt idx="93">
                  <c:v>1.22350418567657</c:v>
                </c:pt>
                <c:pt idx="94">
                  <c:v>1.2226579189300499</c:v>
                </c:pt>
                <c:pt idx="95">
                  <c:v>1.2235008478164699</c:v>
                </c:pt>
                <c:pt idx="96">
                  <c:v>1.2242619991302499</c:v>
                </c:pt>
                <c:pt idx="97">
                  <c:v>1.2239186763763401</c:v>
                </c:pt>
                <c:pt idx="98">
                  <c:v>1.22313892841339</c:v>
                </c:pt>
                <c:pt idx="99">
                  <c:v>1.2247133255004901</c:v>
                </c:pt>
                <c:pt idx="100">
                  <c:v>1.22676253318787</c:v>
                </c:pt>
                <c:pt idx="101">
                  <c:v>1.22605836391449</c:v>
                </c:pt>
                <c:pt idx="102">
                  <c:v>1.2272099256515501</c:v>
                </c:pt>
                <c:pt idx="103">
                  <c:v>1.22741639614105</c:v>
                </c:pt>
                <c:pt idx="104">
                  <c:v>1.2279965877532999</c:v>
                </c:pt>
                <c:pt idx="105">
                  <c:v>1.2283838987350499</c:v>
                </c:pt>
                <c:pt idx="106">
                  <c:v>1.2283319234848</c:v>
                </c:pt>
                <c:pt idx="107">
                  <c:v>1.2281845808029199</c:v>
                </c:pt>
                <c:pt idx="108">
                  <c:v>1.2275698184967001</c:v>
                </c:pt>
                <c:pt idx="109">
                  <c:v>1.2272356748580899</c:v>
                </c:pt>
                <c:pt idx="110">
                  <c:v>1.2269650697708101</c:v>
                </c:pt>
                <c:pt idx="111">
                  <c:v>1.2273713350296001</c:v>
                </c:pt>
                <c:pt idx="112">
                  <c:v>1.2269927263259901</c:v>
                </c:pt>
                <c:pt idx="113">
                  <c:v>1.22725701332092</c:v>
                </c:pt>
                <c:pt idx="114">
                  <c:v>1.22712922096252</c:v>
                </c:pt>
                <c:pt idx="115">
                  <c:v>1.22760093212128</c:v>
                </c:pt>
                <c:pt idx="116">
                  <c:v>1.22809338569641</c:v>
                </c:pt>
                <c:pt idx="117">
                  <c:v>1.2277483940124501</c:v>
                </c:pt>
                <c:pt idx="118">
                  <c:v>1.2281697988510101</c:v>
                </c:pt>
                <c:pt idx="119">
                  <c:v>1.2279514074325599</c:v>
                </c:pt>
                <c:pt idx="120">
                  <c:v>1.2266594171523999</c:v>
                </c:pt>
                <c:pt idx="121">
                  <c:v>1.22721767425537</c:v>
                </c:pt>
                <c:pt idx="122">
                  <c:v>1.22828149795532</c:v>
                </c:pt>
                <c:pt idx="123">
                  <c:v>1.23124647140503</c:v>
                </c:pt>
                <c:pt idx="124">
                  <c:v>1.23222827911377</c:v>
                </c:pt>
                <c:pt idx="125">
                  <c:v>1.23095667362213</c:v>
                </c:pt>
                <c:pt idx="126">
                  <c:v>1.23171770572662</c:v>
                </c:pt>
                <c:pt idx="127">
                  <c:v>1.2316750288009599</c:v>
                </c:pt>
                <c:pt idx="128">
                  <c:v>1.2315874099731401</c:v>
                </c:pt>
                <c:pt idx="129">
                  <c:v>1.2320034503936801</c:v>
                </c:pt>
                <c:pt idx="130">
                  <c:v>1.2320142984390301</c:v>
                </c:pt>
                <c:pt idx="131">
                  <c:v>1.23167300224304</c:v>
                </c:pt>
                <c:pt idx="132">
                  <c:v>1.2321318387985201</c:v>
                </c:pt>
                <c:pt idx="133">
                  <c:v>1.2320430278778101</c:v>
                </c:pt>
                <c:pt idx="134">
                  <c:v>1.23193347454071</c:v>
                </c:pt>
                <c:pt idx="135">
                  <c:v>1.23241627216339</c:v>
                </c:pt>
                <c:pt idx="136">
                  <c:v>1.23153972625732</c:v>
                </c:pt>
                <c:pt idx="137">
                  <c:v>1.2315750122070299</c:v>
                </c:pt>
                <c:pt idx="138">
                  <c:v>1.2313762903213501</c:v>
                </c:pt>
                <c:pt idx="139">
                  <c:v>1.23180663585663</c:v>
                </c:pt>
                <c:pt idx="140">
                  <c:v>1.2307212352752701</c:v>
                </c:pt>
                <c:pt idx="141">
                  <c:v>1.2315098047256501</c:v>
                </c:pt>
                <c:pt idx="142">
                  <c:v>1.2329176664352399</c:v>
                </c:pt>
                <c:pt idx="143">
                  <c:v>1.2323794364929199</c:v>
                </c:pt>
                <c:pt idx="144">
                  <c:v>1.23206090927124</c:v>
                </c:pt>
                <c:pt idx="145">
                  <c:v>1.2323528528213501</c:v>
                </c:pt>
                <c:pt idx="146">
                  <c:v>1.23585200309753</c:v>
                </c:pt>
                <c:pt idx="147">
                  <c:v>1.2346781492233301</c:v>
                </c:pt>
                <c:pt idx="148">
                  <c:v>1.236332654953</c:v>
                </c:pt>
                <c:pt idx="149">
                  <c:v>1.2348273992538501</c:v>
                </c:pt>
                <c:pt idx="150">
                  <c:v>1.2335827350616499</c:v>
                </c:pt>
                <c:pt idx="151">
                  <c:v>1.2339000701904299</c:v>
                </c:pt>
                <c:pt idx="152">
                  <c:v>1.2344456911087001</c:v>
                </c:pt>
                <c:pt idx="153">
                  <c:v>1.2359529733657799</c:v>
                </c:pt>
                <c:pt idx="154">
                  <c:v>1.2352280616760301</c:v>
                </c:pt>
                <c:pt idx="155">
                  <c:v>1.2353531122207599</c:v>
                </c:pt>
                <c:pt idx="156">
                  <c:v>1.2351756095886199</c:v>
                </c:pt>
                <c:pt idx="157">
                  <c:v>1.23564493656158</c:v>
                </c:pt>
                <c:pt idx="158">
                  <c:v>1.2361581325530999</c:v>
                </c:pt>
                <c:pt idx="159">
                  <c:v>1.23597919940948</c:v>
                </c:pt>
                <c:pt idx="160">
                  <c:v>1.23533403873444</c:v>
                </c:pt>
                <c:pt idx="161">
                  <c:v>1.23575162887573</c:v>
                </c:pt>
                <c:pt idx="162">
                  <c:v>1.23617374897003</c:v>
                </c:pt>
                <c:pt idx="163">
                  <c:v>1.23626220226288</c:v>
                </c:pt>
                <c:pt idx="164">
                  <c:v>1.2363352775573699</c:v>
                </c:pt>
                <c:pt idx="165">
                  <c:v>1.2374780178070099</c:v>
                </c:pt>
                <c:pt idx="166">
                  <c:v>1.23745918273926</c:v>
                </c:pt>
                <c:pt idx="167">
                  <c:v>1.2375659942627</c:v>
                </c:pt>
                <c:pt idx="168">
                  <c:v>1.23766624927521</c:v>
                </c:pt>
                <c:pt idx="169">
                  <c:v>1.23733806610107</c:v>
                </c:pt>
                <c:pt idx="170">
                  <c:v>1.2373683452606199</c:v>
                </c:pt>
                <c:pt idx="171">
                  <c:v>1.2373518943786601</c:v>
                </c:pt>
                <c:pt idx="172">
                  <c:v>1.23730552196503</c:v>
                </c:pt>
                <c:pt idx="173">
                  <c:v>1.23820793628693</c:v>
                </c:pt>
                <c:pt idx="174">
                  <c:v>1.2382240295410201</c:v>
                </c:pt>
                <c:pt idx="175">
                  <c:v>1.23731541633606</c:v>
                </c:pt>
                <c:pt idx="176">
                  <c:v>1.2370862960815401</c:v>
                </c:pt>
                <c:pt idx="177">
                  <c:v>1.2361083030700699</c:v>
                </c:pt>
                <c:pt idx="178">
                  <c:v>1.2360308170318599</c:v>
                </c:pt>
                <c:pt idx="179">
                  <c:v>1.23642182350159</c:v>
                </c:pt>
                <c:pt idx="180">
                  <c:v>1.23653829097748</c:v>
                </c:pt>
                <c:pt idx="181">
                  <c:v>1.2368475198745701</c:v>
                </c:pt>
                <c:pt idx="182">
                  <c:v>1.23704898357391</c:v>
                </c:pt>
                <c:pt idx="183">
                  <c:v>1.23742651939392</c:v>
                </c:pt>
                <c:pt idx="184">
                  <c:v>1.23679423332214</c:v>
                </c:pt>
                <c:pt idx="185">
                  <c:v>1.2363131046295199</c:v>
                </c:pt>
                <c:pt idx="186">
                  <c:v>1.2366570234298699</c:v>
                </c:pt>
                <c:pt idx="187">
                  <c:v>1.23560655117035</c:v>
                </c:pt>
                <c:pt idx="188">
                  <c:v>1.23544681072235</c:v>
                </c:pt>
                <c:pt idx="189">
                  <c:v>1.23600566387177</c:v>
                </c:pt>
                <c:pt idx="190">
                  <c:v>1.23666572570801</c:v>
                </c:pt>
                <c:pt idx="191">
                  <c:v>1.2343958616256701</c:v>
                </c:pt>
                <c:pt idx="192">
                  <c:v>1.2339102029800399</c:v>
                </c:pt>
                <c:pt idx="193">
                  <c:v>1.2336560487747199</c:v>
                </c:pt>
                <c:pt idx="194">
                  <c:v>1.2320127487182599</c:v>
                </c:pt>
                <c:pt idx="195">
                  <c:v>1.2314763069152801</c:v>
                </c:pt>
                <c:pt idx="196">
                  <c:v>1.23059737682343</c:v>
                </c:pt>
                <c:pt idx="197">
                  <c:v>1.23159980773926</c:v>
                </c:pt>
                <c:pt idx="198">
                  <c:v>1.2316854000091599</c:v>
                </c:pt>
                <c:pt idx="199">
                  <c:v>1.2333008050918599</c:v>
                </c:pt>
                <c:pt idx="200">
                  <c:v>1.2331625223159799</c:v>
                </c:pt>
                <c:pt idx="201">
                  <c:v>1.23295414447784</c:v>
                </c:pt>
                <c:pt idx="202">
                  <c:v>1.23239433765411</c:v>
                </c:pt>
                <c:pt idx="203">
                  <c:v>1.23236656188965</c:v>
                </c:pt>
                <c:pt idx="204">
                  <c:v>1.2324417829513501</c:v>
                </c:pt>
                <c:pt idx="205">
                  <c:v>1.23272705078125</c:v>
                </c:pt>
                <c:pt idx="206">
                  <c:v>1.23276591300964</c:v>
                </c:pt>
                <c:pt idx="207">
                  <c:v>1.23273885250092</c:v>
                </c:pt>
                <c:pt idx="208">
                  <c:v>1.23218274116516</c:v>
                </c:pt>
                <c:pt idx="209">
                  <c:v>1.23280477523804</c:v>
                </c:pt>
                <c:pt idx="210">
                  <c:v>1.2328578233718901</c:v>
                </c:pt>
                <c:pt idx="211">
                  <c:v>1.2327409982681301</c:v>
                </c:pt>
                <c:pt idx="212">
                  <c:v>1.23257076740265</c:v>
                </c:pt>
                <c:pt idx="213">
                  <c:v>1.2321578264236499</c:v>
                </c:pt>
                <c:pt idx="214">
                  <c:v>1.23392486572266</c:v>
                </c:pt>
                <c:pt idx="215">
                  <c:v>1.2333290576934799</c:v>
                </c:pt>
                <c:pt idx="216">
                  <c:v>1.2333507537841799</c:v>
                </c:pt>
                <c:pt idx="217">
                  <c:v>1.2321403026580799</c:v>
                </c:pt>
                <c:pt idx="218">
                  <c:v>1.2311438322067301</c:v>
                </c:pt>
                <c:pt idx="219">
                  <c:v>1.2315559387207</c:v>
                </c:pt>
                <c:pt idx="220">
                  <c:v>1.2323397397995</c:v>
                </c:pt>
                <c:pt idx="221">
                  <c:v>1.2326909303665201</c:v>
                </c:pt>
                <c:pt idx="222">
                  <c:v>1.23190069198608</c:v>
                </c:pt>
                <c:pt idx="223">
                  <c:v>1.2340887784957899</c:v>
                </c:pt>
                <c:pt idx="224">
                  <c:v>1.2334517240524301</c:v>
                </c:pt>
                <c:pt idx="225">
                  <c:v>1.23298823833466</c:v>
                </c:pt>
                <c:pt idx="226">
                  <c:v>1.23357081413269</c:v>
                </c:pt>
                <c:pt idx="227">
                  <c:v>1.23302590847015</c:v>
                </c:pt>
                <c:pt idx="228">
                  <c:v>1.2327027320861801</c:v>
                </c:pt>
                <c:pt idx="229">
                  <c:v>1.23268377780914</c:v>
                </c:pt>
                <c:pt idx="230">
                  <c:v>1.2330194711685201</c:v>
                </c:pt>
                <c:pt idx="231">
                  <c:v>1.2338076829910301</c:v>
                </c:pt>
                <c:pt idx="232">
                  <c:v>1.2335562705993699</c:v>
                </c:pt>
                <c:pt idx="233">
                  <c:v>1.2339380979537999</c:v>
                </c:pt>
                <c:pt idx="234">
                  <c:v>1.23374688625336</c:v>
                </c:pt>
                <c:pt idx="235">
                  <c:v>1.2330187559127801</c:v>
                </c:pt>
                <c:pt idx="236">
                  <c:v>1.2329177856445299</c:v>
                </c:pt>
                <c:pt idx="237">
                  <c:v>1.2326576709747299</c:v>
                </c:pt>
                <c:pt idx="238">
                  <c:v>1.23558914661407</c:v>
                </c:pt>
                <c:pt idx="239">
                  <c:v>1.2363480329513501</c:v>
                </c:pt>
                <c:pt idx="240">
                  <c:v>1.2362580299377399</c:v>
                </c:pt>
                <c:pt idx="241">
                  <c:v>1.2362701892852801</c:v>
                </c:pt>
                <c:pt idx="242">
                  <c:v>1.2368010282516499</c:v>
                </c:pt>
                <c:pt idx="243">
                  <c:v>1.2379578351974501</c:v>
                </c:pt>
                <c:pt idx="244">
                  <c:v>1.2387320995330799</c:v>
                </c:pt>
                <c:pt idx="245">
                  <c:v>1.2365477085113501</c:v>
                </c:pt>
                <c:pt idx="246">
                  <c:v>1.23713338375092</c:v>
                </c:pt>
                <c:pt idx="247">
                  <c:v>1.2381290197372401</c:v>
                </c:pt>
                <c:pt idx="248">
                  <c:v>1.23755896091461</c:v>
                </c:pt>
                <c:pt idx="249">
                  <c:v>1.2379595041275</c:v>
                </c:pt>
                <c:pt idx="250">
                  <c:v>1.2374509572982799</c:v>
                </c:pt>
                <c:pt idx="251">
                  <c:v>1.2376747131347701</c:v>
                </c:pt>
                <c:pt idx="252">
                  <c:v>1.23787724971771</c:v>
                </c:pt>
                <c:pt idx="253">
                  <c:v>1.2380405664444001</c:v>
                </c:pt>
                <c:pt idx="254">
                  <c:v>1.2382616996765099</c:v>
                </c:pt>
                <c:pt idx="255">
                  <c:v>1.23824119567871</c:v>
                </c:pt>
                <c:pt idx="256">
                  <c:v>1.23792660236359</c:v>
                </c:pt>
                <c:pt idx="257">
                  <c:v>1.23796033859253</c:v>
                </c:pt>
                <c:pt idx="258">
                  <c:v>1.23795282840729</c:v>
                </c:pt>
                <c:pt idx="259">
                  <c:v>1.2380403280258201</c:v>
                </c:pt>
                <c:pt idx="260">
                  <c:v>1.23863089084625</c:v>
                </c:pt>
                <c:pt idx="261">
                  <c:v>1.2399324178695701</c:v>
                </c:pt>
                <c:pt idx="262">
                  <c:v>1.24000632762909</c:v>
                </c:pt>
                <c:pt idx="263">
                  <c:v>1.23830807209015</c:v>
                </c:pt>
                <c:pt idx="264">
                  <c:v>1.23703193664551</c:v>
                </c:pt>
                <c:pt idx="265">
                  <c:v>1.2370001077652</c:v>
                </c:pt>
                <c:pt idx="266">
                  <c:v>1.2366344928741499</c:v>
                </c:pt>
                <c:pt idx="267">
                  <c:v>1.2346941232681301</c:v>
                </c:pt>
                <c:pt idx="268">
                  <c:v>1.23506736755371</c:v>
                </c:pt>
                <c:pt idx="269">
                  <c:v>1.2345657348632799</c:v>
                </c:pt>
                <c:pt idx="270">
                  <c:v>1.23439741134644</c:v>
                </c:pt>
                <c:pt idx="271">
                  <c:v>1.23545038700104</c:v>
                </c:pt>
                <c:pt idx="272">
                  <c:v>1.23622894287109</c:v>
                </c:pt>
                <c:pt idx="273">
                  <c:v>1.236656665802</c:v>
                </c:pt>
                <c:pt idx="274">
                  <c:v>1.2370743751525899</c:v>
                </c:pt>
                <c:pt idx="275">
                  <c:v>1.2366915941238401</c:v>
                </c:pt>
                <c:pt idx="276">
                  <c:v>1.2372442483902</c:v>
                </c:pt>
                <c:pt idx="277">
                  <c:v>1.2370358705520601</c:v>
                </c:pt>
                <c:pt idx="278">
                  <c:v>1.2370740175247199</c:v>
                </c:pt>
                <c:pt idx="279">
                  <c:v>1.2368391752243</c:v>
                </c:pt>
                <c:pt idx="280">
                  <c:v>1.23696625232697</c:v>
                </c:pt>
                <c:pt idx="281">
                  <c:v>1.2378551959991499</c:v>
                </c:pt>
                <c:pt idx="282">
                  <c:v>1.23801600933075</c:v>
                </c:pt>
                <c:pt idx="283">
                  <c:v>1.2375801801681501</c:v>
                </c:pt>
                <c:pt idx="284">
                  <c:v>1.23754799365997</c:v>
                </c:pt>
                <c:pt idx="285">
                  <c:v>1.23622703552246</c:v>
                </c:pt>
                <c:pt idx="286">
                  <c:v>1.2363129854202299</c:v>
                </c:pt>
                <c:pt idx="287">
                  <c:v>1.23585689067841</c:v>
                </c:pt>
                <c:pt idx="288">
                  <c:v>1.2362657785415601</c:v>
                </c:pt>
                <c:pt idx="289">
                  <c:v>1.2371407747268699</c:v>
                </c:pt>
                <c:pt idx="290">
                  <c:v>1.23817026615143</c:v>
                </c:pt>
                <c:pt idx="291">
                  <c:v>1.2389895915985101</c:v>
                </c:pt>
                <c:pt idx="292">
                  <c:v>1.23830807209015</c:v>
                </c:pt>
                <c:pt idx="293">
                  <c:v>1.23749458789825</c:v>
                </c:pt>
                <c:pt idx="294">
                  <c:v>1.23781526088715</c:v>
                </c:pt>
                <c:pt idx="295">
                  <c:v>1.2388613224029501</c:v>
                </c:pt>
                <c:pt idx="296">
                  <c:v>1.2380887269973799</c:v>
                </c:pt>
                <c:pt idx="297">
                  <c:v>1.2375863790512101</c:v>
                </c:pt>
                <c:pt idx="298">
                  <c:v>1.23733246326447</c:v>
                </c:pt>
                <c:pt idx="299">
                  <c:v>1.23734831809998</c:v>
                </c:pt>
                <c:pt idx="300">
                  <c:v>1.2377356290817301</c:v>
                </c:pt>
                <c:pt idx="301">
                  <c:v>1.2377952337264999</c:v>
                </c:pt>
                <c:pt idx="302">
                  <c:v>1.2377398014068599</c:v>
                </c:pt>
                <c:pt idx="303">
                  <c:v>1.2371028661727901</c:v>
                </c:pt>
                <c:pt idx="304">
                  <c:v>1.23664975166321</c:v>
                </c:pt>
                <c:pt idx="305">
                  <c:v>1.2376015186309799</c:v>
                </c:pt>
                <c:pt idx="306">
                  <c:v>1.23770475387573</c:v>
                </c:pt>
                <c:pt idx="307">
                  <c:v>1.23765504360199</c:v>
                </c:pt>
                <c:pt idx="308">
                  <c:v>1.2372906208038299</c:v>
                </c:pt>
                <c:pt idx="309">
                  <c:v>1.23788702487946</c:v>
                </c:pt>
                <c:pt idx="310">
                  <c:v>1.2386339902877801</c:v>
                </c:pt>
                <c:pt idx="311">
                  <c:v>1.2364032268524201</c:v>
                </c:pt>
                <c:pt idx="312">
                  <c:v>1.2368189096450799</c:v>
                </c:pt>
                <c:pt idx="313">
                  <c:v>1.23647749423981</c:v>
                </c:pt>
                <c:pt idx="314">
                  <c:v>1.2378793954849201</c:v>
                </c:pt>
                <c:pt idx="315">
                  <c:v>1.23774206638336</c:v>
                </c:pt>
                <c:pt idx="316">
                  <c:v>1.23679888248444</c:v>
                </c:pt>
                <c:pt idx="317">
                  <c:v>1.2362904548645</c:v>
                </c:pt>
                <c:pt idx="318">
                  <c:v>1.2334797382354701</c:v>
                </c:pt>
                <c:pt idx="319">
                  <c:v>1.2343720197677599</c:v>
                </c:pt>
                <c:pt idx="320">
                  <c:v>1.2344876527786299</c:v>
                </c:pt>
                <c:pt idx="321">
                  <c:v>1.23367142677307</c:v>
                </c:pt>
                <c:pt idx="322">
                  <c:v>1.2347552776336701</c:v>
                </c:pt>
                <c:pt idx="323">
                  <c:v>1.2343122959137001</c:v>
                </c:pt>
                <c:pt idx="324">
                  <c:v>1.2344329357147199</c:v>
                </c:pt>
                <c:pt idx="325">
                  <c:v>1.23414695262909</c:v>
                </c:pt>
                <c:pt idx="326">
                  <c:v>1.23417997360229</c:v>
                </c:pt>
                <c:pt idx="327">
                  <c:v>1.2345496416091899</c:v>
                </c:pt>
                <c:pt idx="328">
                  <c:v>1.2340571880340601</c:v>
                </c:pt>
                <c:pt idx="329">
                  <c:v>1.23357534408569</c:v>
                </c:pt>
                <c:pt idx="330">
                  <c:v>1.2338957786560101</c:v>
                </c:pt>
                <c:pt idx="331">
                  <c:v>1.2338410615921001</c:v>
                </c:pt>
                <c:pt idx="332">
                  <c:v>1.23394286632538</c:v>
                </c:pt>
                <c:pt idx="333">
                  <c:v>1.2339882850646999</c:v>
                </c:pt>
                <c:pt idx="334">
                  <c:v>1.2323094606399501</c:v>
                </c:pt>
                <c:pt idx="335">
                  <c:v>1.2312816381454501</c:v>
                </c:pt>
                <c:pt idx="336">
                  <c:v>1.2299717664718599</c:v>
                </c:pt>
                <c:pt idx="337">
                  <c:v>1.2301441431045499</c:v>
                </c:pt>
                <c:pt idx="338">
                  <c:v>1.2303258180618299</c:v>
                </c:pt>
                <c:pt idx="339">
                  <c:v>1.2289451360702499</c:v>
                </c:pt>
                <c:pt idx="340">
                  <c:v>1.22655153274536</c:v>
                </c:pt>
                <c:pt idx="341">
                  <c:v>1.22778391838074</c:v>
                </c:pt>
                <c:pt idx="342">
                  <c:v>1.22806012630463</c:v>
                </c:pt>
                <c:pt idx="343">
                  <c:v>1.2295075654983501</c:v>
                </c:pt>
                <c:pt idx="344">
                  <c:v>1.2285188436508201</c:v>
                </c:pt>
                <c:pt idx="345">
                  <c:v>1.22811615467072</c:v>
                </c:pt>
                <c:pt idx="346">
                  <c:v>1.22799432277679</c:v>
                </c:pt>
                <c:pt idx="347">
                  <c:v>1.22702741622925</c:v>
                </c:pt>
                <c:pt idx="348">
                  <c:v>1.2280352115631099</c:v>
                </c:pt>
                <c:pt idx="349">
                  <c:v>1.2278178930282599</c:v>
                </c:pt>
                <c:pt idx="350">
                  <c:v>1.2272412776946999</c:v>
                </c:pt>
                <c:pt idx="351">
                  <c:v>1.22691643238068</c:v>
                </c:pt>
                <c:pt idx="352">
                  <c:v>1.22765600681305</c:v>
                </c:pt>
                <c:pt idx="353">
                  <c:v>1.22731184959412</c:v>
                </c:pt>
                <c:pt idx="354">
                  <c:v>1.2269371747970601</c:v>
                </c:pt>
                <c:pt idx="355">
                  <c:v>1.22695016860962</c:v>
                </c:pt>
                <c:pt idx="356">
                  <c:v>1.2268826961517301</c:v>
                </c:pt>
                <c:pt idx="357">
                  <c:v>1.22717952728271</c:v>
                </c:pt>
                <c:pt idx="358">
                  <c:v>1.2262655496597299</c:v>
                </c:pt>
                <c:pt idx="359">
                  <c:v>1.2236399650573699</c:v>
                </c:pt>
                <c:pt idx="360">
                  <c:v>1.2230651378631601</c:v>
                </c:pt>
                <c:pt idx="361">
                  <c:v>1.22271680831909</c:v>
                </c:pt>
                <c:pt idx="362">
                  <c:v>1.22347807884216</c:v>
                </c:pt>
                <c:pt idx="363">
                  <c:v>1.2239238023757899</c:v>
                </c:pt>
                <c:pt idx="364">
                  <c:v>1.2220931053161601</c:v>
                </c:pt>
                <c:pt idx="365">
                  <c:v>1.2219500541687001</c:v>
                </c:pt>
                <c:pt idx="366">
                  <c:v>1.2213711738586399</c:v>
                </c:pt>
                <c:pt idx="367">
                  <c:v>1.2216780185699501</c:v>
                </c:pt>
                <c:pt idx="368">
                  <c:v>1.2202070951461801</c:v>
                </c:pt>
                <c:pt idx="369">
                  <c:v>1.22020423412323</c:v>
                </c:pt>
                <c:pt idx="370">
                  <c:v>1.2206678390502901</c:v>
                </c:pt>
                <c:pt idx="371">
                  <c:v>1.2206095457077</c:v>
                </c:pt>
                <c:pt idx="372">
                  <c:v>1.2207065820694001</c:v>
                </c:pt>
                <c:pt idx="373">
                  <c:v>1.2208724021911601</c:v>
                </c:pt>
                <c:pt idx="374">
                  <c:v>1.2208161354064899</c:v>
                </c:pt>
                <c:pt idx="375">
                  <c:v>1.2205283641815201</c:v>
                </c:pt>
                <c:pt idx="376">
                  <c:v>1.2202953100204501</c:v>
                </c:pt>
                <c:pt idx="377">
                  <c:v>1.22069787979126</c:v>
                </c:pt>
                <c:pt idx="378">
                  <c:v>1.2211550474166899</c:v>
                </c:pt>
                <c:pt idx="379">
                  <c:v>1.2212067842483501</c:v>
                </c:pt>
                <c:pt idx="380">
                  <c:v>1.2215110063552901</c:v>
                </c:pt>
                <c:pt idx="381">
                  <c:v>1.2201329469680799</c:v>
                </c:pt>
                <c:pt idx="382">
                  <c:v>1.21951675415039</c:v>
                </c:pt>
                <c:pt idx="383">
                  <c:v>1.2202308177948</c:v>
                </c:pt>
                <c:pt idx="384">
                  <c:v>1.2207558155059799</c:v>
                </c:pt>
                <c:pt idx="385">
                  <c:v>1.22101867198944</c:v>
                </c:pt>
                <c:pt idx="386">
                  <c:v>1.2220369577407799</c:v>
                </c:pt>
                <c:pt idx="387">
                  <c:v>1.22058773040771</c:v>
                </c:pt>
                <c:pt idx="388">
                  <c:v>1.2230684757232699</c:v>
                </c:pt>
                <c:pt idx="389">
                  <c:v>1.2213222980499301</c:v>
                </c:pt>
                <c:pt idx="390">
                  <c:v>1.22262799739838</c:v>
                </c:pt>
                <c:pt idx="391">
                  <c:v>1.2238969802856401</c:v>
                </c:pt>
                <c:pt idx="392">
                  <c:v>1.2240575551986701</c:v>
                </c:pt>
                <c:pt idx="393">
                  <c:v>1.22351741790771</c:v>
                </c:pt>
                <c:pt idx="394">
                  <c:v>1.2231084108352701</c:v>
                </c:pt>
                <c:pt idx="395">
                  <c:v>1.2229335308075</c:v>
                </c:pt>
                <c:pt idx="396">
                  <c:v>1.2231695652008101</c:v>
                </c:pt>
                <c:pt idx="397">
                  <c:v>1.22307693958282</c:v>
                </c:pt>
                <c:pt idx="398">
                  <c:v>1.2235473394393901</c:v>
                </c:pt>
                <c:pt idx="399">
                  <c:v>1.2227427959442101</c:v>
                </c:pt>
                <c:pt idx="400">
                  <c:v>1.2219482660293599</c:v>
                </c:pt>
                <c:pt idx="401">
                  <c:v>1.22239100933075</c:v>
                </c:pt>
                <c:pt idx="402">
                  <c:v>1.2221636772155799</c:v>
                </c:pt>
                <c:pt idx="403">
                  <c:v>1.2215209007263199</c:v>
                </c:pt>
                <c:pt idx="404">
                  <c:v>1.22123575210571</c:v>
                </c:pt>
                <c:pt idx="405">
                  <c:v>1.2211816310882599</c:v>
                </c:pt>
                <c:pt idx="406">
                  <c:v>1.2186181545257599</c:v>
                </c:pt>
                <c:pt idx="407">
                  <c:v>1.22011375427246</c:v>
                </c:pt>
                <c:pt idx="408">
                  <c:v>1.22043645381927</c:v>
                </c:pt>
                <c:pt idx="409">
                  <c:v>1.22007656097412</c:v>
                </c:pt>
                <c:pt idx="410">
                  <c:v>1.2175889015197801</c:v>
                </c:pt>
                <c:pt idx="411">
                  <c:v>1.21822917461395</c:v>
                </c:pt>
                <c:pt idx="412">
                  <c:v>1.21865546703339</c:v>
                </c:pt>
                <c:pt idx="413">
                  <c:v>1.21705138683319</c:v>
                </c:pt>
                <c:pt idx="414">
                  <c:v>1.2175331115722701</c:v>
                </c:pt>
                <c:pt idx="415">
                  <c:v>1.2183631658554099</c:v>
                </c:pt>
                <c:pt idx="416">
                  <c:v>1.21750128269196</c:v>
                </c:pt>
                <c:pt idx="417">
                  <c:v>1.21744000911713</c:v>
                </c:pt>
                <c:pt idx="418">
                  <c:v>1.2169708013534499</c:v>
                </c:pt>
                <c:pt idx="419">
                  <c:v>1.2159073352813701</c:v>
                </c:pt>
                <c:pt idx="420">
                  <c:v>1.2161178588867201</c:v>
                </c:pt>
                <c:pt idx="421">
                  <c:v>1.21676826477051</c:v>
                </c:pt>
                <c:pt idx="422">
                  <c:v>1.21696305274963</c:v>
                </c:pt>
                <c:pt idx="423">
                  <c:v>1.2171207666397099</c:v>
                </c:pt>
                <c:pt idx="424">
                  <c:v>1.2173912525177</c:v>
                </c:pt>
                <c:pt idx="425">
                  <c:v>1.2170106172561601</c:v>
                </c:pt>
                <c:pt idx="426">
                  <c:v>1.2176270484924301</c:v>
                </c:pt>
                <c:pt idx="427">
                  <c:v>1.2174289226532</c:v>
                </c:pt>
                <c:pt idx="428">
                  <c:v>1.21767795085907</c:v>
                </c:pt>
                <c:pt idx="429">
                  <c:v>1.2177677154541</c:v>
                </c:pt>
                <c:pt idx="430">
                  <c:v>1.2163285017013501</c:v>
                </c:pt>
                <c:pt idx="431">
                  <c:v>1.2168755531311</c:v>
                </c:pt>
                <c:pt idx="432">
                  <c:v>1.21757900714874</c:v>
                </c:pt>
                <c:pt idx="433">
                  <c:v>1.2180467844009399</c:v>
                </c:pt>
                <c:pt idx="434">
                  <c:v>1.2154284715652499</c:v>
                </c:pt>
                <c:pt idx="435">
                  <c:v>1.2197511196136499</c:v>
                </c:pt>
                <c:pt idx="436">
                  <c:v>1.2170783281326301</c:v>
                </c:pt>
                <c:pt idx="437">
                  <c:v>1.2112777233123799</c:v>
                </c:pt>
                <c:pt idx="438">
                  <c:v>1.2111682891845701</c:v>
                </c:pt>
                <c:pt idx="439">
                  <c:v>1.2124763727188099</c:v>
                </c:pt>
                <c:pt idx="440">
                  <c:v>1.21130836009979</c:v>
                </c:pt>
                <c:pt idx="441">
                  <c:v>1.21046674251556</c:v>
                </c:pt>
                <c:pt idx="442">
                  <c:v>1.21037578582764</c:v>
                </c:pt>
                <c:pt idx="443">
                  <c:v>1.21015536785126</c:v>
                </c:pt>
                <c:pt idx="444">
                  <c:v>1.2103583812713601</c:v>
                </c:pt>
                <c:pt idx="445">
                  <c:v>1.21032643318176</c:v>
                </c:pt>
                <c:pt idx="446">
                  <c:v>1.21066617965698</c:v>
                </c:pt>
                <c:pt idx="447">
                  <c:v>1.21055972576141</c:v>
                </c:pt>
                <c:pt idx="448">
                  <c:v>1.2106918096542401</c:v>
                </c:pt>
                <c:pt idx="449">
                  <c:v>1.2109841108322099</c:v>
                </c:pt>
                <c:pt idx="450">
                  <c:v>1.2113133668899501</c:v>
                </c:pt>
                <c:pt idx="451">
                  <c:v>1.2109689712524401</c:v>
                </c:pt>
                <c:pt idx="452">
                  <c:v>1.2104861736297601</c:v>
                </c:pt>
                <c:pt idx="453">
                  <c:v>1.2086797952652</c:v>
                </c:pt>
                <c:pt idx="454">
                  <c:v>1.2074942588806199</c:v>
                </c:pt>
                <c:pt idx="455">
                  <c:v>1.20712065696716</c:v>
                </c:pt>
                <c:pt idx="456">
                  <c:v>1.20819556713104</c:v>
                </c:pt>
                <c:pt idx="457">
                  <c:v>1.2087259292602499</c:v>
                </c:pt>
                <c:pt idx="458">
                  <c:v>1.20655512809753</c:v>
                </c:pt>
                <c:pt idx="459">
                  <c:v>1.20840203762054</c:v>
                </c:pt>
                <c:pt idx="460">
                  <c:v>1.2082270383834799</c:v>
                </c:pt>
                <c:pt idx="461">
                  <c:v>1.21001005172729</c:v>
                </c:pt>
                <c:pt idx="462">
                  <c:v>1.2106636762619001</c:v>
                </c:pt>
                <c:pt idx="463">
                  <c:v>1.21103763580322</c:v>
                </c:pt>
                <c:pt idx="464">
                  <c:v>1.21035444736481</c:v>
                </c:pt>
                <c:pt idx="465">
                  <c:v>1.2120491266250599</c:v>
                </c:pt>
                <c:pt idx="466">
                  <c:v>1.212935090065</c:v>
                </c:pt>
                <c:pt idx="467">
                  <c:v>1.21210265159607</c:v>
                </c:pt>
                <c:pt idx="468">
                  <c:v>1.2126436233520499</c:v>
                </c:pt>
                <c:pt idx="469">
                  <c:v>1.21200776100159</c:v>
                </c:pt>
                <c:pt idx="470">
                  <c:v>1.2121394872665401</c:v>
                </c:pt>
                <c:pt idx="471">
                  <c:v>1.21271920204163</c:v>
                </c:pt>
                <c:pt idx="472">
                  <c:v>1.21316373348236</c:v>
                </c:pt>
                <c:pt idx="473">
                  <c:v>1.21252429485321</c:v>
                </c:pt>
                <c:pt idx="474">
                  <c:v>1.2122700214386</c:v>
                </c:pt>
                <c:pt idx="475">
                  <c:v>1.2126660346984901</c:v>
                </c:pt>
                <c:pt idx="476">
                  <c:v>1.2133693695068399</c:v>
                </c:pt>
                <c:pt idx="477">
                  <c:v>1.2134541273117101</c:v>
                </c:pt>
                <c:pt idx="478">
                  <c:v>1.2116230726242101</c:v>
                </c:pt>
                <c:pt idx="479">
                  <c:v>1.21021020412445</c:v>
                </c:pt>
                <c:pt idx="480">
                  <c:v>1.21165955066681</c:v>
                </c:pt>
                <c:pt idx="481">
                  <c:v>1.2094428539276101</c:v>
                </c:pt>
                <c:pt idx="482">
                  <c:v>1.2076218128204299</c:v>
                </c:pt>
                <c:pt idx="483">
                  <c:v>1.2086426019668599</c:v>
                </c:pt>
                <c:pt idx="484">
                  <c:v>1.2070493698120099</c:v>
                </c:pt>
                <c:pt idx="485">
                  <c:v>1.20805740356445</c:v>
                </c:pt>
                <c:pt idx="486">
                  <c:v>1.2072614431381199</c:v>
                </c:pt>
                <c:pt idx="487">
                  <c:v>1.20994305610657</c:v>
                </c:pt>
                <c:pt idx="488">
                  <c:v>1.20847833156586</c:v>
                </c:pt>
                <c:pt idx="489">
                  <c:v>1.2078927755355799</c:v>
                </c:pt>
                <c:pt idx="490">
                  <c:v>1.2075068950653101</c:v>
                </c:pt>
                <c:pt idx="491">
                  <c:v>1.2074403762817401</c:v>
                </c:pt>
                <c:pt idx="492">
                  <c:v>1.2076944112777701</c:v>
                </c:pt>
                <c:pt idx="493">
                  <c:v>1.20788037776947</c:v>
                </c:pt>
                <c:pt idx="494">
                  <c:v>1.2080010175705</c:v>
                </c:pt>
                <c:pt idx="495">
                  <c:v>1.20776832103729</c:v>
                </c:pt>
                <c:pt idx="496">
                  <c:v>1.2072610855102499</c:v>
                </c:pt>
                <c:pt idx="497">
                  <c:v>1.20735216140747</c:v>
                </c:pt>
                <c:pt idx="498">
                  <c:v>1.20735371112823</c:v>
                </c:pt>
                <c:pt idx="499">
                  <c:v>1.20698046684265</c:v>
                </c:pt>
                <c:pt idx="500">
                  <c:v>1.2066282033920299</c:v>
                </c:pt>
                <c:pt idx="501">
                  <c:v>1.2058526277542101</c:v>
                </c:pt>
                <c:pt idx="502">
                  <c:v>1.20553267002106</c:v>
                </c:pt>
                <c:pt idx="503">
                  <c:v>1.2032209634780899</c:v>
                </c:pt>
                <c:pt idx="504">
                  <c:v>1.2031822204589799</c:v>
                </c:pt>
                <c:pt idx="505">
                  <c:v>1.2028721570968599</c:v>
                </c:pt>
                <c:pt idx="506">
                  <c:v>1.2023948431014999</c:v>
                </c:pt>
                <c:pt idx="507">
                  <c:v>1.20230889320374</c:v>
                </c:pt>
                <c:pt idx="508">
                  <c:v>1.2003253698348999</c:v>
                </c:pt>
                <c:pt idx="509">
                  <c:v>1.1990426778793299</c:v>
                </c:pt>
                <c:pt idx="510">
                  <c:v>1.1998255252838099</c:v>
                </c:pt>
                <c:pt idx="511">
                  <c:v>1.2015146017074601</c:v>
                </c:pt>
                <c:pt idx="512">
                  <c:v>1.1997857093811</c:v>
                </c:pt>
                <c:pt idx="513">
                  <c:v>1.19925153255463</c:v>
                </c:pt>
                <c:pt idx="514">
                  <c:v>1.19922387599945</c:v>
                </c:pt>
                <c:pt idx="515">
                  <c:v>1.1990929841995199</c:v>
                </c:pt>
                <c:pt idx="516">
                  <c:v>1.19916224479675</c:v>
                </c:pt>
                <c:pt idx="517">
                  <c:v>1.19882416725159</c:v>
                </c:pt>
                <c:pt idx="518">
                  <c:v>1.19900119304657</c:v>
                </c:pt>
                <c:pt idx="519">
                  <c:v>1.1989389657974201</c:v>
                </c:pt>
                <c:pt idx="520">
                  <c:v>1.2005038261413601</c:v>
                </c:pt>
                <c:pt idx="521">
                  <c:v>1.2005068063736</c:v>
                </c:pt>
                <c:pt idx="522">
                  <c:v>1.2003687620162999</c:v>
                </c:pt>
                <c:pt idx="523">
                  <c:v>1.2001451253891</c:v>
                </c:pt>
                <c:pt idx="524">
                  <c:v>1.19950246810913</c:v>
                </c:pt>
                <c:pt idx="525">
                  <c:v>1.20094001293182</c:v>
                </c:pt>
                <c:pt idx="526">
                  <c:v>1.2014136314392101</c:v>
                </c:pt>
                <c:pt idx="527">
                  <c:v>1.1997150182723999</c:v>
                </c:pt>
                <c:pt idx="528">
                  <c:v>1.19992363452911</c:v>
                </c:pt>
                <c:pt idx="529">
                  <c:v>1.2000144720077499</c:v>
                </c:pt>
                <c:pt idx="530">
                  <c:v>1.2000433206558201</c:v>
                </c:pt>
                <c:pt idx="531">
                  <c:v>1.2009407281875599</c:v>
                </c:pt>
                <c:pt idx="532">
                  <c:v>1.1971478462219201</c:v>
                </c:pt>
                <c:pt idx="533">
                  <c:v>1.19553422927856</c:v>
                </c:pt>
                <c:pt idx="534">
                  <c:v>1.1966141462326001</c:v>
                </c:pt>
                <c:pt idx="535">
                  <c:v>1.1966153383255</c:v>
                </c:pt>
                <c:pt idx="536">
                  <c:v>1.1958250999450699</c:v>
                </c:pt>
                <c:pt idx="537">
                  <c:v>1.1987262964248699</c:v>
                </c:pt>
                <c:pt idx="538">
                  <c:v>1.19391465187073</c:v>
                </c:pt>
                <c:pt idx="539">
                  <c:v>1.1949316263198899</c:v>
                </c:pt>
                <c:pt idx="540">
                  <c:v>1.19553959369659</c:v>
                </c:pt>
                <c:pt idx="541">
                  <c:v>1.1953862905502299</c:v>
                </c:pt>
                <c:pt idx="542">
                  <c:v>1.19500684738159</c:v>
                </c:pt>
                <c:pt idx="543">
                  <c:v>1.19666016101837</c:v>
                </c:pt>
                <c:pt idx="544">
                  <c:v>1.1976677179336499</c:v>
                </c:pt>
                <c:pt idx="545">
                  <c:v>1.1976904869079601</c:v>
                </c:pt>
                <c:pt idx="546">
                  <c:v>1.1978851556778001</c:v>
                </c:pt>
                <c:pt idx="547">
                  <c:v>1.1986680030822801</c:v>
                </c:pt>
                <c:pt idx="548">
                  <c:v>1.1981172561645499</c:v>
                </c:pt>
                <c:pt idx="549">
                  <c:v>1.1980906724929801</c:v>
                </c:pt>
                <c:pt idx="550">
                  <c:v>1.1999197006225599</c:v>
                </c:pt>
                <c:pt idx="551">
                  <c:v>1.19813716411591</c:v>
                </c:pt>
                <c:pt idx="552">
                  <c:v>1.19893109798431</c:v>
                </c:pt>
                <c:pt idx="553">
                  <c:v>1.19804191589355</c:v>
                </c:pt>
                <c:pt idx="554">
                  <c:v>1.19905841350555</c:v>
                </c:pt>
                <c:pt idx="555">
                  <c:v>1.19784879684448</c:v>
                </c:pt>
                <c:pt idx="556">
                  <c:v>1.19716668128967</c:v>
                </c:pt>
                <c:pt idx="557">
                  <c:v>1.1949764490127599</c:v>
                </c:pt>
                <c:pt idx="558">
                  <c:v>1.1969591379165601</c:v>
                </c:pt>
                <c:pt idx="559">
                  <c:v>1.1987340450286901</c:v>
                </c:pt>
                <c:pt idx="560">
                  <c:v>1.1982394456863401</c:v>
                </c:pt>
                <c:pt idx="561">
                  <c:v>1.1991490125656099</c:v>
                </c:pt>
                <c:pt idx="562">
                  <c:v>1.1982716321945199</c:v>
                </c:pt>
                <c:pt idx="563">
                  <c:v>1.19852542877197</c:v>
                </c:pt>
                <c:pt idx="564">
                  <c:v>1.1984531879425</c:v>
                </c:pt>
                <c:pt idx="565">
                  <c:v>1.1984492540359499</c:v>
                </c:pt>
                <c:pt idx="566">
                  <c:v>1.19870293140411</c:v>
                </c:pt>
                <c:pt idx="567">
                  <c:v>1.19824886322021</c:v>
                </c:pt>
                <c:pt idx="568">
                  <c:v>1.19910252094269</c:v>
                </c:pt>
                <c:pt idx="569">
                  <c:v>1.1987066268920901</c:v>
                </c:pt>
                <c:pt idx="570">
                  <c:v>1.19907510280609</c:v>
                </c:pt>
                <c:pt idx="571">
                  <c:v>1.19841468334198</c:v>
                </c:pt>
                <c:pt idx="572">
                  <c:v>1.19815790653229</c:v>
                </c:pt>
                <c:pt idx="573">
                  <c:v>1.1963723897934</c:v>
                </c:pt>
                <c:pt idx="574">
                  <c:v>1.19622123241425</c:v>
                </c:pt>
                <c:pt idx="575">
                  <c:v>1.1961256265640301</c:v>
                </c:pt>
                <c:pt idx="576">
                  <c:v>1.19584000110626</c:v>
                </c:pt>
                <c:pt idx="577">
                  <c:v>1.19667208194733</c:v>
                </c:pt>
                <c:pt idx="578">
                  <c:v>1.19660544395447</c:v>
                </c:pt>
                <c:pt idx="579">
                  <c:v>1.19660973548889</c:v>
                </c:pt>
                <c:pt idx="580">
                  <c:v>1.19277787208557</c:v>
                </c:pt>
                <c:pt idx="581">
                  <c:v>1.19276523590088</c:v>
                </c:pt>
                <c:pt idx="582">
                  <c:v>1.19445216655731</c:v>
                </c:pt>
                <c:pt idx="583">
                  <c:v>1.19618999958038</c:v>
                </c:pt>
                <c:pt idx="584">
                  <c:v>1.1958147287368801</c:v>
                </c:pt>
                <c:pt idx="585">
                  <c:v>1.1961711645126301</c:v>
                </c:pt>
                <c:pt idx="586">
                  <c:v>1.1955738067627</c:v>
                </c:pt>
                <c:pt idx="587">
                  <c:v>1.1954152584075901</c:v>
                </c:pt>
                <c:pt idx="588">
                  <c:v>1.1956092119216899</c:v>
                </c:pt>
                <c:pt idx="589">
                  <c:v>1.19585597515106</c:v>
                </c:pt>
                <c:pt idx="590">
                  <c:v>1.19522452354431</c:v>
                </c:pt>
                <c:pt idx="591">
                  <c:v>1.19676733016968</c:v>
                </c:pt>
                <c:pt idx="592">
                  <c:v>1.1964989900589</c:v>
                </c:pt>
                <c:pt idx="593">
                  <c:v>1.19700908660889</c:v>
                </c:pt>
                <c:pt idx="594">
                  <c:v>1.1964682340621899</c:v>
                </c:pt>
                <c:pt idx="595">
                  <c:v>1.1957790851593</c:v>
                </c:pt>
                <c:pt idx="596">
                  <c:v>1.19501268863678</c:v>
                </c:pt>
                <c:pt idx="597">
                  <c:v>1.1935110092163099</c:v>
                </c:pt>
                <c:pt idx="598">
                  <c:v>1.19283866882324</c:v>
                </c:pt>
                <c:pt idx="599">
                  <c:v>1.1929544210434</c:v>
                </c:pt>
                <c:pt idx="600">
                  <c:v>1.1927522420883201</c:v>
                </c:pt>
                <c:pt idx="601">
                  <c:v>1.1916359663009599</c:v>
                </c:pt>
                <c:pt idx="602">
                  <c:v>1.1898621320724501</c:v>
                </c:pt>
                <c:pt idx="603">
                  <c:v>1.1918374300003101</c:v>
                </c:pt>
                <c:pt idx="604">
                  <c:v>1.1909166574478101</c:v>
                </c:pt>
                <c:pt idx="605">
                  <c:v>1.1912151575088501</c:v>
                </c:pt>
                <c:pt idx="606">
                  <c:v>1.1925570964813199</c:v>
                </c:pt>
                <c:pt idx="607">
                  <c:v>1.19315326213837</c:v>
                </c:pt>
                <c:pt idx="608">
                  <c:v>1.19247627258301</c:v>
                </c:pt>
                <c:pt idx="609">
                  <c:v>1.19232833385468</c:v>
                </c:pt>
                <c:pt idx="610">
                  <c:v>1.19230055809021</c:v>
                </c:pt>
                <c:pt idx="611">
                  <c:v>1.1919798851013199</c:v>
                </c:pt>
                <c:pt idx="612">
                  <c:v>1.1920425891876201</c:v>
                </c:pt>
                <c:pt idx="613">
                  <c:v>1.1920596361160301</c:v>
                </c:pt>
                <c:pt idx="614">
                  <c:v>1.1931576728820801</c:v>
                </c:pt>
                <c:pt idx="615">
                  <c:v>1.1934237480163601</c:v>
                </c:pt>
                <c:pt idx="616">
                  <c:v>1.1917755603790301</c:v>
                </c:pt>
                <c:pt idx="617">
                  <c:v>1.1922749280929601</c:v>
                </c:pt>
                <c:pt idx="618">
                  <c:v>1.1912859678268399</c:v>
                </c:pt>
                <c:pt idx="619">
                  <c:v>1.1910426616668699</c:v>
                </c:pt>
                <c:pt idx="620">
                  <c:v>1.1919792890548699</c:v>
                </c:pt>
                <c:pt idx="621">
                  <c:v>1.19152855873108</c:v>
                </c:pt>
                <c:pt idx="622">
                  <c:v>1.19148337841034</c:v>
                </c:pt>
                <c:pt idx="623">
                  <c:v>1.1886404752731301</c:v>
                </c:pt>
                <c:pt idx="624">
                  <c:v>1.18778800964355</c:v>
                </c:pt>
                <c:pt idx="625">
                  <c:v>1.1877698898315401</c:v>
                </c:pt>
                <c:pt idx="626">
                  <c:v>1.18712174892426</c:v>
                </c:pt>
                <c:pt idx="627">
                  <c:v>1.1864241361618</c:v>
                </c:pt>
                <c:pt idx="628">
                  <c:v>1.18465304374695</c:v>
                </c:pt>
                <c:pt idx="629">
                  <c:v>1.185262799263</c:v>
                </c:pt>
                <c:pt idx="630">
                  <c:v>1.1861542463302599</c:v>
                </c:pt>
                <c:pt idx="631">
                  <c:v>1.18785393238068</c:v>
                </c:pt>
                <c:pt idx="632">
                  <c:v>1.1863485574722299</c:v>
                </c:pt>
                <c:pt idx="633">
                  <c:v>1.1855394840240501</c:v>
                </c:pt>
                <c:pt idx="634">
                  <c:v>1.1861380338668801</c:v>
                </c:pt>
                <c:pt idx="635">
                  <c:v>1.1860421895980799</c:v>
                </c:pt>
                <c:pt idx="636">
                  <c:v>1.1859188079834</c:v>
                </c:pt>
                <c:pt idx="637">
                  <c:v>1.1857784986496001</c:v>
                </c:pt>
                <c:pt idx="638">
                  <c:v>1.1865603923797601</c:v>
                </c:pt>
                <c:pt idx="639">
                  <c:v>1.18525290489197</c:v>
                </c:pt>
                <c:pt idx="640">
                  <c:v>1.18518567085266</c:v>
                </c:pt>
                <c:pt idx="641">
                  <c:v>1.18524706363678</c:v>
                </c:pt>
                <c:pt idx="642">
                  <c:v>1.18510901927948</c:v>
                </c:pt>
                <c:pt idx="643">
                  <c:v>1.1854233741760301</c:v>
                </c:pt>
                <c:pt idx="644">
                  <c:v>1.1850348711013801</c:v>
                </c:pt>
                <c:pt idx="645">
                  <c:v>1.18268442153931</c:v>
                </c:pt>
                <c:pt idx="646">
                  <c:v>1.1837847232818599</c:v>
                </c:pt>
                <c:pt idx="647">
                  <c:v>1.1855046749114999</c:v>
                </c:pt>
                <c:pt idx="648">
                  <c:v>1.1853286027908301</c:v>
                </c:pt>
                <c:pt idx="649">
                  <c:v>1.18733298778534</c:v>
                </c:pt>
                <c:pt idx="650">
                  <c:v>1.1878255605697601</c:v>
                </c:pt>
                <c:pt idx="651">
                  <c:v>1.18837594985962</c:v>
                </c:pt>
                <c:pt idx="652">
                  <c:v>1.1876959800720199</c:v>
                </c:pt>
                <c:pt idx="653">
                  <c:v>1.1853600740432699</c:v>
                </c:pt>
                <c:pt idx="654">
                  <c:v>1.1850016117095901</c:v>
                </c:pt>
                <c:pt idx="655">
                  <c:v>1.1854003667831401</c:v>
                </c:pt>
                <c:pt idx="656">
                  <c:v>1.1859867572784399</c:v>
                </c:pt>
                <c:pt idx="657">
                  <c:v>1.1860408782959</c:v>
                </c:pt>
                <c:pt idx="658">
                  <c:v>1.1847937107086199</c:v>
                </c:pt>
                <c:pt idx="659">
                  <c:v>1.18489718437195</c:v>
                </c:pt>
                <c:pt idx="660">
                  <c:v>1.1850112676620499</c:v>
                </c:pt>
                <c:pt idx="661">
                  <c:v>1.1851736307144201</c:v>
                </c:pt>
                <c:pt idx="662">
                  <c:v>1.18454372882843</c:v>
                </c:pt>
                <c:pt idx="663">
                  <c:v>1.1847883462905899</c:v>
                </c:pt>
                <c:pt idx="664">
                  <c:v>1.18623030185699</c:v>
                </c:pt>
                <c:pt idx="665">
                  <c:v>1.1859383583068801</c:v>
                </c:pt>
                <c:pt idx="666">
                  <c:v>1.1861979961395299</c:v>
                </c:pt>
                <c:pt idx="667">
                  <c:v>1.1872153282165501</c:v>
                </c:pt>
                <c:pt idx="668">
                  <c:v>1.18593049049377</c:v>
                </c:pt>
                <c:pt idx="669">
                  <c:v>1.1870923042297401</c:v>
                </c:pt>
                <c:pt idx="670">
                  <c:v>1.1858227252960201</c:v>
                </c:pt>
                <c:pt idx="671">
                  <c:v>1.1872843503952</c:v>
                </c:pt>
                <c:pt idx="672">
                  <c:v>1.1875469684600799</c:v>
                </c:pt>
                <c:pt idx="673">
                  <c:v>1.1888395547866799</c:v>
                </c:pt>
                <c:pt idx="674">
                  <c:v>1.1881685256957999</c:v>
                </c:pt>
                <c:pt idx="675">
                  <c:v>1.1926127672195399</c:v>
                </c:pt>
                <c:pt idx="676">
                  <c:v>1.19130051136017</c:v>
                </c:pt>
                <c:pt idx="677">
                  <c:v>1.1878132820129399</c:v>
                </c:pt>
                <c:pt idx="678">
                  <c:v>1.18957436084747</c:v>
                </c:pt>
                <c:pt idx="679">
                  <c:v>1.19090592861176</c:v>
                </c:pt>
                <c:pt idx="680">
                  <c:v>1.19265902042389</c:v>
                </c:pt>
                <c:pt idx="681">
                  <c:v>1.19252121448517</c:v>
                </c:pt>
                <c:pt idx="682">
                  <c:v>1.1923480033874501</c:v>
                </c:pt>
                <c:pt idx="683">
                  <c:v>1.1912089586257899</c:v>
                </c:pt>
                <c:pt idx="684">
                  <c:v>1.19147169589996</c:v>
                </c:pt>
                <c:pt idx="685">
                  <c:v>1.19162142276764</c:v>
                </c:pt>
                <c:pt idx="686">
                  <c:v>1.1912196874618499</c:v>
                </c:pt>
                <c:pt idx="687">
                  <c:v>1.19215607643127</c:v>
                </c:pt>
                <c:pt idx="688">
                  <c:v>1.1914814710617101</c:v>
                </c:pt>
                <c:pt idx="689">
                  <c:v>1.19135546684265</c:v>
                </c:pt>
                <c:pt idx="690">
                  <c:v>1.19171035289764</c:v>
                </c:pt>
                <c:pt idx="691">
                  <c:v>1.19137907028198</c:v>
                </c:pt>
                <c:pt idx="692">
                  <c:v>1.1909699440002399</c:v>
                </c:pt>
                <c:pt idx="693">
                  <c:v>1.1896935701370199</c:v>
                </c:pt>
                <c:pt idx="694">
                  <c:v>1.1907649040222199</c:v>
                </c:pt>
                <c:pt idx="695">
                  <c:v>1.19204866886139</c:v>
                </c:pt>
                <c:pt idx="696">
                  <c:v>1.1934757232666</c:v>
                </c:pt>
                <c:pt idx="697">
                  <c:v>1.1939504146575901</c:v>
                </c:pt>
                <c:pt idx="698">
                  <c:v>1.19328641891479</c:v>
                </c:pt>
                <c:pt idx="699">
                  <c:v>1.19491243362427</c:v>
                </c:pt>
                <c:pt idx="700">
                  <c:v>1.1959420442581199</c:v>
                </c:pt>
                <c:pt idx="701">
                  <c:v>1.19417381286621</c:v>
                </c:pt>
                <c:pt idx="702">
                  <c:v>1.1949704885482799</c:v>
                </c:pt>
                <c:pt idx="703">
                  <c:v>1.1956478357315099</c:v>
                </c:pt>
                <c:pt idx="704">
                  <c:v>1.19514584541321</c:v>
                </c:pt>
                <c:pt idx="705">
                  <c:v>1.1942665576934799</c:v>
                </c:pt>
                <c:pt idx="706">
                  <c:v>1.1943444013595601</c:v>
                </c:pt>
                <c:pt idx="707">
                  <c:v>1.1939654350280799</c:v>
                </c:pt>
                <c:pt idx="708">
                  <c:v>1.1946151256561299</c:v>
                </c:pt>
                <c:pt idx="709">
                  <c:v>1.1946003437042201</c:v>
                </c:pt>
                <c:pt idx="710">
                  <c:v>1.1951321363449099</c:v>
                </c:pt>
                <c:pt idx="711">
                  <c:v>1.19631218910217</c:v>
                </c:pt>
                <c:pt idx="712">
                  <c:v>1.19622337818146</c:v>
                </c:pt>
                <c:pt idx="713">
                  <c:v>1.19638419151306</c:v>
                </c:pt>
                <c:pt idx="714">
                  <c:v>1.19635689258575</c:v>
                </c:pt>
                <c:pt idx="715">
                  <c:v>1.19550633430481</c:v>
                </c:pt>
                <c:pt idx="716">
                  <c:v>1.19662284851074</c:v>
                </c:pt>
                <c:pt idx="717">
                  <c:v>1.19540643692017</c:v>
                </c:pt>
                <c:pt idx="718">
                  <c:v>1.1977620124816899</c:v>
                </c:pt>
                <c:pt idx="719">
                  <c:v>1.1982715129852299</c:v>
                </c:pt>
                <c:pt idx="720">
                  <c:v>1.19749271869659</c:v>
                </c:pt>
                <c:pt idx="721">
                  <c:v>1.19799172878265</c:v>
                </c:pt>
                <c:pt idx="722">
                  <c:v>1.1981905698776201</c:v>
                </c:pt>
                <c:pt idx="723">
                  <c:v>1.1982460021972701</c:v>
                </c:pt>
                <c:pt idx="724">
                  <c:v>1.19906902313232</c:v>
                </c:pt>
                <c:pt idx="725">
                  <c:v>1.1965794563293499</c:v>
                </c:pt>
                <c:pt idx="726">
                  <c:v>1.19730567932129</c:v>
                </c:pt>
                <c:pt idx="727">
                  <c:v>1.1974169015884399</c:v>
                </c:pt>
                <c:pt idx="728">
                  <c:v>1.19450259208679</c:v>
                </c:pt>
                <c:pt idx="729">
                  <c:v>1.1942212581634499</c:v>
                </c:pt>
                <c:pt idx="730">
                  <c:v>1.1937001943588299</c:v>
                </c:pt>
                <c:pt idx="731">
                  <c:v>1.1924847364425699</c:v>
                </c:pt>
                <c:pt idx="732">
                  <c:v>1.1925702095031701</c:v>
                </c:pt>
                <c:pt idx="733">
                  <c:v>1.1927644014358501</c:v>
                </c:pt>
                <c:pt idx="734">
                  <c:v>1.19300985336304</c:v>
                </c:pt>
                <c:pt idx="735">
                  <c:v>1.1935169696807899</c:v>
                </c:pt>
                <c:pt idx="736">
                  <c:v>1.1933454275131199</c:v>
                </c:pt>
                <c:pt idx="737">
                  <c:v>1.1933001279830899</c:v>
                </c:pt>
                <c:pt idx="738">
                  <c:v>1.1931245326995801</c:v>
                </c:pt>
                <c:pt idx="739">
                  <c:v>1.19115626811981</c:v>
                </c:pt>
                <c:pt idx="740">
                  <c:v>1.1917818784713701</c:v>
                </c:pt>
                <c:pt idx="741">
                  <c:v>1.1928787231445299</c:v>
                </c:pt>
                <c:pt idx="742">
                  <c:v>1.1920347213745099</c:v>
                </c:pt>
                <c:pt idx="743">
                  <c:v>1.19157910346985</c:v>
                </c:pt>
                <c:pt idx="744">
                  <c:v>1.19244992733002</c:v>
                </c:pt>
                <c:pt idx="745">
                  <c:v>1.1916128396987899</c:v>
                </c:pt>
                <c:pt idx="746">
                  <c:v>1.1876850128173799</c:v>
                </c:pt>
                <c:pt idx="747">
                  <c:v>1.1845632791519201</c:v>
                </c:pt>
                <c:pt idx="748">
                  <c:v>1.1828784942627</c:v>
                </c:pt>
                <c:pt idx="749">
                  <c:v>1.18599534034729</c:v>
                </c:pt>
                <c:pt idx="750">
                  <c:v>1.18624126911163</c:v>
                </c:pt>
                <c:pt idx="751">
                  <c:v>1.1863873004913299</c:v>
                </c:pt>
                <c:pt idx="752">
                  <c:v>1.18483030796051</c:v>
                </c:pt>
                <c:pt idx="753">
                  <c:v>1.18459820747375</c:v>
                </c:pt>
                <c:pt idx="754">
                  <c:v>1.1840080022811901</c:v>
                </c:pt>
                <c:pt idx="755">
                  <c:v>1.18359434604645</c:v>
                </c:pt>
                <c:pt idx="756">
                  <c:v>1.1836509704589799</c:v>
                </c:pt>
                <c:pt idx="757">
                  <c:v>1.1816751956939699</c:v>
                </c:pt>
                <c:pt idx="758">
                  <c:v>1.1819596290588399</c:v>
                </c:pt>
                <c:pt idx="759">
                  <c:v>1.1829696893692001</c:v>
                </c:pt>
                <c:pt idx="760">
                  <c:v>1.18204069137573</c:v>
                </c:pt>
                <c:pt idx="761">
                  <c:v>1.1824648380279501</c:v>
                </c:pt>
                <c:pt idx="762">
                  <c:v>1.1831067800521899</c:v>
                </c:pt>
                <c:pt idx="763">
                  <c:v>1.1829963922500599</c:v>
                </c:pt>
                <c:pt idx="764">
                  <c:v>1.18392038345337</c:v>
                </c:pt>
                <c:pt idx="765">
                  <c:v>1.1839011907577499</c:v>
                </c:pt>
                <c:pt idx="766">
                  <c:v>1.18449831008911</c:v>
                </c:pt>
                <c:pt idx="767">
                  <c:v>1.1832962036132799</c:v>
                </c:pt>
                <c:pt idx="768">
                  <c:v>1.18063056468964</c:v>
                </c:pt>
                <c:pt idx="769">
                  <c:v>1.1790405511856099</c:v>
                </c:pt>
                <c:pt idx="770">
                  <c:v>1.17862713336945</c:v>
                </c:pt>
                <c:pt idx="771">
                  <c:v>1.17659664154053</c:v>
                </c:pt>
                <c:pt idx="772">
                  <c:v>1.1798173189163199</c:v>
                </c:pt>
                <c:pt idx="773">
                  <c:v>1.1785458326339699</c:v>
                </c:pt>
                <c:pt idx="774">
                  <c:v>1.17859387397766</c:v>
                </c:pt>
                <c:pt idx="775">
                  <c:v>1.1811614036560101</c:v>
                </c:pt>
                <c:pt idx="776">
                  <c:v>1.1815781593322801</c:v>
                </c:pt>
                <c:pt idx="777">
                  <c:v>1.1799741983413701</c:v>
                </c:pt>
                <c:pt idx="778">
                  <c:v>1.1801671981811499</c:v>
                </c:pt>
                <c:pt idx="779">
                  <c:v>1.1805047988891599</c:v>
                </c:pt>
                <c:pt idx="780">
                  <c:v>1.18093633651733</c:v>
                </c:pt>
                <c:pt idx="781">
                  <c:v>1.1814537048339799</c:v>
                </c:pt>
                <c:pt idx="782">
                  <c:v>1.18132388591766</c:v>
                </c:pt>
                <c:pt idx="783">
                  <c:v>1.1810153722763099</c:v>
                </c:pt>
                <c:pt idx="784">
                  <c:v>1.18102967739105</c:v>
                </c:pt>
                <c:pt idx="785">
                  <c:v>1.1829183101654099</c:v>
                </c:pt>
                <c:pt idx="786">
                  <c:v>1.18257856369019</c:v>
                </c:pt>
                <c:pt idx="787">
                  <c:v>1.18170654773712</c:v>
                </c:pt>
                <c:pt idx="788">
                  <c:v>1.1830632686614999</c:v>
                </c:pt>
                <c:pt idx="789">
                  <c:v>1.1800446510314899</c:v>
                </c:pt>
                <c:pt idx="790">
                  <c:v>1.18204081058502</c:v>
                </c:pt>
                <c:pt idx="791">
                  <c:v>1.18132472038269</c:v>
                </c:pt>
                <c:pt idx="792">
                  <c:v>1.1801242828369101</c:v>
                </c:pt>
                <c:pt idx="793">
                  <c:v>1.1791200637817401</c:v>
                </c:pt>
                <c:pt idx="794">
                  <c:v>1.17890584468842</c:v>
                </c:pt>
                <c:pt idx="795">
                  <c:v>1.18044888973236</c:v>
                </c:pt>
                <c:pt idx="796">
                  <c:v>1.1789568662643399</c:v>
                </c:pt>
                <c:pt idx="797">
                  <c:v>1.1789369583129901</c:v>
                </c:pt>
                <c:pt idx="798">
                  <c:v>1.17957091331482</c:v>
                </c:pt>
                <c:pt idx="799">
                  <c:v>1.18030273914337</c:v>
                </c:pt>
                <c:pt idx="800">
                  <c:v>1.17944979667664</c:v>
                </c:pt>
                <c:pt idx="801">
                  <c:v>1.1797028779983501</c:v>
                </c:pt>
                <c:pt idx="802">
                  <c:v>1.17940545082092</c:v>
                </c:pt>
                <c:pt idx="803">
                  <c:v>1.1791396141052199</c:v>
                </c:pt>
                <c:pt idx="804">
                  <c:v>1.17935574054718</c:v>
                </c:pt>
                <c:pt idx="805">
                  <c:v>1.1795855760574301</c:v>
                </c:pt>
                <c:pt idx="806">
                  <c:v>1.1789023876190201</c:v>
                </c:pt>
                <c:pt idx="807">
                  <c:v>1.18042087554932</c:v>
                </c:pt>
                <c:pt idx="808">
                  <c:v>1.18011403083801</c:v>
                </c:pt>
                <c:pt idx="809">
                  <c:v>1.1799901723861701</c:v>
                </c:pt>
                <c:pt idx="810">
                  <c:v>1.1801172494888299</c:v>
                </c:pt>
                <c:pt idx="811">
                  <c:v>1.1802626848220801</c:v>
                </c:pt>
                <c:pt idx="812">
                  <c:v>1.1808823347091699</c:v>
                </c:pt>
                <c:pt idx="813">
                  <c:v>1.1813981533050499</c:v>
                </c:pt>
                <c:pt idx="814">
                  <c:v>1.18106353282928</c:v>
                </c:pt>
                <c:pt idx="815">
                  <c:v>1.18041336536407</c:v>
                </c:pt>
                <c:pt idx="816">
                  <c:v>1.17750656604767</c:v>
                </c:pt>
                <c:pt idx="817">
                  <c:v>1.1779899597168</c:v>
                </c:pt>
                <c:pt idx="818">
                  <c:v>1.1783182621002199</c:v>
                </c:pt>
                <c:pt idx="819">
                  <c:v>1.1768488883972199</c:v>
                </c:pt>
                <c:pt idx="820">
                  <c:v>1.1755883693695099</c:v>
                </c:pt>
                <c:pt idx="821">
                  <c:v>1.17685687541962</c:v>
                </c:pt>
                <c:pt idx="822">
                  <c:v>1.1774278879165601</c:v>
                </c:pt>
                <c:pt idx="823">
                  <c:v>1.17830002307892</c:v>
                </c:pt>
                <c:pt idx="824">
                  <c:v>1.17730736732483</c:v>
                </c:pt>
                <c:pt idx="825">
                  <c:v>1.17710661888123</c:v>
                </c:pt>
                <c:pt idx="826">
                  <c:v>1.1765838861465501</c:v>
                </c:pt>
                <c:pt idx="827">
                  <c:v>1.17685806751251</c:v>
                </c:pt>
                <c:pt idx="828">
                  <c:v>1.1766011714935301</c:v>
                </c:pt>
                <c:pt idx="829">
                  <c:v>1.17646288871765</c:v>
                </c:pt>
                <c:pt idx="830">
                  <c:v>1.1763346195220901</c:v>
                </c:pt>
                <c:pt idx="831">
                  <c:v>1.1745748519897501</c:v>
                </c:pt>
                <c:pt idx="832">
                  <c:v>1.1757299900054901</c:v>
                </c:pt>
                <c:pt idx="833">
                  <c:v>1.17457151412964</c:v>
                </c:pt>
                <c:pt idx="834">
                  <c:v>1.17504775524139</c:v>
                </c:pt>
                <c:pt idx="835">
                  <c:v>1.17496526241302</c:v>
                </c:pt>
                <c:pt idx="836">
                  <c:v>1.1749408245086701</c:v>
                </c:pt>
                <c:pt idx="837">
                  <c:v>1.1727881431579601</c:v>
                </c:pt>
                <c:pt idx="838">
                  <c:v>1.1725209951400799</c:v>
                </c:pt>
                <c:pt idx="839">
                  <c:v>1.1740837097168</c:v>
                </c:pt>
                <c:pt idx="840">
                  <c:v>1.1746081113815301</c:v>
                </c:pt>
                <c:pt idx="841">
                  <c:v>1.1749905347824099</c:v>
                </c:pt>
                <c:pt idx="842">
                  <c:v>1.17604184150696</c:v>
                </c:pt>
                <c:pt idx="843">
                  <c:v>1.1767946481704701</c:v>
                </c:pt>
                <c:pt idx="844">
                  <c:v>1.17637550830841</c:v>
                </c:pt>
                <c:pt idx="845">
                  <c:v>1.1750783920288099</c:v>
                </c:pt>
                <c:pt idx="846">
                  <c:v>1.1767340898513801</c:v>
                </c:pt>
                <c:pt idx="847">
                  <c:v>1.1769905090332</c:v>
                </c:pt>
                <c:pt idx="848">
                  <c:v>1.1768318414688099</c:v>
                </c:pt>
                <c:pt idx="849">
                  <c:v>1.1770477294921899</c:v>
                </c:pt>
                <c:pt idx="850">
                  <c:v>1.17844581604004</c:v>
                </c:pt>
                <c:pt idx="851">
                  <c:v>1.17878746986389</c:v>
                </c:pt>
                <c:pt idx="852">
                  <c:v>1.1791235208511399</c:v>
                </c:pt>
                <c:pt idx="853">
                  <c:v>1.1793737411498999</c:v>
                </c:pt>
                <c:pt idx="854">
                  <c:v>1.17880964279175</c:v>
                </c:pt>
                <c:pt idx="855">
                  <c:v>1.17903900146484</c:v>
                </c:pt>
                <c:pt idx="856">
                  <c:v>1.1780325174331701</c:v>
                </c:pt>
                <c:pt idx="857">
                  <c:v>1.17812371253967</c:v>
                </c:pt>
                <c:pt idx="858">
                  <c:v>1.1780968904495199</c:v>
                </c:pt>
                <c:pt idx="859">
                  <c:v>1.17735135555267</c:v>
                </c:pt>
                <c:pt idx="860">
                  <c:v>1.1782283782959</c:v>
                </c:pt>
                <c:pt idx="861">
                  <c:v>1.1760230064392101</c:v>
                </c:pt>
                <c:pt idx="862">
                  <c:v>1.18156754970551</c:v>
                </c:pt>
                <c:pt idx="863">
                  <c:v>1.1806049346923799</c:v>
                </c:pt>
                <c:pt idx="864">
                  <c:v>1.1821304559707599</c:v>
                </c:pt>
                <c:pt idx="865">
                  <c:v>1.18079221248627</c:v>
                </c:pt>
                <c:pt idx="866">
                  <c:v>1.1806840896606401</c:v>
                </c:pt>
                <c:pt idx="867">
                  <c:v>1.17792797088623</c:v>
                </c:pt>
                <c:pt idx="868">
                  <c:v>1.1787592172622701</c:v>
                </c:pt>
                <c:pt idx="869">
                  <c:v>1.1771553754806501</c:v>
                </c:pt>
                <c:pt idx="870">
                  <c:v>1.17829465866089</c:v>
                </c:pt>
                <c:pt idx="871">
                  <c:v>1.17834520339966</c:v>
                </c:pt>
                <c:pt idx="872">
                  <c:v>1.1775486469268801</c:v>
                </c:pt>
                <c:pt idx="873">
                  <c:v>1.1777153015136701</c:v>
                </c:pt>
                <c:pt idx="874">
                  <c:v>1.17803943157196</c:v>
                </c:pt>
                <c:pt idx="875">
                  <c:v>1.1775461435318</c:v>
                </c:pt>
                <c:pt idx="876">
                  <c:v>1.17757952213287</c:v>
                </c:pt>
                <c:pt idx="877">
                  <c:v>1.17806243896484</c:v>
                </c:pt>
                <c:pt idx="878">
                  <c:v>1.1786193847656301</c:v>
                </c:pt>
                <c:pt idx="879">
                  <c:v>1.1780250072479199</c:v>
                </c:pt>
                <c:pt idx="880">
                  <c:v>1.1760668754577599</c:v>
                </c:pt>
                <c:pt idx="881">
                  <c:v>1.1752001047134399</c:v>
                </c:pt>
                <c:pt idx="882">
                  <c:v>1.1760058403015099</c:v>
                </c:pt>
                <c:pt idx="883">
                  <c:v>1.17634844779968</c:v>
                </c:pt>
                <c:pt idx="884">
                  <c:v>1.17606317996979</c:v>
                </c:pt>
                <c:pt idx="885">
                  <c:v>1.17635381221771</c:v>
                </c:pt>
                <c:pt idx="886">
                  <c:v>1.17096519470215</c:v>
                </c:pt>
                <c:pt idx="887">
                  <c:v>1.1727426052093499</c:v>
                </c:pt>
                <c:pt idx="888">
                  <c:v>1.1724056005477901</c:v>
                </c:pt>
                <c:pt idx="889">
                  <c:v>1.17124855518341</c:v>
                </c:pt>
                <c:pt idx="890">
                  <c:v>1.1698899269103999</c:v>
                </c:pt>
                <c:pt idx="891">
                  <c:v>1.16996693611145</c:v>
                </c:pt>
                <c:pt idx="892">
                  <c:v>1.17052054405212</c:v>
                </c:pt>
                <c:pt idx="893">
                  <c:v>1.1702640056610101</c:v>
                </c:pt>
                <c:pt idx="894">
                  <c:v>1.1691865921020499</c:v>
                </c:pt>
                <c:pt idx="895">
                  <c:v>1.16923892498016</c:v>
                </c:pt>
                <c:pt idx="896">
                  <c:v>1.1677507162094101</c:v>
                </c:pt>
                <c:pt idx="897">
                  <c:v>1.1696250438690201</c:v>
                </c:pt>
                <c:pt idx="898">
                  <c:v>1.1702642440795901</c:v>
                </c:pt>
                <c:pt idx="899">
                  <c:v>1.1693316698074301</c:v>
                </c:pt>
                <c:pt idx="900">
                  <c:v>1.17014861106873</c:v>
                </c:pt>
                <c:pt idx="901">
                  <c:v>1.17035400867462</c:v>
                </c:pt>
                <c:pt idx="902">
                  <c:v>1.17079424858093</c:v>
                </c:pt>
                <c:pt idx="903">
                  <c:v>1.17055928707123</c:v>
                </c:pt>
                <c:pt idx="904">
                  <c:v>1.16951715946198</c:v>
                </c:pt>
                <c:pt idx="905">
                  <c:v>1.1705141067504901</c:v>
                </c:pt>
                <c:pt idx="906">
                  <c:v>1.17026090621948</c:v>
                </c:pt>
                <c:pt idx="907">
                  <c:v>1.1707844734191899</c:v>
                </c:pt>
                <c:pt idx="908">
                  <c:v>1.1705800294876101</c:v>
                </c:pt>
                <c:pt idx="909">
                  <c:v>1.1716121435165401</c:v>
                </c:pt>
                <c:pt idx="910">
                  <c:v>1.1720826625823999</c:v>
                </c:pt>
                <c:pt idx="911">
                  <c:v>1.1736714839935301</c:v>
                </c:pt>
                <c:pt idx="912">
                  <c:v>1.1726726293563801</c:v>
                </c:pt>
                <c:pt idx="913">
                  <c:v>1.1718608140945399</c:v>
                </c:pt>
                <c:pt idx="914">
                  <c:v>1.17123019695282</c:v>
                </c:pt>
                <c:pt idx="915">
                  <c:v>1.17252373695374</c:v>
                </c:pt>
                <c:pt idx="916">
                  <c:v>1.17283451557159</c:v>
                </c:pt>
                <c:pt idx="917">
                  <c:v>1.1722666025161701</c:v>
                </c:pt>
                <c:pt idx="918">
                  <c:v>1.17269718647003</c:v>
                </c:pt>
                <c:pt idx="919">
                  <c:v>1.1730376482009901</c:v>
                </c:pt>
                <c:pt idx="920">
                  <c:v>1.1737699508667001</c:v>
                </c:pt>
                <c:pt idx="921">
                  <c:v>1.1725203990936299</c:v>
                </c:pt>
                <c:pt idx="922">
                  <c:v>1.1722240447998</c:v>
                </c:pt>
                <c:pt idx="923">
                  <c:v>1.1715437173843399</c:v>
                </c:pt>
                <c:pt idx="924">
                  <c:v>1.17192029953003</c:v>
                </c:pt>
                <c:pt idx="925">
                  <c:v>1.1719837188720701</c:v>
                </c:pt>
                <c:pt idx="926">
                  <c:v>1.1720713376998899</c:v>
                </c:pt>
                <c:pt idx="927">
                  <c:v>1.1716517210006701</c:v>
                </c:pt>
                <c:pt idx="928">
                  <c:v>1.1708728075027499</c:v>
                </c:pt>
                <c:pt idx="929">
                  <c:v>1.17069315910339</c:v>
                </c:pt>
                <c:pt idx="930">
                  <c:v>1.1707782745361299</c:v>
                </c:pt>
                <c:pt idx="931">
                  <c:v>1.17073321342468</c:v>
                </c:pt>
                <c:pt idx="932">
                  <c:v>1.1704076528549201</c:v>
                </c:pt>
                <c:pt idx="933">
                  <c:v>1.1699814796447801</c:v>
                </c:pt>
                <c:pt idx="934">
                  <c:v>1.16865086555481</c:v>
                </c:pt>
                <c:pt idx="935">
                  <c:v>1.1724754571914699</c:v>
                </c:pt>
                <c:pt idx="936">
                  <c:v>1.1711802482605</c:v>
                </c:pt>
                <c:pt idx="937">
                  <c:v>1.1707062721252399</c:v>
                </c:pt>
                <c:pt idx="938">
                  <c:v>1.1666647195816</c:v>
                </c:pt>
                <c:pt idx="939">
                  <c:v>1.16752469539642</c:v>
                </c:pt>
                <c:pt idx="940">
                  <c:v>1.1650316715240501</c:v>
                </c:pt>
                <c:pt idx="941">
                  <c:v>1.16543209552765</c:v>
                </c:pt>
                <c:pt idx="942">
                  <c:v>1.1664830446243299</c:v>
                </c:pt>
                <c:pt idx="943">
                  <c:v>1.1660786867141699</c:v>
                </c:pt>
                <c:pt idx="944">
                  <c:v>1.1659532785415601</c:v>
                </c:pt>
                <c:pt idx="945">
                  <c:v>1.16684675216675</c:v>
                </c:pt>
                <c:pt idx="946">
                  <c:v>1.16601622104645</c:v>
                </c:pt>
                <c:pt idx="947">
                  <c:v>1.1683723926544201</c:v>
                </c:pt>
                <c:pt idx="948">
                  <c:v>1.16867256164551</c:v>
                </c:pt>
                <c:pt idx="949">
                  <c:v>1.16880059242249</c:v>
                </c:pt>
                <c:pt idx="950">
                  <c:v>1.16874039173126</c:v>
                </c:pt>
                <c:pt idx="951">
                  <c:v>1.1696022748947099</c:v>
                </c:pt>
                <c:pt idx="952">
                  <c:v>1.17033231258392</c:v>
                </c:pt>
                <c:pt idx="953">
                  <c:v>1.1704467535018901</c:v>
                </c:pt>
                <c:pt idx="954">
                  <c:v>1.1713006496429399</c:v>
                </c:pt>
                <c:pt idx="955">
                  <c:v>1.1721662282943699</c:v>
                </c:pt>
                <c:pt idx="956">
                  <c:v>1.1723700761795</c:v>
                </c:pt>
                <c:pt idx="957">
                  <c:v>1.17047703266144</c:v>
                </c:pt>
                <c:pt idx="958">
                  <c:v>1.16930508613586</c:v>
                </c:pt>
                <c:pt idx="959">
                  <c:v>1.1675453186035201</c:v>
                </c:pt>
                <c:pt idx="960">
                  <c:v>1.16663646697998</c:v>
                </c:pt>
                <c:pt idx="961">
                  <c:v>1.1655960083007799</c:v>
                </c:pt>
                <c:pt idx="962">
                  <c:v>1.1639418601989699</c:v>
                </c:pt>
                <c:pt idx="963">
                  <c:v>1.16086196899414</c:v>
                </c:pt>
                <c:pt idx="964">
                  <c:v>1.16158878803253</c:v>
                </c:pt>
                <c:pt idx="965">
                  <c:v>1.1620686054229701</c:v>
                </c:pt>
                <c:pt idx="966">
                  <c:v>1.1627681255340601</c:v>
                </c:pt>
                <c:pt idx="967">
                  <c:v>1.16278004646301</c:v>
                </c:pt>
                <c:pt idx="968">
                  <c:v>1.1626271009445199</c:v>
                </c:pt>
                <c:pt idx="969">
                  <c:v>1.16267991065979</c:v>
                </c:pt>
                <c:pt idx="970">
                  <c:v>1.16250276565552</c:v>
                </c:pt>
                <c:pt idx="971">
                  <c:v>1.1621747016906701</c:v>
                </c:pt>
                <c:pt idx="972">
                  <c:v>1.16227030754089</c:v>
                </c:pt>
                <c:pt idx="973">
                  <c:v>1.1624734401702901</c:v>
                </c:pt>
                <c:pt idx="974">
                  <c:v>1.16241943836212</c:v>
                </c:pt>
                <c:pt idx="975">
                  <c:v>1.1624698638916</c:v>
                </c:pt>
                <c:pt idx="976">
                  <c:v>1.16184818744659</c:v>
                </c:pt>
                <c:pt idx="977">
                  <c:v>1.1620897054672199</c:v>
                </c:pt>
                <c:pt idx="978">
                  <c:v>1.1625672578811601</c:v>
                </c:pt>
                <c:pt idx="979">
                  <c:v>1.16264176368713</c:v>
                </c:pt>
                <c:pt idx="980">
                  <c:v>1.16286277770996</c:v>
                </c:pt>
                <c:pt idx="981">
                  <c:v>1.1593004465103101</c:v>
                </c:pt>
                <c:pt idx="982">
                  <c:v>1.15663826465607</c:v>
                </c:pt>
                <c:pt idx="983">
                  <c:v>1.15414726734161</c:v>
                </c:pt>
                <c:pt idx="984">
                  <c:v>1.1541405916214</c:v>
                </c:pt>
                <c:pt idx="985">
                  <c:v>1.1550195217132599</c:v>
                </c:pt>
                <c:pt idx="986">
                  <c:v>1.1553423404693599</c:v>
                </c:pt>
                <c:pt idx="987">
                  <c:v>1.15748202800751</c:v>
                </c:pt>
                <c:pt idx="988">
                  <c:v>1.1576931476593</c:v>
                </c:pt>
                <c:pt idx="989">
                  <c:v>1.1562424898147601</c:v>
                </c:pt>
                <c:pt idx="990">
                  <c:v>1.1549280881881701</c:v>
                </c:pt>
                <c:pt idx="991">
                  <c:v>1.1544724702835101</c:v>
                </c:pt>
                <c:pt idx="992">
                  <c:v>1.15335357189178</c:v>
                </c:pt>
                <c:pt idx="993">
                  <c:v>1.153116106987</c:v>
                </c:pt>
                <c:pt idx="994">
                  <c:v>1.15353620052338</c:v>
                </c:pt>
                <c:pt idx="995">
                  <c:v>1.1532964706420901</c:v>
                </c:pt>
                <c:pt idx="996">
                  <c:v>1.1542401313781701</c:v>
                </c:pt>
                <c:pt idx="997">
                  <c:v>1.1540054082870499</c:v>
                </c:pt>
                <c:pt idx="998">
                  <c:v>1.15363097190857</c:v>
                </c:pt>
                <c:pt idx="999">
                  <c:v>1.1532634496688801</c:v>
                </c:pt>
                <c:pt idx="1000">
                  <c:v>1.1537340879440301</c:v>
                </c:pt>
                <c:pt idx="1001">
                  <c:v>1.1525020599365201</c:v>
                </c:pt>
              </c:numCache>
            </c:numRef>
          </c:val>
          <c:smooth val="0"/>
        </c:ser>
        <c:dLbls>
          <c:showLegendKey val="0"/>
          <c:showVal val="0"/>
          <c:showCatName val="0"/>
          <c:showSerName val="0"/>
          <c:showPercent val="0"/>
          <c:showBubbleSize val="0"/>
        </c:dLbls>
        <c:marker val="1"/>
        <c:smooth val="0"/>
        <c:axId val="263458080"/>
        <c:axId val="263456448"/>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none"/>
          </c:marker>
          <c:cat>
            <c:strRef>
              <c:f>Run_BASE!$A$2:$A$1004</c:f>
              <c:strCache>
                <c:ptCount val="1002"/>
                <c:pt idx="0">
                  <c:v>2018-04-02-07:00</c:v>
                </c:pt>
                <c:pt idx="1">
                  <c:v>2018-04-02-08:00</c:v>
                </c:pt>
                <c:pt idx="2">
                  <c:v>2018-04-02-09:00</c:v>
                </c:pt>
                <c:pt idx="3">
                  <c:v>2018-04-02-10:00</c:v>
                </c:pt>
                <c:pt idx="4">
                  <c:v>2018-04-02-11:00</c:v>
                </c:pt>
                <c:pt idx="5">
                  <c:v>2018-04-02-12:00</c:v>
                </c:pt>
                <c:pt idx="6">
                  <c:v>2018-04-02-13:00</c:v>
                </c:pt>
                <c:pt idx="7">
                  <c:v>2018-04-02-14:00</c:v>
                </c:pt>
                <c:pt idx="8">
                  <c:v>2018-04-02-15:00</c:v>
                </c:pt>
                <c:pt idx="9">
                  <c:v>2018-04-02-16:00</c:v>
                </c:pt>
                <c:pt idx="10">
                  <c:v>2018-04-02-17:00</c:v>
                </c:pt>
                <c:pt idx="11">
                  <c:v>2018-04-02-18:00</c:v>
                </c:pt>
                <c:pt idx="12">
                  <c:v>2018-04-02-19:00</c:v>
                </c:pt>
                <c:pt idx="13">
                  <c:v>2018-04-02-20:00</c:v>
                </c:pt>
                <c:pt idx="14">
                  <c:v>2018-04-02-21:00</c:v>
                </c:pt>
                <c:pt idx="15">
                  <c:v>2018-04-02-22:00</c:v>
                </c:pt>
                <c:pt idx="16">
                  <c:v>2018-04-02-23:00</c:v>
                </c:pt>
                <c:pt idx="17">
                  <c:v>2018-04-03-00:00</c:v>
                </c:pt>
                <c:pt idx="18">
                  <c:v>2018-04-03-01:00</c:v>
                </c:pt>
                <c:pt idx="19">
                  <c:v>2018-04-03-02:00</c:v>
                </c:pt>
                <c:pt idx="20">
                  <c:v>2018-04-03-03:00</c:v>
                </c:pt>
                <c:pt idx="21">
                  <c:v>2018-04-03-04:00</c:v>
                </c:pt>
                <c:pt idx="22">
                  <c:v>2018-04-03-05:00</c:v>
                </c:pt>
                <c:pt idx="23">
                  <c:v>2018-04-03-06:00</c:v>
                </c:pt>
                <c:pt idx="24">
                  <c:v>2018-04-03-07:00</c:v>
                </c:pt>
                <c:pt idx="25">
                  <c:v>2018-04-03-08:00</c:v>
                </c:pt>
                <c:pt idx="26">
                  <c:v>2018-04-03-09:00</c:v>
                </c:pt>
                <c:pt idx="27">
                  <c:v>2018-04-03-10:00</c:v>
                </c:pt>
                <c:pt idx="28">
                  <c:v>2018-04-03-11:00</c:v>
                </c:pt>
                <c:pt idx="29">
                  <c:v>2018-04-03-12:00</c:v>
                </c:pt>
                <c:pt idx="30">
                  <c:v>2018-04-03-13:00</c:v>
                </c:pt>
                <c:pt idx="31">
                  <c:v>2018-04-03-14:00</c:v>
                </c:pt>
                <c:pt idx="32">
                  <c:v>2018-04-03-15:00</c:v>
                </c:pt>
                <c:pt idx="33">
                  <c:v>2018-04-03-16:00</c:v>
                </c:pt>
                <c:pt idx="34">
                  <c:v>2018-04-03-17:00</c:v>
                </c:pt>
                <c:pt idx="35">
                  <c:v>2018-04-03-18:00</c:v>
                </c:pt>
                <c:pt idx="36">
                  <c:v>2018-04-03-19:00</c:v>
                </c:pt>
                <c:pt idx="37">
                  <c:v>2018-04-03-20:00</c:v>
                </c:pt>
                <c:pt idx="38">
                  <c:v>2018-04-03-21:00</c:v>
                </c:pt>
                <c:pt idx="39">
                  <c:v>2018-04-03-22:00</c:v>
                </c:pt>
                <c:pt idx="40">
                  <c:v>2018-04-03-23:00</c:v>
                </c:pt>
                <c:pt idx="41">
                  <c:v>2018-04-04-00:00</c:v>
                </c:pt>
                <c:pt idx="42">
                  <c:v>2018-04-04-01:00</c:v>
                </c:pt>
                <c:pt idx="43">
                  <c:v>2018-04-04-02:00</c:v>
                </c:pt>
                <c:pt idx="44">
                  <c:v>2018-04-04-03:00</c:v>
                </c:pt>
                <c:pt idx="45">
                  <c:v>2018-04-04-04:00</c:v>
                </c:pt>
                <c:pt idx="46">
                  <c:v>2018-04-04-05:00</c:v>
                </c:pt>
                <c:pt idx="47">
                  <c:v>2018-04-04-06:00</c:v>
                </c:pt>
                <c:pt idx="48">
                  <c:v>2018-04-04-07:00</c:v>
                </c:pt>
                <c:pt idx="49">
                  <c:v>2018-04-04-08:00</c:v>
                </c:pt>
                <c:pt idx="50">
                  <c:v>2018-04-04-09:00</c:v>
                </c:pt>
                <c:pt idx="51">
                  <c:v>2018-04-04-10:00</c:v>
                </c:pt>
                <c:pt idx="52">
                  <c:v>2018-04-04-11:00</c:v>
                </c:pt>
                <c:pt idx="53">
                  <c:v>2018-04-04-12:00</c:v>
                </c:pt>
                <c:pt idx="54">
                  <c:v>2018-04-04-13:00</c:v>
                </c:pt>
                <c:pt idx="55">
                  <c:v>2018-04-04-14:00</c:v>
                </c:pt>
                <c:pt idx="56">
                  <c:v>2018-04-04-15:00</c:v>
                </c:pt>
                <c:pt idx="57">
                  <c:v>2018-04-04-16:00</c:v>
                </c:pt>
                <c:pt idx="58">
                  <c:v>2018-04-04-17:00</c:v>
                </c:pt>
                <c:pt idx="59">
                  <c:v>2018-04-04-18:00</c:v>
                </c:pt>
                <c:pt idx="60">
                  <c:v>2018-04-04-19:00</c:v>
                </c:pt>
                <c:pt idx="61">
                  <c:v>2018-04-04-20:00</c:v>
                </c:pt>
                <c:pt idx="62">
                  <c:v>2018-04-04-21:00</c:v>
                </c:pt>
                <c:pt idx="63">
                  <c:v>2018-04-04-22:00</c:v>
                </c:pt>
                <c:pt idx="64">
                  <c:v>2018-04-04-23:00</c:v>
                </c:pt>
                <c:pt idx="65">
                  <c:v>2018-04-05-00:00</c:v>
                </c:pt>
                <c:pt idx="66">
                  <c:v>2018-04-05-01:00</c:v>
                </c:pt>
                <c:pt idx="67">
                  <c:v>2018-04-05-02:00</c:v>
                </c:pt>
                <c:pt idx="68">
                  <c:v>2018-04-05-03:00</c:v>
                </c:pt>
                <c:pt idx="69">
                  <c:v>2018-04-05-04:00</c:v>
                </c:pt>
                <c:pt idx="70">
                  <c:v>2018-04-05-05:00</c:v>
                </c:pt>
                <c:pt idx="71">
                  <c:v>2018-04-05-06:00</c:v>
                </c:pt>
                <c:pt idx="72">
                  <c:v>2018-04-05-07:00</c:v>
                </c:pt>
                <c:pt idx="73">
                  <c:v>2018-04-05-08:00</c:v>
                </c:pt>
                <c:pt idx="74">
                  <c:v>2018-04-05-09:00</c:v>
                </c:pt>
                <c:pt idx="75">
                  <c:v>2018-04-05-10:00</c:v>
                </c:pt>
                <c:pt idx="76">
                  <c:v>2018-04-05-11:00</c:v>
                </c:pt>
                <c:pt idx="77">
                  <c:v>2018-04-05-12:00</c:v>
                </c:pt>
                <c:pt idx="78">
                  <c:v>2018-04-05-13:00</c:v>
                </c:pt>
                <c:pt idx="79">
                  <c:v>2018-04-05-14:00</c:v>
                </c:pt>
                <c:pt idx="80">
                  <c:v>2018-04-05-15:00</c:v>
                </c:pt>
                <c:pt idx="81">
                  <c:v>2018-04-05-16:00</c:v>
                </c:pt>
                <c:pt idx="82">
                  <c:v>2018-04-05-17:00</c:v>
                </c:pt>
                <c:pt idx="83">
                  <c:v>2018-04-05-18:00</c:v>
                </c:pt>
                <c:pt idx="84">
                  <c:v>2018-04-05-19:00</c:v>
                </c:pt>
                <c:pt idx="85">
                  <c:v>2018-04-05-20:00</c:v>
                </c:pt>
                <c:pt idx="86">
                  <c:v>2018-04-05-21:00</c:v>
                </c:pt>
                <c:pt idx="87">
                  <c:v>2018-04-05-22:00</c:v>
                </c:pt>
                <c:pt idx="88">
                  <c:v>2018-04-05-23:00</c:v>
                </c:pt>
                <c:pt idx="89">
                  <c:v>2018-04-06-00:00</c:v>
                </c:pt>
                <c:pt idx="90">
                  <c:v>2018-04-06-01:00</c:v>
                </c:pt>
                <c:pt idx="91">
                  <c:v>2018-04-06-02:00</c:v>
                </c:pt>
                <c:pt idx="92">
                  <c:v>2018-04-06-03:00</c:v>
                </c:pt>
                <c:pt idx="93">
                  <c:v>2018-04-06-04:00</c:v>
                </c:pt>
                <c:pt idx="94">
                  <c:v>2018-04-06-05:00</c:v>
                </c:pt>
                <c:pt idx="95">
                  <c:v>2018-04-06-06:00</c:v>
                </c:pt>
                <c:pt idx="96">
                  <c:v>2018-04-06-07:00</c:v>
                </c:pt>
                <c:pt idx="97">
                  <c:v>2018-04-06-08:00</c:v>
                </c:pt>
                <c:pt idx="98">
                  <c:v>2018-04-06-09:00</c:v>
                </c:pt>
                <c:pt idx="99">
                  <c:v>2018-04-06-10:00</c:v>
                </c:pt>
                <c:pt idx="100">
                  <c:v>2018-04-06-11:00</c:v>
                </c:pt>
                <c:pt idx="101">
                  <c:v>2018-04-06-12:00</c:v>
                </c:pt>
                <c:pt idx="102">
                  <c:v>2018-04-06-13:00</c:v>
                </c:pt>
                <c:pt idx="103">
                  <c:v>2018-04-06-14:00</c:v>
                </c:pt>
                <c:pt idx="104">
                  <c:v>2018-04-06-15:00</c:v>
                </c:pt>
                <c:pt idx="105">
                  <c:v>2018-04-06-16:00</c:v>
                </c:pt>
                <c:pt idx="106">
                  <c:v>2018-04-08-17:00</c:v>
                </c:pt>
                <c:pt idx="107">
                  <c:v>2018-04-08-18:00</c:v>
                </c:pt>
                <c:pt idx="108">
                  <c:v>2018-04-08-19:00</c:v>
                </c:pt>
                <c:pt idx="109">
                  <c:v>2018-04-08-20:00</c:v>
                </c:pt>
                <c:pt idx="110">
                  <c:v>2018-04-08-21:00</c:v>
                </c:pt>
                <c:pt idx="111">
                  <c:v>2018-04-08-22:00</c:v>
                </c:pt>
                <c:pt idx="112">
                  <c:v>2018-04-08-23:00</c:v>
                </c:pt>
                <c:pt idx="113">
                  <c:v>2018-04-09-00:00</c:v>
                </c:pt>
                <c:pt idx="114">
                  <c:v>2018-04-09-01:00</c:v>
                </c:pt>
                <c:pt idx="115">
                  <c:v>2018-04-09-02:00</c:v>
                </c:pt>
                <c:pt idx="116">
                  <c:v>2018-04-09-03:00</c:v>
                </c:pt>
                <c:pt idx="117">
                  <c:v>2018-04-09-04:00</c:v>
                </c:pt>
                <c:pt idx="118">
                  <c:v>2018-04-09-05:00</c:v>
                </c:pt>
                <c:pt idx="119">
                  <c:v>2018-04-09-06:00</c:v>
                </c:pt>
                <c:pt idx="120">
                  <c:v>2018-04-09-07:00</c:v>
                </c:pt>
                <c:pt idx="121">
                  <c:v>2018-04-09-08:00</c:v>
                </c:pt>
                <c:pt idx="122">
                  <c:v>2018-04-09-09:00</c:v>
                </c:pt>
                <c:pt idx="123">
                  <c:v>2018-04-09-10:00</c:v>
                </c:pt>
                <c:pt idx="124">
                  <c:v>2018-04-09-11:00</c:v>
                </c:pt>
                <c:pt idx="125">
                  <c:v>2018-04-09-12:00</c:v>
                </c:pt>
                <c:pt idx="126">
                  <c:v>2018-04-09-13:00</c:v>
                </c:pt>
                <c:pt idx="127">
                  <c:v>2018-04-09-14:00</c:v>
                </c:pt>
                <c:pt idx="128">
                  <c:v>2018-04-09-15:00</c:v>
                </c:pt>
                <c:pt idx="129">
                  <c:v>2018-04-09-16:00</c:v>
                </c:pt>
                <c:pt idx="130">
                  <c:v>2018-04-09-17:00</c:v>
                </c:pt>
                <c:pt idx="131">
                  <c:v>2018-04-09-18:00</c:v>
                </c:pt>
                <c:pt idx="132">
                  <c:v>2018-04-09-19:00</c:v>
                </c:pt>
                <c:pt idx="133">
                  <c:v>2018-04-09-20:00</c:v>
                </c:pt>
                <c:pt idx="134">
                  <c:v>2018-04-09-21:00</c:v>
                </c:pt>
                <c:pt idx="135">
                  <c:v>2018-04-09-22:00</c:v>
                </c:pt>
                <c:pt idx="136">
                  <c:v>2018-04-09-23:00</c:v>
                </c:pt>
                <c:pt idx="137">
                  <c:v>2018-04-10-00:00</c:v>
                </c:pt>
                <c:pt idx="138">
                  <c:v>2018-04-10-01:00</c:v>
                </c:pt>
                <c:pt idx="139">
                  <c:v>2018-04-10-02:00</c:v>
                </c:pt>
                <c:pt idx="140">
                  <c:v>2018-04-10-03:00</c:v>
                </c:pt>
                <c:pt idx="141">
                  <c:v>2018-04-10-04:00</c:v>
                </c:pt>
                <c:pt idx="142">
                  <c:v>2018-04-10-05:00</c:v>
                </c:pt>
                <c:pt idx="143">
                  <c:v>2018-04-10-06:00</c:v>
                </c:pt>
                <c:pt idx="144">
                  <c:v>2018-04-10-07:00</c:v>
                </c:pt>
                <c:pt idx="145">
                  <c:v>2018-04-10-08:00</c:v>
                </c:pt>
                <c:pt idx="146">
                  <c:v>2018-04-10-09:00</c:v>
                </c:pt>
                <c:pt idx="147">
                  <c:v>2018-04-10-10:00</c:v>
                </c:pt>
                <c:pt idx="148">
                  <c:v>2018-04-10-11:00</c:v>
                </c:pt>
                <c:pt idx="149">
                  <c:v>2018-04-10-12:00</c:v>
                </c:pt>
                <c:pt idx="150">
                  <c:v>2018-04-10-13:00</c:v>
                </c:pt>
                <c:pt idx="151">
                  <c:v>2018-04-10-14:00</c:v>
                </c:pt>
                <c:pt idx="152">
                  <c:v>2018-04-10-15:00</c:v>
                </c:pt>
                <c:pt idx="153">
                  <c:v>2018-04-10-16:00</c:v>
                </c:pt>
                <c:pt idx="154">
                  <c:v>2018-04-10-17:00</c:v>
                </c:pt>
                <c:pt idx="155">
                  <c:v>2018-04-10-18:00</c:v>
                </c:pt>
                <c:pt idx="156">
                  <c:v>2018-04-10-19:00</c:v>
                </c:pt>
                <c:pt idx="157">
                  <c:v>2018-04-10-20:00</c:v>
                </c:pt>
                <c:pt idx="158">
                  <c:v>2018-04-10-21:00</c:v>
                </c:pt>
                <c:pt idx="159">
                  <c:v>2018-04-10-22:00</c:v>
                </c:pt>
                <c:pt idx="160">
                  <c:v>2018-04-10-23:00</c:v>
                </c:pt>
                <c:pt idx="161">
                  <c:v>2018-04-11-00:00</c:v>
                </c:pt>
                <c:pt idx="162">
                  <c:v>2018-04-11-01:00</c:v>
                </c:pt>
                <c:pt idx="163">
                  <c:v>2018-04-11-02:00</c:v>
                </c:pt>
                <c:pt idx="164">
                  <c:v>2018-04-11-03:00</c:v>
                </c:pt>
                <c:pt idx="165">
                  <c:v>2018-04-11-04:00</c:v>
                </c:pt>
                <c:pt idx="166">
                  <c:v>2018-04-11-05:00</c:v>
                </c:pt>
                <c:pt idx="167">
                  <c:v>2018-04-11-06:00</c:v>
                </c:pt>
                <c:pt idx="168">
                  <c:v>2018-04-11-07:00</c:v>
                </c:pt>
                <c:pt idx="169">
                  <c:v>2018-04-11-08:00</c:v>
                </c:pt>
                <c:pt idx="170">
                  <c:v>2018-04-11-09:00</c:v>
                </c:pt>
                <c:pt idx="171">
                  <c:v>2018-04-11-10:00</c:v>
                </c:pt>
                <c:pt idx="172">
                  <c:v>2018-04-11-11:00</c:v>
                </c:pt>
                <c:pt idx="173">
                  <c:v>2018-04-11-12:00</c:v>
                </c:pt>
                <c:pt idx="174">
                  <c:v>2018-04-11-13:00</c:v>
                </c:pt>
                <c:pt idx="175">
                  <c:v>2018-04-11-14:00</c:v>
                </c:pt>
                <c:pt idx="176">
                  <c:v>2018-04-11-15:00</c:v>
                </c:pt>
                <c:pt idx="177">
                  <c:v>2018-04-11-16:00</c:v>
                </c:pt>
                <c:pt idx="178">
                  <c:v>2018-04-11-17:00</c:v>
                </c:pt>
                <c:pt idx="179">
                  <c:v>2018-04-11-18:00</c:v>
                </c:pt>
                <c:pt idx="180">
                  <c:v>2018-04-11-19:00</c:v>
                </c:pt>
                <c:pt idx="181">
                  <c:v>2018-04-11-20:00</c:v>
                </c:pt>
                <c:pt idx="182">
                  <c:v>2018-04-11-21:00</c:v>
                </c:pt>
                <c:pt idx="183">
                  <c:v>2018-04-11-22:00</c:v>
                </c:pt>
                <c:pt idx="184">
                  <c:v>2018-04-11-23:00</c:v>
                </c:pt>
                <c:pt idx="185">
                  <c:v>2018-04-12-00:00</c:v>
                </c:pt>
                <c:pt idx="186">
                  <c:v>2018-04-12-01:00</c:v>
                </c:pt>
                <c:pt idx="187">
                  <c:v>2018-04-12-02:00</c:v>
                </c:pt>
                <c:pt idx="188">
                  <c:v>2018-04-12-03:00</c:v>
                </c:pt>
                <c:pt idx="189">
                  <c:v>2018-04-12-04:00</c:v>
                </c:pt>
                <c:pt idx="190">
                  <c:v>2018-04-12-05:00</c:v>
                </c:pt>
                <c:pt idx="191">
                  <c:v>2018-04-12-06:00</c:v>
                </c:pt>
                <c:pt idx="192">
                  <c:v>2018-04-12-07:00</c:v>
                </c:pt>
                <c:pt idx="193">
                  <c:v>2018-04-12-08:00</c:v>
                </c:pt>
                <c:pt idx="194">
                  <c:v>2018-04-12-09:00</c:v>
                </c:pt>
                <c:pt idx="195">
                  <c:v>2018-04-12-10:00</c:v>
                </c:pt>
                <c:pt idx="196">
                  <c:v>2018-04-12-11:00</c:v>
                </c:pt>
                <c:pt idx="197">
                  <c:v>2018-04-12-12:00</c:v>
                </c:pt>
                <c:pt idx="198">
                  <c:v>2018-04-12-13:00</c:v>
                </c:pt>
                <c:pt idx="199">
                  <c:v>2018-04-12-14:00</c:v>
                </c:pt>
                <c:pt idx="200">
                  <c:v>2018-04-12-15:00</c:v>
                </c:pt>
                <c:pt idx="201">
                  <c:v>2018-04-12-16:00</c:v>
                </c:pt>
                <c:pt idx="202">
                  <c:v>2018-04-12-17:00</c:v>
                </c:pt>
                <c:pt idx="203">
                  <c:v>2018-04-12-18:00</c:v>
                </c:pt>
                <c:pt idx="204">
                  <c:v>2018-04-12-19:00</c:v>
                </c:pt>
                <c:pt idx="205">
                  <c:v>2018-04-12-20:00</c:v>
                </c:pt>
                <c:pt idx="206">
                  <c:v>2018-04-12-21:00</c:v>
                </c:pt>
                <c:pt idx="207">
                  <c:v>2018-04-12-22:00</c:v>
                </c:pt>
                <c:pt idx="208">
                  <c:v>2018-04-12-23:00</c:v>
                </c:pt>
                <c:pt idx="209">
                  <c:v>2018-04-13-00:00</c:v>
                </c:pt>
                <c:pt idx="210">
                  <c:v>2018-04-13-01:00</c:v>
                </c:pt>
                <c:pt idx="211">
                  <c:v>2018-04-13-02:00</c:v>
                </c:pt>
                <c:pt idx="212">
                  <c:v>2018-04-13-03:00</c:v>
                </c:pt>
                <c:pt idx="213">
                  <c:v>2018-04-13-04:00</c:v>
                </c:pt>
                <c:pt idx="214">
                  <c:v>2018-04-13-05:00</c:v>
                </c:pt>
                <c:pt idx="215">
                  <c:v>2018-04-13-06:00</c:v>
                </c:pt>
                <c:pt idx="216">
                  <c:v>2018-04-13-07:00</c:v>
                </c:pt>
                <c:pt idx="217">
                  <c:v>2018-04-13-08:00</c:v>
                </c:pt>
                <c:pt idx="218">
                  <c:v>2018-04-13-09:00</c:v>
                </c:pt>
                <c:pt idx="219">
                  <c:v>2018-04-13-10:00</c:v>
                </c:pt>
                <c:pt idx="220">
                  <c:v>2018-04-13-11:00</c:v>
                </c:pt>
                <c:pt idx="221">
                  <c:v>2018-04-13-12:00</c:v>
                </c:pt>
                <c:pt idx="222">
                  <c:v>2018-04-13-13:00</c:v>
                </c:pt>
                <c:pt idx="223">
                  <c:v>2018-04-13-14:00</c:v>
                </c:pt>
                <c:pt idx="224">
                  <c:v>2018-04-13-15:00</c:v>
                </c:pt>
                <c:pt idx="225">
                  <c:v>2018-04-13-16:00</c:v>
                </c:pt>
                <c:pt idx="226">
                  <c:v>2018-04-15-17:00</c:v>
                </c:pt>
                <c:pt idx="227">
                  <c:v>2018-04-15-18:00</c:v>
                </c:pt>
                <c:pt idx="228">
                  <c:v>2018-04-15-19:00</c:v>
                </c:pt>
                <c:pt idx="229">
                  <c:v>2018-04-15-20:00</c:v>
                </c:pt>
                <c:pt idx="230">
                  <c:v>2018-04-15-21:00</c:v>
                </c:pt>
                <c:pt idx="231">
                  <c:v>2018-04-15-22:00</c:v>
                </c:pt>
                <c:pt idx="232">
                  <c:v>2018-04-15-23:00</c:v>
                </c:pt>
                <c:pt idx="233">
                  <c:v>2018-04-16-00:00</c:v>
                </c:pt>
                <c:pt idx="234">
                  <c:v>2018-04-16-01:00</c:v>
                </c:pt>
                <c:pt idx="235">
                  <c:v>2018-04-16-02:00</c:v>
                </c:pt>
                <c:pt idx="236">
                  <c:v>2018-04-16-03:00</c:v>
                </c:pt>
                <c:pt idx="237">
                  <c:v>2018-04-16-04:00</c:v>
                </c:pt>
                <c:pt idx="238">
                  <c:v>2018-04-16-05:00</c:v>
                </c:pt>
                <c:pt idx="239">
                  <c:v>2018-04-16-06:00</c:v>
                </c:pt>
                <c:pt idx="240">
                  <c:v>2018-04-16-07:00</c:v>
                </c:pt>
                <c:pt idx="241">
                  <c:v>2018-04-16-08:00</c:v>
                </c:pt>
                <c:pt idx="242">
                  <c:v>2018-04-16-09:00</c:v>
                </c:pt>
                <c:pt idx="243">
                  <c:v>2018-04-16-10:00</c:v>
                </c:pt>
                <c:pt idx="244">
                  <c:v>2018-04-16-11:00</c:v>
                </c:pt>
                <c:pt idx="245">
                  <c:v>2018-04-16-12:00</c:v>
                </c:pt>
                <c:pt idx="246">
                  <c:v>2018-04-16-13:00</c:v>
                </c:pt>
                <c:pt idx="247">
                  <c:v>2018-04-16-14:00</c:v>
                </c:pt>
                <c:pt idx="248">
                  <c:v>2018-04-16-15:00</c:v>
                </c:pt>
                <c:pt idx="249">
                  <c:v>2018-04-16-16:00</c:v>
                </c:pt>
                <c:pt idx="250">
                  <c:v>2018-04-16-17:00</c:v>
                </c:pt>
                <c:pt idx="251">
                  <c:v>2018-04-16-18:00</c:v>
                </c:pt>
                <c:pt idx="252">
                  <c:v>2018-04-16-19:00</c:v>
                </c:pt>
                <c:pt idx="253">
                  <c:v>2018-04-16-20:00</c:v>
                </c:pt>
                <c:pt idx="254">
                  <c:v>2018-04-16-21:00</c:v>
                </c:pt>
                <c:pt idx="255">
                  <c:v>2018-04-16-22:00</c:v>
                </c:pt>
                <c:pt idx="256">
                  <c:v>2018-04-16-23:00</c:v>
                </c:pt>
                <c:pt idx="257">
                  <c:v>2018-04-17-00:00</c:v>
                </c:pt>
                <c:pt idx="258">
                  <c:v>2018-04-17-01:00</c:v>
                </c:pt>
                <c:pt idx="259">
                  <c:v>2018-04-17-02:00</c:v>
                </c:pt>
                <c:pt idx="260">
                  <c:v>2018-04-17-03:00</c:v>
                </c:pt>
                <c:pt idx="261">
                  <c:v>2018-04-17-04:00</c:v>
                </c:pt>
                <c:pt idx="262">
                  <c:v>2018-04-17-05:00</c:v>
                </c:pt>
                <c:pt idx="263">
                  <c:v>2018-04-17-06:00</c:v>
                </c:pt>
                <c:pt idx="264">
                  <c:v>2018-04-17-07:00</c:v>
                </c:pt>
                <c:pt idx="265">
                  <c:v>2018-04-17-08:00</c:v>
                </c:pt>
                <c:pt idx="266">
                  <c:v>2018-04-17-09:00</c:v>
                </c:pt>
                <c:pt idx="267">
                  <c:v>2018-04-17-10:00</c:v>
                </c:pt>
                <c:pt idx="268">
                  <c:v>2018-04-17-11:00</c:v>
                </c:pt>
                <c:pt idx="269">
                  <c:v>2018-04-17-12:00</c:v>
                </c:pt>
                <c:pt idx="270">
                  <c:v>2018-04-17-13:00</c:v>
                </c:pt>
                <c:pt idx="271">
                  <c:v>2018-04-17-14:00</c:v>
                </c:pt>
                <c:pt idx="272">
                  <c:v>2018-04-17-15:00</c:v>
                </c:pt>
                <c:pt idx="273">
                  <c:v>2018-04-17-16:00</c:v>
                </c:pt>
                <c:pt idx="274">
                  <c:v>2018-04-17-17:00</c:v>
                </c:pt>
                <c:pt idx="275">
                  <c:v>2018-04-17-18:00</c:v>
                </c:pt>
                <c:pt idx="276">
                  <c:v>2018-04-17-19:00</c:v>
                </c:pt>
                <c:pt idx="277">
                  <c:v>2018-04-17-20:00</c:v>
                </c:pt>
                <c:pt idx="278">
                  <c:v>2018-04-17-21:00</c:v>
                </c:pt>
                <c:pt idx="279">
                  <c:v>2018-04-17-22:00</c:v>
                </c:pt>
                <c:pt idx="280">
                  <c:v>2018-04-17-23:00</c:v>
                </c:pt>
                <c:pt idx="281">
                  <c:v>2018-04-18-00:00</c:v>
                </c:pt>
                <c:pt idx="282">
                  <c:v>2018-04-18-01:00</c:v>
                </c:pt>
                <c:pt idx="283">
                  <c:v>2018-04-18-02:00</c:v>
                </c:pt>
                <c:pt idx="284">
                  <c:v>2018-04-18-03:00</c:v>
                </c:pt>
                <c:pt idx="285">
                  <c:v>2018-04-18-04:00</c:v>
                </c:pt>
                <c:pt idx="286">
                  <c:v>2018-04-18-05:00</c:v>
                </c:pt>
                <c:pt idx="287">
                  <c:v>2018-04-18-06:00</c:v>
                </c:pt>
                <c:pt idx="288">
                  <c:v>2018-04-18-07:00</c:v>
                </c:pt>
                <c:pt idx="289">
                  <c:v>2018-04-18-08:00</c:v>
                </c:pt>
                <c:pt idx="290">
                  <c:v>2018-04-18-09:00</c:v>
                </c:pt>
                <c:pt idx="291">
                  <c:v>2018-04-18-10:00</c:v>
                </c:pt>
                <c:pt idx="292">
                  <c:v>2018-04-18-11:00</c:v>
                </c:pt>
                <c:pt idx="293">
                  <c:v>2018-04-18-12:00</c:v>
                </c:pt>
                <c:pt idx="294">
                  <c:v>2018-04-18-13:00</c:v>
                </c:pt>
                <c:pt idx="295">
                  <c:v>2018-04-18-14:00</c:v>
                </c:pt>
                <c:pt idx="296">
                  <c:v>2018-04-18-15:00</c:v>
                </c:pt>
                <c:pt idx="297">
                  <c:v>2018-04-18-16:00</c:v>
                </c:pt>
                <c:pt idx="298">
                  <c:v>2018-04-18-17:00</c:v>
                </c:pt>
                <c:pt idx="299">
                  <c:v>2018-04-18-18:00</c:v>
                </c:pt>
                <c:pt idx="300">
                  <c:v>2018-04-18-19:00</c:v>
                </c:pt>
                <c:pt idx="301">
                  <c:v>2018-04-18-20:00</c:v>
                </c:pt>
                <c:pt idx="302">
                  <c:v>2018-04-18-21:00</c:v>
                </c:pt>
                <c:pt idx="303">
                  <c:v>2018-04-18-22:00</c:v>
                </c:pt>
                <c:pt idx="304">
                  <c:v>2018-04-18-23:00</c:v>
                </c:pt>
                <c:pt idx="305">
                  <c:v>2018-04-19-00:00</c:v>
                </c:pt>
                <c:pt idx="306">
                  <c:v>2018-04-19-01:00</c:v>
                </c:pt>
                <c:pt idx="307">
                  <c:v>2018-04-19-02:00</c:v>
                </c:pt>
                <c:pt idx="308">
                  <c:v>2018-04-19-03:00</c:v>
                </c:pt>
                <c:pt idx="309">
                  <c:v>2018-04-19-04:00</c:v>
                </c:pt>
                <c:pt idx="310">
                  <c:v>2018-04-19-05:00</c:v>
                </c:pt>
                <c:pt idx="311">
                  <c:v>2018-04-19-06:00</c:v>
                </c:pt>
                <c:pt idx="312">
                  <c:v>2018-04-19-07:00</c:v>
                </c:pt>
                <c:pt idx="313">
                  <c:v>2018-04-19-08:00</c:v>
                </c:pt>
                <c:pt idx="314">
                  <c:v>2018-04-19-09:00</c:v>
                </c:pt>
                <c:pt idx="315">
                  <c:v>2018-04-19-10:00</c:v>
                </c:pt>
                <c:pt idx="316">
                  <c:v>2018-04-19-11:00</c:v>
                </c:pt>
                <c:pt idx="317">
                  <c:v>2018-04-19-12:00</c:v>
                </c:pt>
                <c:pt idx="318">
                  <c:v>2018-04-19-13:00</c:v>
                </c:pt>
                <c:pt idx="319">
                  <c:v>2018-04-19-14:00</c:v>
                </c:pt>
                <c:pt idx="320">
                  <c:v>2018-04-19-15:00</c:v>
                </c:pt>
                <c:pt idx="321">
                  <c:v>2018-04-19-16:00</c:v>
                </c:pt>
                <c:pt idx="322">
                  <c:v>2018-04-19-17:00</c:v>
                </c:pt>
                <c:pt idx="323">
                  <c:v>2018-04-19-18:00</c:v>
                </c:pt>
                <c:pt idx="324">
                  <c:v>2018-04-19-19:00</c:v>
                </c:pt>
                <c:pt idx="325">
                  <c:v>2018-04-19-20:00</c:v>
                </c:pt>
                <c:pt idx="326">
                  <c:v>2018-04-19-21:00</c:v>
                </c:pt>
                <c:pt idx="327">
                  <c:v>2018-04-19-22:00</c:v>
                </c:pt>
                <c:pt idx="328">
                  <c:v>2018-04-19-23:00</c:v>
                </c:pt>
                <c:pt idx="329">
                  <c:v>2018-04-20-00:00</c:v>
                </c:pt>
                <c:pt idx="330">
                  <c:v>2018-04-20-01:00</c:v>
                </c:pt>
                <c:pt idx="331">
                  <c:v>2018-04-20-02:00</c:v>
                </c:pt>
                <c:pt idx="332">
                  <c:v>2018-04-20-03:00</c:v>
                </c:pt>
                <c:pt idx="333">
                  <c:v>2018-04-20-04:00</c:v>
                </c:pt>
                <c:pt idx="334">
                  <c:v>2018-04-20-05:00</c:v>
                </c:pt>
                <c:pt idx="335">
                  <c:v>2018-04-20-06:00</c:v>
                </c:pt>
                <c:pt idx="336">
                  <c:v>2018-04-20-07:00</c:v>
                </c:pt>
                <c:pt idx="337">
                  <c:v>2018-04-20-08:00</c:v>
                </c:pt>
                <c:pt idx="338">
                  <c:v>2018-04-20-09:00</c:v>
                </c:pt>
                <c:pt idx="339">
                  <c:v>2018-04-20-10:00</c:v>
                </c:pt>
                <c:pt idx="340">
                  <c:v>2018-04-20-11:00</c:v>
                </c:pt>
                <c:pt idx="341">
                  <c:v>2018-04-20-12:00</c:v>
                </c:pt>
                <c:pt idx="342">
                  <c:v>2018-04-20-13:00</c:v>
                </c:pt>
                <c:pt idx="343">
                  <c:v>2018-04-20-14:00</c:v>
                </c:pt>
                <c:pt idx="344">
                  <c:v>2018-04-20-15:00</c:v>
                </c:pt>
                <c:pt idx="345">
                  <c:v>2018-04-20-16:00</c:v>
                </c:pt>
                <c:pt idx="346">
                  <c:v>2018-04-22-17:00</c:v>
                </c:pt>
                <c:pt idx="347">
                  <c:v>2018-04-22-18:00</c:v>
                </c:pt>
                <c:pt idx="348">
                  <c:v>2018-04-22-19:00</c:v>
                </c:pt>
                <c:pt idx="349">
                  <c:v>2018-04-22-20:00</c:v>
                </c:pt>
                <c:pt idx="350">
                  <c:v>2018-04-22-21:00</c:v>
                </c:pt>
                <c:pt idx="351">
                  <c:v>2018-04-22-22:00</c:v>
                </c:pt>
                <c:pt idx="352">
                  <c:v>2018-04-22-23:00</c:v>
                </c:pt>
                <c:pt idx="353">
                  <c:v>2018-04-23-00:00</c:v>
                </c:pt>
                <c:pt idx="354">
                  <c:v>2018-04-23-01:00</c:v>
                </c:pt>
                <c:pt idx="355">
                  <c:v>2018-04-23-02:00</c:v>
                </c:pt>
                <c:pt idx="356">
                  <c:v>2018-04-23-03:00</c:v>
                </c:pt>
                <c:pt idx="357">
                  <c:v>2018-04-23-04:00</c:v>
                </c:pt>
                <c:pt idx="358">
                  <c:v>2018-04-23-05:00</c:v>
                </c:pt>
                <c:pt idx="359">
                  <c:v>2018-04-23-06:00</c:v>
                </c:pt>
                <c:pt idx="360">
                  <c:v>2018-04-23-07:00</c:v>
                </c:pt>
                <c:pt idx="361">
                  <c:v>2018-04-23-08:00</c:v>
                </c:pt>
                <c:pt idx="362">
                  <c:v>2018-04-23-09:00</c:v>
                </c:pt>
                <c:pt idx="363">
                  <c:v>2018-04-23-10:00</c:v>
                </c:pt>
                <c:pt idx="364">
                  <c:v>2018-04-23-11:00</c:v>
                </c:pt>
                <c:pt idx="365">
                  <c:v>2018-04-23-12:00</c:v>
                </c:pt>
                <c:pt idx="366">
                  <c:v>2018-04-23-13:00</c:v>
                </c:pt>
                <c:pt idx="367">
                  <c:v>2018-04-23-14:00</c:v>
                </c:pt>
                <c:pt idx="368">
                  <c:v>2018-04-23-15:00</c:v>
                </c:pt>
                <c:pt idx="369">
                  <c:v>2018-04-23-16:00</c:v>
                </c:pt>
                <c:pt idx="370">
                  <c:v>2018-04-23-17:00</c:v>
                </c:pt>
                <c:pt idx="371">
                  <c:v>2018-04-23-18:00</c:v>
                </c:pt>
                <c:pt idx="372">
                  <c:v>2018-04-23-19:00</c:v>
                </c:pt>
                <c:pt idx="373">
                  <c:v>2018-04-23-20:00</c:v>
                </c:pt>
                <c:pt idx="374">
                  <c:v>2018-04-23-21:00</c:v>
                </c:pt>
                <c:pt idx="375">
                  <c:v>2018-04-23-22:00</c:v>
                </c:pt>
                <c:pt idx="376">
                  <c:v>2018-04-23-23:00</c:v>
                </c:pt>
                <c:pt idx="377">
                  <c:v>2018-04-24-00:00</c:v>
                </c:pt>
                <c:pt idx="378">
                  <c:v>2018-04-24-01:00</c:v>
                </c:pt>
                <c:pt idx="379">
                  <c:v>2018-04-24-02:00</c:v>
                </c:pt>
                <c:pt idx="380">
                  <c:v>2018-04-24-03:00</c:v>
                </c:pt>
                <c:pt idx="381">
                  <c:v>2018-04-24-04:00</c:v>
                </c:pt>
                <c:pt idx="382">
                  <c:v>2018-04-24-05:00</c:v>
                </c:pt>
                <c:pt idx="383">
                  <c:v>2018-04-24-06:00</c:v>
                </c:pt>
                <c:pt idx="384">
                  <c:v>2018-04-24-07:00</c:v>
                </c:pt>
                <c:pt idx="385">
                  <c:v>2018-04-24-08:00</c:v>
                </c:pt>
                <c:pt idx="386">
                  <c:v>2018-04-24-09:00</c:v>
                </c:pt>
                <c:pt idx="387">
                  <c:v>2018-04-24-10:00</c:v>
                </c:pt>
                <c:pt idx="388">
                  <c:v>2018-04-24-11:00</c:v>
                </c:pt>
                <c:pt idx="389">
                  <c:v>2018-04-24-12:00</c:v>
                </c:pt>
                <c:pt idx="390">
                  <c:v>2018-04-24-13:00</c:v>
                </c:pt>
                <c:pt idx="391">
                  <c:v>2018-04-24-14:00</c:v>
                </c:pt>
                <c:pt idx="392">
                  <c:v>2018-04-24-15:00</c:v>
                </c:pt>
                <c:pt idx="393">
                  <c:v>2018-04-24-16:00</c:v>
                </c:pt>
                <c:pt idx="394">
                  <c:v>2018-04-24-17:00</c:v>
                </c:pt>
                <c:pt idx="395">
                  <c:v>2018-04-24-18:00</c:v>
                </c:pt>
                <c:pt idx="396">
                  <c:v>2018-04-24-19:00</c:v>
                </c:pt>
                <c:pt idx="397">
                  <c:v>2018-04-24-20:00</c:v>
                </c:pt>
                <c:pt idx="398">
                  <c:v>2018-04-24-21:00</c:v>
                </c:pt>
                <c:pt idx="399">
                  <c:v>2018-04-24-22:00</c:v>
                </c:pt>
                <c:pt idx="400">
                  <c:v>2018-04-24-23:00</c:v>
                </c:pt>
                <c:pt idx="401">
                  <c:v>2018-04-25-00:00</c:v>
                </c:pt>
                <c:pt idx="402">
                  <c:v>2018-04-25-01:00</c:v>
                </c:pt>
                <c:pt idx="403">
                  <c:v>2018-04-25-02:00</c:v>
                </c:pt>
                <c:pt idx="404">
                  <c:v>2018-04-25-03:00</c:v>
                </c:pt>
                <c:pt idx="405">
                  <c:v>2018-04-25-04:00</c:v>
                </c:pt>
                <c:pt idx="406">
                  <c:v>2018-04-25-05:00</c:v>
                </c:pt>
                <c:pt idx="407">
                  <c:v>2018-04-25-06:00</c:v>
                </c:pt>
                <c:pt idx="408">
                  <c:v>2018-04-25-07:00</c:v>
                </c:pt>
                <c:pt idx="409">
                  <c:v>2018-04-25-08:00</c:v>
                </c:pt>
                <c:pt idx="410">
                  <c:v>2018-04-25-09:00</c:v>
                </c:pt>
                <c:pt idx="411">
                  <c:v>2018-04-25-10:00</c:v>
                </c:pt>
                <c:pt idx="412">
                  <c:v>2018-04-25-11:00</c:v>
                </c:pt>
                <c:pt idx="413">
                  <c:v>2018-04-25-12:00</c:v>
                </c:pt>
                <c:pt idx="414">
                  <c:v>2018-04-25-13:00</c:v>
                </c:pt>
                <c:pt idx="415">
                  <c:v>2018-04-25-14:00</c:v>
                </c:pt>
                <c:pt idx="416">
                  <c:v>2018-04-25-15:00</c:v>
                </c:pt>
                <c:pt idx="417">
                  <c:v>2018-04-25-16:00</c:v>
                </c:pt>
                <c:pt idx="418">
                  <c:v>2018-04-25-17:00</c:v>
                </c:pt>
                <c:pt idx="419">
                  <c:v>2018-04-25-18:00</c:v>
                </c:pt>
                <c:pt idx="420">
                  <c:v>2018-04-25-19:00</c:v>
                </c:pt>
                <c:pt idx="421">
                  <c:v>2018-04-25-20:00</c:v>
                </c:pt>
                <c:pt idx="422">
                  <c:v>2018-04-25-21:00</c:v>
                </c:pt>
                <c:pt idx="423">
                  <c:v>2018-04-25-22:00</c:v>
                </c:pt>
                <c:pt idx="424">
                  <c:v>2018-04-25-23:00</c:v>
                </c:pt>
                <c:pt idx="425">
                  <c:v>2018-04-26-00:00</c:v>
                </c:pt>
                <c:pt idx="426">
                  <c:v>2018-04-26-01:00</c:v>
                </c:pt>
                <c:pt idx="427">
                  <c:v>2018-04-26-02:00</c:v>
                </c:pt>
                <c:pt idx="428">
                  <c:v>2018-04-26-03:00</c:v>
                </c:pt>
                <c:pt idx="429">
                  <c:v>2018-04-26-04:00</c:v>
                </c:pt>
                <c:pt idx="430">
                  <c:v>2018-04-26-05:00</c:v>
                </c:pt>
                <c:pt idx="431">
                  <c:v>2018-04-26-06:00</c:v>
                </c:pt>
                <c:pt idx="432">
                  <c:v>2018-04-26-07:00</c:v>
                </c:pt>
                <c:pt idx="433">
                  <c:v>2018-04-26-08:00</c:v>
                </c:pt>
                <c:pt idx="434">
                  <c:v>2018-04-26-09:00</c:v>
                </c:pt>
                <c:pt idx="435">
                  <c:v>2018-04-26-10:00</c:v>
                </c:pt>
                <c:pt idx="436">
                  <c:v>2018-04-26-11:00</c:v>
                </c:pt>
                <c:pt idx="437">
                  <c:v>2018-04-26-12:00</c:v>
                </c:pt>
                <c:pt idx="438">
                  <c:v>2018-04-26-13:00</c:v>
                </c:pt>
                <c:pt idx="439">
                  <c:v>2018-04-26-14:00</c:v>
                </c:pt>
                <c:pt idx="440">
                  <c:v>2018-04-26-15:00</c:v>
                </c:pt>
                <c:pt idx="441">
                  <c:v>2018-04-26-16:00</c:v>
                </c:pt>
                <c:pt idx="442">
                  <c:v>2018-04-26-17:00</c:v>
                </c:pt>
                <c:pt idx="443">
                  <c:v>2018-04-26-18:00</c:v>
                </c:pt>
                <c:pt idx="444">
                  <c:v>2018-04-26-19:00</c:v>
                </c:pt>
                <c:pt idx="445">
                  <c:v>2018-04-26-20:00</c:v>
                </c:pt>
                <c:pt idx="446">
                  <c:v>2018-04-26-21:00</c:v>
                </c:pt>
                <c:pt idx="447">
                  <c:v>2018-04-26-22:00</c:v>
                </c:pt>
                <c:pt idx="448">
                  <c:v>2018-04-26-23:00</c:v>
                </c:pt>
                <c:pt idx="449">
                  <c:v>2018-04-27-00:00</c:v>
                </c:pt>
                <c:pt idx="450">
                  <c:v>2018-04-27-01:00</c:v>
                </c:pt>
                <c:pt idx="451">
                  <c:v>2018-04-27-02:00</c:v>
                </c:pt>
                <c:pt idx="452">
                  <c:v>2018-04-27-03:00</c:v>
                </c:pt>
                <c:pt idx="453">
                  <c:v>2018-04-27-04:00</c:v>
                </c:pt>
                <c:pt idx="454">
                  <c:v>2018-04-27-05:00</c:v>
                </c:pt>
                <c:pt idx="455">
                  <c:v>2018-04-27-06:00</c:v>
                </c:pt>
                <c:pt idx="456">
                  <c:v>2018-04-27-07:00</c:v>
                </c:pt>
                <c:pt idx="457">
                  <c:v>2018-04-27-08:00</c:v>
                </c:pt>
                <c:pt idx="458">
                  <c:v>2018-04-27-09:00</c:v>
                </c:pt>
                <c:pt idx="459">
                  <c:v>2018-04-27-10:00</c:v>
                </c:pt>
                <c:pt idx="460">
                  <c:v>2018-04-27-11:00</c:v>
                </c:pt>
                <c:pt idx="461">
                  <c:v>2018-04-27-12:00</c:v>
                </c:pt>
                <c:pt idx="462">
                  <c:v>2018-04-27-13:00</c:v>
                </c:pt>
                <c:pt idx="463">
                  <c:v>2018-04-27-14:00</c:v>
                </c:pt>
                <c:pt idx="464">
                  <c:v>2018-04-27-15:00</c:v>
                </c:pt>
                <c:pt idx="465">
                  <c:v>2018-04-27-16:00</c:v>
                </c:pt>
                <c:pt idx="466">
                  <c:v>2018-04-29-17:00</c:v>
                </c:pt>
                <c:pt idx="467">
                  <c:v>2018-04-29-18:00</c:v>
                </c:pt>
                <c:pt idx="468">
                  <c:v>2018-04-29-19:00</c:v>
                </c:pt>
                <c:pt idx="469">
                  <c:v>2018-04-29-20:00</c:v>
                </c:pt>
                <c:pt idx="470">
                  <c:v>2018-04-29-21:00</c:v>
                </c:pt>
                <c:pt idx="471">
                  <c:v>2018-04-29-22:00</c:v>
                </c:pt>
                <c:pt idx="472">
                  <c:v>2018-04-29-23:00</c:v>
                </c:pt>
                <c:pt idx="473">
                  <c:v>2018-04-30-00:00</c:v>
                </c:pt>
                <c:pt idx="474">
                  <c:v>2018-04-30-01:00</c:v>
                </c:pt>
                <c:pt idx="475">
                  <c:v>2018-04-30-02:00</c:v>
                </c:pt>
                <c:pt idx="476">
                  <c:v>2018-04-30-03:00</c:v>
                </c:pt>
                <c:pt idx="477">
                  <c:v>2018-04-30-04:00</c:v>
                </c:pt>
                <c:pt idx="478">
                  <c:v>2018-04-30-05:00</c:v>
                </c:pt>
                <c:pt idx="479">
                  <c:v>2018-04-30-06:00</c:v>
                </c:pt>
                <c:pt idx="480">
                  <c:v>2018-04-30-07:00</c:v>
                </c:pt>
                <c:pt idx="481">
                  <c:v>2018-04-30-08:00</c:v>
                </c:pt>
                <c:pt idx="482">
                  <c:v>2018-04-30-09:00</c:v>
                </c:pt>
                <c:pt idx="483">
                  <c:v>2018-04-30-10:00</c:v>
                </c:pt>
                <c:pt idx="484">
                  <c:v>2018-04-30-11:00</c:v>
                </c:pt>
                <c:pt idx="485">
                  <c:v>2018-04-30-12:00</c:v>
                </c:pt>
                <c:pt idx="486">
                  <c:v>2018-04-30-13:00</c:v>
                </c:pt>
                <c:pt idx="487">
                  <c:v>2018-04-30-14:00</c:v>
                </c:pt>
                <c:pt idx="488">
                  <c:v>2018-04-30-15:00</c:v>
                </c:pt>
                <c:pt idx="489">
                  <c:v>2018-04-30-16:00</c:v>
                </c:pt>
                <c:pt idx="490">
                  <c:v>2018-04-30-17:00</c:v>
                </c:pt>
                <c:pt idx="491">
                  <c:v>2018-04-30-18:00</c:v>
                </c:pt>
                <c:pt idx="492">
                  <c:v>2018-04-30-19:00</c:v>
                </c:pt>
                <c:pt idx="493">
                  <c:v>2018-04-30-20:00</c:v>
                </c:pt>
                <c:pt idx="494">
                  <c:v>2018-04-30-21:00</c:v>
                </c:pt>
                <c:pt idx="495">
                  <c:v>2018-04-30-22:00</c:v>
                </c:pt>
                <c:pt idx="496">
                  <c:v>2018-04-30-23:00</c:v>
                </c:pt>
                <c:pt idx="497">
                  <c:v>2018-05-01-00:00</c:v>
                </c:pt>
                <c:pt idx="498">
                  <c:v>2018-05-01-01:00</c:v>
                </c:pt>
                <c:pt idx="499">
                  <c:v>2018-05-01-02:00</c:v>
                </c:pt>
                <c:pt idx="500">
                  <c:v>2018-05-01-03:00</c:v>
                </c:pt>
                <c:pt idx="501">
                  <c:v>2018-05-01-04:00</c:v>
                </c:pt>
                <c:pt idx="502">
                  <c:v>2018-05-01-05:00</c:v>
                </c:pt>
                <c:pt idx="503">
                  <c:v>2018-05-01-06:00</c:v>
                </c:pt>
                <c:pt idx="504">
                  <c:v>2018-05-01-07:00</c:v>
                </c:pt>
                <c:pt idx="505">
                  <c:v>2018-05-01-08:00</c:v>
                </c:pt>
                <c:pt idx="506">
                  <c:v>2018-05-01-09:00</c:v>
                </c:pt>
                <c:pt idx="507">
                  <c:v>2018-05-01-10:00</c:v>
                </c:pt>
                <c:pt idx="508">
                  <c:v>2018-05-01-11:00</c:v>
                </c:pt>
                <c:pt idx="509">
                  <c:v>2018-05-01-12:00</c:v>
                </c:pt>
                <c:pt idx="510">
                  <c:v>2018-05-01-13:00</c:v>
                </c:pt>
                <c:pt idx="511">
                  <c:v>2018-05-01-14:00</c:v>
                </c:pt>
                <c:pt idx="512">
                  <c:v>2018-05-01-15:00</c:v>
                </c:pt>
                <c:pt idx="513">
                  <c:v>2018-05-01-16:00</c:v>
                </c:pt>
                <c:pt idx="514">
                  <c:v>2018-05-01-17:00</c:v>
                </c:pt>
                <c:pt idx="515">
                  <c:v>2018-05-01-18:00</c:v>
                </c:pt>
                <c:pt idx="516">
                  <c:v>2018-05-01-19:00</c:v>
                </c:pt>
                <c:pt idx="517">
                  <c:v>2018-05-01-20:00</c:v>
                </c:pt>
                <c:pt idx="518">
                  <c:v>2018-05-01-21:00</c:v>
                </c:pt>
                <c:pt idx="519">
                  <c:v>2018-05-01-22:00</c:v>
                </c:pt>
                <c:pt idx="520">
                  <c:v>2018-05-01-23:00</c:v>
                </c:pt>
                <c:pt idx="521">
                  <c:v>2018-05-02-00:00</c:v>
                </c:pt>
                <c:pt idx="522">
                  <c:v>2018-05-02-01:00</c:v>
                </c:pt>
                <c:pt idx="523">
                  <c:v>2018-05-02-02:00</c:v>
                </c:pt>
                <c:pt idx="524">
                  <c:v>2018-05-02-03:00</c:v>
                </c:pt>
                <c:pt idx="525">
                  <c:v>2018-05-02-04:00</c:v>
                </c:pt>
                <c:pt idx="526">
                  <c:v>2018-05-02-05:00</c:v>
                </c:pt>
                <c:pt idx="527">
                  <c:v>2018-05-02-06:00</c:v>
                </c:pt>
                <c:pt idx="528">
                  <c:v>2018-05-02-07:00</c:v>
                </c:pt>
                <c:pt idx="529">
                  <c:v>2018-05-02-08:00</c:v>
                </c:pt>
                <c:pt idx="530">
                  <c:v>2018-05-02-09:00</c:v>
                </c:pt>
                <c:pt idx="531">
                  <c:v>2018-05-02-10:00</c:v>
                </c:pt>
                <c:pt idx="532">
                  <c:v>2018-05-02-11:00</c:v>
                </c:pt>
                <c:pt idx="533">
                  <c:v>2018-05-02-12:00</c:v>
                </c:pt>
                <c:pt idx="534">
                  <c:v>2018-05-02-13:00</c:v>
                </c:pt>
                <c:pt idx="535">
                  <c:v>2018-05-02-14:00</c:v>
                </c:pt>
                <c:pt idx="536">
                  <c:v>2018-05-02-15:00</c:v>
                </c:pt>
                <c:pt idx="537">
                  <c:v>2018-05-02-16:00</c:v>
                </c:pt>
                <c:pt idx="538">
                  <c:v>2018-05-02-17:00</c:v>
                </c:pt>
                <c:pt idx="539">
                  <c:v>2018-05-02-18:00</c:v>
                </c:pt>
                <c:pt idx="540">
                  <c:v>2018-05-02-19:00</c:v>
                </c:pt>
                <c:pt idx="541">
                  <c:v>2018-05-02-20:00</c:v>
                </c:pt>
                <c:pt idx="542">
                  <c:v>2018-05-02-21:00</c:v>
                </c:pt>
                <c:pt idx="543">
                  <c:v>2018-05-02-22:00</c:v>
                </c:pt>
                <c:pt idx="544">
                  <c:v>2018-05-02-23:00</c:v>
                </c:pt>
                <c:pt idx="545">
                  <c:v>2018-05-03-00:00</c:v>
                </c:pt>
                <c:pt idx="546">
                  <c:v>2018-05-03-01:00</c:v>
                </c:pt>
                <c:pt idx="547">
                  <c:v>2018-05-03-02:00</c:v>
                </c:pt>
                <c:pt idx="548">
                  <c:v>2018-05-03-03:00</c:v>
                </c:pt>
                <c:pt idx="549">
                  <c:v>2018-05-03-04:00</c:v>
                </c:pt>
                <c:pt idx="550">
                  <c:v>2018-05-03-05:00</c:v>
                </c:pt>
                <c:pt idx="551">
                  <c:v>2018-05-03-06:00</c:v>
                </c:pt>
                <c:pt idx="552">
                  <c:v>2018-05-03-07:00</c:v>
                </c:pt>
                <c:pt idx="553">
                  <c:v>2018-05-03-08:00</c:v>
                </c:pt>
                <c:pt idx="554">
                  <c:v>2018-05-03-09:00</c:v>
                </c:pt>
                <c:pt idx="555">
                  <c:v>2018-05-03-10:00</c:v>
                </c:pt>
                <c:pt idx="556">
                  <c:v>2018-05-03-11:00</c:v>
                </c:pt>
                <c:pt idx="557">
                  <c:v>2018-05-03-12:00</c:v>
                </c:pt>
                <c:pt idx="558">
                  <c:v>2018-05-03-13:00</c:v>
                </c:pt>
                <c:pt idx="559">
                  <c:v>2018-05-03-14:00</c:v>
                </c:pt>
                <c:pt idx="560">
                  <c:v>2018-05-03-15:00</c:v>
                </c:pt>
                <c:pt idx="561">
                  <c:v>2018-05-03-16:00</c:v>
                </c:pt>
                <c:pt idx="562">
                  <c:v>2018-05-03-17:00</c:v>
                </c:pt>
                <c:pt idx="563">
                  <c:v>2018-05-03-18:00</c:v>
                </c:pt>
                <c:pt idx="564">
                  <c:v>2018-05-03-19:00</c:v>
                </c:pt>
                <c:pt idx="565">
                  <c:v>2018-05-03-20:00</c:v>
                </c:pt>
                <c:pt idx="566">
                  <c:v>2018-05-03-21:00</c:v>
                </c:pt>
                <c:pt idx="567">
                  <c:v>2018-05-03-22:00</c:v>
                </c:pt>
                <c:pt idx="568">
                  <c:v>2018-05-03-23:00</c:v>
                </c:pt>
                <c:pt idx="569">
                  <c:v>2018-05-04-00:00</c:v>
                </c:pt>
                <c:pt idx="570">
                  <c:v>2018-05-04-01:00</c:v>
                </c:pt>
                <c:pt idx="571">
                  <c:v>2018-05-04-02:00</c:v>
                </c:pt>
                <c:pt idx="572">
                  <c:v>2018-05-04-03:00</c:v>
                </c:pt>
                <c:pt idx="573">
                  <c:v>2018-05-04-04:00</c:v>
                </c:pt>
                <c:pt idx="574">
                  <c:v>2018-05-04-05:00</c:v>
                </c:pt>
                <c:pt idx="575">
                  <c:v>2018-05-04-06:00</c:v>
                </c:pt>
                <c:pt idx="576">
                  <c:v>2018-05-04-07:00</c:v>
                </c:pt>
                <c:pt idx="577">
                  <c:v>2018-05-04-08:00</c:v>
                </c:pt>
                <c:pt idx="578">
                  <c:v>2018-05-04-09:00</c:v>
                </c:pt>
                <c:pt idx="579">
                  <c:v>2018-05-04-10:00</c:v>
                </c:pt>
                <c:pt idx="580">
                  <c:v>2018-05-04-11:00</c:v>
                </c:pt>
                <c:pt idx="581">
                  <c:v>2018-05-04-12:00</c:v>
                </c:pt>
                <c:pt idx="582">
                  <c:v>2018-05-04-13:00</c:v>
                </c:pt>
                <c:pt idx="583">
                  <c:v>2018-05-04-14:00</c:v>
                </c:pt>
                <c:pt idx="584">
                  <c:v>2018-05-04-15:00</c:v>
                </c:pt>
                <c:pt idx="585">
                  <c:v>2018-05-04-16:00</c:v>
                </c:pt>
                <c:pt idx="586">
                  <c:v>2018-05-06-17:00</c:v>
                </c:pt>
                <c:pt idx="587">
                  <c:v>2018-05-06-18:00</c:v>
                </c:pt>
                <c:pt idx="588">
                  <c:v>2018-05-06-19:00</c:v>
                </c:pt>
                <c:pt idx="589">
                  <c:v>2018-05-06-20:00</c:v>
                </c:pt>
                <c:pt idx="590">
                  <c:v>2018-05-06-21:00</c:v>
                </c:pt>
                <c:pt idx="591">
                  <c:v>2018-05-06-22:00</c:v>
                </c:pt>
                <c:pt idx="592">
                  <c:v>2018-05-06-23:00</c:v>
                </c:pt>
                <c:pt idx="593">
                  <c:v>2018-05-07-00:00</c:v>
                </c:pt>
                <c:pt idx="594">
                  <c:v>2018-05-07-01:00</c:v>
                </c:pt>
                <c:pt idx="595">
                  <c:v>2018-05-07-02:00</c:v>
                </c:pt>
                <c:pt idx="596">
                  <c:v>2018-05-07-03:00</c:v>
                </c:pt>
                <c:pt idx="597">
                  <c:v>2018-05-07-04:00</c:v>
                </c:pt>
                <c:pt idx="598">
                  <c:v>2018-05-07-05:00</c:v>
                </c:pt>
                <c:pt idx="599">
                  <c:v>2018-05-07-06:00</c:v>
                </c:pt>
                <c:pt idx="600">
                  <c:v>2018-05-07-07:00</c:v>
                </c:pt>
                <c:pt idx="601">
                  <c:v>2018-05-07-08:00</c:v>
                </c:pt>
                <c:pt idx="602">
                  <c:v>2018-05-07-09:00</c:v>
                </c:pt>
                <c:pt idx="603">
                  <c:v>2018-05-07-10:00</c:v>
                </c:pt>
                <c:pt idx="604">
                  <c:v>2018-05-07-11:00</c:v>
                </c:pt>
                <c:pt idx="605">
                  <c:v>2018-05-07-12:00</c:v>
                </c:pt>
                <c:pt idx="606">
                  <c:v>2018-05-07-13:00</c:v>
                </c:pt>
                <c:pt idx="607">
                  <c:v>2018-05-07-14:00</c:v>
                </c:pt>
                <c:pt idx="608">
                  <c:v>2018-05-07-15:00</c:v>
                </c:pt>
                <c:pt idx="609">
                  <c:v>2018-05-07-16:00</c:v>
                </c:pt>
                <c:pt idx="610">
                  <c:v>2018-05-07-17:00</c:v>
                </c:pt>
                <c:pt idx="611">
                  <c:v>2018-05-07-18:00</c:v>
                </c:pt>
                <c:pt idx="612">
                  <c:v>2018-05-07-19:00</c:v>
                </c:pt>
                <c:pt idx="613">
                  <c:v>2018-05-07-20:00</c:v>
                </c:pt>
                <c:pt idx="614">
                  <c:v>2018-05-07-21:00</c:v>
                </c:pt>
                <c:pt idx="615">
                  <c:v>2018-05-07-22:00</c:v>
                </c:pt>
                <c:pt idx="616">
                  <c:v>2018-05-07-23:00</c:v>
                </c:pt>
                <c:pt idx="617">
                  <c:v>2018-05-08-00:00</c:v>
                </c:pt>
                <c:pt idx="618">
                  <c:v>2018-05-08-01:00</c:v>
                </c:pt>
                <c:pt idx="619">
                  <c:v>2018-05-08-02:00</c:v>
                </c:pt>
                <c:pt idx="620">
                  <c:v>2018-05-08-03:00</c:v>
                </c:pt>
                <c:pt idx="621">
                  <c:v>2018-05-08-04:00</c:v>
                </c:pt>
                <c:pt idx="622">
                  <c:v>2018-05-08-05:00</c:v>
                </c:pt>
                <c:pt idx="623">
                  <c:v>2018-05-08-06:00</c:v>
                </c:pt>
                <c:pt idx="624">
                  <c:v>2018-05-08-07:00</c:v>
                </c:pt>
                <c:pt idx="625">
                  <c:v>2018-05-08-08:00</c:v>
                </c:pt>
                <c:pt idx="626">
                  <c:v>2018-05-08-09:00</c:v>
                </c:pt>
                <c:pt idx="627">
                  <c:v>2018-05-08-10:00</c:v>
                </c:pt>
                <c:pt idx="628">
                  <c:v>2018-05-08-11:00</c:v>
                </c:pt>
                <c:pt idx="629">
                  <c:v>2018-05-08-12:00</c:v>
                </c:pt>
                <c:pt idx="630">
                  <c:v>2018-05-08-13:00</c:v>
                </c:pt>
                <c:pt idx="631">
                  <c:v>2018-05-08-14:00</c:v>
                </c:pt>
                <c:pt idx="632">
                  <c:v>2018-05-08-15:00</c:v>
                </c:pt>
                <c:pt idx="633">
                  <c:v>2018-05-08-16:00</c:v>
                </c:pt>
                <c:pt idx="634">
                  <c:v>2018-05-08-17:00</c:v>
                </c:pt>
                <c:pt idx="635">
                  <c:v>2018-05-08-18:00</c:v>
                </c:pt>
                <c:pt idx="636">
                  <c:v>2018-05-08-19:00</c:v>
                </c:pt>
                <c:pt idx="637">
                  <c:v>2018-05-08-20:00</c:v>
                </c:pt>
                <c:pt idx="638">
                  <c:v>2018-05-08-21:00</c:v>
                </c:pt>
                <c:pt idx="639">
                  <c:v>2018-05-08-22:00</c:v>
                </c:pt>
                <c:pt idx="640">
                  <c:v>2018-05-08-23:00</c:v>
                </c:pt>
                <c:pt idx="641">
                  <c:v>2018-05-09-00:00</c:v>
                </c:pt>
                <c:pt idx="642">
                  <c:v>2018-05-09-01:00</c:v>
                </c:pt>
                <c:pt idx="643">
                  <c:v>2018-05-09-02:00</c:v>
                </c:pt>
                <c:pt idx="644">
                  <c:v>2018-05-09-03:00</c:v>
                </c:pt>
                <c:pt idx="645">
                  <c:v>2018-05-09-04:00</c:v>
                </c:pt>
                <c:pt idx="646">
                  <c:v>2018-05-09-05:00</c:v>
                </c:pt>
                <c:pt idx="647">
                  <c:v>2018-05-09-06:00</c:v>
                </c:pt>
                <c:pt idx="648">
                  <c:v>2018-05-09-07:00</c:v>
                </c:pt>
                <c:pt idx="649">
                  <c:v>2018-05-09-08:00</c:v>
                </c:pt>
                <c:pt idx="650">
                  <c:v>2018-05-09-09:00</c:v>
                </c:pt>
                <c:pt idx="651">
                  <c:v>2018-05-09-10:00</c:v>
                </c:pt>
                <c:pt idx="652">
                  <c:v>2018-05-09-11:00</c:v>
                </c:pt>
                <c:pt idx="653">
                  <c:v>2018-05-09-12:00</c:v>
                </c:pt>
                <c:pt idx="654">
                  <c:v>2018-05-09-13:00</c:v>
                </c:pt>
                <c:pt idx="655">
                  <c:v>2018-05-09-14:00</c:v>
                </c:pt>
                <c:pt idx="656">
                  <c:v>2018-05-09-15:00</c:v>
                </c:pt>
                <c:pt idx="657">
                  <c:v>2018-05-09-16:00</c:v>
                </c:pt>
                <c:pt idx="658">
                  <c:v>2018-05-09-17:00</c:v>
                </c:pt>
                <c:pt idx="659">
                  <c:v>2018-05-09-18:00</c:v>
                </c:pt>
                <c:pt idx="660">
                  <c:v>2018-05-09-19:00</c:v>
                </c:pt>
                <c:pt idx="661">
                  <c:v>2018-05-09-20:00</c:v>
                </c:pt>
                <c:pt idx="662">
                  <c:v>2018-05-09-21:00</c:v>
                </c:pt>
                <c:pt idx="663">
                  <c:v>2018-05-09-22:00</c:v>
                </c:pt>
                <c:pt idx="664">
                  <c:v>2018-05-09-23:00</c:v>
                </c:pt>
                <c:pt idx="665">
                  <c:v>2018-05-10-00:00</c:v>
                </c:pt>
                <c:pt idx="666">
                  <c:v>2018-05-10-01:00</c:v>
                </c:pt>
                <c:pt idx="667">
                  <c:v>2018-05-10-02:00</c:v>
                </c:pt>
                <c:pt idx="668">
                  <c:v>2018-05-10-03:00</c:v>
                </c:pt>
                <c:pt idx="669">
                  <c:v>2018-05-10-04:00</c:v>
                </c:pt>
                <c:pt idx="670">
                  <c:v>2018-05-10-05:00</c:v>
                </c:pt>
                <c:pt idx="671">
                  <c:v>2018-05-10-06:00</c:v>
                </c:pt>
                <c:pt idx="672">
                  <c:v>2018-05-10-07:00</c:v>
                </c:pt>
                <c:pt idx="673">
                  <c:v>2018-05-10-08:00</c:v>
                </c:pt>
                <c:pt idx="674">
                  <c:v>2018-05-10-09:00</c:v>
                </c:pt>
                <c:pt idx="675">
                  <c:v>2018-05-10-10:00</c:v>
                </c:pt>
                <c:pt idx="676">
                  <c:v>2018-05-10-11:00</c:v>
                </c:pt>
                <c:pt idx="677">
                  <c:v>2018-05-10-12:00</c:v>
                </c:pt>
                <c:pt idx="678">
                  <c:v>2018-05-10-13:00</c:v>
                </c:pt>
                <c:pt idx="679">
                  <c:v>2018-05-10-14:00</c:v>
                </c:pt>
                <c:pt idx="680">
                  <c:v>2018-05-10-15:00</c:v>
                </c:pt>
                <c:pt idx="681">
                  <c:v>2018-05-10-16:00</c:v>
                </c:pt>
                <c:pt idx="682">
                  <c:v>2018-05-10-17:00</c:v>
                </c:pt>
                <c:pt idx="683">
                  <c:v>2018-05-10-18:00</c:v>
                </c:pt>
                <c:pt idx="684">
                  <c:v>2018-05-10-19:00</c:v>
                </c:pt>
                <c:pt idx="685">
                  <c:v>2018-05-10-20:00</c:v>
                </c:pt>
                <c:pt idx="686">
                  <c:v>2018-05-10-21:00</c:v>
                </c:pt>
                <c:pt idx="687">
                  <c:v>2018-05-10-22:00</c:v>
                </c:pt>
                <c:pt idx="688">
                  <c:v>2018-05-10-23:00</c:v>
                </c:pt>
                <c:pt idx="689">
                  <c:v>2018-05-11-00:00</c:v>
                </c:pt>
                <c:pt idx="690">
                  <c:v>2018-05-11-01:00</c:v>
                </c:pt>
                <c:pt idx="691">
                  <c:v>2018-05-11-02:00</c:v>
                </c:pt>
                <c:pt idx="692">
                  <c:v>2018-05-11-03:00</c:v>
                </c:pt>
                <c:pt idx="693">
                  <c:v>2018-05-11-04:00</c:v>
                </c:pt>
                <c:pt idx="694">
                  <c:v>2018-05-11-05:00</c:v>
                </c:pt>
                <c:pt idx="695">
                  <c:v>2018-05-11-06:00</c:v>
                </c:pt>
                <c:pt idx="696">
                  <c:v>2018-05-11-07:00</c:v>
                </c:pt>
                <c:pt idx="697">
                  <c:v>2018-05-11-08:00</c:v>
                </c:pt>
                <c:pt idx="698">
                  <c:v>2018-05-11-09:00</c:v>
                </c:pt>
                <c:pt idx="699">
                  <c:v>2018-05-11-10:00</c:v>
                </c:pt>
                <c:pt idx="700">
                  <c:v>2018-05-11-11:00</c:v>
                </c:pt>
                <c:pt idx="701">
                  <c:v>2018-05-11-12:00</c:v>
                </c:pt>
                <c:pt idx="702">
                  <c:v>2018-05-11-13:00</c:v>
                </c:pt>
                <c:pt idx="703">
                  <c:v>2018-05-11-14:00</c:v>
                </c:pt>
                <c:pt idx="704">
                  <c:v>2018-05-11-15:00</c:v>
                </c:pt>
                <c:pt idx="705">
                  <c:v>2018-05-11-16:00</c:v>
                </c:pt>
                <c:pt idx="706">
                  <c:v>2018-05-13-17:00</c:v>
                </c:pt>
                <c:pt idx="707">
                  <c:v>2018-05-13-18:00</c:v>
                </c:pt>
                <c:pt idx="708">
                  <c:v>2018-05-13-19:00</c:v>
                </c:pt>
                <c:pt idx="709">
                  <c:v>2018-05-13-20:00</c:v>
                </c:pt>
                <c:pt idx="710">
                  <c:v>2018-05-13-21:00</c:v>
                </c:pt>
                <c:pt idx="711">
                  <c:v>2018-05-13-22:00</c:v>
                </c:pt>
                <c:pt idx="712">
                  <c:v>2018-05-13-23:00</c:v>
                </c:pt>
                <c:pt idx="713">
                  <c:v>2018-05-14-00:00</c:v>
                </c:pt>
                <c:pt idx="714">
                  <c:v>2018-05-14-01:00</c:v>
                </c:pt>
                <c:pt idx="715">
                  <c:v>2018-05-14-02:00</c:v>
                </c:pt>
                <c:pt idx="716">
                  <c:v>2018-05-14-03:00</c:v>
                </c:pt>
                <c:pt idx="717">
                  <c:v>2018-05-14-04:00</c:v>
                </c:pt>
                <c:pt idx="718">
                  <c:v>2018-05-14-05:00</c:v>
                </c:pt>
                <c:pt idx="719">
                  <c:v>2018-05-14-06:00</c:v>
                </c:pt>
                <c:pt idx="720">
                  <c:v>2018-05-14-07:00</c:v>
                </c:pt>
                <c:pt idx="721">
                  <c:v>2018-05-14-08:00</c:v>
                </c:pt>
                <c:pt idx="722">
                  <c:v>2018-05-14-09:00</c:v>
                </c:pt>
                <c:pt idx="723">
                  <c:v>2018-05-14-10:00</c:v>
                </c:pt>
                <c:pt idx="724">
                  <c:v>2018-05-14-11:00</c:v>
                </c:pt>
                <c:pt idx="725">
                  <c:v>2018-05-14-12:00</c:v>
                </c:pt>
                <c:pt idx="726">
                  <c:v>2018-05-14-13:00</c:v>
                </c:pt>
                <c:pt idx="727">
                  <c:v>2018-05-14-14:00</c:v>
                </c:pt>
                <c:pt idx="728">
                  <c:v>2018-05-14-15:00</c:v>
                </c:pt>
                <c:pt idx="729">
                  <c:v>2018-05-14-16:00</c:v>
                </c:pt>
                <c:pt idx="730">
                  <c:v>2018-05-14-17:00</c:v>
                </c:pt>
                <c:pt idx="731">
                  <c:v>2018-05-14-18:00</c:v>
                </c:pt>
                <c:pt idx="732">
                  <c:v>2018-05-14-19:00</c:v>
                </c:pt>
                <c:pt idx="733">
                  <c:v>2018-05-14-20:00</c:v>
                </c:pt>
                <c:pt idx="734">
                  <c:v>2018-05-14-21:00</c:v>
                </c:pt>
                <c:pt idx="735">
                  <c:v>2018-05-14-22:00</c:v>
                </c:pt>
                <c:pt idx="736">
                  <c:v>2018-05-14-23:00</c:v>
                </c:pt>
                <c:pt idx="737">
                  <c:v>2018-05-15-00:00</c:v>
                </c:pt>
                <c:pt idx="738">
                  <c:v>2018-05-15-01:00</c:v>
                </c:pt>
                <c:pt idx="739">
                  <c:v>2018-05-15-02:00</c:v>
                </c:pt>
                <c:pt idx="740">
                  <c:v>2018-05-15-03:00</c:v>
                </c:pt>
                <c:pt idx="741">
                  <c:v>2018-05-15-04:00</c:v>
                </c:pt>
                <c:pt idx="742">
                  <c:v>2018-05-15-05:00</c:v>
                </c:pt>
                <c:pt idx="743">
                  <c:v>2018-05-15-06:00</c:v>
                </c:pt>
                <c:pt idx="744">
                  <c:v>2018-05-15-07:00</c:v>
                </c:pt>
                <c:pt idx="745">
                  <c:v>2018-05-15-08:00</c:v>
                </c:pt>
                <c:pt idx="746">
                  <c:v>2018-05-15-09:00</c:v>
                </c:pt>
                <c:pt idx="747">
                  <c:v>2018-05-15-10:00</c:v>
                </c:pt>
                <c:pt idx="748">
                  <c:v>2018-05-15-11:00</c:v>
                </c:pt>
                <c:pt idx="749">
                  <c:v>2018-05-15-12:00</c:v>
                </c:pt>
                <c:pt idx="750">
                  <c:v>2018-05-15-13:00</c:v>
                </c:pt>
                <c:pt idx="751">
                  <c:v>2018-05-15-14:00</c:v>
                </c:pt>
                <c:pt idx="752">
                  <c:v>2018-05-15-15:00</c:v>
                </c:pt>
                <c:pt idx="753">
                  <c:v>2018-05-15-16:00</c:v>
                </c:pt>
                <c:pt idx="754">
                  <c:v>2018-05-15-17:00</c:v>
                </c:pt>
                <c:pt idx="755">
                  <c:v>2018-05-15-18:00</c:v>
                </c:pt>
                <c:pt idx="756">
                  <c:v>2018-05-15-19:00</c:v>
                </c:pt>
                <c:pt idx="757">
                  <c:v>2018-05-15-20:00</c:v>
                </c:pt>
                <c:pt idx="758">
                  <c:v>2018-05-15-21:00</c:v>
                </c:pt>
                <c:pt idx="759">
                  <c:v>2018-05-15-22:00</c:v>
                </c:pt>
                <c:pt idx="760">
                  <c:v>2018-05-15-23:00</c:v>
                </c:pt>
                <c:pt idx="761">
                  <c:v>2018-05-16-00:00</c:v>
                </c:pt>
                <c:pt idx="762">
                  <c:v>2018-05-16-01:00</c:v>
                </c:pt>
                <c:pt idx="763">
                  <c:v>2018-05-16-02:00</c:v>
                </c:pt>
                <c:pt idx="764">
                  <c:v>2018-05-16-03:00</c:v>
                </c:pt>
                <c:pt idx="765">
                  <c:v>2018-05-16-04:00</c:v>
                </c:pt>
                <c:pt idx="766">
                  <c:v>2018-05-16-05:00</c:v>
                </c:pt>
                <c:pt idx="767">
                  <c:v>2018-05-16-06:00</c:v>
                </c:pt>
                <c:pt idx="768">
                  <c:v>2018-05-16-07:00</c:v>
                </c:pt>
                <c:pt idx="769">
                  <c:v>2018-05-16-08:00</c:v>
                </c:pt>
                <c:pt idx="770">
                  <c:v>2018-05-16-09:00</c:v>
                </c:pt>
                <c:pt idx="771">
                  <c:v>2018-05-16-10:00</c:v>
                </c:pt>
                <c:pt idx="772">
                  <c:v>2018-05-16-11:00</c:v>
                </c:pt>
                <c:pt idx="773">
                  <c:v>2018-05-16-12:00</c:v>
                </c:pt>
                <c:pt idx="774">
                  <c:v>2018-05-16-13:00</c:v>
                </c:pt>
                <c:pt idx="775">
                  <c:v>2018-05-16-14:00</c:v>
                </c:pt>
                <c:pt idx="776">
                  <c:v>2018-05-16-15:00</c:v>
                </c:pt>
                <c:pt idx="777">
                  <c:v>2018-05-16-16:00</c:v>
                </c:pt>
                <c:pt idx="778">
                  <c:v>2018-05-16-17:00</c:v>
                </c:pt>
                <c:pt idx="779">
                  <c:v>2018-05-16-18:00</c:v>
                </c:pt>
                <c:pt idx="780">
                  <c:v>2018-05-16-19:00</c:v>
                </c:pt>
                <c:pt idx="781">
                  <c:v>2018-05-16-20:00</c:v>
                </c:pt>
                <c:pt idx="782">
                  <c:v>2018-05-16-21:00</c:v>
                </c:pt>
                <c:pt idx="783">
                  <c:v>2018-05-16-22:00</c:v>
                </c:pt>
                <c:pt idx="784">
                  <c:v>2018-05-16-23:00</c:v>
                </c:pt>
                <c:pt idx="785">
                  <c:v>2018-05-17-00:00</c:v>
                </c:pt>
                <c:pt idx="786">
                  <c:v>2018-05-17-01:00</c:v>
                </c:pt>
                <c:pt idx="787">
                  <c:v>2018-05-17-02:00</c:v>
                </c:pt>
                <c:pt idx="788">
                  <c:v>2018-05-17-03:00</c:v>
                </c:pt>
                <c:pt idx="789">
                  <c:v>2018-05-17-04:00</c:v>
                </c:pt>
                <c:pt idx="790">
                  <c:v>2018-05-17-05:00</c:v>
                </c:pt>
                <c:pt idx="791">
                  <c:v>2018-05-17-06:00</c:v>
                </c:pt>
                <c:pt idx="792">
                  <c:v>2018-05-17-07:00</c:v>
                </c:pt>
                <c:pt idx="793">
                  <c:v>2018-05-17-08:00</c:v>
                </c:pt>
                <c:pt idx="794">
                  <c:v>2018-05-17-09:00</c:v>
                </c:pt>
                <c:pt idx="795">
                  <c:v>2018-05-17-10:00</c:v>
                </c:pt>
                <c:pt idx="796">
                  <c:v>2018-05-17-11:00</c:v>
                </c:pt>
                <c:pt idx="797">
                  <c:v>2018-05-17-12:00</c:v>
                </c:pt>
                <c:pt idx="798">
                  <c:v>2018-05-17-13:00</c:v>
                </c:pt>
                <c:pt idx="799">
                  <c:v>2018-05-17-14:00</c:v>
                </c:pt>
                <c:pt idx="800">
                  <c:v>2018-05-17-15:00</c:v>
                </c:pt>
                <c:pt idx="801">
                  <c:v>2018-05-17-16:00</c:v>
                </c:pt>
                <c:pt idx="802">
                  <c:v>2018-05-17-17:00</c:v>
                </c:pt>
                <c:pt idx="803">
                  <c:v>2018-05-17-18:00</c:v>
                </c:pt>
                <c:pt idx="804">
                  <c:v>2018-05-17-19:00</c:v>
                </c:pt>
                <c:pt idx="805">
                  <c:v>2018-05-17-20:00</c:v>
                </c:pt>
                <c:pt idx="806">
                  <c:v>2018-05-17-21:00</c:v>
                </c:pt>
                <c:pt idx="807">
                  <c:v>2018-05-17-22:00</c:v>
                </c:pt>
                <c:pt idx="808">
                  <c:v>2018-05-17-23:00</c:v>
                </c:pt>
                <c:pt idx="809">
                  <c:v>2018-05-18-00:00</c:v>
                </c:pt>
                <c:pt idx="810">
                  <c:v>2018-05-18-01:00</c:v>
                </c:pt>
                <c:pt idx="811">
                  <c:v>2018-05-18-02:00</c:v>
                </c:pt>
                <c:pt idx="812">
                  <c:v>2018-05-18-03:00</c:v>
                </c:pt>
                <c:pt idx="813">
                  <c:v>2018-05-18-04:00</c:v>
                </c:pt>
                <c:pt idx="814">
                  <c:v>2018-05-18-05:00</c:v>
                </c:pt>
                <c:pt idx="815">
                  <c:v>2018-05-18-06:00</c:v>
                </c:pt>
                <c:pt idx="816">
                  <c:v>2018-05-18-07:00</c:v>
                </c:pt>
                <c:pt idx="817">
                  <c:v>2018-05-18-08:00</c:v>
                </c:pt>
                <c:pt idx="818">
                  <c:v>2018-05-18-09:00</c:v>
                </c:pt>
                <c:pt idx="819">
                  <c:v>2018-05-18-10:00</c:v>
                </c:pt>
                <c:pt idx="820">
                  <c:v>2018-05-18-11:00</c:v>
                </c:pt>
                <c:pt idx="821">
                  <c:v>2018-05-18-12:00</c:v>
                </c:pt>
                <c:pt idx="822">
                  <c:v>2018-05-18-13:00</c:v>
                </c:pt>
                <c:pt idx="823">
                  <c:v>2018-05-18-14:00</c:v>
                </c:pt>
                <c:pt idx="824">
                  <c:v>2018-05-18-15:00</c:v>
                </c:pt>
                <c:pt idx="825">
                  <c:v>2018-05-18-16:00</c:v>
                </c:pt>
                <c:pt idx="826">
                  <c:v>2018-05-20-17:00</c:v>
                </c:pt>
                <c:pt idx="827">
                  <c:v>2018-05-20-18:00</c:v>
                </c:pt>
                <c:pt idx="828">
                  <c:v>2018-05-20-19:00</c:v>
                </c:pt>
                <c:pt idx="829">
                  <c:v>2018-05-20-20:00</c:v>
                </c:pt>
                <c:pt idx="830">
                  <c:v>2018-05-20-21:00</c:v>
                </c:pt>
                <c:pt idx="831">
                  <c:v>2018-05-20-22:00</c:v>
                </c:pt>
                <c:pt idx="832">
                  <c:v>2018-05-20-23:00</c:v>
                </c:pt>
                <c:pt idx="833">
                  <c:v>2018-05-21-00:00</c:v>
                </c:pt>
                <c:pt idx="834">
                  <c:v>2018-05-21-01:00</c:v>
                </c:pt>
                <c:pt idx="835">
                  <c:v>2018-05-21-02:00</c:v>
                </c:pt>
                <c:pt idx="836">
                  <c:v>2018-05-21-03:00</c:v>
                </c:pt>
                <c:pt idx="837">
                  <c:v>2018-05-21-04:00</c:v>
                </c:pt>
                <c:pt idx="838">
                  <c:v>2018-05-21-05:00</c:v>
                </c:pt>
                <c:pt idx="839">
                  <c:v>2018-05-21-06:00</c:v>
                </c:pt>
                <c:pt idx="840">
                  <c:v>2018-05-21-07:00</c:v>
                </c:pt>
                <c:pt idx="841">
                  <c:v>2018-05-21-08:00</c:v>
                </c:pt>
                <c:pt idx="842">
                  <c:v>2018-05-21-09:00</c:v>
                </c:pt>
                <c:pt idx="843">
                  <c:v>2018-05-21-10:00</c:v>
                </c:pt>
                <c:pt idx="844">
                  <c:v>2018-05-21-11:00</c:v>
                </c:pt>
                <c:pt idx="845">
                  <c:v>2018-05-21-12:00</c:v>
                </c:pt>
                <c:pt idx="846">
                  <c:v>2018-05-21-13:00</c:v>
                </c:pt>
                <c:pt idx="847">
                  <c:v>2018-05-21-14:00</c:v>
                </c:pt>
                <c:pt idx="848">
                  <c:v>2018-05-21-15:00</c:v>
                </c:pt>
                <c:pt idx="849">
                  <c:v>2018-05-21-16:00</c:v>
                </c:pt>
                <c:pt idx="850">
                  <c:v>2018-05-21-17:00</c:v>
                </c:pt>
                <c:pt idx="851">
                  <c:v>2018-05-21-18:00</c:v>
                </c:pt>
                <c:pt idx="852">
                  <c:v>2018-05-21-19:00</c:v>
                </c:pt>
                <c:pt idx="853">
                  <c:v>2018-05-21-20:00</c:v>
                </c:pt>
                <c:pt idx="854">
                  <c:v>2018-05-21-21:00</c:v>
                </c:pt>
                <c:pt idx="855">
                  <c:v>2018-05-21-22:00</c:v>
                </c:pt>
                <c:pt idx="856">
                  <c:v>2018-05-21-23:00</c:v>
                </c:pt>
                <c:pt idx="857">
                  <c:v>2018-05-22-00:00</c:v>
                </c:pt>
                <c:pt idx="858">
                  <c:v>2018-05-22-01:00</c:v>
                </c:pt>
                <c:pt idx="859">
                  <c:v>2018-05-22-02:00</c:v>
                </c:pt>
                <c:pt idx="860">
                  <c:v>2018-05-22-03:00</c:v>
                </c:pt>
                <c:pt idx="861">
                  <c:v>2018-05-22-04:00</c:v>
                </c:pt>
                <c:pt idx="862">
                  <c:v>2018-05-22-05:00</c:v>
                </c:pt>
                <c:pt idx="863">
                  <c:v>2018-05-22-06:00</c:v>
                </c:pt>
                <c:pt idx="864">
                  <c:v>2018-05-22-07:00</c:v>
                </c:pt>
                <c:pt idx="865">
                  <c:v>2018-05-22-08:00</c:v>
                </c:pt>
                <c:pt idx="866">
                  <c:v>2018-05-22-09:00</c:v>
                </c:pt>
                <c:pt idx="867">
                  <c:v>2018-05-22-10:00</c:v>
                </c:pt>
                <c:pt idx="868">
                  <c:v>2018-05-22-11:00</c:v>
                </c:pt>
                <c:pt idx="869">
                  <c:v>2018-05-22-12:00</c:v>
                </c:pt>
                <c:pt idx="870">
                  <c:v>2018-05-22-13:00</c:v>
                </c:pt>
                <c:pt idx="871">
                  <c:v>2018-05-22-14:00</c:v>
                </c:pt>
                <c:pt idx="872">
                  <c:v>2018-05-22-15:00</c:v>
                </c:pt>
                <c:pt idx="873">
                  <c:v>2018-05-22-16:00</c:v>
                </c:pt>
                <c:pt idx="874">
                  <c:v>2018-05-22-17:00</c:v>
                </c:pt>
                <c:pt idx="875">
                  <c:v>2018-05-22-18:00</c:v>
                </c:pt>
                <c:pt idx="876">
                  <c:v>2018-05-22-19:00</c:v>
                </c:pt>
                <c:pt idx="877">
                  <c:v>2018-05-22-20:00</c:v>
                </c:pt>
                <c:pt idx="878">
                  <c:v>2018-05-22-21:00</c:v>
                </c:pt>
                <c:pt idx="879">
                  <c:v>2018-05-22-22:00</c:v>
                </c:pt>
                <c:pt idx="880">
                  <c:v>2018-05-22-23:00</c:v>
                </c:pt>
                <c:pt idx="881">
                  <c:v>2018-05-23-00:00</c:v>
                </c:pt>
                <c:pt idx="882">
                  <c:v>2018-05-23-01:00</c:v>
                </c:pt>
                <c:pt idx="883">
                  <c:v>2018-05-23-02:00</c:v>
                </c:pt>
                <c:pt idx="884">
                  <c:v>2018-05-23-03:00</c:v>
                </c:pt>
                <c:pt idx="885">
                  <c:v>2018-05-23-04:00</c:v>
                </c:pt>
                <c:pt idx="886">
                  <c:v>2018-05-23-05:00</c:v>
                </c:pt>
                <c:pt idx="887">
                  <c:v>2018-05-23-06:00</c:v>
                </c:pt>
                <c:pt idx="888">
                  <c:v>2018-05-23-07:00</c:v>
                </c:pt>
                <c:pt idx="889">
                  <c:v>2018-05-23-08:00</c:v>
                </c:pt>
                <c:pt idx="890">
                  <c:v>2018-05-23-09:00</c:v>
                </c:pt>
                <c:pt idx="891">
                  <c:v>2018-05-23-10:00</c:v>
                </c:pt>
                <c:pt idx="892">
                  <c:v>2018-05-23-11:00</c:v>
                </c:pt>
                <c:pt idx="893">
                  <c:v>2018-05-23-12:00</c:v>
                </c:pt>
                <c:pt idx="894">
                  <c:v>2018-05-23-13:00</c:v>
                </c:pt>
                <c:pt idx="895">
                  <c:v>2018-05-23-14:00</c:v>
                </c:pt>
                <c:pt idx="896">
                  <c:v>2018-05-23-15:00</c:v>
                </c:pt>
                <c:pt idx="897">
                  <c:v>2018-05-23-16:00</c:v>
                </c:pt>
                <c:pt idx="898">
                  <c:v>2018-05-23-17:00</c:v>
                </c:pt>
                <c:pt idx="899">
                  <c:v>2018-05-23-18:00</c:v>
                </c:pt>
                <c:pt idx="900">
                  <c:v>2018-05-23-19:00</c:v>
                </c:pt>
                <c:pt idx="901">
                  <c:v>2018-05-23-20:00</c:v>
                </c:pt>
                <c:pt idx="902">
                  <c:v>2018-05-23-21:00</c:v>
                </c:pt>
                <c:pt idx="903">
                  <c:v>2018-05-23-22:00</c:v>
                </c:pt>
                <c:pt idx="904">
                  <c:v>2018-05-23-23:00</c:v>
                </c:pt>
                <c:pt idx="905">
                  <c:v>2018-05-24-00:00</c:v>
                </c:pt>
                <c:pt idx="906">
                  <c:v>2018-05-24-01:00</c:v>
                </c:pt>
                <c:pt idx="907">
                  <c:v>2018-05-24-02:00</c:v>
                </c:pt>
                <c:pt idx="908">
                  <c:v>2018-05-24-03:00</c:v>
                </c:pt>
                <c:pt idx="909">
                  <c:v>2018-05-24-04:00</c:v>
                </c:pt>
                <c:pt idx="910">
                  <c:v>2018-05-24-05:00</c:v>
                </c:pt>
                <c:pt idx="911">
                  <c:v>2018-05-24-06:00</c:v>
                </c:pt>
                <c:pt idx="912">
                  <c:v>2018-05-24-07:00</c:v>
                </c:pt>
                <c:pt idx="913">
                  <c:v>2018-05-24-08:00</c:v>
                </c:pt>
                <c:pt idx="914">
                  <c:v>2018-05-24-09:00</c:v>
                </c:pt>
                <c:pt idx="915">
                  <c:v>2018-05-24-10:00</c:v>
                </c:pt>
                <c:pt idx="916">
                  <c:v>2018-05-24-11:00</c:v>
                </c:pt>
                <c:pt idx="917">
                  <c:v>2018-05-24-12:00</c:v>
                </c:pt>
                <c:pt idx="918">
                  <c:v>2018-05-24-13:00</c:v>
                </c:pt>
                <c:pt idx="919">
                  <c:v>2018-05-24-14:00</c:v>
                </c:pt>
                <c:pt idx="920">
                  <c:v>2018-05-24-15:00</c:v>
                </c:pt>
                <c:pt idx="921">
                  <c:v>2018-05-24-16:00</c:v>
                </c:pt>
                <c:pt idx="922">
                  <c:v>2018-05-24-17:00</c:v>
                </c:pt>
                <c:pt idx="923">
                  <c:v>2018-05-24-18:00</c:v>
                </c:pt>
                <c:pt idx="924">
                  <c:v>2018-05-24-19:00</c:v>
                </c:pt>
                <c:pt idx="925">
                  <c:v>2018-05-24-20:00</c:v>
                </c:pt>
                <c:pt idx="926">
                  <c:v>2018-05-24-21:00</c:v>
                </c:pt>
                <c:pt idx="927">
                  <c:v>2018-05-24-22:00</c:v>
                </c:pt>
                <c:pt idx="928">
                  <c:v>2018-05-24-23:00</c:v>
                </c:pt>
                <c:pt idx="929">
                  <c:v>2018-05-25-00:00</c:v>
                </c:pt>
                <c:pt idx="930">
                  <c:v>2018-05-25-01:00</c:v>
                </c:pt>
                <c:pt idx="931">
                  <c:v>2018-05-25-02:00</c:v>
                </c:pt>
                <c:pt idx="932">
                  <c:v>2018-05-25-03:00</c:v>
                </c:pt>
                <c:pt idx="933">
                  <c:v>2018-05-25-04:00</c:v>
                </c:pt>
                <c:pt idx="934">
                  <c:v>2018-05-25-05:00</c:v>
                </c:pt>
                <c:pt idx="935">
                  <c:v>2018-05-25-06:00</c:v>
                </c:pt>
                <c:pt idx="936">
                  <c:v>2018-05-25-07:00</c:v>
                </c:pt>
                <c:pt idx="937">
                  <c:v>2018-05-25-08:00</c:v>
                </c:pt>
                <c:pt idx="938">
                  <c:v>2018-05-25-09:00</c:v>
                </c:pt>
                <c:pt idx="939">
                  <c:v>2018-05-25-10:00</c:v>
                </c:pt>
                <c:pt idx="940">
                  <c:v>2018-05-25-11:00</c:v>
                </c:pt>
                <c:pt idx="941">
                  <c:v>2018-05-25-12:00</c:v>
                </c:pt>
                <c:pt idx="942">
                  <c:v>2018-05-25-13:00</c:v>
                </c:pt>
                <c:pt idx="943">
                  <c:v>2018-05-25-14:00</c:v>
                </c:pt>
                <c:pt idx="944">
                  <c:v>2018-05-25-15:00</c:v>
                </c:pt>
                <c:pt idx="945">
                  <c:v>2018-05-25-16:00</c:v>
                </c:pt>
                <c:pt idx="946">
                  <c:v>2018-05-27-17:00</c:v>
                </c:pt>
                <c:pt idx="947">
                  <c:v>2018-05-27-18:00</c:v>
                </c:pt>
                <c:pt idx="948">
                  <c:v>2018-05-27-19:00</c:v>
                </c:pt>
                <c:pt idx="949">
                  <c:v>2018-05-27-20:00</c:v>
                </c:pt>
                <c:pt idx="950">
                  <c:v>2018-05-27-21:00</c:v>
                </c:pt>
                <c:pt idx="951">
                  <c:v>2018-05-27-22:00</c:v>
                </c:pt>
                <c:pt idx="952">
                  <c:v>2018-05-27-23:00</c:v>
                </c:pt>
                <c:pt idx="953">
                  <c:v>2018-05-28-00:00</c:v>
                </c:pt>
                <c:pt idx="954">
                  <c:v>2018-05-28-01:00</c:v>
                </c:pt>
                <c:pt idx="955">
                  <c:v>2018-05-28-02:00</c:v>
                </c:pt>
                <c:pt idx="956">
                  <c:v>2018-05-28-03:00</c:v>
                </c:pt>
                <c:pt idx="957">
                  <c:v>2018-05-28-04:00</c:v>
                </c:pt>
                <c:pt idx="958">
                  <c:v>2018-05-28-05:00</c:v>
                </c:pt>
                <c:pt idx="959">
                  <c:v>2018-05-28-06:00</c:v>
                </c:pt>
                <c:pt idx="960">
                  <c:v>2018-05-28-07:00</c:v>
                </c:pt>
                <c:pt idx="961">
                  <c:v>2018-05-28-08:00</c:v>
                </c:pt>
                <c:pt idx="962">
                  <c:v>2018-05-28-09:00</c:v>
                </c:pt>
                <c:pt idx="963">
                  <c:v>2018-05-28-10:00</c:v>
                </c:pt>
                <c:pt idx="964">
                  <c:v>2018-05-28-11:00</c:v>
                </c:pt>
                <c:pt idx="965">
                  <c:v>2018-05-28-12:00</c:v>
                </c:pt>
                <c:pt idx="966">
                  <c:v>2018-05-28-13:00</c:v>
                </c:pt>
                <c:pt idx="967">
                  <c:v>2018-05-28-14:00</c:v>
                </c:pt>
                <c:pt idx="968">
                  <c:v>2018-05-28-15:00</c:v>
                </c:pt>
                <c:pt idx="969">
                  <c:v>2018-05-28-16:00</c:v>
                </c:pt>
                <c:pt idx="970">
                  <c:v>2018-05-28-17:00</c:v>
                </c:pt>
                <c:pt idx="971">
                  <c:v>2018-05-28-18:00</c:v>
                </c:pt>
                <c:pt idx="972">
                  <c:v>2018-05-28-19:00</c:v>
                </c:pt>
                <c:pt idx="973">
                  <c:v>2018-05-28-20:00</c:v>
                </c:pt>
                <c:pt idx="974">
                  <c:v>2018-05-28-21:00</c:v>
                </c:pt>
                <c:pt idx="975">
                  <c:v>2018-05-28-22:00</c:v>
                </c:pt>
                <c:pt idx="976">
                  <c:v>2018-05-28-23:00</c:v>
                </c:pt>
                <c:pt idx="977">
                  <c:v>2018-05-29-00:00</c:v>
                </c:pt>
                <c:pt idx="978">
                  <c:v>2018-05-29-01:00</c:v>
                </c:pt>
                <c:pt idx="979">
                  <c:v>2018-05-29-02:00</c:v>
                </c:pt>
                <c:pt idx="980">
                  <c:v>2018-05-29-03:00</c:v>
                </c:pt>
                <c:pt idx="981">
                  <c:v>2018-05-29-04:00</c:v>
                </c:pt>
                <c:pt idx="982">
                  <c:v>2018-05-29-05:00</c:v>
                </c:pt>
                <c:pt idx="983">
                  <c:v>2018-05-29-06:00</c:v>
                </c:pt>
                <c:pt idx="984">
                  <c:v>2018-05-29-07:00</c:v>
                </c:pt>
                <c:pt idx="985">
                  <c:v>2018-05-29-08:00</c:v>
                </c:pt>
                <c:pt idx="986">
                  <c:v>2018-05-29-09:00</c:v>
                </c:pt>
                <c:pt idx="987">
                  <c:v>2018-05-29-10:00</c:v>
                </c:pt>
                <c:pt idx="988">
                  <c:v>2018-05-29-11:00</c:v>
                </c:pt>
                <c:pt idx="989">
                  <c:v>2018-05-29-12:00</c:v>
                </c:pt>
                <c:pt idx="990">
                  <c:v>2018-05-29-13:00</c:v>
                </c:pt>
                <c:pt idx="991">
                  <c:v>2018-05-29-14:00</c:v>
                </c:pt>
                <c:pt idx="992">
                  <c:v>2018-05-29-15:00</c:v>
                </c:pt>
                <c:pt idx="993">
                  <c:v>2018-05-29-16:00</c:v>
                </c:pt>
                <c:pt idx="994">
                  <c:v>2018-05-29-17:00</c:v>
                </c:pt>
                <c:pt idx="995">
                  <c:v>2018-05-29-18:00</c:v>
                </c:pt>
                <c:pt idx="996">
                  <c:v>2018-05-29-19:00</c:v>
                </c:pt>
                <c:pt idx="997">
                  <c:v>2018-05-29-20:00</c:v>
                </c:pt>
                <c:pt idx="998">
                  <c:v>2018-05-29-21:00</c:v>
                </c:pt>
                <c:pt idx="999">
                  <c:v>2018-05-29-22:00</c:v>
                </c:pt>
                <c:pt idx="1000">
                  <c:v>2018-05-29-23:00</c:v>
                </c:pt>
                <c:pt idx="1001">
                  <c:v>2018-05-30-00:00</c:v>
                </c:pt>
              </c:strCache>
            </c:strRef>
          </c:cat>
          <c:val>
            <c:numRef>
              <c:f>Run_BASE!$D$2:$D$1004</c:f>
              <c:numCache>
                <c:formatCode>0.00000</c:formatCode>
                <c:ptCount val="1002"/>
                <c:pt idx="0">
                  <c:v>0</c:v>
                </c:pt>
                <c:pt idx="1">
                  <c:v>0</c:v>
                </c:pt>
                <c:pt idx="2">
                  <c:v>0</c:v>
                </c:pt>
                <c:pt idx="3">
                  <c:v>0</c:v>
                </c:pt>
                <c:pt idx="4">
                  <c:v>0</c:v>
                </c:pt>
                <c:pt idx="5">
                  <c:v>0</c:v>
                </c:pt>
                <c:pt idx="6">
                  <c:v>0</c:v>
                </c:pt>
                <c:pt idx="7">
                  <c:v>0</c:v>
                </c:pt>
                <c:pt idx="8">
                  <c:v>0</c:v>
                </c:pt>
                <c:pt idx="9">
                  <c:v>0</c:v>
                </c:pt>
                <c:pt idx="10">
                  <c:v>4.0972232818999998E-4</c:v>
                </c:pt>
                <c:pt idx="11">
                  <c:v>1.2707710266000001E-4</c:v>
                </c:pt>
                <c:pt idx="12">
                  <c:v>5.4359436039999998E-5</c:v>
                </c:pt>
                <c:pt idx="13">
                  <c:v>6.6697597504000001E-4</c:v>
                </c:pt>
                <c:pt idx="14">
                  <c:v>1.1390447616500001E-3</c:v>
                </c:pt>
                <c:pt idx="15">
                  <c:v>9.4652175910000001E-5</c:v>
                </c:pt>
                <c:pt idx="16">
                  <c:v>4.9984455108999996E-4</c:v>
                </c:pt>
                <c:pt idx="17">
                  <c:v>8.3088874819999998E-5</c:v>
                </c:pt>
                <c:pt idx="18">
                  <c:v>5.6815147399999998E-4</c:v>
                </c:pt>
                <c:pt idx="19">
                  <c:v>4.91142273E-5</c:v>
                </c:pt>
                <c:pt idx="20">
                  <c:v>1.6908645629899999E-3</c:v>
                </c:pt>
                <c:pt idx="21">
                  <c:v>3.1638145447000001E-4</c:v>
                </c:pt>
                <c:pt idx="22">
                  <c:v>5.3024291991999998E-4</c:v>
                </c:pt>
                <c:pt idx="23">
                  <c:v>6.9773197174000004E-4</c:v>
                </c:pt>
                <c:pt idx="24">
                  <c:v>1.67727470398E-3</c:v>
                </c:pt>
                <c:pt idx="25">
                  <c:v>1.5612840652500001E-3</c:v>
                </c:pt>
                <c:pt idx="26">
                  <c:v>4.9662590026000001E-4</c:v>
                </c:pt>
                <c:pt idx="27">
                  <c:v>3.59714031219E-3</c:v>
                </c:pt>
                <c:pt idx="28">
                  <c:v>1.6467571258499999E-3</c:v>
                </c:pt>
                <c:pt idx="29">
                  <c:v>1.1408329009999999E-3</c:v>
                </c:pt>
                <c:pt idx="30">
                  <c:v>5.9783458710000001E-4</c:v>
                </c:pt>
                <c:pt idx="31">
                  <c:v>1.9764900207000001E-4</c:v>
                </c:pt>
                <c:pt idx="32">
                  <c:v>4.5120716094999998E-4</c:v>
                </c:pt>
                <c:pt idx="33">
                  <c:v>3.4129619598000002E-4</c:v>
                </c:pt>
                <c:pt idx="34">
                  <c:v>5.9807300567000002E-4</c:v>
                </c:pt>
                <c:pt idx="35">
                  <c:v>2.0051002503000001E-4</c:v>
                </c:pt>
                <c:pt idx="36">
                  <c:v>3.5881996153999999E-4</c:v>
                </c:pt>
                <c:pt idx="37">
                  <c:v>6.6828727722000004E-4</c:v>
                </c:pt>
                <c:pt idx="38">
                  <c:v>2.189874649E-4</c:v>
                </c:pt>
                <c:pt idx="39">
                  <c:v>2.5272369390000001E-5</c:v>
                </c:pt>
                <c:pt idx="40">
                  <c:v>4.3189525603999998E-4</c:v>
                </c:pt>
                <c:pt idx="41">
                  <c:v>2.7167797087999999E-4</c:v>
                </c:pt>
                <c:pt idx="42">
                  <c:v>3.1471252442000002E-4</c:v>
                </c:pt>
                <c:pt idx="43">
                  <c:v>1.1825561524E-4</c:v>
                </c:pt>
                <c:pt idx="44">
                  <c:v>1.0762214660699999E-3</c:v>
                </c:pt>
                <c:pt idx="45">
                  <c:v>2.9288530349699999E-3</c:v>
                </c:pt>
                <c:pt idx="46">
                  <c:v>2.1779537200999999E-4</c:v>
                </c:pt>
                <c:pt idx="47">
                  <c:v>1.3062953948999999E-3</c:v>
                </c:pt>
                <c:pt idx="48">
                  <c:v>8.5687637329000005E-4</c:v>
                </c:pt>
                <c:pt idx="49">
                  <c:v>4.8398971557999998E-4</c:v>
                </c:pt>
                <c:pt idx="50">
                  <c:v>9.9599361420000003E-4</c:v>
                </c:pt>
                <c:pt idx="51">
                  <c:v>2.2542476653999999E-4</c:v>
                </c:pt>
                <c:pt idx="52">
                  <c:v>2.8336048125999998E-4</c:v>
                </c:pt>
                <c:pt idx="53">
                  <c:v>5.4180622101000005E-4</c:v>
                </c:pt>
                <c:pt idx="54">
                  <c:v>4.3511390686000001E-4</c:v>
                </c:pt>
                <c:pt idx="55">
                  <c:v>9.7274780273000003E-4</c:v>
                </c:pt>
                <c:pt idx="56">
                  <c:v>2.0205974579E-4</c:v>
                </c:pt>
                <c:pt idx="57">
                  <c:v>4.0864944458000001E-4</c:v>
                </c:pt>
                <c:pt idx="58">
                  <c:v>4.8458576201999999E-4</c:v>
                </c:pt>
                <c:pt idx="59">
                  <c:v>6.5720081329000005E-4</c:v>
                </c:pt>
                <c:pt idx="60">
                  <c:v>3.5345554352000003E-4</c:v>
                </c:pt>
                <c:pt idx="61">
                  <c:v>4.6420097351E-4</c:v>
                </c:pt>
                <c:pt idx="62">
                  <c:v>1.060962677E-5</c:v>
                </c:pt>
                <c:pt idx="63">
                  <c:v>4.7707557679000002E-4</c:v>
                </c:pt>
                <c:pt idx="64">
                  <c:v>1.4638900756999999E-4</c:v>
                </c:pt>
                <c:pt idx="65">
                  <c:v>6.5135955810000003E-4</c:v>
                </c:pt>
                <c:pt idx="66">
                  <c:v>6.4337253571000003E-4</c:v>
                </c:pt>
                <c:pt idx="67">
                  <c:v>3.9696693420000003E-5</c:v>
                </c:pt>
                <c:pt idx="68">
                  <c:v>1.0045766830500001E-3</c:v>
                </c:pt>
                <c:pt idx="69">
                  <c:v>4.2986869811999999E-4</c:v>
                </c:pt>
                <c:pt idx="70">
                  <c:v>9.2327594756999999E-4</c:v>
                </c:pt>
                <c:pt idx="71">
                  <c:v>1.33502483368E-3</c:v>
                </c:pt>
                <c:pt idx="72">
                  <c:v>5.2964687347000004E-4</c:v>
                </c:pt>
                <c:pt idx="73">
                  <c:v>2.1694898605299998E-3</c:v>
                </c:pt>
                <c:pt idx="74">
                  <c:v>4.4333934784000003E-4</c:v>
                </c:pt>
                <c:pt idx="75">
                  <c:v>7.1144104004000001E-4</c:v>
                </c:pt>
                <c:pt idx="76">
                  <c:v>2.5175809860200002E-3</c:v>
                </c:pt>
                <c:pt idx="77">
                  <c:v>5.9008598330000002E-5</c:v>
                </c:pt>
                <c:pt idx="78">
                  <c:v>7.9202651976999997E-4</c:v>
                </c:pt>
                <c:pt idx="79">
                  <c:v>4.5895576480000001E-5</c:v>
                </c:pt>
                <c:pt idx="80">
                  <c:v>1.2290477753000001E-4</c:v>
                </c:pt>
                <c:pt idx="81">
                  <c:v>1.2767314911E-4</c:v>
                </c:pt>
                <c:pt idx="82">
                  <c:v>5.5241584777999996E-4</c:v>
                </c:pt>
                <c:pt idx="83">
                  <c:v>1.668930053E-5</c:v>
                </c:pt>
                <c:pt idx="84">
                  <c:v>7.0035457611000002E-4</c:v>
                </c:pt>
                <c:pt idx="85">
                  <c:v>5.9354305267999999E-4</c:v>
                </c:pt>
                <c:pt idx="86">
                  <c:v>1.8858909607000001E-4</c:v>
                </c:pt>
                <c:pt idx="87">
                  <c:v>1.0508298873899999E-3</c:v>
                </c:pt>
                <c:pt idx="88">
                  <c:v>7.8558921809999998E-5</c:v>
                </c:pt>
                <c:pt idx="89">
                  <c:v>1.1361837387100001E-3</c:v>
                </c:pt>
                <c:pt idx="90">
                  <c:v>2.3889541626E-4</c:v>
                </c:pt>
                <c:pt idx="91">
                  <c:v>7.2240829469999996E-5</c:v>
                </c:pt>
                <c:pt idx="92">
                  <c:v>8.8810920710000006E-5</c:v>
                </c:pt>
                <c:pt idx="93">
                  <c:v>7.9417228697999998E-4</c:v>
                </c:pt>
                <c:pt idx="94">
                  <c:v>8.7213516236000002E-4</c:v>
                </c:pt>
                <c:pt idx="95">
                  <c:v>7.8916549682000005E-4</c:v>
                </c:pt>
                <c:pt idx="96">
                  <c:v>3.0195713043000002E-4</c:v>
                </c:pt>
                <c:pt idx="97">
                  <c:v>7.2872638701999999E-4</c:v>
                </c:pt>
                <c:pt idx="98">
                  <c:v>1.63102149963E-3</c:v>
                </c:pt>
                <c:pt idx="99">
                  <c:v>2.1367073059099999E-3</c:v>
                </c:pt>
                <c:pt idx="100">
                  <c:v>5.7256221772E-4</c:v>
                </c:pt>
                <c:pt idx="101">
                  <c:v>1.3016462326000001E-3</c:v>
                </c:pt>
                <c:pt idx="102">
                  <c:v>3.8003921508999999E-4</c:v>
                </c:pt>
                <c:pt idx="103">
                  <c:v>7.6365470886E-4</c:v>
                </c:pt>
                <c:pt idx="104">
                  <c:v>5.7339668273999995E-4</c:v>
                </c:pt>
                <c:pt idx="105">
                  <c:v>1.2612342834000001E-4</c:v>
                </c:pt>
                <c:pt idx="106">
                  <c:v>1.8119812010000002E-5</c:v>
                </c:pt>
                <c:pt idx="107">
                  <c:v>4.6455860138E-4</c:v>
                </c:pt>
                <c:pt idx="108">
                  <c:v>1.9979476927999999E-4</c:v>
                </c:pt>
                <c:pt idx="109">
                  <c:v>1.4567375183E-4</c:v>
                </c:pt>
                <c:pt idx="110">
                  <c:v>5.2487850189999997E-4</c:v>
                </c:pt>
                <c:pt idx="111">
                  <c:v>2.6130676269000002E-4</c:v>
                </c:pt>
                <c:pt idx="112">
                  <c:v>3.8731098175000001E-4</c:v>
                </c:pt>
                <c:pt idx="113">
                  <c:v>7.03334808E-6</c:v>
                </c:pt>
                <c:pt idx="114">
                  <c:v>5.8078765869999996E-4</c:v>
                </c:pt>
                <c:pt idx="115">
                  <c:v>5.6910514831E-4</c:v>
                </c:pt>
                <c:pt idx="116">
                  <c:v>2.9337406158E-4</c:v>
                </c:pt>
                <c:pt idx="117">
                  <c:v>4.6157836914000001E-4</c:v>
                </c:pt>
                <c:pt idx="118">
                  <c:v>1.7976760864E-4</c:v>
                </c:pt>
                <c:pt idx="119">
                  <c:v>1.24144554139E-3</c:v>
                </c:pt>
                <c:pt idx="120">
                  <c:v>6.2060356141000004E-4</c:v>
                </c:pt>
                <c:pt idx="121">
                  <c:v>1.14238262177E-3</c:v>
                </c:pt>
                <c:pt idx="122">
                  <c:v>3.0585527420099999E-3</c:v>
                </c:pt>
                <c:pt idx="123">
                  <c:v>1.11353397369E-3</c:v>
                </c:pt>
                <c:pt idx="124">
                  <c:v>1.11830234528E-3</c:v>
                </c:pt>
                <c:pt idx="125">
                  <c:v>9.1338157653999999E-4</c:v>
                </c:pt>
                <c:pt idx="126">
                  <c:v>1.2230873107999999E-4</c:v>
                </c:pt>
                <c:pt idx="127">
                  <c:v>7.4982643130000001E-5</c:v>
                </c:pt>
                <c:pt idx="128">
                  <c:v>5.7256221772E-4</c:v>
                </c:pt>
                <c:pt idx="129">
                  <c:v>1.665353775E-4</c:v>
                </c:pt>
                <c:pt idx="130">
                  <c:v>1.8429756164999999E-4</c:v>
                </c:pt>
                <c:pt idx="131">
                  <c:v>6.0701370239E-4</c:v>
                </c:pt>
                <c:pt idx="132">
                  <c:v>6.8187713629999999E-5</c:v>
                </c:pt>
                <c:pt idx="133">
                  <c:v>3.6954879759999997E-5</c:v>
                </c:pt>
                <c:pt idx="134">
                  <c:v>6.0653686523000003E-4</c:v>
                </c:pt>
                <c:pt idx="135">
                  <c:v>7.6627731322999998E-4</c:v>
                </c:pt>
                <c:pt idx="136">
                  <c:v>1.3029575347999999E-4</c:v>
                </c:pt>
                <c:pt idx="137">
                  <c:v>1.1503696442E-4</c:v>
                </c:pt>
                <c:pt idx="138">
                  <c:v>4.8375129699999999E-4</c:v>
                </c:pt>
                <c:pt idx="139">
                  <c:v>1.02663040161E-3</c:v>
                </c:pt>
                <c:pt idx="140">
                  <c:v>8.2874298096000001E-4</c:v>
                </c:pt>
                <c:pt idx="141">
                  <c:v>1.4601945876999999E-3</c:v>
                </c:pt>
                <c:pt idx="142">
                  <c:v>4.4763088226E-4</c:v>
                </c:pt>
                <c:pt idx="143">
                  <c:v>1.9943714141999999E-4</c:v>
                </c:pt>
                <c:pt idx="144">
                  <c:v>4.1913986206E-4</c:v>
                </c:pt>
                <c:pt idx="145">
                  <c:v>3.62718105316E-3</c:v>
                </c:pt>
                <c:pt idx="146">
                  <c:v>1.0219812393099999E-3</c:v>
                </c:pt>
                <c:pt idx="147">
                  <c:v>1.79183483124E-3</c:v>
                </c:pt>
                <c:pt idx="148">
                  <c:v>1.3626813888500001E-3</c:v>
                </c:pt>
                <c:pt idx="149">
                  <c:v>1.10745429993E-3</c:v>
                </c:pt>
                <c:pt idx="150">
                  <c:v>4.3725967407000002E-4</c:v>
                </c:pt>
                <c:pt idx="151">
                  <c:v>6.5994262695E-4</c:v>
                </c:pt>
                <c:pt idx="152">
                  <c:v>1.62434577942E-3</c:v>
                </c:pt>
                <c:pt idx="153">
                  <c:v>6.0296058653999999E-4</c:v>
                </c:pt>
                <c:pt idx="154">
                  <c:v>2.4199485778000001E-4</c:v>
                </c:pt>
                <c:pt idx="155">
                  <c:v>6.3061714170000005E-5</c:v>
                </c:pt>
                <c:pt idx="156">
                  <c:v>5.8436393737999997E-4</c:v>
                </c:pt>
                <c:pt idx="157">
                  <c:v>6.1511993409000003E-4</c:v>
                </c:pt>
                <c:pt idx="158">
                  <c:v>7.8082084660000001E-5</c:v>
                </c:pt>
                <c:pt idx="159">
                  <c:v>5.4919719696000003E-4</c:v>
                </c:pt>
                <c:pt idx="160">
                  <c:v>5.0592422484999999E-4</c:v>
                </c:pt>
                <c:pt idx="161">
                  <c:v>5.1832199097000004E-4</c:v>
                </c:pt>
                <c:pt idx="162">
                  <c:v>1.9621849060000001E-4</c:v>
                </c:pt>
                <c:pt idx="163">
                  <c:v>1.8775463104E-4</c:v>
                </c:pt>
                <c:pt idx="164">
                  <c:v>1.2646913528499999E-3</c:v>
                </c:pt>
                <c:pt idx="165">
                  <c:v>1.1193752289E-4</c:v>
                </c:pt>
                <c:pt idx="166">
                  <c:v>2.4080276489E-4</c:v>
                </c:pt>
                <c:pt idx="167">
                  <c:v>2.4402141571000001E-4</c:v>
                </c:pt>
                <c:pt idx="168">
                  <c:v>1.7619132995999999E-4</c:v>
                </c:pt>
                <c:pt idx="169">
                  <c:v>1.9192695618000001E-4</c:v>
                </c:pt>
                <c:pt idx="170">
                  <c:v>1.5163421630999999E-4</c:v>
                </c:pt>
                <c:pt idx="171">
                  <c:v>1.1813640595E-4</c:v>
                </c:pt>
                <c:pt idx="172">
                  <c:v>1.05452537536E-3</c:v>
                </c:pt>
                <c:pt idx="173">
                  <c:v>1.6200542449999999E-4</c:v>
                </c:pt>
                <c:pt idx="174">
                  <c:v>7.7402591706E-4</c:v>
                </c:pt>
                <c:pt idx="175">
                  <c:v>1.1539459229E-4</c:v>
                </c:pt>
                <c:pt idx="176">
                  <c:v>8.6629390715999997E-4</c:v>
                </c:pt>
                <c:pt idx="177">
                  <c:v>3.1709671019999999E-5</c:v>
                </c:pt>
                <c:pt idx="178">
                  <c:v>4.9912929534999995E-4</c:v>
                </c:pt>
                <c:pt idx="179">
                  <c:v>2.3818016051999999E-4</c:v>
                </c:pt>
                <c:pt idx="180">
                  <c:v>4.4167041778000001E-4</c:v>
                </c:pt>
                <c:pt idx="181">
                  <c:v>3.4248828888E-4</c:v>
                </c:pt>
                <c:pt idx="182">
                  <c:v>5.2106380462999999E-4</c:v>
                </c:pt>
                <c:pt idx="183">
                  <c:v>4.5657157897999997E-4</c:v>
                </c:pt>
                <c:pt idx="184">
                  <c:v>2.9420852660999998E-4</c:v>
                </c:pt>
                <c:pt idx="185">
                  <c:v>5.3691864012999995E-4</c:v>
                </c:pt>
                <c:pt idx="186">
                  <c:v>8.3696842193999998E-4</c:v>
                </c:pt>
                <c:pt idx="187">
                  <c:v>5.3405761719999997E-5</c:v>
                </c:pt>
                <c:pt idx="188">
                  <c:v>7.6317787170999995E-4</c:v>
                </c:pt>
                <c:pt idx="189">
                  <c:v>8.5437297821000003E-4</c:v>
                </c:pt>
                <c:pt idx="190">
                  <c:v>2.0856857299799999E-3</c:v>
                </c:pt>
                <c:pt idx="191">
                  <c:v>3.5583972931000003E-4</c:v>
                </c:pt>
                <c:pt idx="192">
                  <c:v>1.6021728515000001E-4</c:v>
                </c:pt>
                <c:pt idx="193">
                  <c:v>1.56605243683E-3</c:v>
                </c:pt>
                <c:pt idx="194">
                  <c:v>4.7278404236000002E-4</c:v>
                </c:pt>
                <c:pt idx="195">
                  <c:v>8.1634521483999996E-4</c:v>
                </c:pt>
                <c:pt idx="196">
                  <c:v>1.07264518737E-3</c:v>
                </c:pt>
                <c:pt idx="197">
                  <c:v>1.7023086548000001E-4</c:v>
                </c:pt>
                <c:pt idx="198">
                  <c:v>1.7145872115999999E-3</c:v>
                </c:pt>
                <c:pt idx="199">
                  <c:v>2.086162567E-5</c:v>
                </c:pt>
                <c:pt idx="200">
                  <c:v>7.2479248049999996E-5</c:v>
                </c:pt>
                <c:pt idx="201">
                  <c:v>4.2414665221999999E-4</c:v>
                </c:pt>
                <c:pt idx="202">
                  <c:v>1.0561943055E-4</c:v>
                </c:pt>
                <c:pt idx="203">
                  <c:v>2.0349025726E-4</c:v>
                </c:pt>
                <c:pt idx="204">
                  <c:v>4.0817260743000001E-4</c:v>
                </c:pt>
                <c:pt idx="205">
                  <c:v>1.6295909881999999E-4</c:v>
                </c:pt>
                <c:pt idx="206">
                  <c:v>8.4042549139999999E-5</c:v>
                </c:pt>
                <c:pt idx="207">
                  <c:v>4.3880939484000002E-4</c:v>
                </c:pt>
                <c:pt idx="208">
                  <c:v>7.3730945586999996E-4</c:v>
                </c:pt>
                <c:pt idx="209">
                  <c:v>1.8525123596000001E-4</c:v>
                </c:pt>
                <c:pt idx="210">
                  <c:v>3.218650818E-5</c:v>
                </c:pt>
                <c:pt idx="211">
                  <c:v>1.0967254640000001E-5</c:v>
                </c:pt>
                <c:pt idx="212">
                  <c:v>2.6071071625E-4</c:v>
                </c:pt>
                <c:pt idx="213">
                  <c:v>1.9022226333599999E-3</c:v>
                </c:pt>
                <c:pt idx="214">
                  <c:v>4.5490264892999999E-4</c:v>
                </c:pt>
                <c:pt idx="215">
                  <c:v>1.3089179993000001E-4</c:v>
                </c:pt>
                <c:pt idx="216">
                  <c:v>1.1107921600300001E-3</c:v>
                </c:pt>
                <c:pt idx="217">
                  <c:v>9.0026855468999995E-4</c:v>
                </c:pt>
                <c:pt idx="218">
                  <c:v>4.9614906310999996E-4</c:v>
                </c:pt>
                <c:pt idx="219">
                  <c:v>8.7404251098999999E-4</c:v>
                </c:pt>
                <c:pt idx="220">
                  <c:v>4.6026706695999998E-4</c:v>
                </c:pt>
                <c:pt idx="221">
                  <c:v>6.7090988159999995E-4</c:v>
                </c:pt>
                <c:pt idx="222">
                  <c:v>2.3093223571799999E-3</c:v>
                </c:pt>
                <c:pt idx="223">
                  <c:v>4.9877166748000005E-4</c:v>
                </c:pt>
                <c:pt idx="224">
                  <c:v>3.217458725E-4</c:v>
                </c:pt>
                <c:pt idx="225">
                  <c:v>7.1179866789999999E-4</c:v>
                </c:pt>
                <c:pt idx="226">
                  <c:v>4.1079521179000002E-4</c:v>
                </c:pt>
                <c:pt idx="227">
                  <c:v>1.859664917E-4</c:v>
                </c:pt>
                <c:pt idx="228">
                  <c:v>1.1730194092E-4</c:v>
                </c:pt>
                <c:pt idx="229">
                  <c:v>4.6622753144000002E-4</c:v>
                </c:pt>
                <c:pt idx="230">
                  <c:v>8.9049339294E-4</c:v>
                </c:pt>
                <c:pt idx="231">
                  <c:v>1.6772747039999999E-4</c:v>
                </c:pt>
                <c:pt idx="232">
                  <c:v>4.436969757E-4</c:v>
                </c:pt>
                <c:pt idx="233">
                  <c:v>1.3804435730000001E-4</c:v>
                </c:pt>
                <c:pt idx="234">
                  <c:v>6.7687034607000001E-4</c:v>
                </c:pt>
                <c:pt idx="235">
                  <c:v>4.875659943E-5</c:v>
                </c:pt>
                <c:pt idx="236">
                  <c:v>2.0778179169E-4</c:v>
                </c:pt>
                <c:pt idx="237">
                  <c:v>3.0022859573400002E-3</c:v>
                </c:pt>
                <c:pt idx="238">
                  <c:v>8.6081027984999999E-4</c:v>
                </c:pt>
                <c:pt idx="239">
                  <c:v>3.1948089599999999E-5</c:v>
                </c:pt>
                <c:pt idx="240">
                  <c:v>1.5199184417999999E-4</c:v>
                </c:pt>
                <c:pt idx="241">
                  <c:v>6.7985057831E-4</c:v>
                </c:pt>
                <c:pt idx="242">
                  <c:v>1.30891799927E-3</c:v>
                </c:pt>
                <c:pt idx="243">
                  <c:v>9.3221664428999997E-4</c:v>
                </c:pt>
                <c:pt idx="244">
                  <c:v>2.0221471786499999E-3</c:v>
                </c:pt>
                <c:pt idx="245">
                  <c:v>7.2228908538999996E-4</c:v>
                </c:pt>
                <c:pt idx="246">
                  <c:v>1.1266469955400001E-3</c:v>
                </c:pt>
                <c:pt idx="247">
                  <c:v>4.3904781341000003E-4</c:v>
                </c:pt>
                <c:pt idx="248">
                  <c:v>5.2106380462999999E-4</c:v>
                </c:pt>
                <c:pt idx="249">
                  <c:v>3.8945674896000002E-4</c:v>
                </c:pt>
                <c:pt idx="250">
                  <c:v>3.3903121947999998E-4</c:v>
                </c:pt>
                <c:pt idx="251">
                  <c:v>3.1530857085999999E-4</c:v>
                </c:pt>
                <c:pt idx="252">
                  <c:v>2.7275085449000001E-4</c:v>
                </c:pt>
                <c:pt idx="253">
                  <c:v>3.1948089598999999E-4</c:v>
                </c:pt>
                <c:pt idx="254">
                  <c:v>7.8320503240000001E-5</c:v>
                </c:pt>
                <c:pt idx="255">
                  <c:v>2.0122528075999999E-4</c:v>
                </c:pt>
                <c:pt idx="256">
                  <c:v>1.7344951629000001E-4</c:v>
                </c:pt>
                <c:pt idx="257">
                  <c:v>1.5962123870999999E-4</c:v>
                </c:pt>
                <c:pt idx="258">
                  <c:v>2.771615982E-4</c:v>
                </c:pt>
                <c:pt idx="259">
                  <c:v>7.996559143E-4</c:v>
                </c:pt>
                <c:pt idx="260">
                  <c:v>1.5090703964300001E-3</c:v>
                </c:pt>
                <c:pt idx="261">
                  <c:v>2.8753280638999998E-4</c:v>
                </c:pt>
                <c:pt idx="262">
                  <c:v>1.48630142212E-3</c:v>
                </c:pt>
                <c:pt idx="263">
                  <c:v>1.0980367660500001E-3</c:v>
                </c:pt>
                <c:pt idx="264">
                  <c:v>9.8109245300000004E-5</c:v>
                </c:pt>
                <c:pt idx="265">
                  <c:v>2.7012825011999997E-4</c:v>
                </c:pt>
                <c:pt idx="266">
                  <c:v>1.8744468689E-3</c:v>
                </c:pt>
                <c:pt idx="267">
                  <c:v>4.1592121124000002E-4</c:v>
                </c:pt>
                <c:pt idx="268">
                  <c:v>4.5740604401000001E-4</c:v>
                </c:pt>
                <c:pt idx="269">
                  <c:v>1.1575222014999999E-4</c:v>
                </c:pt>
                <c:pt idx="270">
                  <c:v>1.1125802993700001E-3</c:v>
                </c:pt>
                <c:pt idx="271">
                  <c:v>8.5961818695E-4</c:v>
                </c:pt>
                <c:pt idx="272">
                  <c:v>5.3107738494999996E-4</c:v>
                </c:pt>
                <c:pt idx="273">
                  <c:v>5.3334236145000005E-4</c:v>
                </c:pt>
                <c:pt idx="274">
                  <c:v>2.5439262390000001E-4</c:v>
                </c:pt>
                <c:pt idx="275">
                  <c:v>6.8843364715999997E-4</c:v>
                </c:pt>
                <c:pt idx="276">
                  <c:v>6.4253807070000006E-5</c:v>
                </c:pt>
                <c:pt idx="277">
                  <c:v>1.9407272339E-4</c:v>
                </c:pt>
                <c:pt idx="278">
                  <c:v>7.4028968810000001E-5</c:v>
                </c:pt>
                <c:pt idx="279">
                  <c:v>2.9087066651000001E-4</c:v>
                </c:pt>
                <c:pt idx="280">
                  <c:v>1.0437965393000001E-3</c:v>
                </c:pt>
                <c:pt idx="281">
                  <c:v>3.0481815337999999E-4</c:v>
                </c:pt>
                <c:pt idx="282">
                  <c:v>3.160238266E-4</c:v>
                </c:pt>
                <c:pt idx="283">
                  <c:v>5.9843063360000002E-5</c:v>
                </c:pt>
                <c:pt idx="284">
                  <c:v>1.23798847198E-3</c:v>
                </c:pt>
                <c:pt idx="285">
                  <c:v>1.6295909881999999E-4</c:v>
                </c:pt>
                <c:pt idx="286">
                  <c:v>3.7300586701000002E-4</c:v>
                </c:pt>
                <c:pt idx="287">
                  <c:v>4.9316883086999996E-4</c:v>
                </c:pt>
                <c:pt idx="288">
                  <c:v>9.7417831420999995E-4</c:v>
                </c:pt>
                <c:pt idx="289">
                  <c:v>1.1491775512700001E-3</c:v>
                </c:pt>
                <c:pt idx="290">
                  <c:v>9.5975399016999996E-4</c:v>
                </c:pt>
                <c:pt idx="291">
                  <c:v>5.1963329314999997E-4</c:v>
                </c:pt>
                <c:pt idx="292">
                  <c:v>6.4802169799999996E-4</c:v>
                </c:pt>
                <c:pt idx="293">
                  <c:v>4.7540664673000001E-4</c:v>
                </c:pt>
                <c:pt idx="294">
                  <c:v>1.19471549987E-3</c:v>
                </c:pt>
                <c:pt idx="295">
                  <c:v>6.2131881712999999E-4</c:v>
                </c:pt>
                <c:pt idx="296">
                  <c:v>3.5870075226E-4</c:v>
                </c:pt>
                <c:pt idx="297">
                  <c:v>1.2636184693E-4</c:v>
                </c:pt>
                <c:pt idx="298">
                  <c:v>1.3756752014000001E-4</c:v>
                </c:pt>
                <c:pt idx="299">
                  <c:v>5.0163269042999997E-4</c:v>
                </c:pt>
                <c:pt idx="300">
                  <c:v>1.7440319061000001E-4</c:v>
                </c:pt>
                <c:pt idx="301">
                  <c:v>5.4717063909999998E-5</c:v>
                </c:pt>
                <c:pt idx="302">
                  <c:v>5.2976608276000001E-4</c:v>
                </c:pt>
                <c:pt idx="303">
                  <c:v>3.3283233642999999E-4</c:v>
                </c:pt>
                <c:pt idx="304">
                  <c:v>1.0702610015800001E-3</c:v>
                </c:pt>
                <c:pt idx="305">
                  <c:v>2.3853778839E-4</c:v>
                </c:pt>
                <c:pt idx="306">
                  <c:v>8.5234642029999996E-5</c:v>
                </c:pt>
                <c:pt idx="307">
                  <c:v>2.2506713867000001E-4</c:v>
                </c:pt>
                <c:pt idx="308">
                  <c:v>7.3933601380000004E-4</c:v>
                </c:pt>
                <c:pt idx="309">
                  <c:v>9.0301036833999998E-4</c:v>
                </c:pt>
                <c:pt idx="310">
                  <c:v>2.03394889831E-3</c:v>
                </c:pt>
                <c:pt idx="311">
                  <c:v>6.0677528380999996E-4</c:v>
                </c:pt>
                <c:pt idx="312">
                  <c:v>1.4889240265000001E-4</c:v>
                </c:pt>
                <c:pt idx="313">
                  <c:v>1.59251689911E-3</c:v>
                </c:pt>
                <c:pt idx="314">
                  <c:v>4.0650367740000003E-5</c:v>
                </c:pt>
                <c:pt idx="315">
                  <c:v>7.8201293945E-4</c:v>
                </c:pt>
                <c:pt idx="316">
                  <c:v>3.6883354186999999E-4</c:v>
                </c:pt>
                <c:pt idx="317">
                  <c:v>2.6804208755499999E-3</c:v>
                </c:pt>
                <c:pt idx="318">
                  <c:v>9.9027156829999997E-4</c:v>
                </c:pt>
                <c:pt idx="319">
                  <c:v>2.0802021027000001E-4</c:v>
                </c:pt>
                <c:pt idx="320">
                  <c:v>7.1763992310000004E-4</c:v>
                </c:pt>
                <c:pt idx="321">
                  <c:v>1.1786222457899999E-3</c:v>
                </c:pt>
                <c:pt idx="322">
                  <c:v>3.3533573151000001E-4</c:v>
                </c:pt>
                <c:pt idx="323">
                  <c:v>2.3770332335999999E-4</c:v>
                </c:pt>
                <c:pt idx="324">
                  <c:v>1.6295909880999999E-4</c:v>
                </c:pt>
                <c:pt idx="325">
                  <c:v>1.6307830810000001E-4</c:v>
                </c:pt>
                <c:pt idx="326">
                  <c:v>5.1999092103E-4</c:v>
                </c:pt>
                <c:pt idx="327">
                  <c:v>3.0958652495999999E-4</c:v>
                </c:pt>
                <c:pt idx="328">
                  <c:v>2.7716159820999998E-4</c:v>
                </c:pt>
                <c:pt idx="329">
                  <c:v>5.3465366364E-4</c:v>
                </c:pt>
                <c:pt idx="330">
                  <c:v>1.6427040099999999E-4</c:v>
                </c:pt>
                <c:pt idx="331">
                  <c:v>3.1888484954999997E-4</c:v>
                </c:pt>
                <c:pt idx="332">
                  <c:v>2.6714801787999998E-4</c:v>
                </c:pt>
                <c:pt idx="333">
                  <c:v>1.4683008194E-3</c:v>
                </c:pt>
                <c:pt idx="334">
                  <c:v>8.3947181700999996E-4</c:v>
                </c:pt>
                <c:pt idx="335">
                  <c:v>1.16169452668E-3</c:v>
                </c:pt>
                <c:pt idx="336">
                  <c:v>2.8824806214000002E-4</c:v>
                </c:pt>
                <c:pt idx="337">
                  <c:v>2.7585029602000003E-4</c:v>
                </c:pt>
                <c:pt idx="338">
                  <c:v>1.2857913970999999E-3</c:v>
                </c:pt>
                <c:pt idx="339">
                  <c:v>2.2951364517200001E-3</c:v>
                </c:pt>
                <c:pt idx="340">
                  <c:v>1.31845474243E-3</c:v>
                </c:pt>
                <c:pt idx="341">
                  <c:v>3.7610530853E-4</c:v>
                </c:pt>
                <c:pt idx="342">
                  <c:v>1.5598535537700001E-3</c:v>
                </c:pt>
                <c:pt idx="343">
                  <c:v>8.5759162902999996E-4</c:v>
                </c:pt>
                <c:pt idx="344">
                  <c:v>2.7883052826000002E-4</c:v>
                </c:pt>
                <c:pt idx="345">
                  <c:v>3.8146972599999999E-6</c:v>
                </c:pt>
                <c:pt idx="346">
                  <c:v>8.3434581755999996E-4</c:v>
                </c:pt>
                <c:pt idx="347">
                  <c:v>1.1326074600200001E-3</c:v>
                </c:pt>
                <c:pt idx="348">
                  <c:v>8.5234642029999996E-5</c:v>
                </c:pt>
                <c:pt idx="349">
                  <c:v>4.3785572052000002E-4</c:v>
                </c:pt>
                <c:pt idx="350">
                  <c:v>1.8131732939999999E-4</c:v>
                </c:pt>
                <c:pt idx="351">
                  <c:v>9.1361999511E-4</c:v>
                </c:pt>
                <c:pt idx="352">
                  <c:v>1.4603137970000001E-4</c:v>
                </c:pt>
                <c:pt idx="353">
                  <c:v>1.6188621521E-4</c:v>
                </c:pt>
                <c:pt idx="354">
                  <c:v>2.2280216217E-4</c:v>
                </c:pt>
                <c:pt idx="355">
                  <c:v>1.2981891631999999E-4</c:v>
                </c:pt>
                <c:pt idx="356">
                  <c:v>4.8732757568999998E-4</c:v>
                </c:pt>
                <c:pt idx="357">
                  <c:v>7.2956085204999997E-4</c:v>
                </c:pt>
                <c:pt idx="358">
                  <c:v>2.4455785751400002E-3</c:v>
                </c:pt>
                <c:pt idx="359">
                  <c:v>4.1997432708000001E-4</c:v>
                </c:pt>
                <c:pt idx="360">
                  <c:v>1.9514560699999999E-4</c:v>
                </c:pt>
                <c:pt idx="361">
                  <c:v>9.0324878693000005E-4</c:v>
                </c:pt>
                <c:pt idx="362">
                  <c:v>5.8197975159000003E-4</c:v>
                </c:pt>
                <c:pt idx="363">
                  <c:v>1.69384479522E-3</c:v>
                </c:pt>
                <c:pt idx="364">
                  <c:v>2.3126602169999999E-5</c:v>
                </c:pt>
                <c:pt idx="365">
                  <c:v>4.7004222870000002E-4</c:v>
                </c:pt>
                <c:pt idx="366">
                  <c:v>4.0876865386999997E-4</c:v>
                </c:pt>
                <c:pt idx="367">
                  <c:v>1.3680458068899999E-3</c:v>
                </c:pt>
                <c:pt idx="368">
                  <c:v>9.2864036560000006E-5</c:v>
                </c:pt>
                <c:pt idx="369">
                  <c:v>5.5575370788999996E-4</c:v>
                </c:pt>
                <c:pt idx="370">
                  <c:v>4.2200088500000001E-5</c:v>
                </c:pt>
                <c:pt idx="371">
                  <c:v>2.0051002503000001E-4</c:v>
                </c:pt>
                <c:pt idx="372">
                  <c:v>2.7346611022999997E-4</c:v>
                </c:pt>
                <c:pt idx="373">
                  <c:v>6.7591667180000005E-5</c:v>
                </c:pt>
                <c:pt idx="374">
                  <c:v>1.4615058899E-4</c:v>
                </c:pt>
                <c:pt idx="375">
                  <c:v>8.8334083559999996E-5</c:v>
                </c:pt>
                <c:pt idx="376">
                  <c:v>5.4466724395000005E-4</c:v>
                </c:pt>
                <c:pt idx="377">
                  <c:v>5.9211254119999996E-4</c:v>
                </c:pt>
                <c:pt idx="378">
                  <c:v>1.6498565674000001E-4</c:v>
                </c:pt>
                <c:pt idx="379">
                  <c:v>4.1317939758999999E-4</c:v>
                </c:pt>
                <c:pt idx="380">
                  <c:v>1.2910366058400001E-3</c:v>
                </c:pt>
                <c:pt idx="381">
                  <c:v>5.3298473358000004E-4</c:v>
                </c:pt>
                <c:pt idx="382">
                  <c:v>7.8320503234999999E-4</c:v>
                </c:pt>
                <c:pt idx="383">
                  <c:v>5.8913230895999997E-4</c:v>
                </c:pt>
                <c:pt idx="384">
                  <c:v>3.2413005829E-4</c:v>
                </c:pt>
                <c:pt idx="385">
                  <c:v>1.0913610458400001E-3</c:v>
                </c:pt>
                <c:pt idx="386">
                  <c:v>1.35695934295E-3</c:v>
                </c:pt>
                <c:pt idx="387">
                  <c:v>2.5823116302500001E-3</c:v>
                </c:pt>
                <c:pt idx="388">
                  <c:v>1.60849094391E-3</c:v>
                </c:pt>
                <c:pt idx="389">
                  <c:v>1.4476776123000001E-3</c:v>
                </c:pt>
                <c:pt idx="390">
                  <c:v>1.4120340347300001E-3</c:v>
                </c:pt>
                <c:pt idx="391">
                  <c:v>3.2305717469000001E-4</c:v>
                </c:pt>
                <c:pt idx="392">
                  <c:v>3.6752223969000001E-4</c:v>
                </c:pt>
                <c:pt idx="393">
                  <c:v>2.3746490478E-4</c:v>
                </c:pt>
                <c:pt idx="394">
                  <c:v>8.4638595600000002E-6</c:v>
                </c:pt>
                <c:pt idx="395">
                  <c:v>4.0650367736000002E-4</c:v>
                </c:pt>
                <c:pt idx="396">
                  <c:v>8.0466270439999996E-5</c:v>
                </c:pt>
                <c:pt idx="397">
                  <c:v>6.3300132751999995E-4</c:v>
                </c:pt>
                <c:pt idx="398">
                  <c:v>6.1738491057999998E-4</c:v>
                </c:pt>
                <c:pt idx="399">
                  <c:v>6.1285495758000002E-4</c:v>
                </c:pt>
                <c:pt idx="400">
                  <c:v>6.1178207397E-4</c:v>
                </c:pt>
                <c:pt idx="401">
                  <c:v>6.103515625E-5</c:v>
                </c:pt>
                <c:pt idx="402">
                  <c:v>4.6372413636E-4</c:v>
                </c:pt>
                <c:pt idx="403">
                  <c:v>1.2087821961E-4</c:v>
                </c:pt>
                <c:pt idx="404">
                  <c:v>1.0418891907E-4</c:v>
                </c:pt>
                <c:pt idx="405">
                  <c:v>2.39157676697E-3</c:v>
                </c:pt>
                <c:pt idx="406">
                  <c:v>1.6418695449799999E-3</c:v>
                </c:pt>
                <c:pt idx="407">
                  <c:v>4.5621395111000002E-4</c:v>
                </c:pt>
                <c:pt idx="408">
                  <c:v>2.1648406982000001E-4</c:v>
                </c:pt>
                <c:pt idx="409">
                  <c:v>2.3465156555199998E-3</c:v>
                </c:pt>
                <c:pt idx="410">
                  <c:v>7.6115131377999998E-4</c:v>
                </c:pt>
                <c:pt idx="411">
                  <c:v>5.6087970733999996E-4</c:v>
                </c:pt>
                <c:pt idx="412">
                  <c:v>1.4554262161300001E-3</c:v>
                </c:pt>
                <c:pt idx="413">
                  <c:v>6.0856342316E-4</c:v>
                </c:pt>
                <c:pt idx="414">
                  <c:v>9.4687938689999997E-4</c:v>
                </c:pt>
                <c:pt idx="415">
                  <c:v>7.4315071105999998E-4</c:v>
                </c:pt>
                <c:pt idx="416">
                  <c:v>3.8743019100000002E-5</c:v>
                </c:pt>
                <c:pt idx="417">
                  <c:v>3.7002563477000003E-4</c:v>
                </c:pt>
                <c:pt idx="418">
                  <c:v>9.7084045409999995E-4</c:v>
                </c:pt>
                <c:pt idx="419">
                  <c:v>3.0267238616999998E-4</c:v>
                </c:pt>
                <c:pt idx="420">
                  <c:v>7.4219703674000004E-4</c:v>
                </c:pt>
                <c:pt idx="421">
                  <c:v>2.9170513153000001E-4</c:v>
                </c:pt>
                <c:pt idx="422">
                  <c:v>2.6690959931000003E-4</c:v>
                </c:pt>
                <c:pt idx="423">
                  <c:v>3.8921833037999998E-4</c:v>
                </c:pt>
                <c:pt idx="424">
                  <c:v>2.6130676269999999E-4</c:v>
                </c:pt>
                <c:pt idx="425">
                  <c:v>7.2944164277000004E-4</c:v>
                </c:pt>
                <c:pt idx="426">
                  <c:v>5.710124969E-5</c:v>
                </c:pt>
                <c:pt idx="427">
                  <c:v>3.7109851837000002E-4</c:v>
                </c:pt>
                <c:pt idx="428">
                  <c:v>2.3210048675999999E-4</c:v>
                </c:pt>
                <c:pt idx="429">
                  <c:v>1.22773647308E-3</c:v>
                </c:pt>
                <c:pt idx="430">
                  <c:v>7.8153610229999995E-4</c:v>
                </c:pt>
                <c:pt idx="431">
                  <c:v>9.4449520111000002E-4</c:v>
                </c:pt>
                <c:pt idx="432">
                  <c:v>7.3099136353E-4</c:v>
                </c:pt>
                <c:pt idx="433">
                  <c:v>2.3667812347400001E-3</c:v>
                </c:pt>
                <c:pt idx="434">
                  <c:v>4.53150272369E-3</c:v>
                </c:pt>
                <c:pt idx="435">
                  <c:v>2.4510622024600001E-3</c:v>
                </c:pt>
                <c:pt idx="436">
                  <c:v>5.5983066558800004E-3</c:v>
                </c:pt>
                <c:pt idx="437">
                  <c:v>1.227855682E-5</c:v>
                </c:pt>
                <c:pt idx="438">
                  <c:v>1.39176845551E-3</c:v>
                </c:pt>
                <c:pt idx="439">
                  <c:v>1.0863542556800001E-3</c:v>
                </c:pt>
                <c:pt idx="440">
                  <c:v>7.7831745147E-4</c:v>
                </c:pt>
                <c:pt idx="441">
                  <c:v>3.6716461179999997E-5</c:v>
                </c:pt>
                <c:pt idx="442">
                  <c:v>1.5580654144999999E-4</c:v>
                </c:pt>
                <c:pt idx="443">
                  <c:v>2.8467178344000001E-4</c:v>
                </c:pt>
                <c:pt idx="444">
                  <c:v>7.1644783020000002E-5</c:v>
                </c:pt>
                <c:pt idx="445">
                  <c:v>4.8351287842E-4</c:v>
                </c:pt>
                <c:pt idx="446">
                  <c:v>7.379055023E-5</c:v>
                </c:pt>
                <c:pt idx="447">
                  <c:v>3.3032894135000002E-4</c:v>
                </c:pt>
                <c:pt idx="448">
                  <c:v>4.8816204070999998E-4</c:v>
                </c:pt>
                <c:pt idx="449">
                  <c:v>5.1593780517999999E-4</c:v>
                </c:pt>
                <c:pt idx="450">
                  <c:v>1.6331672667999999E-4</c:v>
                </c:pt>
                <c:pt idx="451">
                  <c:v>3.2901763916000002E-4</c:v>
                </c:pt>
                <c:pt idx="452">
                  <c:v>1.67620182037E-3</c:v>
                </c:pt>
                <c:pt idx="453">
                  <c:v>1.0998249054000001E-3</c:v>
                </c:pt>
                <c:pt idx="454">
                  <c:v>3.2424926758000002E-4</c:v>
                </c:pt>
                <c:pt idx="455">
                  <c:v>1.09934806824E-3</c:v>
                </c:pt>
                <c:pt idx="456">
                  <c:v>5.6445598603E-4</c:v>
                </c:pt>
                <c:pt idx="457">
                  <c:v>2.1358728408800002E-3</c:v>
                </c:pt>
                <c:pt idx="458">
                  <c:v>1.8749237060600001E-3</c:v>
                </c:pt>
                <c:pt idx="459">
                  <c:v>1.220703125E-4</c:v>
                </c:pt>
                <c:pt idx="460">
                  <c:v>1.85298919678E-3</c:v>
                </c:pt>
                <c:pt idx="461">
                  <c:v>7.4994564056999995E-4</c:v>
                </c:pt>
                <c:pt idx="462">
                  <c:v>4.9626827240000003E-4</c:v>
                </c:pt>
                <c:pt idx="463">
                  <c:v>5.4764747619000004E-4</c:v>
                </c:pt>
                <c:pt idx="464">
                  <c:v>1.8255710601800001E-3</c:v>
                </c:pt>
                <c:pt idx="465">
                  <c:v>1.03092193604E-3</c:v>
                </c:pt>
                <c:pt idx="466">
                  <c:v>6.8509578704999997E-4</c:v>
                </c:pt>
                <c:pt idx="467">
                  <c:v>6.7734718322999998E-4</c:v>
                </c:pt>
                <c:pt idx="468">
                  <c:v>5.0365924835000001E-4</c:v>
                </c:pt>
                <c:pt idx="469">
                  <c:v>2.6226043701000002E-4</c:v>
                </c:pt>
                <c:pt idx="470">
                  <c:v>7.2050094604999995E-4</c:v>
                </c:pt>
                <c:pt idx="471">
                  <c:v>6.2084197998000005E-4</c:v>
                </c:pt>
                <c:pt idx="472">
                  <c:v>4.5371055603E-4</c:v>
                </c:pt>
                <c:pt idx="473">
                  <c:v>4.434585571E-5</c:v>
                </c:pt>
                <c:pt idx="474">
                  <c:v>6.2000751494999996E-4</c:v>
                </c:pt>
                <c:pt idx="475">
                  <c:v>9.2399120329999997E-4</c:v>
                </c:pt>
                <c:pt idx="476">
                  <c:v>3.1065940857000001E-4</c:v>
                </c:pt>
                <c:pt idx="477">
                  <c:v>1.61409378052E-3</c:v>
                </c:pt>
                <c:pt idx="478">
                  <c:v>1.2230873107899999E-3</c:v>
                </c:pt>
                <c:pt idx="479">
                  <c:v>1.5797615051299999E-3</c:v>
                </c:pt>
                <c:pt idx="480">
                  <c:v>2.0895004272499999E-3</c:v>
                </c:pt>
                <c:pt idx="481">
                  <c:v>1.72281265259E-3</c:v>
                </c:pt>
                <c:pt idx="482">
                  <c:v>1.0981559753499999E-3</c:v>
                </c:pt>
                <c:pt idx="483">
                  <c:v>1.50263309479E-3</c:v>
                </c:pt>
                <c:pt idx="484">
                  <c:v>1.1006593704199999E-3</c:v>
                </c:pt>
                <c:pt idx="485">
                  <c:v>6.9737434387000003E-4</c:v>
                </c:pt>
                <c:pt idx="486">
                  <c:v>2.7785301208500001E-3</c:v>
                </c:pt>
                <c:pt idx="487">
                  <c:v>1.3430118560799999E-3</c:v>
                </c:pt>
                <c:pt idx="488">
                  <c:v>4.5835971833000001E-4</c:v>
                </c:pt>
                <c:pt idx="489">
                  <c:v>2.6273727416999999E-4</c:v>
                </c:pt>
                <c:pt idx="490">
                  <c:v>6.3061714170000005E-5</c:v>
                </c:pt>
                <c:pt idx="491">
                  <c:v>3.8957595824999999E-4</c:v>
                </c:pt>
                <c:pt idx="492">
                  <c:v>3.2556056976E-4</c:v>
                </c:pt>
                <c:pt idx="493">
                  <c:v>2.6965141296E-4</c:v>
                </c:pt>
                <c:pt idx="494">
                  <c:v>7.1048736579999998E-5</c:v>
                </c:pt>
                <c:pt idx="495">
                  <c:v>3.0827522278000001E-4</c:v>
                </c:pt>
                <c:pt idx="496">
                  <c:v>2.9885768890999998E-4</c:v>
                </c:pt>
                <c:pt idx="497">
                  <c:v>2.1779537200999999E-4</c:v>
                </c:pt>
                <c:pt idx="498">
                  <c:v>1.5366077423000001E-4</c:v>
                </c:pt>
                <c:pt idx="499">
                  <c:v>1.4042854309000001E-4</c:v>
                </c:pt>
                <c:pt idx="500">
                  <c:v>5.6815147399999998E-4</c:v>
                </c:pt>
                <c:pt idx="501">
                  <c:v>1.1265277862E-4</c:v>
                </c:pt>
                <c:pt idx="502">
                  <c:v>2.11262702942E-3</c:v>
                </c:pt>
                <c:pt idx="503">
                  <c:v>1.1909008025999999E-4</c:v>
                </c:pt>
                <c:pt idx="504">
                  <c:v>1.6224384307E-4</c:v>
                </c:pt>
                <c:pt idx="505">
                  <c:v>3.4213066101E-4</c:v>
                </c:pt>
                <c:pt idx="506">
                  <c:v>3.5166740419999999E-5</c:v>
                </c:pt>
                <c:pt idx="507">
                  <c:v>1.85894966126E-3</c:v>
                </c:pt>
                <c:pt idx="508">
                  <c:v>1.1653900146500001E-3</c:v>
                </c:pt>
                <c:pt idx="509">
                  <c:v>8.8727474212999999E-4</c:v>
                </c:pt>
                <c:pt idx="510">
                  <c:v>1.7944574356100001E-3</c:v>
                </c:pt>
                <c:pt idx="511">
                  <c:v>1.6145706176800001E-3</c:v>
                </c:pt>
                <c:pt idx="512">
                  <c:v>4.4572353363000003E-4</c:v>
                </c:pt>
                <c:pt idx="513">
                  <c:v>4.8518180840000003E-5</c:v>
                </c:pt>
                <c:pt idx="514">
                  <c:v>5.3882598879999997E-5</c:v>
                </c:pt>
                <c:pt idx="515">
                  <c:v>1.4698505402000001E-4</c:v>
                </c:pt>
                <c:pt idx="516">
                  <c:v>2.5224685669E-4</c:v>
                </c:pt>
                <c:pt idx="517">
                  <c:v>2.658367157E-4</c:v>
                </c:pt>
                <c:pt idx="518">
                  <c:v>2.884864807E-5</c:v>
                </c:pt>
                <c:pt idx="519">
                  <c:v>1.6710758209299999E-3</c:v>
                </c:pt>
                <c:pt idx="520">
                  <c:v>1.2612342834000001E-4</c:v>
                </c:pt>
                <c:pt idx="521">
                  <c:v>3.2186508099999999E-6</c:v>
                </c:pt>
                <c:pt idx="522">
                  <c:v>6.8783760070000003E-5</c:v>
                </c:pt>
                <c:pt idx="523">
                  <c:v>4.8518180846999999E-4</c:v>
                </c:pt>
                <c:pt idx="524">
                  <c:v>1.61755084992E-3</c:v>
                </c:pt>
                <c:pt idx="525">
                  <c:v>6.8998336792000005E-4</c:v>
                </c:pt>
                <c:pt idx="526">
                  <c:v>1.47366523743E-3</c:v>
                </c:pt>
                <c:pt idx="527">
                  <c:v>4.2498111725000002E-4</c:v>
                </c:pt>
                <c:pt idx="528">
                  <c:v>3.0636787414999999E-4</c:v>
                </c:pt>
                <c:pt idx="529">
                  <c:v>2.0551681518999999E-4</c:v>
                </c:pt>
                <c:pt idx="530">
                  <c:v>1.07669830323E-3</c:v>
                </c:pt>
                <c:pt idx="531">
                  <c:v>3.6107301711999999E-3</c:v>
                </c:pt>
                <c:pt idx="532">
                  <c:v>1.4678239822300001E-3</c:v>
                </c:pt>
                <c:pt idx="533">
                  <c:v>1.1957883834900001E-3</c:v>
                </c:pt>
                <c:pt idx="534">
                  <c:v>1.2588500977E-4</c:v>
                </c:pt>
                <c:pt idx="535">
                  <c:v>7.0536136626999995E-4</c:v>
                </c:pt>
                <c:pt idx="536">
                  <c:v>2.9548406600899998E-3</c:v>
                </c:pt>
                <c:pt idx="537">
                  <c:v>4.7463178634700003E-3</c:v>
                </c:pt>
                <c:pt idx="538">
                  <c:v>1.0553598403900001E-3</c:v>
                </c:pt>
                <c:pt idx="539">
                  <c:v>6.3836574553999997E-4</c:v>
                </c:pt>
                <c:pt idx="540">
                  <c:v>9.9539756770000002E-5</c:v>
                </c:pt>
                <c:pt idx="541">
                  <c:v>3.1626224517999999E-4</c:v>
                </c:pt>
                <c:pt idx="542">
                  <c:v>1.71315670014E-3</c:v>
                </c:pt>
                <c:pt idx="543">
                  <c:v>1.0998249054000001E-3</c:v>
                </c:pt>
                <c:pt idx="544">
                  <c:v>1.4233589173000001E-4</c:v>
                </c:pt>
                <c:pt idx="545">
                  <c:v>3.3950805664000001E-4</c:v>
                </c:pt>
                <c:pt idx="546">
                  <c:v>9.3483924865000003E-4</c:v>
                </c:pt>
                <c:pt idx="547">
                  <c:v>3.6799907684999998E-4</c:v>
                </c:pt>
                <c:pt idx="548">
                  <c:v>1.5270709992000001E-4</c:v>
                </c:pt>
                <c:pt idx="549">
                  <c:v>2.0192861557000001E-3</c:v>
                </c:pt>
                <c:pt idx="550">
                  <c:v>1.58965587616E-3</c:v>
                </c:pt>
                <c:pt idx="551">
                  <c:v>9.5283985137999995E-4</c:v>
                </c:pt>
                <c:pt idx="552">
                  <c:v>7.5113773346000001E-4</c:v>
                </c:pt>
                <c:pt idx="553">
                  <c:v>1.1180639267E-3</c:v>
                </c:pt>
                <c:pt idx="554">
                  <c:v>1.11842155456E-3</c:v>
                </c:pt>
                <c:pt idx="555">
                  <c:v>5.9878826141000004E-4</c:v>
                </c:pt>
                <c:pt idx="556">
                  <c:v>2.1066665649399998E-3</c:v>
                </c:pt>
                <c:pt idx="557">
                  <c:v>2.0534992218000001E-3</c:v>
                </c:pt>
                <c:pt idx="558">
                  <c:v>1.8608570098899999E-3</c:v>
                </c:pt>
                <c:pt idx="559">
                  <c:v>3.8409233094000001E-4</c:v>
                </c:pt>
                <c:pt idx="560">
                  <c:v>1.0205507278399999E-3</c:v>
                </c:pt>
                <c:pt idx="561">
                  <c:v>7.4899196623999997E-4</c:v>
                </c:pt>
                <c:pt idx="562">
                  <c:v>3.8838386535999998E-4</c:v>
                </c:pt>
                <c:pt idx="563">
                  <c:v>7.4625015259999994E-5</c:v>
                </c:pt>
                <c:pt idx="564">
                  <c:v>1.4686584472999999E-4</c:v>
                </c:pt>
                <c:pt idx="565">
                  <c:v>4.2068958282000002E-4</c:v>
                </c:pt>
                <c:pt idx="566">
                  <c:v>2.7298927307E-4</c:v>
                </c:pt>
                <c:pt idx="567">
                  <c:v>1.04117393494E-3</c:v>
                </c:pt>
                <c:pt idx="568">
                  <c:v>2.0253658295E-4</c:v>
                </c:pt>
                <c:pt idx="569">
                  <c:v>5.5336952208999998E-4</c:v>
                </c:pt>
                <c:pt idx="570">
                  <c:v>4.8506259918000002E-4</c:v>
                </c:pt>
                <c:pt idx="571">
                  <c:v>9.4652175899999998E-5</c:v>
                </c:pt>
                <c:pt idx="572">
                  <c:v>1.6078948974600001E-3</c:v>
                </c:pt>
                <c:pt idx="573">
                  <c:v>1.7642974850000001E-5</c:v>
                </c:pt>
                <c:pt idx="574">
                  <c:v>5.8770179739999998E-5</c:v>
                </c:pt>
                <c:pt idx="575">
                  <c:v>1.5556812287000001E-4</c:v>
                </c:pt>
                <c:pt idx="576">
                  <c:v>9.3996524810999996E-4</c:v>
                </c:pt>
                <c:pt idx="577">
                  <c:v>1.7881393430000001E-5</c:v>
                </c:pt>
                <c:pt idx="578">
                  <c:v>8.4519386289999996E-5</c:v>
                </c:pt>
                <c:pt idx="579">
                  <c:v>3.7397146224999998E-3</c:v>
                </c:pt>
                <c:pt idx="580">
                  <c:v>6.2108039859999994E-5</c:v>
                </c:pt>
                <c:pt idx="581">
                  <c:v>1.75476074219E-3</c:v>
                </c:pt>
                <c:pt idx="582">
                  <c:v>1.82783603668E-3</c:v>
                </c:pt>
                <c:pt idx="583">
                  <c:v>2.8002262114999998E-4</c:v>
                </c:pt>
                <c:pt idx="584">
                  <c:v>4.5526027679000002E-4</c:v>
                </c:pt>
                <c:pt idx="585">
                  <c:v>4.9114227294E-4</c:v>
                </c:pt>
                <c:pt idx="586">
                  <c:v>4.3749809270000002E-5</c:v>
                </c:pt>
                <c:pt idx="587">
                  <c:v>3.2472610473999999E-4</c:v>
                </c:pt>
                <c:pt idx="588">
                  <c:v>4.0078163147E-4</c:v>
                </c:pt>
                <c:pt idx="589">
                  <c:v>4.4596195221000001E-4</c:v>
                </c:pt>
                <c:pt idx="590">
                  <c:v>1.7454624176000001E-3</c:v>
                </c:pt>
                <c:pt idx="591">
                  <c:v>4.7326087949999999E-5</c:v>
                </c:pt>
                <c:pt idx="592">
                  <c:v>7.3099136351999997E-4</c:v>
                </c:pt>
                <c:pt idx="593">
                  <c:v>3.1912326813000001E-4</c:v>
                </c:pt>
                <c:pt idx="594">
                  <c:v>4.6825408934999998E-4</c:v>
                </c:pt>
                <c:pt idx="595">
                  <c:v>5.6910514831E-4</c:v>
                </c:pt>
                <c:pt idx="596">
                  <c:v>1.3227462768600001E-3</c:v>
                </c:pt>
                <c:pt idx="597">
                  <c:v>5.3095817565999999E-4</c:v>
                </c:pt>
                <c:pt idx="598">
                  <c:v>2.1135807038000001E-4</c:v>
                </c:pt>
                <c:pt idx="599">
                  <c:v>1.3446807862E-4</c:v>
                </c:pt>
                <c:pt idx="600">
                  <c:v>1.0522603988699999E-3</c:v>
                </c:pt>
                <c:pt idx="601">
                  <c:v>1.71601772308E-3</c:v>
                </c:pt>
                <c:pt idx="602">
                  <c:v>2.02786922455E-3</c:v>
                </c:pt>
                <c:pt idx="603">
                  <c:v>8.3744525909999995E-4</c:v>
                </c:pt>
                <c:pt idx="604">
                  <c:v>3.9339065552000002E-4</c:v>
                </c:pt>
                <c:pt idx="605">
                  <c:v>1.4448165893600001E-3</c:v>
                </c:pt>
                <c:pt idx="606">
                  <c:v>7.1287155152000004E-4</c:v>
                </c:pt>
                <c:pt idx="607">
                  <c:v>5.5325031281000005E-4</c:v>
                </c:pt>
                <c:pt idx="608">
                  <c:v>1.633167267E-5</c:v>
                </c:pt>
                <c:pt idx="609">
                  <c:v>1.0168552398E-4</c:v>
                </c:pt>
                <c:pt idx="610">
                  <c:v>1.8060207367000001E-4</c:v>
                </c:pt>
                <c:pt idx="611">
                  <c:v>2.1016597748E-4</c:v>
                </c:pt>
                <c:pt idx="612">
                  <c:v>1.5735626221000001E-4</c:v>
                </c:pt>
                <c:pt idx="613">
                  <c:v>1.2403726577699999E-3</c:v>
                </c:pt>
                <c:pt idx="614">
                  <c:v>4.2235851287999998E-4</c:v>
                </c:pt>
                <c:pt idx="615">
                  <c:v>1.4537572860699999E-3</c:v>
                </c:pt>
                <c:pt idx="616">
                  <c:v>7.0440769195E-4</c:v>
                </c:pt>
                <c:pt idx="617">
                  <c:v>7.6496601104999995E-4</c:v>
                </c:pt>
                <c:pt idx="618">
                  <c:v>1.59740448E-5</c:v>
                </c:pt>
                <c:pt idx="619">
                  <c:v>1.1572837829600001E-3</c:v>
                </c:pt>
                <c:pt idx="620">
                  <c:v>2.2923946380999999E-4</c:v>
                </c:pt>
                <c:pt idx="621">
                  <c:v>1.6140937805E-4</c:v>
                </c:pt>
                <c:pt idx="622">
                  <c:v>2.6533603668200002E-3</c:v>
                </c:pt>
                <c:pt idx="623">
                  <c:v>7.2050094604000003E-4</c:v>
                </c:pt>
                <c:pt idx="624">
                  <c:v>8.2015991219999994E-5</c:v>
                </c:pt>
                <c:pt idx="625">
                  <c:v>5.5992603302000002E-4</c:v>
                </c:pt>
                <c:pt idx="626">
                  <c:v>6.217956543E-4</c:v>
                </c:pt>
                <c:pt idx="627">
                  <c:v>1.6940832137999999E-3</c:v>
                </c:pt>
                <c:pt idx="628">
                  <c:v>6.8700313568000005E-4</c:v>
                </c:pt>
                <c:pt idx="629">
                  <c:v>9.7715854644999994E-4</c:v>
                </c:pt>
                <c:pt idx="630">
                  <c:v>1.79576873779E-3</c:v>
                </c:pt>
                <c:pt idx="631">
                  <c:v>1.3738870620800001E-3</c:v>
                </c:pt>
                <c:pt idx="632">
                  <c:v>6.6852569579999997E-4</c:v>
                </c:pt>
                <c:pt idx="633">
                  <c:v>7.4052810669E-4</c:v>
                </c:pt>
                <c:pt idx="634">
                  <c:v>6.1988830570000001E-5</c:v>
                </c:pt>
                <c:pt idx="635">
                  <c:v>3.7789344789999998E-5</c:v>
                </c:pt>
                <c:pt idx="636">
                  <c:v>1.1205673220000001E-5</c:v>
                </c:pt>
                <c:pt idx="637">
                  <c:v>9.4151496887000003E-4</c:v>
                </c:pt>
                <c:pt idx="638">
                  <c:v>1.1503696441599999E-3</c:v>
                </c:pt>
                <c:pt idx="639">
                  <c:v>5.710124969E-5</c:v>
                </c:pt>
                <c:pt idx="640">
                  <c:v>1.6427040099999999E-4</c:v>
                </c:pt>
                <c:pt idx="641">
                  <c:v>6.7114830020000005E-5</c:v>
                </c:pt>
                <c:pt idx="642">
                  <c:v>3.6096572875999998E-4</c:v>
                </c:pt>
                <c:pt idx="643">
                  <c:v>3.4332275390999998E-4</c:v>
                </c:pt>
                <c:pt idx="644">
                  <c:v>2.2948980331399999E-3</c:v>
                </c:pt>
                <c:pt idx="645">
                  <c:v>1.16562843322E-3</c:v>
                </c:pt>
                <c:pt idx="646">
                  <c:v>1.8253326415999999E-3</c:v>
                </c:pt>
                <c:pt idx="647">
                  <c:v>2.467632294E-5</c:v>
                </c:pt>
                <c:pt idx="648">
                  <c:v>2.1713972091700002E-3</c:v>
                </c:pt>
                <c:pt idx="649">
                  <c:v>6.7698955535999998E-4</c:v>
                </c:pt>
                <c:pt idx="650">
                  <c:v>7.4446201325000004E-4</c:v>
                </c:pt>
                <c:pt idx="651">
                  <c:v>4.8589706421E-4</c:v>
                </c:pt>
                <c:pt idx="652">
                  <c:v>2.1460056304899999E-3</c:v>
                </c:pt>
                <c:pt idx="653">
                  <c:v>2.0003318786E-4</c:v>
                </c:pt>
                <c:pt idx="654">
                  <c:v>5.3834915162000001E-4</c:v>
                </c:pt>
                <c:pt idx="655">
                  <c:v>7.096529007E-4</c:v>
                </c:pt>
                <c:pt idx="656">
                  <c:v>1.5318393708000001E-4</c:v>
                </c:pt>
                <c:pt idx="657">
                  <c:v>1.15084648132E-3</c:v>
                </c:pt>
                <c:pt idx="658">
                  <c:v>1.8632411957000001E-4</c:v>
                </c:pt>
                <c:pt idx="659">
                  <c:v>2.0277500152000001E-4</c:v>
                </c:pt>
                <c:pt idx="660">
                  <c:v>2.6869773864999998E-4</c:v>
                </c:pt>
                <c:pt idx="661">
                  <c:v>5.3358078002999998E-4</c:v>
                </c:pt>
                <c:pt idx="662">
                  <c:v>3.4630298614999998E-4</c:v>
                </c:pt>
                <c:pt idx="663">
                  <c:v>1.5416145324699999E-3</c:v>
                </c:pt>
                <c:pt idx="664">
                  <c:v>1.802444458E-4</c:v>
                </c:pt>
                <c:pt idx="665">
                  <c:v>3.5166740418000002E-4</c:v>
                </c:pt>
                <c:pt idx="666">
                  <c:v>1.11198425293E-3</c:v>
                </c:pt>
                <c:pt idx="667">
                  <c:v>1.22535228729E-3</c:v>
                </c:pt>
                <c:pt idx="668">
                  <c:v>1.2094974517900001E-3</c:v>
                </c:pt>
                <c:pt idx="669">
                  <c:v>1.1923313140899999E-3</c:v>
                </c:pt>
                <c:pt idx="670">
                  <c:v>1.5373229980500001E-3</c:v>
                </c:pt>
                <c:pt idx="671">
                  <c:v>3.4570693969999998E-4</c:v>
                </c:pt>
                <c:pt idx="672">
                  <c:v>1.3830661773700001E-3</c:v>
                </c:pt>
                <c:pt idx="673">
                  <c:v>5.7959556579000005E-4</c:v>
                </c:pt>
                <c:pt idx="674">
                  <c:v>4.52148914337E-3</c:v>
                </c:pt>
                <c:pt idx="675">
                  <c:v>1.1827945709199999E-3</c:v>
                </c:pt>
                <c:pt idx="676">
                  <c:v>3.3404827117899999E-3</c:v>
                </c:pt>
                <c:pt idx="677">
                  <c:v>1.88672542572E-3</c:v>
                </c:pt>
                <c:pt idx="678">
                  <c:v>1.4756917953499999E-3</c:v>
                </c:pt>
                <c:pt idx="679">
                  <c:v>1.90412998199E-3</c:v>
                </c:pt>
                <c:pt idx="680">
                  <c:v>2.0980834960000001E-5</c:v>
                </c:pt>
                <c:pt idx="681">
                  <c:v>1.1205673220000001E-5</c:v>
                </c:pt>
                <c:pt idx="682">
                  <c:v>9.7799301147E-4</c:v>
                </c:pt>
                <c:pt idx="683">
                  <c:v>4.210472107E-4</c:v>
                </c:pt>
                <c:pt idx="684">
                  <c:v>3.0827522278000001E-4</c:v>
                </c:pt>
                <c:pt idx="685">
                  <c:v>2.4139881133999999E-4</c:v>
                </c:pt>
                <c:pt idx="686">
                  <c:v>1.08027458191E-3</c:v>
                </c:pt>
                <c:pt idx="687">
                  <c:v>5.4609775542999997E-4</c:v>
                </c:pt>
                <c:pt idx="688">
                  <c:v>3.1471252439999999E-5</c:v>
                </c:pt>
                <c:pt idx="689">
                  <c:v>4.1449069977000003E-4</c:v>
                </c:pt>
                <c:pt idx="690">
                  <c:v>2.8038024901999998E-4</c:v>
                </c:pt>
                <c:pt idx="691">
                  <c:v>3.6907196045000003E-4</c:v>
                </c:pt>
                <c:pt idx="692">
                  <c:v>1.2398958206100001E-3</c:v>
                </c:pt>
                <c:pt idx="693">
                  <c:v>1.1163949966500001E-3</c:v>
                </c:pt>
                <c:pt idx="694">
                  <c:v>1.3450384140000001E-3</c:v>
                </c:pt>
                <c:pt idx="695">
                  <c:v>1.5113353729199999E-3</c:v>
                </c:pt>
                <c:pt idx="696">
                  <c:v>5.9425830840999997E-4</c:v>
                </c:pt>
                <c:pt idx="697">
                  <c:v>5.1045417784999995E-4</c:v>
                </c:pt>
                <c:pt idx="698">
                  <c:v>1.7836093902599999E-3</c:v>
                </c:pt>
                <c:pt idx="699">
                  <c:v>1.20759010315E-3</c:v>
                </c:pt>
                <c:pt idx="700">
                  <c:v>1.58202648163E-3</c:v>
                </c:pt>
                <c:pt idx="701">
                  <c:v>9.5617771148999995E-4</c:v>
                </c:pt>
                <c:pt idx="702">
                  <c:v>8.1956386565999999E-4</c:v>
                </c:pt>
                <c:pt idx="703">
                  <c:v>3.7789344787999998E-4</c:v>
                </c:pt>
                <c:pt idx="704">
                  <c:v>7.7581405640000001E-4</c:v>
                </c:pt>
                <c:pt idx="705">
                  <c:v>1.6343593597999999E-4</c:v>
                </c:pt>
                <c:pt idx="706">
                  <c:v>2.9444694519000002E-4</c:v>
                </c:pt>
                <c:pt idx="707">
                  <c:v>7.4458122252999998E-4</c:v>
                </c:pt>
                <c:pt idx="708">
                  <c:v>8.4877014160000003E-5</c:v>
                </c:pt>
                <c:pt idx="709">
                  <c:v>6.3967704773000003E-4</c:v>
                </c:pt>
                <c:pt idx="710">
                  <c:v>1.27780437469E-3</c:v>
                </c:pt>
                <c:pt idx="711">
                  <c:v>7.8678131099999998E-6</c:v>
                </c:pt>
                <c:pt idx="712">
                  <c:v>2.5665760039999999E-4</c:v>
                </c:pt>
                <c:pt idx="713">
                  <c:v>6.5803527829999997E-5</c:v>
                </c:pt>
                <c:pt idx="714">
                  <c:v>7.5685977935000003E-4</c:v>
                </c:pt>
                <c:pt idx="715">
                  <c:v>1.21366977692E-3</c:v>
                </c:pt>
                <c:pt idx="716">
                  <c:v>1.11281871795E-3</c:v>
                </c:pt>
                <c:pt idx="717">
                  <c:v>2.47359275817E-3</c:v>
                </c:pt>
                <c:pt idx="718">
                  <c:v>6.5803527832000003E-4</c:v>
                </c:pt>
                <c:pt idx="719">
                  <c:v>6.0153007506999999E-4</c:v>
                </c:pt>
                <c:pt idx="720">
                  <c:v>7.0726871490999995E-4</c:v>
                </c:pt>
                <c:pt idx="721">
                  <c:v>4.2831897736000002E-4</c:v>
                </c:pt>
                <c:pt idx="722">
                  <c:v>2.8944015502999998E-4</c:v>
                </c:pt>
                <c:pt idx="723">
                  <c:v>1.0639429092399999E-3</c:v>
                </c:pt>
                <c:pt idx="724">
                  <c:v>2.2490024566600001E-3</c:v>
                </c:pt>
                <c:pt idx="725">
                  <c:v>9.3054771423000001E-4</c:v>
                </c:pt>
                <c:pt idx="726">
                  <c:v>2.943277359E-4</c:v>
                </c:pt>
                <c:pt idx="727">
                  <c:v>2.7569532394399999E-3</c:v>
                </c:pt>
                <c:pt idx="728">
                  <c:v>1.7261505127E-4</c:v>
                </c:pt>
                <c:pt idx="729">
                  <c:v>4.3129920958999998E-4</c:v>
                </c:pt>
                <c:pt idx="730">
                  <c:v>1.1302232742399999E-3</c:v>
                </c:pt>
                <c:pt idx="731">
                  <c:v>1.7523765563999999E-4</c:v>
                </c:pt>
                <c:pt idx="732">
                  <c:v>2.8979778289999999E-4</c:v>
                </c:pt>
                <c:pt idx="733">
                  <c:v>3.4558773041000002E-4</c:v>
                </c:pt>
                <c:pt idx="734">
                  <c:v>6.2012672424000004E-4</c:v>
                </c:pt>
                <c:pt idx="735">
                  <c:v>3.6954879759999997E-5</c:v>
                </c:pt>
                <c:pt idx="736">
                  <c:v>9.4532966619999994E-5</c:v>
                </c:pt>
                <c:pt idx="737">
                  <c:v>1.013278961E-5</c:v>
                </c:pt>
                <c:pt idx="738">
                  <c:v>1.7545223236E-3</c:v>
                </c:pt>
                <c:pt idx="739">
                  <c:v>8.6379051208999998E-4</c:v>
                </c:pt>
                <c:pt idx="740">
                  <c:v>1.3581514358599999E-3</c:v>
                </c:pt>
                <c:pt idx="741">
                  <c:v>5.7876110076999999E-4</c:v>
                </c:pt>
                <c:pt idx="742">
                  <c:v>2.1469593048000001E-4</c:v>
                </c:pt>
                <c:pt idx="743">
                  <c:v>1.07085704803E-3</c:v>
                </c:pt>
                <c:pt idx="744">
                  <c:v>6.5994262696000003E-4</c:v>
                </c:pt>
                <c:pt idx="745">
                  <c:v>3.77285480499E-3</c:v>
                </c:pt>
                <c:pt idx="746">
                  <c:v>2.9850006103499999E-3</c:v>
                </c:pt>
                <c:pt idx="747">
                  <c:v>1.5733242034900001E-3</c:v>
                </c:pt>
                <c:pt idx="748">
                  <c:v>3.2114982604899999E-3</c:v>
                </c:pt>
                <c:pt idx="749">
                  <c:v>3.7467479706E-4</c:v>
                </c:pt>
                <c:pt idx="750">
                  <c:v>2.887248993E-4</c:v>
                </c:pt>
                <c:pt idx="751">
                  <c:v>1.41727924347E-3</c:v>
                </c:pt>
                <c:pt idx="752">
                  <c:v>9.0360641480000001E-5</c:v>
                </c:pt>
                <c:pt idx="753">
                  <c:v>4.5824050903000001E-4</c:v>
                </c:pt>
                <c:pt idx="754">
                  <c:v>3.0803680420000003E-4</c:v>
                </c:pt>
                <c:pt idx="755">
                  <c:v>1.4567375183E-4</c:v>
                </c:pt>
                <c:pt idx="756">
                  <c:v>1.89101696014E-3</c:v>
                </c:pt>
                <c:pt idx="757">
                  <c:v>3.547668457E-4</c:v>
                </c:pt>
                <c:pt idx="758">
                  <c:v>1.0803937912000001E-3</c:v>
                </c:pt>
                <c:pt idx="759">
                  <c:v>8.2969665527000004E-4</c:v>
                </c:pt>
                <c:pt idx="760">
                  <c:v>5.6934356689999997E-4</c:v>
                </c:pt>
                <c:pt idx="761">
                  <c:v>8.3518028259999997E-4</c:v>
                </c:pt>
                <c:pt idx="762">
                  <c:v>1.1324882507E-4</c:v>
                </c:pt>
                <c:pt idx="763">
                  <c:v>1.16360187531E-3</c:v>
                </c:pt>
                <c:pt idx="764">
                  <c:v>2.0956993103E-4</c:v>
                </c:pt>
                <c:pt idx="765">
                  <c:v>8.0883502960000001E-4</c:v>
                </c:pt>
                <c:pt idx="766">
                  <c:v>1.00827217102E-3</c:v>
                </c:pt>
                <c:pt idx="767">
                  <c:v>2.5261640548700001E-3</c:v>
                </c:pt>
                <c:pt idx="768">
                  <c:v>1.52051448822E-3</c:v>
                </c:pt>
                <c:pt idx="769">
                  <c:v>3.6060810089000002E-4</c:v>
                </c:pt>
                <c:pt idx="770">
                  <c:v>1.9870996475300001E-3</c:v>
                </c:pt>
                <c:pt idx="771">
                  <c:v>3.2533407211299999E-3</c:v>
                </c:pt>
                <c:pt idx="772">
                  <c:v>1.20735168457E-3</c:v>
                </c:pt>
                <c:pt idx="773">
                  <c:v>1.1420249939E-4</c:v>
                </c:pt>
                <c:pt idx="774">
                  <c:v>2.6360750198400002E-3</c:v>
                </c:pt>
                <c:pt idx="775">
                  <c:v>5.1856040954000005E-4</c:v>
                </c:pt>
                <c:pt idx="776">
                  <c:v>1.47819519043E-3</c:v>
                </c:pt>
                <c:pt idx="777">
                  <c:v>2.9575824738000003E-4</c:v>
                </c:pt>
                <c:pt idx="778">
                  <c:v>4.4274330138999998E-4</c:v>
                </c:pt>
                <c:pt idx="779">
                  <c:v>5.4514408112000005E-4</c:v>
                </c:pt>
                <c:pt idx="780">
                  <c:v>6.2370300292999997E-4</c:v>
                </c:pt>
                <c:pt idx="781">
                  <c:v>6.3180923500000001E-6</c:v>
                </c:pt>
                <c:pt idx="782">
                  <c:v>1.6391277312999999E-4</c:v>
                </c:pt>
                <c:pt idx="783">
                  <c:v>1.7464160919E-4</c:v>
                </c:pt>
                <c:pt idx="784">
                  <c:v>2.06029415131E-3</c:v>
                </c:pt>
                <c:pt idx="785">
                  <c:v>1.3828277587999999E-4</c:v>
                </c:pt>
                <c:pt idx="786">
                  <c:v>6.6852569581E-4</c:v>
                </c:pt>
                <c:pt idx="787">
                  <c:v>1.5434026718199999E-3</c:v>
                </c:pt>
                <c:pt idx="788">
                  <c:v>2.8232336044300001E-3</c:v>
                </c:pt>
                <c:pt idx="789">
                  <c:v>2.1553039550799998E-3</c:v>
                </c:pt>
                <c:pt idx="790">
                  <c:v>5.7077407836999996E-4</c:v>
                </c:pt>
                <c:pt idx="791">
                  <c:v>1.0746717453E-3</c:v>
                </c:pt>
                <c:pt idx="792">
                  <c:v>8.9430809020999997E-4</c:v>
                </c:pt>
                <c:pt idx="793">
                  <c:v>1.2004375457999999E-4</c:v>
                </c:pt>
                <c:pt idx="794">
                  <c:v>1.63412094116E-3</c:v>
                </c:pt>
                <c:pt idx="795">
                  <c:v>1.3788938522300001E-3</c:v>
                </c:pt>
                <c:pt idx="796">
                  <c:v>9.3102455140000006E-5</c:v>
                </c:pt>
                <c:pt idx="797">
                  <c:v>7.4303150177000002E-4</c:v>
                </c:pt>
                <c:pt idx="798">
                  <c:v>8.5914134979000003E-4</c:v>
                </c:pt>
                <c:pt idx="799">
                  <c:v>7.3277950287000001E-4</c:v>
                </c:pt>
                <c:pt idx="800">
                  <c:v>3.6025047302000002E-4</c:v>
                </c:pt>
                <c:pt idx="801">
                  <c:v>1.9288063049000001E-4</c:v>
                </c:pt>
                <c:pt idx="802">
                  <c:v>1.6546249389000001E-4</c:v>
                </c:pt>
                <c:pt idx="803">
                  <c:v>3.1042098999000002E-4</c:v>
                </c:pt>
                <c:pt idx="804">
                  <c:v>3.2424926758000002E-4</c:v>
                </c:pt>
                <c:pt idx="805">
                  <c:v>5.8555603027000004E-4</c:v>
                </c:pt>
                <c:pt idx="806">
                  <c:v>1.6176700592E-3</c:v>
                </c:pt>
                <c:pt idx="807">
                  <c:v>1.8084049224999999E-4</c:v>
                </c:pt>
                <c:pt idx="808">
                  <c:v>4.6014785770000001E-5</c:v>
                </c:pt>
                <c:pt idx="809">
                  <c:v>3.1983852386E-4</c:v>
                </c:pt>
                <c:pt idx="810">
                  <c:v>3.5274028778000001E-4</c:v>
                </c:pt>
                <c:pt idx="811">
                  <c:v>8.3732604980999998E-4</c:v>
                </c:pt>
                <c:pt idx="812">
                  <c:v>7.3766708373999997E-4</c:v>
                </c:pt>
                <c:pt idx="813">
                  <c:v>1.2814998626E-4</c:v>
                </c:pt>
                <c:pt idx="814">
                  <c:v>4.6348571776999998E-4</c:v>
                </c:pt>
                <c:pt idx="815">
                  <c:v>2.75337696075E-3</c:v>
                </c:pt>
                <c:pt idx="816">
                  <c:v>5.9342384337999999E-4</c:v>
                </c:pt>
                <c:pt idx="817">
                  <c:v>4.2009353636999997E-4</c:v>
                </c:pt>
                <c:pt idx="818">
                  <c:v>1.3682842254600001E-3</c:v>
                </c:pt>
                <c:pt idx="819">
                  <c:v>1.16884708405E-3</c:v>
                </c:pt>
                <c:pt idx="820">
                  <c:v>1.3616085052500001E-3</c:v>
                </c:pt>
                <c:pt idx="821">
                  <c:v>6.8306922912000001E-4</c:v>
                </c:pt>
                <c:pt idx="822">
                  <c:v>1.0020732879700001E-3</c:v>
                </c:pt>
                <c:pt idx="823">
                  <c:v>8.3005428314000004E-4</c:v>
                </c:pt>
                <c:pt idx="824">
                  <c:v>3.7312507629999997E-5</c:v>
                </c:pt>
                <c:pt idx="825">
                  <c:v>3.4666061401999998E-4</c:v>
                </c:pt>
                <c:pt idx="826">
                  <c:v>4.4608116149E-4</c:v>
                </c:pt>
                <c:pt idx="827">
                  <c:v>8.8095664979999995E-5</c:v>
                </c:pt>
                <c:pt idx="828">
                  <c:v>1.8835067749999999E-5</c:v>
                </c:pt>
                <c:pt idx="829">
                  <c:v>3.7074089049999997E-5</c:v>
                </c:pt>
                <c:pt idx="830">
                  <c:v>1.59466266632E-3</c:v>
                </c:pt>
                <c:pt idx="831">
                  <c:v>1.29508972168E-3</c:v>
                </c:pt>
                <c:pt idx="832">
                  <c:v>1.0299682617200001E-3</c:v>
                </c:pt>
                <c:pt idx="833">
                  <c:v>5.7852268218999995E-4</c:v>
                </c:pt>
                <c:pt idx="834">
                  <c:v>7.7486038199999997E-6</c:v>
                </c:pt>
                <c:pt idx="835">
                  <c:v>3.4689903259999998E-5</c:v>
                </c:pt>
                <c:pt idx="836">
                  <c:v>2.0908117294300001E-3</c:v>
                </c:pt>
                <c:pt idx="837">
                  <c:v>1.9812583923000001E-4</c:v>
                </c:pt>
                <c:pt idx="838">
                  <c:v>1.6289949417100001E-3</c:v>
                </c:pt>
                <c:pt idx="839">
                  <c:v>6.0629844664999999E-4</c:v>
                </c:pt>
                <c:pt idx="840">
                  <c:v>4.7183036804000002E-4</c:v>
                </c:pt>
                <c:pt idx="841">
                  <c:v>1.13952159882E-3</c:v>
                </c:pt>
                <c:pt idx="842">
                  <c:v>8.3816051483000004E-4</c:v>
                </c:pt>
                <c:pt idx="843">
                  <c:v>3.2460689545000003E-4</c:v>
                </c:pt>
                <c:pt idx="844">
                  <c:v>1.20556354523E-3</c:v>
                </c:pt>
                <c:pt idx="845">
                  <c:v>1.73163414001E-3</c:v>
                </c:pt>
                <c:pt idx="846">
                  <c:v>3.5595893859999999E-4</c:v>
                </c:pt>
                <c:pt idx="847">
                  <c:v>4.053115844E-5</c:v>
                </c:pt>
                <c:pt idx="848">
                  <c:v>3.5810470581E-4</c:v>
                </c:pt>
                <c:pt idx="849">
                  <c:v>1.5522241592399999E-3</c:v>
                </c:pt>
                <c:pt idx="850">
                  <c:v>5.1414966582999995E-4</c:v>
                </c:pt>
                <c:pt idx="851">
                  <c:v>5.1248073578000002E-4</c:v>
                </c:pt>
                <c:pt idx="852">
                  <c:v>4.1651725769000002E-4</c:v>
                </c:pt>
                <c:pt idx="853">
                  <c:v>3.9374828337999999E-4</c:v>
                </c:pt>
                <c:pt idx="854">
                  <c:v>3.4034252166999999E-4</c:v>
                </c:pt>
                <c:pt idx="855">
                  <c:v>9.1898441314000004E-4</c:v>
                </c:pt>
                <c:pt idx="856">
                  <c:v>1.4746189117000001E-4</c:v>
                </c:pt>
                <c:pt idx="857">
                  <c:v>2.6345252990000002E-5</c:v>
                </c:pt>
                <c:pt idx="858">
                  <c:v>6.8688392638999998E-4</c:v>
                </c:pt>
                <c:pt idx="859">
                  <c:v>9.7858905792999997E-4</c:v>
                </c:pt>
                <c:pt idx="860">
                  <c:v>2.068400383E-3</c:v>
                </c:pt>
                <c:pt idx="861">
                  <c:v>5.7070255279499998E-3</c:v>
                </c:pt>
                <c:pt idx="862">
                  <c:v>7.5757503509999997E-4</c:v>
                </c:pt>
                <c:pt idx="863">
                  <c:v>1.73509120941E-3</c:v>
                </c:pt>
                <c:pt idx="864">
                  <c:v>1.13046169281E-3</c:v>
                </c:pt>
                <c:pt idx="865">
                  <c:v>8.7738037110000002E-5</c:v>
                </c:pt>
                <c:pt idx="866">
                  <c:v>2.5840997695900001E-3</c:v>
                </c:pt>
                <c:pt idx="867">
                  <c:v>9.7203254700000004E-4</c:v>
                </c:pt>
                <c:pt idx="868">
                  <c:v>1.47926807404E-3</c:v>
                </c:pt>
                <c:pt idx="869">
                  <c:v>1.2346506118799999E-3</c:v>
                </c:pt>
                <c:pt idx="870">
                  <c:v>1.4531612396E-4</c:v>
                </c:pt>
                <c:pt idx="871">
                  <c:v>6.9522857666000002E-4</c:v>
                </c:pt>
                <c:pt idx="872">
                  <c:v>2.8133392333999998E-4</c:v>
                </c:pt>
                <c:pt idx="873">
                  <c:v>4.6467781067000002E-4</c:v>
                </c:pt>
                <c:pt idx="874">
                  <c:v>3.3938884734999999E-4</c:v>
                </c:pt>
                <c:pt idx="875">
                  <c:v>1.9383430481000001E-4</c:v>
                </c:pt>
                <c:pt idx="876">
                  <c:v>6.5052509307999998E-4</c:v>
                </c:pt>
                <c:pt idx="877">
                  <c:v>7.1752071380999996E-4</c:v>
                </c:pt>
                <c:pt idx="878">
                  <c:v>3.8933753967999998E-4</c:v>
                </c:pt>
                <c:pt idx="879">
                  <c:v>1.74498558044E-3</c:v>
                </c:pt>
                <c:pt idx="880">
                  <c:v>6.5684318542000005E-4</c:v>
                </c:pt>
                <c:pt idx="881">
                  <c:v>1.0199546814E-3</c:v>
                </c:pt>
                <c:pt idx="882">
                  <c:v>5.6421756744999996E-4</c:v>
                </c:pt>
                <c:pt idx="883">
                  <c:v>7.8439712520000004E-5</c:v>
                </c:pt>
                <c:pt idx="884">
                  <c:v>4.8685073852000003E-4</c:v>
                </c:pt>
                <c:pt idx="885">
                  <c:v>5.1938295364399997E-3</c:v>
                </c:pt>
                <c:pt idx="886">
                  <c:v>1.9247531890899999E-3</c:v>
                </c:pt>
                <c:pt idx="887">
                  <c:v>2.0265579223999999E-4</c:v>
                </c:pt>
                <c:pt idx="888">
                  <c:v>1.0155439376800001E-3</c:v>
                </c:pt>
                <c:pt idx="889">
                  <c:v>1.24859809875E-3</c:v>
                </c:pt>
                <c:pt idx="890">
                  <c:v>1.6009807586999999E-4</c:v>
                </c:pt>
                <c:pt idx="891">
                  <c:v>6.331205368E-4</c:v>
                </c:pt>
                <c:pt idx="892">
                  <c:v>1.8060207367000001E-4</c:v>
                </c:pt>
                <c:pt idx="893">
                  <c:v>1.0039806365999999E-3</c:v>
                </c:pt>
                <c:pt idx="894">
                  <c:v>1.2338161469000001E-4</c:v>
                </c:pt>
                <c:pt idx="895">
                  <c:v>1.39892101287E-3</c:v>
                </c:pt>
                <c:pt idx="896">
                  <c:v>1.96933746338E-3</c:v>
                </c:pt>
                <c:pt idx="897">
                  <c:v>7.4493885039999999E-4</c:v>
                </c:pt>
                <c:pt idx="898">
                  <c:v>8.1419944762999995E-4</c:v>
                </c:pt>
                <c:pt idx="899">
                  <c:v>9.2828273773999995E-4</c:v>
                </c:pt>
                <c:pt idx="900">
                  <c:v>3.2138824462000002E-4</c:v>
                </c:pt>
                <c:pt idx="901">
                  <c:v>5.4597854614E-4</c:v>
                </c:pt>
                <c:pt idx="902">
                  <c:v>1.3422966003000001E-4</c:v>
                </c:pt>
                <c:pt idx="903">
                  <c:v>9.5927715302000002E-4</c:v>
                </c:pt>
                <c:pt idx="904">
                  <c:v>1.07288360595E-3</c:v>
                </c:pt>
                <c:pt idx="905">
                  <c:v>1.6415119171E-4</c:v>
                </c:pt>
                <c:pt idx="906">
                  <c:v>6.2906742096000001E-4</c:v>
                </c:pt>
                <c:pt idx="907">
                  <c:v>9.4532966610000004E-5</c:v>
                </c:pt>
                <c:pt idx="908">
                  <c:v>1.1500120162999999E-3</c:v>
                </c:pt>
                <c:pt idx="909">
                  <c:v>5.9783458710000001E-4</c:v>
                </c:pt>
                <c:pt idx="910">
                  <c:v>1.7173290252699999E-3</c:v>
                </c:pt>
                <c:pt idx="911">
                  <c:v>8.6152553557999998E-4</c:v>
                </c:pt>
                <c:pt idx="912">
                  <c:v>6.8259239196000003E-4</c:v>
                </c:pt>
                <c:pt idx="913">
                  <c:v>5.0079822539999999E-4</c:v>
                </c:pt>
                <c:pt idx="914">
                  <c:v>1.4197826385500001E-3</c:v>
                </c:pt>
                <c:pt idx="915">
                  <c:v>4.5621395111000002E-4</c:v>
                </c:pt>
                <c:pt idx="916">
                  <c:v>4.1449069976E-4</c:v>
                </c:pt>
                <c:pt idx="917">
                  <c:v>5.8341026306999995E-4</c:v>
                </c:pt>
                <c:pt idx="918">
                  <c:v>4.9281120299999996E-4</c:v>
                </c:pt>
                <c:pt idx="919">
                  <c:v>8.9240074158E-4</c:v>
                </c:pt>
                <c:pt idx="920">
                  <c:v>1.07991695404E-3</c:v>
                </c:pt>
                <c:pt idx="921">
                  <c:v>1.3041496277000001E-4</c:v>
                </c:pt>
                <c:pt idx="922">
                  <c:v>5.2404403685999996E-4</c:v>
                </c:pt>
                <c:pt idx="923">
                  <c:v>5.2630901336999996E-4</c:v>
                </c:pt>
                <c:pt idx="924">
                  <c:v>1.9967556E-4</c:v>
                </c:pt>
                <c:pt idx="925">
                  <c:v>2.1624565125E-4</c:v>
                </c:pt>
                <c:pt idx="926">
                  <c:v>2.8133392333999998E-4</c:v>
                </c:pt>
                <c:pt idx="927">
                  <c:v>6.6173076629000001E-4</c:v>
                </c:pt>
                <c:pt idx="928">
                  <c:v>6.2823295599999995E-5</c:v>
                </c:pt>
                <c:pt idx="929">
                  <c:v>2.0682811737E-4</c:v>
                </c:pt>
                <c:pt idx="930">
                  <c:v>1.2171268463000001E-4</c:v>
                </c:pt>
                <c:pt idx="931">
                  <c:v>1.4317035675000001E-4</c:v>
                </c:pt>
                <c:pt idx="932">
                  <c:v>2.076625824E-4</c:v>
                </c:pt>
                <c:pt idx="933">
                  <c:v>1.1115074157799999E-3</c:v>
                </c:pt>
                <c:pt idx="934">
                  <c:v>4.0191411971999998E-3</c:v>
                </c:pt>
                <c:pt idx="935">
                  <c:v>1.09541416168E-3</c:v>
                </c:pt>
                <c:pt idx="936">
                  <c:v>2.9027462006000001E-4</c:v>
                </c:pt>
                <c:pt idx="937">
                  <c:v>3.8962364196700001E-3</c:v>
                </c:pt>
                <c:pt idx="938">
                  <c:v>9.652376175E-4</c:v>
                </c:pt>
                <c:pt idx="939">
                  <c:v>2.4147033691400001E-3</c:v>
                </c:pt>
                <c:pt idx="940">
                  <c:v>4.4834613800000001E-4</c:v>
                </c:pt>
                <c:pt idx="941">
                  <c:v>1.0778903961200001E-3</c:v>
                </c:pt>
                <c:pt idx="942">
                  <c:v>3.7300586701000002E-4</c:v>
                </c:pt>
                <c:pt idx="943">
                  <c:v>9.8705291749999997E-5</c:v>
                </c:pt>
                <c:pt idx="944">
                  <c:v>9.2673301696999996E-4</c:v>
                </c:pt>
                <c:pt idx="945">
                  <c:v>7.7676773071000003E-4</c:v>
                </c:pt>
                <c:pt idx="946">
                  <c:v>2.4137496948199999E-3</c:v>
                </c:pt>
                <c:pt idx="947">
                  <c:v>3.776550293E-4</c:v>
                </c:pt>
                <c:pt idx="948">
                  <c:v>2.1743774414000001E-4</c:v>
                </c:pt>
                <c:pt idx="949">
                  <c:v>4.9352645869999997E-5</c:v>
                </c:pt>
                <c:pt idx="950">
                  <c:v>1.0095834732099999E-3</c:v>
                </c:pt>
                <c:pt idx="951">
                  <c:v>9.3770027160999998E-4</c:v>
                </c:pt>
                <c:pt idx="952">
                  <c:v>3.6764144897999997E-4</c:v>
                </c:pt>
                <c:pt idx="953">
                  <c:v>1.1231899261499999E-3</c:v>
                </c:pt>
                <c:pt idx="954">
                  <c:v>1.1394023895299999E-3</c:v>
                </c:pt>
                <c:pt idx="955">
                  <c:v>4.8375129699999999E-4</c:v>
                </c:pt>
                <c:pt idx="956">
                  <c:v>1.62005424499E-3</c:v>
                </c:pt>
                <c:pt idx="957">
                  <c:v>9.1707706451999999E-4</c:v>
                </c:pt>
                <c:pt idx="958">
                  <c:v>1.53505802154E-3</c:v>
                </c:pt>
                <c:pt idx="959">
                  <c:v>7.3528289795000003E-4</c:v>
                </c:pt>
                <c:pt idx="960">
                  <c:v>9.2649459839000002E-4</c:v>
                </c:pt>
                <c:pt idx="961">
                  <c:v>1.5760660171500001E-3</c:v>
                </c:pt>
                <c:pt idx="962">
                  <c:v>3.02183628082E-3</c:v>
                </c:pt>
                <c:pt idx="963">
                  <c:v>7.6806545258000002E-4</c:v>
                </c:pt>
                <c:pt idx="964">
                  <c:v>5.3119659424000004E-4</c:v>
                </c:pt>
                <c:pt idx="965">
                  <c:v>7.6138973236000002E-4</c:v>
                </c:pt>
                <c:pt idx="966">
                  <c:v>9.1910362240000005E-5</c:v>
                </c:pt>
                <c:pt idx="967">
                  <c:v>6.0081481929999999E-5</c:v>
                </c:pt>
                <c:pt idx="968">
                  <c:v>1.5294551848999999E-4</c:v>
                </c:pt>
                <c:pt idx="969">
                  <c:v>6.9856643679999997E-5</c:v>
                </c:pt>
                <c:pt idx="970">
                  <c:v>2.1278858185000001E-4</c:v>
                </c:pt>
                <c:pt idx="971">
                  <c:v>2.2530555724999999E-4</c:v>
                </c:pt>
                <c:pt idx="972">
                  <c:v>3.4964084625999998E-4</c:v>
                </c:pt>
                <c:pt idx="973">
                  <c:v>1.3661384582000001E-4</c:v>
                </c:pt>
                <c:pt idx="974">
                  <c:v>2.8061866760000002E-4</c:v>
                </c:pt>
                <c:pt idx="975">
                  <c:v>3.5989284515000001E-4</c:v>
                </c:pt>
                <c:pt idx="976">
                  <c:v>5.1176548005000004E-4</c:v>
                </c:pt>
                <c:pt idx="977">
                  <c:v>7.4028968810999996E-4</c:v>
                </c:pt>
                <c:pt idx="978">
                  <c:v>3.1268596649999998E-4</c:v>
                </c:pt>
                <c:pt idx="979">
                  <c:v>4.0829181671999998E-4</c:v>
                </c:pt>
                <c:pt idx="980">
                  <c:v>3.4227371215799999E-3</c:v>
                </c:pt>
                <c:pt idx="981">
                  <c:v>2.5604963302600001E-3</c:v>
                </c:pt>
                <c:pt idx="982">
                  <c:v>2.4082660675099998E-3</c:v>
                </c:pt>
                <c:pt idx="983">
                  <c:v>6.2704086310000001E-5</c:v>
                </c:pt>
                <c:pt idx="984">
                  <c:v>9.6940994262999995E-4</c:v>
                </c:pt>
                <c:pt idx="985">
                  <c:v>4.4047832489E-4</c:v>
                </c:pt>
                <c:pt idx="986">
                  <c:v>2.2677183151200001E-3</c:v>
                </c:pt>
                <c:pt idx="987">
                  <c:v>3.6799907684E-4</c:v>
                </c:pt>
                <c:pt idx="988">
                  <c:v>1.28316879272E-3</c:v>
                </c:pt>
                <c:pt idx="989">
                  <c:v>1.1625289917E-3</c:v>
                </c:pt>
                <c:pt idx="990">
                  <c:v>3.1805038451999999E-4</c:v>
                </c:pt>
                <c:pt idx="991">
                  <c:v>9.9241733550999999E-4</c:v>
                </c:pt>
                <c:pt idx="992">
                  <c:v>1.3351440428999999E-4</c:v>
                </c:pt>
                <c:pt idx="993">
                  <c:v>5.2392482758000002E-4</c:v>
                </c:pt>
                <c:pt idx="994">
                  <c:v>1.3625621796E-4</c:v>
                </c:pt>
                <c:pt idx="995">
                  <c:v>1.0535717010500001E-3</c:v>
                </c:pt>
                <c:pt idx="996">
                  <c:v>1.2016296386E-4</c:v>
                </c:pt>
                <c:pt idx="997">
                  <c:v>2.4545192719000001E-4</c:v>
                </c:pt>
                <c:pt idx="998">
                  <c:v>2.2101402283E-4</c:v>
                </c:pt>
                <c:pt idx="999">
                  <c:v>6.0653686523999995E-4</c:v>
                </c:pt>
                <c:pt idx="1000">
                  <c:v>1.0941028595E-3</c:v>
                </c:pt>
                <c:pt idx="1001">
                  <c:v>8.3792209626000003E-4</c:v>
                </c:pt>
              </c:numCache>
            </c:numRef>
          </c:val>
          <c:smooth val="0"/>
        </c:ser>
        <c:dLbls>
          <c:showLegendKey val="0"/>
          <c:showVal val="0"/>
          <c:showCatName val="0"/>
          <c:showSerName val="0"/>
          <c:showPercent val="0"/>
          <c:showBubbleSize val="0"/>
        </c:dLbls>
        <c:marker val="1"/>
        <c:smooth val="0"/>
        <c:axId val="263457536"/>
        <c:axId val="263456992"/>
      </c:lineChart>
      <c:catAx>
        <c:axId val="26345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456448"/>
        <c:crosses val="autoZero"/>
        <c:auto val="1"/>
        <c:lblAlgn val="ctr"/>
        <c:lblOffset val="100"/>
        <c:noMultiLvlLbl val="0"/>
      </c:catAx>
      <c:valAx>
        <c:axId val="26345644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458080"/>
        <c:crosses val="autoZero"/>
        <c:crossBetween val="between"/>
      </c:valAx>
      <c:valAx>
        <c:axId val="26345699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457536"/>
        <c:crosses val="max"/>
        <c:crossBetween val="between"/>
      </c:valAx>
      <c:catAx>
        <c:axId val="263457536"/>
        <c:scaling>
          <c:orientation val="minMax"/>
        </c:scaling>
        <c:delete val="1"/>
        <c:axPos val="b"/>
        <c:numFmt formatCode="General" sourceLinked="1"/>
        <c:majorTickMark val="out"/>
        <c:minorTickMark val="none"/>
        <c:tickLblPos val="nextTo"/>
        <c:crossAx val="263456992"/>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s>
    <c:plotArea>
      <c:layout/>
      <c:lineChart>
        <c:grouping val="standard"/>
        <c:varyColors val="0"/>
        <c:ser>
          <c:idx val="0"/>
          <c:order val="0"/>
          <c:tx>
            <c:strRef>
              <c:f>TradeError!$B$3</c:f>
              <c:strCache>
                <c:ptCount val="1"/>
                <c:pt idx="0">
                  <c:v>errorH</c:v>
                </c:pt>
              </c:strCache>
            </c:strRef>
          </c:tx>
          <c:spPr>
            <a:ln w="28575" cap="rnd">
              <a:solidFill>
                <a:schemeClr val="accent1"/>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TradeError!$B$4:$B$340</c:f>
              <c:numCache>
                <c:formatCode>0.0000</c:formatCode>
                <c:ptCount val="336"/>
                <c:pt idx="0">
                  <c:v>6.2199999999999998E-3</c:v>
                </c:pt>
                <c:pt idx="1">
                  <c:v>1.1202999999999999E-2</c:v>
                </c:pt>
                <c:pt idx="2">
                  <c:v>2.8899999999999998E-4</c:v>
                </c:pt>
                <c:pt idx="3">
                  <c:v>3.5599999999999998E-4</c:v>
                </c:pt>
                <c:pt idx="4">
                  <c:v>3.68E-4</c:v>
                </c:pt>
                <c:pt idx="5">
                  <c:v>7.0699999999999995E-4</c:v>
                </c:pt>
                <c:pt idx="6">
                  <c:v>4.3600000000000003E-4</c:v>
                </c:pt>
                <c:pt idx="7">
                  <c:v>3.0299999999999999E-4</c:v>
                </c:pt>
                <c:pt idx="8">
                  <c:v>4.64E-4</c:v>
                </c:pt>
                <c:pt idx="9">
                  <c:v>4.66E-4</c:v>
                </c:pt>
                <c:pt idx="10">
                  <c:v>4.9100000000000001E-4</c:v>
                </c:pt>
                <c:pt idx="11">
                  <c:v>4.0200000000000001E-4</c:v>
                </c:pt>
                <c:pt idx="12">
                  <c:v>7.3399999999999995E-4</c:v>
                </c:pt>
                <c:pt idx="13">
                  <c:v>3.2200000000000002E-4</c:v>
                </c:pt>
                <c:pt idx="14">
                  <c:v>1.5E-5</c:v>
                </c:pt>
                <c:pt idx="15">
                  <c:v>1.0269999999999999E-3</c:v>
                </c:pt>
                <c:pt idx="16">
                  <c:v>2.99E-4</c:v>
                </c:pt>
                <c:pt idx="17">
                  <c:v>3.8299999999999999E-4</c:v>
                </c:pt>
                <c:pt idx="18">
                  <c:v>6.8499999999999995E-4</c:v>
                </c:pt>
                <c:pt idx="19">
                  <c:v>4.4099999999999999E-4</c:v>
                </c:pt>
                <c:pt idx="20">
                  <c:v>2.13E-4</c:v>
                </c:pt>
                <c:pt idx="21">
                  <c:v>4.6900000000000002E-4</c:v>
                </c:pt>
                <c:pt idx="22">
                  <c:v>9.0000000000000006E-5</c:v>
                </c:pt>
                <c:pt idx="23">
                  <c:v>1.54E-4</c:v>
                </c:pt>
                <c:pt idx="24">
                  <c:v>6.7999999999999999E-5</c:v>
                </c:pt>
                <c:pt idx="25">
                  <c:v>1.8599999999999999E-4</c:v>
                </c:pt>
                <c:pt idx="26">
                  <c:v>1.4100000000000001E-4</c:v>
                </c:pt>
                <c:pt idx="27">
                  <c:v>1.75E-4</c:v>
                </c:pt>
                <c:pt idx="28">
                  <c:v>1.6699999999999999E-4</c:v>
                </c:pt>
                <c:pt idx="29">
                  <c:v>2.1699999999999999E-4</c:v>
                </c:pt>
                <c:pt idx="30">
                  <c:v>1.12E-4</c:v>
                </c:pt>
                <c:pt idx="31">
                  <c:v>3.1500000000000001E-4</c:v>
                </c:pt>
                <c:pt idx="32">
                  <c:v>4.28E-4</c:v>
                </c:pt>
                <c:pt idx="33">
                  <c:v>2.1000000000000001E-4</c:v>
                </c:pt>
                <c:pt idx="34">
                  <c:v>2.99E-4</c:v>
                </c:pt>
                <c:pt idx="35">
                  <c:v>2.5000000000000001E-4</c:v>
                </c:pt>
                <c:pt idx="36">
                  <c:v>2.13E-4</c:v>
                </c:pt>
                <c:pt idx="37">
                  <c:v>9.1399999999999999E-4</c:v>
                </c:pt>
                <c:pt idx="38">
                  <c:v>1.2E-4</c:v>
                </c:pt>
                <c:pt idx="39">
                  <c:v>4.3600000000000003E-4</c:v>
                </c:pt>
                <c:pt idx="40">
                  <c:v>6.1799999999999995E-4</c:v>
                </c:pt>
                <c:pt idx="41">
                  <c:v>1.1900000000000001E-4</c:v>
                </c:pt>
                <c:pt idx="42">
                  <c:v>4.7800000000000002E-4</c:v>
                </c:pt>
                <c:pt idx="43">
                  <c:v>1.2780000000000001E-3</c:v>
                </c:pt>
                <c:pt idx="44">
                  <c:v>5.0500000000000002E-4</c:v>
                </c:pt>
                <c:pt idx="45">
                  <c:v>6.3000000000000003E-4</c:v>
                </c:pt>
                <c:pt idx="46">
                  <c:v>3.4900000000000003E-4</c:v>
                </c:pt>
                <c:pt idx="47">
                  <c:v>2.2699999999999999E-4</c:v>
                </c:pt>
                <c:pt idx="48">
                  <c:v>9.2999999999999997E-5</c:v>
                </c:pt>
                <c:pt idx="49">
                  <c:v>6.2000000000000003E-5</c:v>
                </c:pt>
                <c:pt idx="50">
                  <c:v>6.4700000000000001E-4</c:v>
                </c:pt>
                <c:pt idx="51">
                  <c:v>1.75E-4</c:v>
                </c:pt>
                <c:pt idx="52">
                  <c:v>1.22E-4</c:v>
                </c:pt>
                <c:pt idx="53">
                  <c:v>9.8999999999999994E-5</c:v>
                </c:pt>
                <c:pt idx="54">
                  <c:v>1.85E-4</c:v>
                </c:pt>
                <c:pt idx="55">
                  <c:v>2.22E-4</c:v>
                </c:pt>
                <c:pt idx="56">
                  <c:v>1.85E-4</c:v>
                </c:pt>
                <c:pt idx="57">
                  <c:v>1.8799999999999999E-4</c:v>
                </c:pt>
                <c:pt idx="58">
                  <c:v>6.0400000000000004E-4</c:v>
                </c:pt>
                <c:pt idx="59">
                  <c:v>3.0299999999999999E-4</c:v>
                </c:pt>
                <c:pt idx="60">
                  <c:v>1.13E-4</c:v>
                </c:pt>
                <c:pt idx="61">
                  <c:v>1.286E-3</c:v>
                </c:pt>
                <c:pt idx="62">
                  <c:v>4.9799999999999996E-4</c:v>
                </c:pt>
                <c:pt idx="63">
                  <c:v>2.5999999999999998E-5</c:v>
                </c:pt>
                <c:pt idx="64">
                  <c:v>3.614E-3</c:v>
                </c:pt>
                <c:pt idx="65">
                  <c:v>1.297E-3</c:v>
                </c:pt>
                <c:pt idx="66">
                  <c:v>8.0900000000000004E-4</c:v>
                </c:pt>
                <c:pt idx="67">
                  <c:v>6.4199999999999999E-4</c:v>
                </c:pt>
                <c:pt idx="68">
                  <c:v>5.9999999999999995E-4</c:v>
                </c:pt>
                <c:pt idx="69">
                  <c:v>1.4829999999999999E-3</c:v>
                </c:pt>
                <c:pt idx="70">
                  <c:v>6.4700000000000001E-4</c:v>
                </c:pt>
                <c:pt idx="71">
                  <c:v>4.7600000000000002E-4</c:v>
                </c:pt>
                <c:pt idx="72">
                  <c:v>1.56E-4</c:v>
                </c:pt>
                <c:pt idx="73">
                  <c:v>1.65E-4</c:v>
                </c:pt>
                <c:pt idx="74">
                  <c:v>3.86E-4</c:v>
                </c:pt>
                <c:pt idx="75">
                  <c:v>1.6799999999999999E-4</c:v>
                </c:pt>
                <c:pt idx="76">
                  <c:v>5.8E-5</c:v>
                </c:pt>
                <c:pt idx="77">
                  <c:v>3.5599999999999998E-4</c:v>
                </c:pt>
                <c:pt idx="78">
                  <c:v>1.3100000000000001E-4</c:v>
                </c:pt>
                <c:pt idx="79">
                  <c:v>1.5999999999999999E-5</c:v>
                </c:pt>
                <c:pt idx="80">
                  <c:v>1.64E-4</c:v>
                </c:pt>
                <c:pt idx="81">
                  <c:v>1.5799999999999999E-4</c:v>
                </c:pt>
                <c:pt idx="82">
                  <c:v>2.4399999999999999E-4</c:v>
                </c:pt>
                <c:pt idx="83">
                  <c:v>2.1800000000000001E-4</c:v>
                </c:pt>
                <c:pt idx="84">
                  <c:v>2.1999999999999999E-5</c:v>
                </c:pt>
                <c:pt idx="85">
                  <c:v>1.7799999999999999E-4</c:v>
                </c:pt>
                <c:pt idx="86">
                  <c:v>5.4799999999999998E-4</c:v>
                </c:pt>
                <c:pt idx="87">
                  <c:v>9.9400000000000009E-4</c:v>
                </c:pt>
                <c:pt idx="88">
                  <c:v>2.5460000000000001E-3</c:v>
                </c:pt>
                <c:pt idx="89">
                  <c:v>1.016E-3</c:v>
                </c:pt>
                <c:pt idx="90">
                  <c:v>2.8E-5</c:v>
                </c:pt>
                <c:pt idx="91">
                  <c:v>5.8900000000000001E-4</c:v>
                </c:pt>
                <c:pt idx="92">
                  <c:v>4.8200000000000001E-4</c:v>
                </c:pt>
                <c:pt idx="93">
                  <c:v>3.2000000000000003E-4</c:v>
                </c:pt>
                <c:pt idx="94">
                  <c:v>5.9199999999999997E-4</c:v>
                </c:pt>
                <c:pt idx="95">
                  <c:v>7.4999999999999993E-5</c:v>
                </c:pt>
                <c:pt idx="96">
                  <c:v>4.3660000000000001E-3</c:v>
                </c:pt>
                <c:pt idx="97">
                  <c:v>5.0000000000000001E-4</c:v>
                </c:pt>
                <c:pt idx="98">
                  <c:v>1.9900000000000001E-4</c:v>
                </c:pt>
                <c:pt idx="99">
                  <c:v>3.3799999999999998E-4</c:v>
                </c:pt>
                <c:pt idx="100">
                  <c:v>3.4400000000000001E-4</c:v>
                </c:pt>
                <c:pt idx="101">
                  <c:v>4.2099999999999999E-4</c:v>
                </c:pt>
                <c:pt idx="102">
                  <c:v>3.0499999999999999E-4</c:v>
                </c:pt>
                <c:pt idx="103">
                  <c:v>5.1500000000000005E-4</c:v>
                </c:pt>
                <c:pt idx="104">
                  <c:v>1.2300000000000001E-4</c:v>
                </c:pt>
                <c:pt idx="105">
                  <c:v>3.4999999999999997E-5</c:v>
                </c:pt>
                <c:pt idx="106">
                  <c:v>5.13E-4</c:v>
                </c:pt>
                <c:pt idx="107">
                  <c:v>3.6999999999999999E-4</c:v>
                </c:pt>
                <c:pt idx="108">
                  <c:v>5.8699999999999996E-4</c:v>
                </c:pt>
                <c:pt idx="109">
                  <c:v>2.9300000000000002E-4</c:v>
                </c:pt>
                <c:pt idx="110">
                  <c:v>4.5100000000000001E-4</c:v>
                </c:pt>
                <c:pt idx="111">
                  <c:v>2.1900000000000001E-4</c:v>
                </c:pt>
                <c:pt idx="112">
                  <c:v>9.9599999999999992E-4</c:v>
                </c:pt>
                <c:pt idx="113">
                  <c:v>5.2099999999999998E-4</c:v>
                </c:pt>
                <c:pt idx="114">
                  <c:v>2.006E-3</c:v>
                </c:pt>
                <c:pt idx="115">
                  <c:v>4.3899999999999999E-4</c:v>
                </c:pt>
                <c:pt idx="116">
                  <c:v>3.9399999999999998E-4</c:v>
                </c:pt>
                <c:pt idx="117">
                  <c:v>7.6099999999999996E-4</c:v>
                </c:pt>
                <c:pt idx="118">
                  <c:v>4.6299999999999998E-4</c:v>
                </c:pt>
                <c:pt idx="119">
                  <c:v>3.4E-5</c:v>
                </c:pt>
                <c:pt idx="120">
                  <c:v>1.56E-4</c:v>
                </c:pt>
                <c:pt idx="121">
                  <c:v>2.7599999999999999E-4</c:v>
                </c:pt>
                <c:pt idx="122">
                  <c:v>5.0699999999999996E-4</c:v>
                </c:pt>
                <c:pt idx="123">
                  <c:v>2.0699999999999999E-4</c:v>
                </c:pt>
                <c:pt idx="124">
                  <c:v>2.7E-4</c:v>
                </c:pt>
                <c:pt idx="125">
                  <c:v>2.4000000000000001E-5</c:v>
                </c:pt>
                <c:pt idx="126">
                  <c:v>1.5899999999999999E-4</c:v>
                </c:pt>
                <c:pt idx="127">
                  <c:v>1.9599999999999999E-4</c:v>
                </c:pt>
                <c:pt idx="128">
                  <c:v>2.7700000000000001E-4</c:v>
                </c:pt>
                <c:pt idx="129">
                  <c:v>1.7780000000000001E-3</c:v>
                </c:pt>
                <c:pt idx="130">
                  <c:v>6.6200000000000005E-4</c:v>
                </c:pt>
                <c:pt idx="131">
                  <c:v>4.8999999999999998E-5</c:v>
                </c:pt>
                <c:pt idx="132">
                  <c:v>8.1000000000000004E-5</c:v>
                </c:pt>
                <c:pt idx="133">
                  <c:v>3.7100000000000002E-4</c:v>
                </c:pt>
                <c:pt idx="134">
                  <c:v>3.8200000000000002E-4</c:v>
                </c:pt>
                <c:pt idx="135">
                  <c:v>2.7099999999999997E-4</c:v>
                </c:pt>
                <c:pt idx="136">
                  <c:v>2.3599999999999999E-4</c:v>
                </c:pt>
                <c:pt idx="137">
                  <c:v>1.8699999999999999E-4</c:v>
                </c:pt>
                <c:pt idx="138">
                  <c:v>4.1E-5</c:v>
                </c:pt>
                <c:pt idx="139">
                  <c:v>2.4499999999999999E-4</c:v>
                </c:pt>
                <c:pt idx="140">
                  <c:v>4.84E-4</c:v>
                </c:pt>
                <c:pt idx="141">
                  <c:v>7.6499999999999995E-4</c:v>
                </c:pt>
                <c:pt idx="142">
                  <c:v>4.1E-5</c:v>
                </c:pt>
                <c:pt idx="143">
                  <c:v>4.75E-4</c:v>
                </c:pt>
                <c:pt idx="144">
                  <c:v>3.0219999999999999E-3</c:v>
                </c:pt>
                <c:pt idx="145">
                  <c:v>3.0000000000000001E-6</c:v>
                </c:pt>
                <c:pt idx="146">
                  <c:v>2.2000000000000001E-4</c:v>
                </c:pt>
                <c:pt idx="147">
                  <c:v>3.4099999999999999E-4</c:v>
                </c:pt>
                <c:pt idx="148">
                  <c:v>2.5799999999999998E-4</c:v>
                </c:pt>
                <c:pt idx="149">
                  <c:v>4.1899999999999999E-4</c:v>
                </c:pt>
                <c:pt idx="150">
                  <c:v>1.83E-4</c:v>
                </c:pt>
                <c:pt idx="151">
                  <c:v>1.0939999999999999E-3</c:v>
                </c:pt>
                <c:pt idx="152">
                  <c:v>5.0799999999999999E-4</c:v>
                </c:pt>
                <c:pt idx="153">
                  <c:v>3.3199999999999999E-4</c:v>
                </c:pt>
                <c:pt idx="154">
                  <c:v>1.835E-3</c:v>
                </c:pt>
                <c:pt idx="155">
                  <c:v>6.0899999999999995E-4</c:v>
                </c:pt>
                <c:pt idx="156">
                  <c:v>6.11E-4</c:v>
                </c:pt>
                <c:pt idx="157">
                  <c:v>3.4900000000000003E-4</c:v>
                </c:pt>
                <c:pt idx="158">
                  <c:v>6.9899999999999997E-4</c:v>
                </c:pt>
                <c:pt idx="159">
                  <c:v>3.9599999999999998E-4</c:v>
                </c:pt>
                <c:pt idx="160">
                  <c:v>6.29E-4</c:v>
                </c:pt>
                <c:pt idx="161">
                  <c:v>5.2700000000000002E-4</c:v>
                </c:pt>
                <c:pt idx="162">
                  <c:v>7.8700000000000005E-4</c:v>
                </c:pt>
                <c:pt idx="163">
                  <c:v>4.6000000000000001E-4</c:v>
                </c:pt>
                <c:pt idx="164">
                  <c:v>1.689E-3</c:v>
                </c:pt>
                <c:pt idx="165">
                  <c:v>4.5100000000000001E-4</c:v>
                </c:pt>
                <c:pt idx="166">
                  <c:v>8.8800000000000001E-4</c:v>
                </c:pt>
                <c:pt idx="167">
                  <c:v>1.5200000000000001E-4</c:v>
                </c:pt>
                <c:pt idx="168">
                  <c:v>2.02E-4</c:v>
                </c:pt>
                <c:pt idx="169">
                  <c:v>1.54E-4</c:v>
                </c:pt>
                <c:pt idx="170">
                  <c:v>1.2899999999999999E-4</c:v>
                </c:pt>
                <c:pt idx="171">
                  <c:v>2.7E-4</c:v>
                </c:pt>
                <c:pt idx="172">
                  <c:v>3.59E-4</c:v>
                </c:pt>
                <c:pt idx="173">
                  <c:v>2.3499999999999999E-4</c:v>
                </c:pt>
                <c:pt idx="174">
                  <c:v>8.2999999999999998E-5</c:v>
                </c:pt>
                <c:pt idx="175">
                  <c:v>5.4600000000000004E-4</c:v>
                </c:pt>
                <c:pt idx="176">
                  <c:v>2.3599999999999999E-4</c:v>
                </c:pt>
                <c:pt idx="177">
                  <c:v>2.1499999999999999E-4</c:v>
                </c:pt>
                <c:pt idx="178">
                  <c:v>5.1500000000000005E-4</c:v>
                </c:pt>
                <c:pt idx="179">
                  <c:v>4.28E-4</c:v>
                </c:pt>
                <c:pt idx="180">
                  <c:v>9.7199999999999999E-4</c:v>
                </c:pt>
                <c:pt idx="181">
                  <c:v>2.9100000000000003E-4</c:v>
                </c:pt>
                <c:pt idx="182">
                  <c:v>4.0099999999999999E-4</c:v>
                </c:pt>
                <c:pt idx="183">
                  <c:v>5.9299999999999999E-4</c:v>
                </c:pt>
                <c:pt idx="184">
                  <c:v>1.0020000000000001E-3</c:v>
                </c:pt>
                <c:pt idx="185">
                  <c:v>5.4799999999999998E-4</c:v>
                </c:pt>
                <c:pt idx="186">
                  <c:v>3.9599999999999998E-4</c:v>
                </c:pt>
                <c:pt idx="187">
                  <c:v>1.3899999999999999E-4</c:v>
                </c:pt>
                <c:pt idx="188">
                  <c:v>1.0380000000000001E-3</c:v>
                </c:pt>
                <c:pt idx="189">
                  <c:v>1.026E-3</c:v>
                </c:pt>
                <c:pt idx="190">
                  <c:v>4.84E-4</c:v>
                </c:pt>
                <c:pt idx="191">
                  <c:v>3.7300000000000001E-4</c:v>
                </c:pt>
                <c:pt idx="192">
                  <c:v>2.8760000000000001E-3</c:v>
                </c:pt>
                <c:pt idx="193">
                  <c:v>1.8000000000000001E-4</c:v>
                </c:pt>
                <c:pt idx="194">
                  <c:v>3.79E-4</c:v>
                </c:pt>
                <c:pt idx="195">
                  <c:v>1.26E-4</c:v>
                </c:pt>
                <c:pt idx="196">
                  <c:v>7.5100000000000004E-4</c:v>
                </c:pt>
                <c:pt idx="197">
                  <c:v>2.0000000000000001E-4</c:v>
                </c:pt>
                <c:pt idx="198">
                  <c:v>2.8699999999999998E-4</c:v>
                </c:pt>
                <c:pt idx="199">
                  <c:v>5.71E-4</c:v>
                </c:pt>
                <c:pt idx="200">
                  <c:v>4.08E-4</c:v>
                </c:pt>
                <c:pt idx="201">
                  <c:v>3.2200000000000002E-4</c:v>
                </c:pt>
                <c:pt idx="202">
                  <c:v>2.2499999999999999E-4</c:v>
                </c:pt>
                <c:pt idx="203">
                  <c:v>8.4099999999999995E-4</c:v>
                </c:pt>
                <c:pt idx="204">
                  <c:v>3.8099999999999999E-4</c:v>
                </c:pt>
                <c:pt idx="205">
                  <c:v>5.0000000000000001E-4</c:v>
                </c:pt>
                <c:pt idx="206">
                  <c:v>1.7799999999999999E-4</c:v>
                </c:pt>
                <c:pt idx="207">
                  <c:v>5.8100000000000003E-4</c:v>
                </c:pt>
                <c:pt idx="208">
                  <c:v>7.0200000000000004E-4</c:v>
                </c:pt>
                <c:pt idx="209">
                  <c:v>1.7979999999999999E-3</c:v>
                </c:pt>
                <c:pt idx="210">
                  <c:v>7.9600000000000005E-4</c:v>
                </c:pt>
                <c:pt idx="211">
                  <c:v>1.5380000000000001E-3</c:v>
                </c:pt>
                <c:pt idx="212">
                  <c:v>1.35E-4</c:v>
                </c:pt>
                <c:pt idx="213">
                  <c:v>6.5760000000000002E-3</c:v>
                </c:pt>
                <c:pt idx="214">
                  <c:v>2.4689999999999998E-3</c:v>
                </c:pt>
                <c:pt idx="215">
                  <c:v>2.0769999999999999E-3</c:v>
                </c:pt>
                <c:pt idx="216">
                  <c:v>5.6899999999999995E-4</c:v>
                </c:pt>
                <c:pt idx="217">
                  <c:v>4.5800000000000002E-4</c:v>
                </c:pt>
                <c:pt idx="218">
                  <c:v>3.8200000000000002E-4</c:v>
                </c:pt>
                <c:pt idx="219">
                  <c:v>5.3399999999999997E-4</c:v>
                </c:pt>
                <c:pt idx="220">
                  <c:v>3.9599999999999998E-4</c:v>
                </c:pt>
                <c:pt idx="221">
                  <c:v>2.3800000000000001E-4</c:v>
                </c:pt>
                <c:pt idx="222">
                  <c:v>8.0800000000000002E-4</c:v>
                </c:pt>
                <c:pt idx="223">
                  <c:v>7.6400000000000003E-4</c:v>
                </c:pt>
                <c:pt idx="224">
                  <c:v>8.5700000000000001E-4</c:v>
                </c:pt>
                <c:pt idx="225">
                  <c:v>1.75E-4</c:v>
                </c:pt>
                <c:pt idx="226">
                  <c:v>4.1E-5</c:v>
                </c:pt>
                <c:pt idx="227">
                  <c:v>8.1899999999999996E-4</c:v>
                </c:pt>
                <c:pt idx="228">
                  <c:v>2.0000000000000001E-4</c:v>
                </c:pt>
                <c:pt idx="229">
                  <c:v>3.6499999999999998E-4</c:v>
                </c:pt>
                <c:pt idx="230">
                  <c:v>9.2199999999999997E-4</c:v>
                </c:pt>
                <c:pt idx="231">
                  <c:v>9.5E-4</c:v>
                </c:pt>
                <c:pt idx="232">
                  <c:v>4.1970000000000002E-3</c:v>
                </c:pt>
                <c:pt idx="233">
                  <c:v>7.9000000000000001E-4</c:v>
                </c:pt>
                <c:pt idx="234">
                  <c:v>3.7599999999999998E-4</c:v>
                </c:pt>
                <c:pt idx="235">
                  <c:v>8.7999999999999998E-5</c:v>
                </c:pt>
                <c:pt idx="236">
                  <c:v>7.5100000000000004E-4</c:v>
                </c:pt>
                <c:pt idx="237">
                  <c:v>7.5699999999999997E-4</c:v>
                </c:pt>
                <c:pt idx="238">
                  <c:v>1.2949999999999999E-3</c:v>
                </c:pt>
                <c:pt idx="239">
                  <c:v>1.0889999999999999E-3</c:v>
                </c:pt>
                <c:pt idx="240">
                  <c:v>3.1100000000000002E-4</c:v>
                </c:pt>
                <c:pt idx="241">
                  <c:v>6.6399999999999999E-4</c:v>
                </c:pt>
                <c:pt idx="242">
                  <c:v>7.2999999999999999E-5</c:v>
                </c:pt>
                <c:pt idx="243">
                  <c:v>6.7199999999999996E-4</c:v>
                </c:pt>
                <c:pt idx="244">
                  <c:v>2.7799999999999998E-4</c:v>
                </c:pt>
                <c:pt idx="245">
                  <c:v>4.5000000000000003E-5</c:v>
                </c:pt>
                <c:pt idx="246">
                  <c:v>2.3499999999999999E-4</c:v>
                </c:pt>
                <c:pt idx="247">
                  <c:v>2.9599999999999998E-4</c:v>
                </c:pt>
                <c:pt idx="248">
                  <c:v>8.8199999999999997E-4</c:v>
                </c:pt>
                <c:pt idx="249">
                  <c:v>1.07E-4</c:v>
                </c:pt>
                <c:pt idx="250">
                  <c:v>2.04E-4</c:v>
                </c:pt>
                <c:pt idx="251">
                  <c:v>1.1490000000000001E-3</c:v>
                </c:pt>
                <c:pt idx="252">
                  <c:v>1.238E-3</c:v>
                </c:pt>
                <c:pt idx="253">
                  <c:v>1.2310000000000001E-3</c:v>
                </c:pt>
                <c:pt idx="254">
                  <c:v>9.6299999999999999E-4</c:v>
                </c:pt>
                <c:pt idx="255">
                  <c:v>5.9299999999999999E-4</c:v>
                </c:pt>
                <c:pt idx="256">
                  <c:v>5.2999999999999998E-4</c:v>
                </c:pt>
                <c:pt idx="257">
                  <c:v>2.99E-4</c:v>
                </c:pt>
                <c:pt idx="258">
                  <c:v>4.1999999999999998E-5</c:v>
                </c:pt>
                <c:pt idx="259">
                  <c:v>5.6400000000000005E-4</c:v>
                </c:pt>
                <c:pt idx="260">
                  <c:v>1.45E-4</c:v>
                </c:pt>
                <c:pt idx="261">
                  <c:v>8.6000000000000003E-5</c:v>
                </c:pt>
                <c:pt idx="262">
                  <c:v>6.5700000000000003E-4</c:v>
                </c:pt>
                <c:pt idx="263">
                  <c:v>2.34E-4</c:v>
                </c:pt>
                <c:pt idx="264">
                  <c:v>5.7000000000000003E-5</c:v>
                </c:pt>
                <c:pt idx="265">
                  <c:v>6.3999999999999997E-5</c:v>
                </c:pt>
                <c:pt idx="266">
                  <c:v>4.2999999999999999E-4</c:v>
                </c:pt>
                <c:pt idx="267">
                  <c:v>5.4299999999999997E-4</c:v>
                </c:pt>
                <c:pt idx="268">
                  <c:v>5.7000000000000003E-5</c:v>
                </c:pt>
                <c:pt idx="269">
                  <c:v>4.7699999999999999E-4</c:v>
                </c:pt>
                <c:pt idx="270">
                  <c:v>1.6100000000000001E-4</c:v>
                </c:pt>
                <c:pt idx="271">
                  <c:v>3.2699999999999998E-4</c:v>
                </c:pt>
                <c:pt idx="272">
                  <c:v>1.83E-4</c:v>
                </c:pt>
                <c:pt idx="273">
                  <c:v>1.8799999999999999E-4</c:v>
                </c:pt>
                <c:pt idx="274">
                  <c:v>8.0199999999999998E-4</c:v>
                </c:pt>
                <c:pt idx="275">
                  <c:v>3.6319999999999998E-3</c:v>
                </c:pt>
                <c:pt idx="276">
                  <c:v>1.91E-3</c:v>
                </c:pt>
                <c:pt idx="277">
                  <c:v>2.12E-4</c:v>
                </c:pt>
                <c:pt idx="278">
                  <c:v>1.8469999999999999E-3</c:v>
                </c:pt>
                <c:pt idx="279">
                  <c:v>6.02E-4</c:v>
                </c:pt>
                <c:pt idx="280">
                  <c:v>8.0000000000000004E-4</c:v>
                </c:pt>
                <c:pt idx="281">
                  <c:v>1.2899999999999999E-3</c:v>
                </c:pt>
                <c:pt idx="282">
                  <c:v>2.7599999999999999E-4</c:v>
                </c:pt>
                <c:pt idx="283">
                  <c:v>5.6999999999999998E-4</c:v>
                </c:pt>
                <c:pt idx="284">
                  <c:v>7.0500000000000001E-4</c:v>
                </c:pt>
                <c:pt idx="285">
                  <c:v>5.6999999999999998E-4</c:v>
                </c:pt>
                <c:pt idx="286">
                  <c:v>1.84E-4</c:v>
                </c:pt>
                <c:pt idx="287">
                  <c:v>3.0499999999999999E-4</c:v>
                </c:pt>
                <c:pt idx="289">
                  <c:v>3.6699999999999998E-4</c:v>
                </c:pt>
                <c:pt idx="290">
                  <c:v>1.66E-4</c:v>
                </c:pt>
                <c:pt idx="291">
                  <c:v>4.5000000000000003E-5</c:v>
                </c:pt>
                <c:pt idx="292">
                  <c:v>5.1999999999999995E-4</c:v>
                </c:pt>
                <c:pt idx="293">
                  <c:v>3.3700000000000001E-4</c:v>
                </c:pt>
                <c:pt idx="294">
                  <c:v>1.0939999999999999E-3</c:v>
                </c:pt>
                <c:pt idx="295">
                  <c:v>2.5900000000000001E-4</c:v>
                </c:pt>
                <c:pt idx="296">
                  <c:v>2.3E-5</c:v>
                </c:pt>
                <c:pt idx="297">
                  <c:v>8.2899999999999998E-4</c:v>
                </c:pt>
                <c:pt idx="298">
                  <c:v>5.9699999999999998E-4</c:v>
                </c:pt>
                <c:pt idx="299">
                  <c:v>8.9800000000000004E-4</c:v>
                </c:pt>
                <c:pt idx="300">
                  <c:v>4.2299999999999998E-4</c:v>
                </c:pt>
                <c:pt idx="301">
                  <c:v>3.3799999999999998E-4</c:v>
                </c:pt>
                <c:pt idx="302">
                  <c:v>2.2499999999999999E-4</c:v>
                </c:pt>
                <c:pt idx="303">
                  <c:v>2.3499999999999999E-4</c:v>
                </c:pt>
                <c:pt idx="304">
                  <c:v>4.7699999999999999E-4</c:v>
                </c:pt>
                <c:pt idx="305">
                  <c:v>9.19E-4</c:v>
                </c:pt>
                <c:pt idx="306">
                  <c:v>7.7300000000000003E-4</c:v>
                </c:pt>
                <c:pt idx="307">
                  <c:v>6.5899999999999997E-4</c:v>
                </c:pt>
                <c:pt idx="308">
                  <c:v>1.15E-4</c:v>
                </c:pt>
                <c:pt idx="309">
                  <c:v>1.5920000000000001E-3</c:v>
                </c:pt>
                <c:pt idx="310">
                  <c:v>2.7099999999999997E-4</c:v>
                </c:pt>
                <c:pt idx="311">
                  <c:v>2.702E-3</c:v>
                </c:pt>
                <c:pt idx="312">
                  <c:v>1.1709999999999999E-3</c:v>
                </c:pt>
                <c:pt idx="313">
                  <c:v>4.4999999999999999E-4</c:v>
                </c:pt>
                <c:pt idx="314">
                  <c:v>7.8999999999999996E-5</c:v>
                </c:pt>
                <c:pt idx="315">
                  <c:v>1.01E-4</c:v>
                </c:pt>
                <c:pt idx="316">
                  <c:v>5.6400000000000005E-4</c:v>
                </c:pt>
                <c:pt idx="317">
                  <c:v>3.6699999999999998E-4</c:v>
                </c:pt>
                <c:pt idx="318">
                  <c:v>1.2E-4</c:v>
                </c:pt>
                <c:pt idx="319">
                  <c:v>1.3999999999999999E-4</c:v>
                </c:pt>
                <c:pt idx="320">
                  <c:v>1.11E-4</c:v>
                </c:pt>
                <c:pt idx="321">
                  <c:v>3.1999999999999999E-5</c:v>
                </c:pt>
                <c:pt idx="322">
                  <c:v>3.7500000000000001E-4</c:v>
                </c:pt>
                <c:pt idx="323">
                  <c:v>3.1000000000000001E-5</c:v>
                </c:pt>
                <c:pt idx="324">
                  <c:v>1.2780000000000001E-3</c:v>
                </c:pt>
                <c:pt idx="325">
                  <c:v>3.57E-4</c:v>
                </c:pt>
                <c:pt idx="326">
                  <c:v>6.9999999999999999E-6</c:v>
                </c:pt>
                <c:pt idx="327">
                  <c:v>7.4999999999999993E-5</c:v>
                </c:pt>
                <c:pt idx="328">
                  <c:v>1.3879999999999999E-3</c:v>
                </c:pt>
                <c:pt idx="329">
                  <c:v>1.6559999999999999E-3</c:v>
                </c:pt>
                <c:pt idx="330">
                  <c:v>1.6329999999999999E-3</c:v>
                </c:pt>
                <c:pt idx="331">
                  <c:v>1.3100000000000001E-4</c:v>
                </c:pt>
                <c:pt idx="332">
                  <c:v>1.1E-4</c:v>
                </c:pt>
                <c:pt idx="333">
                  <c:v>8.3600000000000005E-4</c:v>
                </c:pt>
                <c:pt idx="334">
                  <c:v>5.3499999999999999E-4</c:v>
                </c:pt>
                <c:pt idx="335">
                  <c:v>4.44E-4</c:v>
                </c:pt>
              </c:numCache>
            </c:numRef>
          </c:val>
          <c:smooth val="0"/>
        </c:ser>
        <c:ser>
          <c:idx val="1"/>
          <c:order val="1"/>
          <c:tx>
            <c:strRef>
              <c:f>TradeError!$C$3</c:f>
              <c:strCache>
                <c:ptCount val="1"/>
                <c:pt idx="0">
                  <c:v>errorL</c:v>
                </c:pt>
              </c:strCache>
            </c:strRef>
          </c:tx>
          <c:spPr>
            <a:ln w="28575" cap="rnd">
              <a:solidFill>
                <a:schemeClr val="accent2"/>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TradeError!$C$4:$C$340</c:f>
              <c:numCache>
                <c:formatCode>0.0000</c:formatCode>
                <c:ptCount val="336"/>
                <c:pt idx="0">
                  <c:v>6.058E-3</c:v>
                </c:pt>
                <c:pt idx="1">
                  <c:v>1.0441000000000001E-2</c:v>
                </c:pt>
                <c:pt idx="2">
                  <c:v>4.3000000000000002E-5</c:v>
                </c:pt>
                <c:pt idx="3">
                  <c:v>2.5700000000000001E-4</c:v>
                </c:pt>
                <c:pt idx="4">
                  <c:v>4.7800000000000002E-4</c:v>
                </c:pt>
                <c:pt idx="5">
                  <c:v>1.36E-4</c:v>
                </c:pt>
                <c:pt idx="6">
                  <c:v>6.2000000000000003E-5</c:v>
                </c:pt>
                <c:pt idx="7">
                  <c:v>3.77E-4</c:v>
                </c:pt>
                <c:pt idx="8">
                  <c:v>3.2699999999999998E-4</c:v>
                </c:pt>
                <c:pt idx="9">
                  <c:v>8.6000000000000003E-5</c:v>
                </c:pt>
                <c:pt idx="10">
                  <c:v>1.7899999999999999E-4</c:v>
                </c:pt>
                <c:pt idx="11">
                  <c:v>9.7900000000000005E-4</c:v>
                </c:pt>
                <c:pt idx="12">
                  <c:v>7.9799999999999999E-4</c:v>
                </c:pt>
                <c:pt idx="13">
                  <c:v>1.06E-4</c:v>
                </c:pt>
                <c:pt idx="14">
                  <c:v>1.7000000000000001E-4</c:v>
                </c:pt>
                <c:pt idx="15">
                  <c:v>7.6199999999999998E-4</c:v>
                </c:pt>
                <c:pt idx="16">
                  <c:v>2.2599999999999999E-4</c:v>
                </c:pt>
                <c:pt idx="17">
                  <c:v>1.472E-3</c:v>
                </c:pt>
                <c:pt idx="18">
                  <c:v>5.8600000000000004E-4</c:v>
                </c:pt>
                <c:pt idx="19">
                  <c:v>8.1099999999999998E-4</c:v>
                </c:pt>
                <c:pt idx="20">
                  <c:v>6.7599999999999995E-4</c:v>
                </c:pt>
                <c:pt idx="21">
                  <c:v>7.0399999999999998E-4</c:v>
                </c:pt>
                <c:pt idx="22">
                  <c:v>1.0970000000000001E-3</c:v>
                </c:pt>
                <c:pt idx="23">
                  <c:v>2.5799999999999998E-4</c:v>
                </c:pt>
                <c:pt idx="24">
                  <c:v>2.5900000000000001E-4</c:v>
                </c:pt>
                <c:pt idx="25">
                  <c:v>1.7E-5</c:v>
                </c:pt>
                <c:pt idx="26">
                  <c:v>1.12E-4</c:v>
                </c:pt>
                <c:pt idx="27">
                  <c:v>7.2000000000000002E-5</c:v>
                </c:pt>
                <c:pt idx="28">
                  <c:v>1.73E-4</c:v>
                </c:pt>
                <c:pt idx="29">
                  <c:v>7.9199999999999995E-4</c:v>
                </c:pt>
                <c:pt idx="30">
                  <c:v>1.18E-4</c:v>
                </c:pt>
                <c:pt idx="31">
                  <c:v>1.9000000000000001E-4</c:v>
                </c:pt>
                <c:pt idx="32">
                  <c:v>1.7699999999999999E-4</c:v>
                </c:pt>
                <c:pt idx="33">
                  <c:v>1.2400000000000001E-4</c:v>
                </c:pt>
                <c:pt idx="34">
                  <c:v>4.2999999999999999E-4</c:v>
                </c:pt>
                <c:pt idx="35">
                  <c:v>1.75E-4</c:v>
                </c:pt>
                <c:pt idx="36">
                  <c:v>1.663E-3</c:v>
                </c:pt>
                <c:pt idx="37">
                  <c:v>3.4999999999999997E-5</c:v>
                </c:pt>
                <c:pt idx="38">
                  <c:v>8.2100000000000001E-4</c:v>
                </c:pt>
                <c:pt idx="39">
                  <c:v>2.1800000000000001E-4</c:v>
                </c:pt>
                <c:pt idx="40">
                  <c:v>7.0100000000000002E-4</c:v>
                </c:pt>
                <c:pt idx="41">
                  <c:v>5.04E-4</c:v>
                </c:pt>
                <c:pt idx="42">
                  <c:v>9.2E-5</c:v>
                </c:pt>
                <c:pt idx="43">
                  <c:v>7.4899999999999999E-4</c:v>
                </c:pt>
                <c:pt idx="44">
                  <c:v>2.7799999999999998E-4</c:v>
                </c:pt>
                <c:pt idx="45">
                  <c:v>6.78E-4</c:v>
                </c:pt>
                <c:pt idx="46">
                  <c:v>3.3799999999999998E-4</c:v>
                </c:pt>
                <c:pt idx="47">
                  <c:v>3.6000000000000002E-4</c:v>
                </c:pt>
                <c:pt idx="48">
                  <c:v>1.2899999999999999E-4</c:v>
                </c:pt>
                <c:pt idx="49">
                  <c:v>8.25E-4</c:v>
                </c:pt>
                <c:pt idx="50">
                  <c:v>2.8899999999999998E-4</c:v>
                </c:pt>
                <c:pt idx="51">
                  <c:v>4.6799999999999999E-4</c:v>
                </c:pt>
                <c:pt idx="52">
                  <c:v>2.22E-4</c:v>
                </c:pt>
                <c:pt idx="53">
                  <c:v>8.7999999999999998E-5</c:v>
                </c:pt>
                <c:pt idx="54">
                  <c:v>6.6000000000000005E-5</c:v>
                </c:pt>
                <c:pt idx="55">
                  <c:v>2.2000000000000001E-4</c:v>
                </c:pt>
                <c:pt idx="56">
                  <c:v>2.3699999999999999E-4</c:v>
                </c:pt>
                <c:pt idx="57">
                  <c:v>4.6500000000000003E-4</c:v>
                </c:pt>
                <c:pt idx="58">
                  <c:v>4.8999999999999998E-5</c:v>
                </c:pt>
                <c:pt idx="59">
                  <c:v>3.7399999999999998E-4</c:v>
                </c:pt>
                <c:pt idx="60">
                  <c:v>1.6900000000000001E-3</c:v>
                </c:pt>
                <c:pt idx="61">
                  <c:v>2.41E-4</c:v>
                </c:pt>
                <c:pt idx="62">
                  <c:v>7.6400000000000003E-4</c:v>
                </c:pt>
                <c:pt idx="63">
                  <c:v>5.1900000000000004E-4</c:v>
                </c:pt>
                <c:pt idx="64">
                  <c:v>2.14E-4</c:v>
                </c:pt>
                <c:pt idx="65">
                  <c:v>1.7060000000000001E-3</c:v>
                </c:pt>
                <c:pt idx="66">
                  <c:v>1.4339999999999999E-3</c:v>
                </c:pt>
                <c:pt idx="67">
                  <c:v>1.13E-4</c:v>
                </c:pt>
                <c:pt idx="68">
                  <c:v>1.307E-3</c:v>
                </c:pt>
                <c:pt idx="69">
                  <c:v>1.874E-3</c:v>
                </c:pt>
                <c:pt idx="70">
                  <c:v>7.6599999999999997E-4</c:v>
                </c:pt>
                <c:pt idx="71">
                  <c:v>5.8299999999999997E-4</c:v>
                </c:pt>
                <c:pt idx="72">
                  <c:v>5.5699999999999999E-4</c:v>
                </c:pt>
                <c:pt idx="73">
                  <c:v>1.2400000000000001E-4</c:v>
                </c:pt>
                <c:pt idx="74">
                  <c:v>1.2E-5</c:v>
                </c:pt>
                <c:pt idx="75">
                  <c:v>2.1100000000000001E-4</c:v>
                </c:pt>
                <c:pt idx="76">
                  <c:v>2.8600000000000001E-4</c:v>
                </c:pt>
                <c:pt idx="77">
                  <c:v>3.7599999999999998E-4</c:v>
                </c:pt>
                <c:pt idx="78">
                  <c:v>2.13E-4</c:v>
                </c:pt>
                <c:pt idx="79">
                  <c:v>4.8000000000000001E-5</c:v>
                </c:pt>
                <c:pt idx="80">
                  <c:v>2.8200000000000002E-4</c:v>
                </c:pt>
                <c:pt idx="81">
                  <c:v>4.6999999999999997E-5</c:v>
                </c:pt>
                <c:pt idx="82">
                  <c:v>4.8200000000000001E-4</c:v>
                </c:pt>
                <c:pt idx="83">
                  <c:v>4.3300000000000001E-4</c:v>
                </c:pt>
                <c:pt idx="84">
                  <c:v>1.37E-4</c:v>
                </c:pt>
                <c:pt idx="85">
                  <c:v>1.54E-4</c:v>
                </c:pt>
                <c:pt idx="86">
                  <c:v>7.6099999999999996E-4</c:v>
                </c:pt>
                <c:pt idx="87">
                  <c:v>4.2900000000000002E-4</c:v>
                </c:pt>
                <c:pt idx="88">
                  <c:v>7.2499999999999995E-4</c:v>
                </c:pt>
                <c:pt idx="89">
                  <c:v>5.3300000000000005E-4</c:v>
                </c:pt>
                <c:pt idx="90">
                  <c:v>2.4699999999999999E-4</c:v>
                </c:pt>
                <c:pt idx="91">
                  <c:v>2.4800000000000001E-4</c:v>
                </c:pt>
                <c:pt idx="92">
                  <c:v>7.9999999999999996E-6</c:v>
                </c:pt>
                <c:pt idx="93">
                  <c:v>6.6399999999999999E-4</c:v>
                </c:pt>
                <c:pt idx="94">
                  <c:v>2.32E-4</c:v>
                </c:pt>
                <c:pt idx="95">
                  <c:v>1.84E-4</c:v>
                </c:pt>
                <c:pt idx="96">
                  <c:v>4.1999999999999997E-3</c:v>
                </c:pt>
                <c:pt idx="97">
                  <c:v>5.0799999999999999E-4</c:v>
                </c:pt>
                <c:pt idx="98">
                  <c:v>1.2750000000000001E-3</c:v>
                </c:pt>
                <c:pt idx="99">
                  <c:v>3.4900000000000003E-4</c:v>
                </c:pt>
                <c:pt idx="100">
                  <c:v>2.6200000000000003E-4</c:v>
                </c:pt>
                <c:pt idx="101">
                  <c:v>1.8100000000000001E-4</c:v>
                </c:pt>
                <c:pt idx="102">
                  <c:v>2.7799999999999998E-4</c:v>
                </c:pt>
                <c:pt idx="103">
                  <c:v>4.0099999999999999E-4</c:v>
                </c:pt>
                <c:pt idx="104">
                  <c:v>1.25E-4</c:v>
                </c:pt>
                <c:pt idx="105">
                  <c:v>3.3599999999999998E-4</c:v>
                </c:pt>
                <c:pt idx="106">
                  <c:v>1.6720000000000001E-3</c:v>
                </c:pt>
                <c:pt idx="107">
                  <c:v>1.206E-3</c:v>
                </c:pt>
                <c:pt idx="108">
                  <c:v>7.2300000000000001E-4</c:v>
                </c:pt>
                <c:pt idx="109">
                  <c:v>4.57E-4</c:v>
                </c:pt>
                <c:pt idx="110">
                  <c:v>3.6900000000000002E-4</c:v>
                </c:pt>
                <c:pt idx="111">
                  <c:v>8.3100000000000003E-4</c:v>
                </c:pt>
                <c:pt idx="112">
                  <c:v>5.31E-4</c:v>
                </c:pt>
                <c:pt idx="113">
                  <c:v>1.45E-4</c:v>
                </c:pt>
                <c:pt idx="114">
                  <c:v>3.3E-4</c:v>
                </c:pt>
                <c:pt idx="115">
                  <c:v>5.0000000000000001E-4</c:v>
                </c:pt>
                <c:pt idx="116">
                  <c:v>7.4899999999999999E-4</c:v>
                </c:pt>
                <c:pt idx="117">
                  <c:v>1.93E-4</c:v>
                </c:pt>
                <c:pt idx="118">
                  <c:v>6.78E-4</c:v>
                </c:pt>
                <c:pt idx="119">
                  <c:v>2.4000000000000001E-5</c:v>
                </c:pt>
                <c:pt idx="120">
                  <c:v>2.5599999999999999E-4</c:v>
                </c:pt>
                <c:pt idx="121">
                  <c:v>2.5999999999999998E-4</c:v>
                </c:pt>
                <c:pt idx="122">
                  <c:v>4.4999999999999999E-4</c:v>
                </c:pt>
                <c:pt idx="123">
                  <c:v>3.1999999999999999E-5</c:v>
                </c:pt>
                <c:pt idx="124">
                  <c:v>1.3799999999999999E-4</c:v>
                </c:pt>
                <c:pt idx="125">
                  <c:v>6.2000000000000003E-5</c:v>
                </c:pt>
                <c:pt idx="126">
                  <c:v>2.5999999999999998E-5</c:v>
                </c:pt>
                <c:pt idx="127">
                  <c:v>1.66E-4</c:v>
                </c:pt>
                <c:pt idx="128">
                  <c:v>1.2300000000000001E-4</c:v>
                </c:pt>
                <c:pt idx="129">
                  <c:v>4.5100000000000001E-4</c:v>
                </c:pt>
                <c:pt idx="130">
                  <c:v>3.1999999999999999E-5</c:v>
                </c:pt>
                <c:pt idx="131">
                  <c:v>6.8000000000000005E-4</c:v>
                </c:pt>
                <c:pt idx="132">
                  <c:v>2.1599999999999999E-4</c:v>
                </c:pt>
                <c:pt idx="133">
                  <c:v>1.76E-4</c:v>
                </c:pt>
                <c:pt idx="134">
                  <c:v>6.02E-4</c:v>
                </c:pt>
                <c:pt idx="135">
                  <c:v>7.2300000000000001E-4</c:v>
                </c:pt>
                <c:pt idx="136">
                  <c:v>4.6099999999999998E-4</c:v>
                </c:pt>
                <c:pt idx="137">
                  <c:v>3.5500000000000001E-4</c:v>
                </c:pt>
                <c:pt idx="138">
                  <c:v>5.8200000000000005E-4</c:v>
                </c:pt>
                <c:pt idx="139">
                  <c:v>3.4200000000000002E-4</c:v>
                </c:pt>
                <c:pt idx="140">
                  <c:v>1.098E-3</c:v>
                </c:pt>
                <c:pt idx="141">
                  <c:v>1.188E-3</c:v>
                </c:pt>
                <c:pt idx="142">
                  <c:v>4.55E-4</c:v>
                </c:pt>
                <c:pt idx="143">
                  <c:v>1.2899999999999999E-4</c:v>
                </c:pt>
                <c:pt idx="144">
                  <c:v>3.0999999999999999E-3</c:v>
                </c:pt>
                <c:pt idx="145">
                  <c:v>7.7999999999999999E-5</c:v>
                </c:pt>
                <c:pt idx="146">
                  <c:v>1.1E-5</c:v>
                </c:pt>
                <c:pt idx="147">
                  <c:v>3.39E-4</c:v>
                </c:pt>
                <c:pt idx="148">
                  <c:v>7.1000000000000005E-5</c:v>
                </c:pt>
                <c:pt idx="149">
                  <c:v>1.7000000000000001E-4</c:v>
                </c:pt>
                <c:pt idx="150">
                  <c:v>7.4999999999999993E-5</c:v>
                </c:pt>
                <c:pt idx="151">
                  <c:v>2.5300000000000002E-4</c:v>
                </c:pt>
                <c:pt idx="152">
                  <c:v>1.05E-4</c:v>
                </c:pt>
                <c:pt idx="153">
                  <c:v>4.6999999999999997E-5</c:v>
                </c:pt>
                <c:pt idx="154">
                  <c:v>1.18E-4</c:v>
                </c:pt>
                <c:pt idx="155">
                  <c:v>3.3199999999999999E-4</c:v>
                </c:pt>
                <c:pt idx="156">
                  <c:v>4.7600000000000002E-4</c:v>
                </c:pt>
                <c:pt idx="157">
                  <c:v>3.97E-4</c:v>
                </c:pt>
                <c:pt idx="158">
                  <c:v>7.3700000000000002E-4</c:v>
                </c:pt>
                <c:pt idx="159">
                  <c:v>8.1800000000000004E-4</c:v>
                </c:pt>
                <c:pt idx="160">
                  <c:v>4.55E-4</c:v>
                </c:pt>
                <c:pt idx="161">
                  <c:v>4.8700000000000002E-4</c:v>
                </c:pt>
                <c:pt idx="162">
                  <c:v>2.9999999999999997E-4</c:v>
                </c:pt>
                <c:pt idx="163">
                  <c:v>1.7179999999999999E-3</c:v>
                </c:pt>
                <c:pt idx="164">
                  <c:v>3.3399999999999999E-4</c:v>
                </c:pt>
                <c:pt idx="165">
                  <c:v>1.1E-5</c:v>
                </c:pt>
                <c:pt idx="166">
                  <c:v>2.2599999999999999E-4</c:v>
                </c:pt>
                <c:pt idx="167">
                  <c:v>7.7300000000000003E-4</c:v>
                </c:pt>
                <c:pt idx="168">
                  <c:v>2.8600000000000001E-4</c:v>
                </c:pt>
                <c:pt idx="169">
                  <c:v>2.1800000000000001E-4</c:v>
                </c:pt>
                <c:pt idx="170">
                  <c:v>5.3000000000000001E-5</c:v>
                </c:pt>
                <c:pt idx="171">
                  <c:v>6.6200000000000005E-4</c:v>
                </c:pt>
                <c:pt idx="172">
                  <c:v>3.9100000000000002E-4</c:v>
                </c:pt>
                <c:pt idx="173">
                  <c:v>1.4999999999999999E-4</c:v>
                </c:pt>
                <c:pt idx="174">
                  <c:v>1.25E-4</c:v>
                </c:pt>
                <c:pt idx="175">
                  <c:v>3.1399999999999999E-4</c:v>
                </c:pt>
                <c:pt idx="176">
                  <c:v>7.9600000000000005E-4</c:v>
                </c:pt>
                <c:pt idx="177">
                  <c:v>4.8000000000000001E-4</c:v>
                </c:pt>
                <c:pt idx="178">
                  <c:v>4.2299999999999998E-4</c:v>
                </c:pt>
                <c:pt idx="179">
                  <c:v>4.1199999999999999E-4</c:v>
                </c:pt>
                <c:pt idx="180">
                  <c:v>7.2099999999999996E-4</c:v>
                </c:pt>
                <c:pt idx="181">
                  <c:v>7.3099999999999999E-4</c:v>
                </c:pt>
                <c:pt idx="182">
                  <c:v>1.07E-4</c:v>
                </c:pt>
                <c:pt idx="183">
                  <c:v>9.4799999999999995E-4</c:v>
                </c:pt>
                <c:pt idx="184">
                  <c:v>3.5100000000000002E-4</c:v>
                </c:pt>
                <c:pt idx="185">
                  <c:v>1.1559999999999999E-3</c:v>
                </c:pt>
                <c:pt idx="186">
                  <c:v>7.2000000000000005E-4</c:v>
                </c:pt>
                <c:pt idx="187">
                  <c:v>1.16E-4</c:v>
                </c:pt>
                <c:pt idx="188">
                  <c:v>5.8699999999999996E-4</c:v>
                </c:pt>
                <c:pt idx="189">
                  <c:v>1.22E-4</c:v>
                </c:pt>
                <c:pt idx="190">
                  <c:v>1.64E-4</c:v>
                </c:pt>
                <c:pt idx="191">
                  <c:v>8.1899999999999996E-4</c:v>
                </c:pt>
                <c:pt idx="192">
                  <c:v>2.7430000000000002E-3</c:v>
                </c:pt>
                <c:pt idx="193">
                  <c:v>1.0900000000000001E-4</c:v>
                </c:pt>
                <c:pt idx="194">
                  <c:v>1.07E-4</c:v>
                </c:pt>
                <c:pt idx="195">
                  <c:v>8.8999999999999995E-5</c:v>
                </c:pt>
                <c:pt idx="196">
                  <c:v>1.6899999999999999E-4</c:v>
                </c:pt>
                <c:pt idx="197">
                  <c:v>8.1499999999999997E-4</c:v>
                </c:pt>
                <c:pt idx="198">
                  <c:v>1.9699999999999999E-4</c:v>
                </c:pt>
                <c:pt idx="199">
                  <c:v>4.6099999999999998E-4</c:v>
                </c:pt>
                <c:pt idx="200">
                  <c:v>2.3499999999999999E-4</c:v>
                </c:pt>
                <c:pt idx="201">
                  <c:v>2.2800000000000001E-4</c:v>
                </c:pt>
                <c:pt idx="202">
                  <c:v>1.5499999999999999E-3</c:v>
                </c:pt>
                <c:pt idx="203">
                  <c:v>9.5699999999999995E-4</c:v>
                </c:pt>
                <c:pt idx="204">
                  <c:v>3.8499999999999998E-4</c:v>
                </c:pt>
                <c:pt idx="205">
                  <c:v>1.042E-3</c:v>
                </c:pt>
                <c:pt idx="206">
                  <c:v>0</c:v>
                </c:pt>
                <c:pt idx="207">
                  <c:v>2.9500000000000001E-4</c:v>
                </c:pt>
                <c:pt idx="208">
                  <c:v>1.3799999999999999E-3</c:v>
                </c:pt>
                <c:pt idx="209">
                  <c:v>1.2930000000000001E-3</c:v>
                </c:pt>
                <c:pt idx="210">
                  <c:v>7.9299999999999998E-4</c:v>
                </c:pt>
                <c:pt idx="211">
                  <c:v>7.7200000000000001E-4</c:v>
                </c:pt>
                <c:pt idx="212">
                  <c:v>6.9300000000000004E-4</c:v>
                </c:pt>
                <c:pt idx="213">
                  <c:v>3.8699999999999997E-4</c:v>
                </c:pt>
                <c:pt idx="214">
                  <c:v>1.292E-3</c:v>
                </c:pt>
                <c:pt idx="215">
                  <c:v>1.7200000000000001E-4</c:v>
                </c:pt>
                <c:pt idx="216">
                  <c:v>6.9999999999999999E-6</c:v>
                </c:pt>
                <c:pt idx="217">
                  <c:v>4.2200000000000001E-4</c:v>
                </c:pt>
                <c:pt idx="218">
                  <c:v>3.4499999999999998E-4</c:v>
                </c:pt>
                <c:pt idx="219">
                  <c:v>5.8100000000000003E-4</c:v>
                </c:pt>
                <c:pt idx="220">
                  <c:v>3.9300000000000001E-4</c:v>
                </c:pt>
                <c:pt idx="221">
                  <c:v>2.0539999999999998E-3</c:v>
                </c:pt>
                <c:pt idx="222">
                  <c:v>1.2030000000000001E-3</c:v>
                </c:pt>
                <c:pt idx="223">
                  <c:v>4.26E-4</c:v>
                </c:pt>
                <c:pt idx="224">
                  <c:v>4.8299999999999998E-4</c:v>
                </c:pt>
                <c:pt idx="225">
                  <c:v>5.5999999999999995E-4</c:v>
                </c:pt>
                <c:pt idx="226">
                  <c:v>1.157E-3</c:v>
                </c:pt>
                <c:pt idx="227">
                  <c:v>9.3099999999999997E-4</c:v>
                </c:pt>
                <c:pt idx="228">
                  <c:v>8.9300000000000002E-4</c:v>
                </c:pt>
                <c:pt idx="229">
                  <c:v>2.0799999999999999E-4</c:v>
                </c:pt>
                <c:pt idx="230">
                  <c:v>5.6499999999999996E-4</c:v>
                </c:pt>
                <c:pt idx="231">
                  <c:v>6.6600000000000003E-4</c:v>
                </c:pt>
                <c:pt idx="232">
                  <c:v>8.6700000000000004E-4</c:v>
                </c:pt>
                <c:pt idx="233">
                  <c:v>1.5169999999999999E-3</c:v>
                </c:pt>
                <c:pt idx="234">
                  <c:v>3.5300000000000002E-4</c:v>
                </c:pt>
                <c:pt idx="235">
                  <c:v>5.3399999999999997E-4</c:v>
                </c:pt>
                <c:pt idx="236">
                  <c:v>4.35E-4</c:v>
                </c:pt>
                <c:pt idx="237">
                  <c:v>5.6400000000000005E-4</c:v>
                </c:pt>
                <c:pt idx="238">
                  <c:v>1.2830000000000001E-3</c:v>
                </c:pt>
                <c:pt idx="239">
                  <c:v>2.03E-4</c:v>
                </c:pt>
                <c:pt idx="240">
                  <c:v>7.45E-4</c:v>
                </c:pt>
                <c:pt idx="241">
                  <c:v>4.1199999999999999E-4</c:v>
                </c:pt>
                <c:pt idx="242">
                  <c:v>5.1999999999999997E-5</c:v>
                </c:pt>
                <c:pt idx="243">
                  <c:v>8.8000000000000003E-4</c:v>
                </c:pt>
                <c:pt idx="244">
                  <c:v>2.6999999999999999E-5</c:v>
                </c:pt>
                <c:pt idx="245">
                  <c:v>3.4400000000000001E-4</c:v>
                </c:pt>
                <c:pt idx="246">
                  <c:v>4.8999999999999998E-5</c:v>
                </c:pt>
                <c:pt idx="247">
                  <c:v>1.8200000000000001E-4</c:v>
                </c:pt>
                <c:pt idx="248">
                  <c:v>5.9999999999999995E-4</c:v>
                </c:pt>
                <c:pt idx="249">
                  <c:v>4.6700000000000002E-4</c:v>
                </c:pt>
                <c:pt idx="250">
                  <c:v>4.6E-5</c:v>
                </c:pt>
                <c:pt idx="251">
                  <c:v>3.4999999999999997E-5</c:v>
                </c:pt>
                <c:pt idx="252">
                  <c:v>2.1090000000000002E-3</c:v>
                </c:pt>
                <c:pt idx="253">
                  <c:v>8.7900000000000001E-4</c:v>
                </c:pt>
                <c:pt idx="254">
                  <c:v>1.379E-3</c:v>
                </c:pt>
                <c:pt idx="255">
                  <c:v>1.168E-3</c:v>
                </c:pt>
                <c:pt idx="256">
                  <c:v>3.0499999999999999E-4</c:v>
                </c:pt>
                <c:pt idx="257">
                  <c:v>1.3090000000000001E-3</c:v>
                </c:pt>
                <c:pt idx="258">
                  <c:v>6.02E-4</c:v>
                </c:pt>
                <c:pt idx="259">
                  <c:v>9.7000000000000005E-4</c:v>
                </c:pt>
                <c:pt idx="260">
                  <c:v>1.6799999999999999E-4</c:v>
                </c:pt>
                <c:pt idx="261">
                  <c:v>5.62E-4</c:v>
                </c:pt>
                <c:pt idx="262">
                  <c:v>3.6699999999999998E-4</c:v>
                </c:pt>
                <c:pt idx="263">
                  <c:v>3.3500000000000001E-4</c:v>
                </c:pt>
                <c:pt idx="264">
                  <c:v>1.4999999999999999E-4</c:v>
                </c:pt>
                <c:pt idx="265">
                  <c:v>5.5400000000000002E-4</c:v>
                </c:pt>
                <c:pt idx="266">
                  <c:v>4.2499999999999998E-4</c:v>
                </c:pt>
                <c:pt idx="267">
                  <c:v>4.1999999999999998E-5</c:v>
                </c:pt>
                <c:pt idx="268">
                  <c:v>1.9000000000000001E-4</c:v>
                </c:pt>
                <c:pt idx="269">
                  <c:v>2.81E-4</c:v>
                </c:pt>
                <c:pt idx="270">
                  <c:v>7.1100000000000004E-4</c:v>
                </c:pt>
                <c:pt idx="271">
                  <c:v>1.6699999999999999E-4</c:v>
                </c:pt>
                <c:pt idx="272">
                  <c:v>7.5799999999999999E-4</c:v>
                </c:pt>
                <c:pt idx="273">
                  <c:v>5.6300000000000002E-4</c:v>
                </c:pt>
                <c:pt idx="274">
                  <c:v>2.1610000000000002E-3</c:v>
                </c:pt>
                <c:pt idx="275">
                  <c:v>6.3299999999999999E-4</c:v>
                </c:pt>
                <c:pt idx="276">
                  <c:v>2.6499999999999999E-4</c:v>
                </c:pt>
                <c:pt idx="277">
                  <c:v>1.379E-3</c:v>
                </c:pt>
                <c:pt idx="278">
                  <c:v>7.67E-4</c:v>
                </c:pt>
                <c:pt idx="279">
                  <c:v>1.64E-4</c:v>
                </c:pt>
                <c:pt idx="280">
                  <c:v>8.1800000000000004E-4</c:v>
                </c:pt>
                <c:pt idx="281">
                  <c:v>8.9300000000000002E-4</c:v>
                </c:pt>
                <c:pt idx="282">
                  <c:v>9.7999999999999997E-5</c:v>
                </c:pt>
                <c:pt idx="283">
                  <c:v>1.554E-3</c:v>
                </c:pt>
                <c:pt idx="284">
                  <c:v>1.2999999999999999E-5</c:v>
                </c:pt>
                <c:pt idx="285">
                  <c:v>2.1599999999999999E-4</c:v>
                </c:pt>
                <c:pt idx="286">
                  <c:v>6.3E-5</c:v>
                </c:pt>
                <c:pt idx="287">
                  <c:v>6.6399999999999999E-4</c:v>
                </c:pt>
                <c:pt idx="289">
                  <c:v>6.1899999999999998E-4</c:v>
                </c:pt>
                <c:pt idx="290">
                  <c:v>1.8100000000000001E-4</c:v>
                </c:pt>
                <c:pt idx="291">
                  <c:v>4.8000000000000001E-4</c:v>
                </c:pt>
                <c:pt idx="292">
                  <c:v>7.7999999999999999E-5</c:v>
                </c:pt>
                <c:pt idx="293">
                  <c:v>1.73E-4</c:v>
                </c:pt>
                <c:pt idx="294">
                  <c:v>6.9899999999999997E-4</c:v>
                </c:pt>
                <c:pt idx="295">
                  <c:v>2.9E-4</c:v>
                </c:pt>
                <c:pt idx="296">
                  <c:v>3.4999999999999997E-5</c:v>
                </c:pt>
                <c:pt idx="297">
                  <c:v>5.7600000000000001E-4</c:v>
                </c:pt>
                <c:pt idx="298">
                  <c:v>3.4999999999999997E-5</c:v>
                </c:pt>
                <c:pt idx="299">
                  <c:v>3.3500000000000001E-4</c:v>
                </c:pt>
                <c:pt idx="300">
                  <c:v>1.73E-4</c:v>
                </c:pt>
                <c:pt idx="301">
                  <c:v>8.34E-4</c:v>
                </c:pt>
                <c:pt idx="302">
                  <c:v>7.3099999999999999E-4</c:v>
                </c:pt>
                <c:pt idx="303">
                  <c:v>6.1700000000000004E-4</c:v>
                </c:pt>
                <c:pt idx="304">
                  <c:v>3.88E-4</c:v>
                </c:pt>
                <c:pt idx="305">
                  <c:v>6.4400000000000004E-4</c:v>
                </c:pt>
                <c:pt idx="306">
                  <c:v>2.0699999999999998E-3</c:v>
                </c:pt>
                <c:pt idx="307">
                  <c:v>2.8600000000000001E-4</c:v>
                </c:pt>
                <c:pt idx="308">
                  <c:v>1.3999999999999999E-4</c:v>
                </c:pt>
                <c:pt idx="309">
                  <c:v>8.5700000000000001E-4</c:v>
                </c:pt>
                <c:pt idx="310">
                  <c:v>6.1799999999999995E-4</c:v>
                </c:pt>
                <c:pt idx="311">
                  <c:v>6.6200000000000005E-4</c:v>
                </c:pt>
                <c:pt idx="312">
                  <c:v>2.1999999999999999E-5</c:v>
                </c:pt>
                <c:pt idx="313">
                  <c:v>5.5800000000000001E-4</c:v>
                </c:pt>
                <c:pt idx="314">
                  <c:v>5.9000000000000003E-4</c:v>
                </c:pt>
                <c:pt idx="315">
                  <c:v>6.5099999999999999E-4</c:v>
                </c:pt>
                <c:pt idx="316">
                  <c:v>2.33E-4</c:v>
                </c:pt>
                <c:pt idx="317">
                  <c:v>2.6200000000000003E-4</c:v>
                </c:pt>
                <c:pt idx="318">
                  <c:v>1.4999999999999999E-4</c:v>
                </c:pt>
                <c:pt idx="319">
                  <c:v>3.1100000000000002E-4</c:v>
                </c:pt>
                <c:pt idx="320">
                  <c:v>6.3999999999999997E-5</c:v>
                </c:pt>
                <c:pt idx="321">
                  <c:v>3.3E-4</c:v>
                </c:pt>
                <c:pt idx="322">
                  <c:v>2.6499999999999999E-4</c:v>
                </c:pt>
                <c:pt idx="323">
                  <c:v>4.0299999999999998E-4</c:v>
                </c:pt>
                <c:pt idx="324">
                  <c:v>1.438E-3</c:v>
                </c:pt>
                <c:pt idx="325">
                  <c:v>6.6000000000000005E-5</c:v>
                </c:pt>
                <c:pt idx="326">
                  <c:v>1.7100000000000001E-4</c:v>
                </c:pt>
                <c:pt idx="327">
                  <c:v>9.1000000000000003E-5</c:v>
                </c:pt>
                <c:pt idx="328">
                  <c:v>1.276E-3</c:v>
                </c:pt>
                <c:pt idx="329">
                  <c:v>1.516E-3</c:v>
                </c:pt>
                <c:pt idx="330">
                  <c:v>1.8519999999999999E-3</c:v>
                </c:pt>
                <c:pt idx="331">
                  <c:v>8.0099999999999995E-4</c:v>
                </c:pt>
                <c:pt idx="332">
                  <c:v>1.16E-4</c:v>
                </c:pt>
                <c:pt idx="333">
                  <c:v>1.7E-5</c:v>
                </c:pt>
                <c:pt idx="334">
                  <c:v>6.2100000000000002E-4</c:v>
                </c:pt>
                <c:pt idx="335">
                  <c:v>3.1100000000000002E-4</c:v>
                </c:pt>
              </c:numCache>
            </c:numRef>
          </c:val>
          <c:smooth val="0"/>
        </c:ser>
        <c:dLbls>
          <c:showLegendKey val="0"/>
          <c:showVal val="0"/>
          <c:showCatName val="0"/>
          <c:showSerName val="0"/>
          <c:showPercent val="0"/>
          <c:showBubbleSize val="0"/>
        </c:dLbls>
        <c:marker val="1"/>
        <c:smooth val="0"/>
        <c:axId val="263461344"/>
        <c:axId val="263451552"/>
      </c:lineChart>
      <c:lineChart>
        <c:grouping val="standard"/>
        <c:varyColors val="0"/>
        <c:ser>
          <c:idx val="2"/>
          <c:order val="2"/>
          <c:tx>
            <c:strRef>
              <c:f>TradeError!$D$3</c:f>
              <c:strCache>
                <c:ptCount val="1"/>
                <c:pt idx="0">
                  <c:v>Average of errHp</c:v>
                </c:pt>
              </c:strCache>
            </c:strRef>
          </c:tx>
          <c:spPr>
            <a:ln w="28575" cap="rnd">
              <a:solidFill>
                <a:schemeClr val="accent3"/>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TradeError!$D$4:$D$340</c:f>
              <c:numCache>
                <c:formatCode>0%</c:formatCode>
                <c:ptCount val="336"/>
                <c:pt idx="0">
                  <c:v>7.4939759036144578</c:v>
                </c:pt>
                <c:pt idx="1">
                  <c:v>8.4871212121212114</c:v>
                </c:pt>
                <c:pt idx="2">
                  <c:v>0.31413043478260866</c:v>
                </c:pt>
                <c:pt idx="3">
                  <c:v>0.39555555555555555</c:v>
                </c:pt>
                <c:pt idx="4">
                  <c:v>0.39148936170212767</c:v>
                </c:pt>
                <c:pt idx="5">
                  <c:v>0.41588235294117648</c:v>
                </c:pt>
                <c:pt idx="6">
                  <c:v>0.55189873417721524</c:v>
                </c:pt>
                <c:pt idx="7">
                  <c:v>0.3443181818181818</c:v>
                </c:pt>
                <c:pt idx="8">
                  <c:v>0.92799999999999994</c:v>
                </c:pt>
                <c:pt idx="9">
                  <c:v>0.34776119402985073</c:v>
                </c:pt>
                <c:pt idx="10">
                  <c:v>0.28057142857142858</c:v>
                </c:pt>
                <c:pt idx="11">
                  <c:v>0.18190045248868777</c:v>
                </c:pt>
                <c:pt idx="12">
                  <c:v>0.46751592356687893</c:v>
                </c:pt>
                <c:pt idx="13">
                  <c:v>0.2576</c:v>
                </c:pt>
                <c:pt idx="14">
                  <c:v>1.282051282051282E-2</c:v>
                </c:pt>
                <c:pt idx="15">
                  <c:v>0.54338624338624331</c:v>
                </c:pt>
                <c:pt idx="16">
                  <c:v>0.20620689655172417</c:v>
                </c:pt>
                <c:pt idx="17">
                  <c:v>0.14132841328413281</c:v>
                </c:pt>
                <c:pt idx="18">
                  <c:v>0.36631016042780745</c:v>
                </c:pt>
                <c:pt idx="19">
                  <c:v>0.20900473933649288</c:v>
                </c:pt>
                <c:pt idx="20">
                  <c:v>0.23666666666666666</c:v>
                </c:pt>
                <c:pt idx="21">
                  <c:v>0.2605555555555556</c:v>
                </c:pt>
                <c:pt idx="22">
                  <c:v>0.1475409836065574</c:v>
                </c:pt>
                <c:pt idx="23">
                  <c:v>0.11159420289855074</c:v>
                </c:pt>
                <c:pt idx="24">
                  <c:v>9.9999999999999992E-2</c:v>
                </c:pt>
                <c:pt idx="25">
                  <c:v>0.21627906976744185</c:v>
                </c:pt>
                <c:pt idx="26">
                  <c:v>0.28200000000000003</c:v>
                </c:pt>
                <c:pt idx="27">
                  <c:v>0.20833333333333331</c:v>
                </c:pt>
                <c:pt idx="28">
                  <c:v>0.23194444444444443</c:v>
                </c:pt>
                <c:pt idx="29">
                  <c:v>0.15069444444444444</c:v>
                </c:pt>
                <c:pt idx="30">
                  <c:v>0.12584269662921349</c:v>
                </c:pt>
                <c:pt idx="31">
                  <c:v>0.33510638297872342</c:v>
                </c:pt>
                <c:pt idx="32">
                  <c:v>0.54177215189873418</c:v>
                </c:pt>
                <c:pt idx="33">
                  <c:v>0.3</c:v>
                </c:pt>
                <c:pt idx="34">
                  <c:v>0.17183908045977012</c:v>
                </c:pt>
                <c:pt idx="35">
                  <c:v>0.16233766233766234</c:v>
                </c:pt>
                <c:pt idx="36">
                  <c:v>7.8308823529411764E-2</c:v>
                </c:pt>
                <c:pt idx="37">
                  <c:v>0.75537190082644634</c:v>
                </c:pt>
                <c:pt idx="38">
                  <c:v>5.1724137931034482E-2</c:v>
                </c:pt>
                <c:pt idx="39">
                  <c:v>0.21909547738693469</c:v>
                </c:pt>
                <c:pt idx="40">
                  <c:v>0.268695652173913</c:v>
                </c:pt>
                <c:pt idx="41">
                  <c:v>8.2638888888888887E-2</c:v>
                </c:pt>
                <c:pt idx="42">
                  <c:v>0.24020100502512565</c:v>
                </c:pt>
                <c:pt idx="43">
                  <c:v>0.63582089552238807</c:v>
                </c:pt>
                <c:pt idx="44">
                  <c:v>0.31761006289308175</c:v>
                </c:pt>
                <c:pt idx="45">
                  <c:v>0.42</c:v>
                </c:pt>
                <c:pt idx="46">
                  <c:v>0.42560975609756102</c:v>
                </c:pt>
                <c:pt idx="47">
                  <c:v>0.46326530612244898</c:v>
                </c:pt>
                <c:pt idx="48">
                  <c:v>0.14531249999999998</c:v>
                </c:pt>
                <c:pt idx="49">
                  <c:v>4.4927536231884065E-2</c:v>
                </c:pt>
                <c:pt idx="50">
                  <c:v>0.92428571428571427</c:v>
                </c:pt>
                <c:pt idx="51">
                  <c:v>0.14462809917355374</c:v>
                </c:pt>
                <c:pt idx="52">
                  <c:v>0.1506172839506173</c:v>
                </c:pt>
                <c:pt idx="53">
                  <c:v>0.12222222222222222</c:v>
                </c:pt>
                <c:pt idx="54">
                  <c:v>0.21511627906976744</c:v>
                </c:pt>
                <c:pt idx="55">
                  <c:v>0.29599999999999999</c:v>
                </c:pt>
                <c:pt idx="56">
                  <c:v>0.23717948717948717</c:v>
                </c:pt>
                <c:pt idx="57">
                  <c:v>0.27647058823529408</c:v>
                </c:pt>
                <c:pt idx="58">
                  <c:v>0.38227848101265827</c:v>
                </c:pt>
                <c:pt idx="59">
                  <c:v>0.19423076923076923</c:v>
                </c:pt>
                <c:pt idx="60">
                  <c:v>3.4662576687116566E-2</c:v>
                </c:pt>
                <c:pt idx="61">
                  <c:v>0.78414634146341466</c:v>
                </c:pt>
                <c:pt idx="62">
                  <c:v>0.32129032258064516</c:v>
                </c:pt>
                <c:pt idx="63">
                  <c:v>1.268292682926829E-2</c:v>
                </c:pt>
                <c:pt idx="64">
                  <c:v>0.67425373134328359</c:v>
                </c:pt>
                <c:pt idx="65">
                  <c:v>0.90069444444444435</c:v>
                </c:pt>
                <c:pt idx="66">
                  <c:v>0.25440251572327044</c:v>
                </c:pt>
                <c:pt idx="67">
                  <c:v>0.35865921787709498</c:v>
                </c:pt>
                <c:pt idx="68">
                  <c:v>0.19999999999999998</c:v>
                </c:pt>
                <c:pt idx="69">
                  <c:v>0.46199376947040494</c:v>
                </c:pt>
                <c:pt idx="70">
                  <c:v>0.3718390804597701</c:v>
                </c:pt>
                <c:pt idx="71">
                  <c:v>0.49072164948453606</c:v>
                </c:pt>
                <c:pt idx="72">
                  <c:v>0.26440677966101694</c:v>
                </c:pt>
                <c:pt idx="73">
                  <c:v>0.19879518072289157</c:v>
                </c:pt>
                <c:pt idx="74">
                  <c:v>0.98974358974358978</c:v>
                </c:pt>
                <c:pt idx="75">
                  <c:v>0.30545454545454542</c:v>
                </c:pt>
                <c:pt idx="76">
                  <c:v>6.9879518072289162E-2</c:v>
                </c:pt>
                <c:pt idx="77">
                  <c:v>0.43950617283950616</c:v>
                </c:pt>
                <c:pt idx="78">
                  <c:v>0.17236842105263159</c:v>
                </c:pt>
                <c:pt idx="79">
                  <c:v>2.5806451612903226E-2</c:v>
                </c:pt>
                <c:pt idx="80">
                  <c:v>0.20499999999999999</c:v>
                </c:pt>
                <c:pt idx="81">
                  <c:v>0.1926829268292683</c:v>
                </c:pt>
                <c:pt idx="82">
                  <c:v>0.15947712418300655</c:v>
                </c:pt>
                <c:pt idx="83">
                  <c:v>0.11354166666666667</c:v>
                </c:pt>
                <c:pt idx="84">
                  <c:v>1.1111111111111112E-2</c:v>
                </c:pt>
                <c:pt idx="85">
                  <c:v>0.12447552447552446</c:v>
                </c:pt>
                <c:pt idx="86">
                  <c:v>0.26995073891625615</c:v>
                </c:pt>
                <c:pt idx="87">
                  <c:v>0.69027777777777777</c:v>
                </c:pt>
                <c:pt idx="88">
                  <c:v>0.73160919540229885</c:v>
                </c:pt>
                <c:pt idx="89">
                  <c:v>0.71048951048951048</c:v>
                </c:pt>
                <c:pt idx="90">
                  <c:v>1.6666666666666666E-2</c:v>
                </c:pt>
                <c:pt idx="91">
                  <c:v>0.33657142857142858</c:v>
                </c:pt>
                <c:pt idx="92">
                  <c:v>0.41551724137931034</c:v>
                </c:pt>
                <c:pt idx="93">
                  <c:v>0.186046511627907</c:v>
                </c:pt>
                <c:pt idx="94">
                  <c:v>0.69647058823529417</c:v>
                </c:pt>
                <c:pt idx="95">
                  <c:v>8.152173913043477E-2</c:v>
                </c:pt>
                <c:pt idx="96">
                  <c:v>7.9381818181818176</c:v>
                </c:pt>
                <c:pt idx="97">
                  <c:v>0.81967213114754101</c:v>
                </c:pt>
                <c:pt idx="98">
                  <c:v>0.14525547445255477</c:v>
                </c:pt>
                <c:pt idx="99">
                  <c:v>0.58275862068965512</c:v>
                </c:pt>
                <c:pt idx="100">
                  <c:v>0.39090909090909093</c:v>
                </c:pt>
                <c:pt idx="101">
                  <c:v>0.38981481481481478</c:v>
                </c:pt>
                <c:pt idx="102">
                  <c:v>0.36746987951807225</c:v>
                </c:pt>
                <c:pt idx="103">
                  <c:v>0.57865168539325851</c:v>
                </c:pt>
                <c:pt idx="104">
                  <c:v>0.13977272727272727</c:v>
                </c:pt>
                <c:pt idx="105">
                  <c:v>3.888888888888889E-2</c:v>
                </c:pt>
                <c:pt idx="106">
                  <c:v>0.24084507042253522</c:v>
                </c:pt>
                <c:pt idx="107">
                  <c:v>0.14624505928853754</c:v>
                </c:pt>
                <c:pt idx="108">
                  <c:v>0.24978723404255315</c:v>
                </c:pt>
                <c:pt idx="109">
                  <c:v>0.13502304147465438</c:v>
                </c:pt>
                <c:pt idx="110">
                  <c:v>0.27839506172839507</c:v>
                </c:pt>
                <c:pt idx="111">
                  <c:v>0.14038461538461539</c:v>
                </c:pt>
                <c:pt idx="112">
                  <c:v>0.46111111111111108</c:v>
                </c:pt>
                <c:pt idx="113">
                  <c:v>0.4869158878504673</c:v>
                </c:pt>
                <c:pt idx="114">
                  <c:v>0.67542087542087537</c:v>
                </c:pt>
                <c:pt idx="115">
                  <c:v>0.31811594202898552</c:v>
                </c:pt>
                <c:pt idx="116">
                  <c:v>0.32032520325203251</c:v>
                </c:pt>
                <c:pt idx="117">
                  <c:v>0.78453608247422668</c:v>
                </c:pt>
                <c:pt idx="118">
                  <c:v>0.53218390804597704</c:v>
                </c:pt>
                <c:pt idx="119">
                  <c:v>4.0963855421686748E-2</c:v>
                </c:pt>
                <c:pt idx="120">
                  <c:v>0.27368421052631581</c:v>
                </c:pt>
                <c:pt idx="121">
                  <c:v>0.26538461538461539</c:v>
                </c:pt>
                <c:pt idx="122">
                  <c:v>0.74558823529411755</c:v>
                </c:pt>
                <c:pt idx="123">
                  <c:v>0.30441176470588233</c:v>
                </c:pt>
                <c:pt idx="124">
                  <c:v>0.28421052631578947</c:v>
                </c:pt>
                <c:pt idx="125">
                  <c:v>2.6666666666666668E-2</c:v>
                </c:pt>
                <c:pt idx="126">
                  <c:v>0.21486486486486486</c:v>
                </c:pt>
                <c:pt idx="127">
                  <c:v>0.2481012658227848</c:v>
                </c:pt>
                <c:pt idx="128">
                  <c:v>0.5653061224489796</c:v>
                </c:pt>
                <c:pt idx="129">
                  <c:v>0.84666666666666679</c:v>
                </c:pt>
                <c:pt idx="130">
                  <c:v>0.57068965517241388</c:v>
                </c:pt>
                <c:pt idx="131">
                  <c:v>2.3902439024390241E-2</c:v>
                </c:pt>
                <c:pt idx="132">
                  <c:v>5.586206896551725E-2</c:v>
                </c:pt>
                <c:pt idx="133">
                  <c:v>0.22901234567901238</c:v>
                </c:pt>
                <c:pt idx="134">
                  <c:v>0.28296296296296297</c:v>
                </c:pt>
                <c:pt idx="135">
                  <c:v>0.24636363636363631</c:v>
                </c:pt>
                <c:pt idx="136">
                  <c:v>0.16388888888888886</c:v>
                </c:pt>
                <c:pt idx="137">
                  <c:v>0.1272108843537415</c:v>
                </c:pt>
                <c:pt idx="138">
                  <c:v>2.0918367346938777E-2</c:v>
                </c:pt>
                <c:pt idx="139">
                  <c:v>0.20762711864406777</c:v>
                </c:pt>
                <c:pt idx="140">
                  <c:v>0.26021505376344084</c:v>
                </c:pt>
                <c:pt idx="141">
                  <c:v>0.701834862385321</c:v>
                </c:pt>
                <c:pt idx="142">
                  <c:v>5.1249999999999997E-2</c:v>
                </c:pt>
                <c:pt idx="143">
                  <c:v>0.69852941176470584</c:v>
                </c:pt>
                <c:pt idx="144">
                  <c:v>4.6492307692307691</c:v>
                </c:pt>
                <c:pt idx="145">
                  <c:v>5.1724137931034482E-3</c:v>
                </c:pt>
                <c:pt idx="146">
                  <c:v>0.59459459459459463</c:v>
                </c:pt>
                <c:pt idx="147">
                  <c:v>0.62</c:v>
                </c:pt>
                <c:pt idx="148">
                  <c:v>0.29655172413793102</c:v>
                </c:pt>
                <c:pt idx="149">
                  <c:v>0.57397260273972606</c:v>
                </c:pt>
                <c:pt idx="150">
                  <c:v>0.27727272727272728</c:v>
                </c:pt>
                <c:pt idx="151">
                  <c:v>0.72450331125827805</c:v>
                </c:pt>
                <c:pt idx="152">
                  <c:v>0.84666666666666668</c:v>
                </c:pt>
                <c:pt idx="153">
                  <c:v>0.55333333333333334</c:v>
                </c:pt>
                <c:pt idx="154">
                  <c:v>0.73694779116465869</c:v>
                </c:pt>
                <c:pt idx="155">
                  <c:v>0.49512195121951219</c:v>
                </c:pt>
                <c:pt idx="156">
                  <c:v>0.36369047619047618</c:v>
                </c:pt>
                <c:pt idx="157">
                  <c:v>0.22516129032258067</c:v>
                </c:pt>
                <c:pt idx="158">
                  <c:v>0.47551020408163264</c:v>
                </c:pt>
                <c:pt idx="159">
                  <c:v>0.20204081632653062</c:v>
                </c:pt>
                <c:pt idx="160">
                  <c:v>0.3437158469945355</c:v>
                </c:pt>
                <c:pt idx="161">
                  <c:v>0.31000000000000005</c:v>
                </c:pt>
                <c:pt idx="162">
                  <c:v>0.33347457627118643</c:v>
                </c:pt>
                <c:pt idx="163">
                  <c:v>0.14886731391585761</c:v>
                </c:pt>
                <c:pt idx="164">
                  <c:v>1.2151079136690648</c:v>
                </c:pt>
                <c:pt idx="165">
                  <c:v>0.22663316582914572</c:v>
                </c:pt>
                <c:pt idx="166">
                  <c:v>0.78584070796460181</c:v>
                </c:pt>
                <c:pt idx="167">
                  <c:v>0.32340425531914896</c:v>
                </c:pt>
                <c:pt idx="168">
                  <c:v>0.35438596491228075</c:v>
                </c:pt>
                <c:pt idx="169">
                  <c:v>0.30196078431372547</c:v>
                </c:pt>
                <c:pt idx="170">
                  <c:v>0.3</c:v>
                </c:pt>
                <c:pt idx="171">
                  <c:v>0.28421052631578947</c:v>
                </c:pt>
                <c:pt idx="172">
                  <c:v>0.5056338028169014</c:v>
                </c:pt>
                <c:pt idx="173">
                  <c:v>0.22815533980582522</c:v>
                </c:pt>
                <c:pt idx="174">
                  <c:v>0.10641025641025641</c:v>
                </c:pt>
                <c:pt idx="175">
                  <c:v>1.0705882352941176</c:v>
                </c:pt>
                <c:pt idx="176">
                  <c:v>0.2185185185185185</c:v>
                </c:pt>
                <c:pt idx="177">
                  <c:v>0.15925925925925924</c:v>
                </c:pt>
                <c:pt idx="178">
                  <c:v>0.39312977099236646</c:v>
                </c:pt>
                <c:pt idx="179">
                  <c:v>0.19022222222222224</c:v>
                </c:pt>
                <c:pt idx="180">
                  <c:v>0.52258064516129032</c:v>
                </c:pt>
                <c:pt idx="181">
                  <c:v>0.20208333333333334</c:v>
                </c:pt>
                <c:pt idx="182">
                  <c:v>0.22784090909090907</c:v>
                </c:pt>
                <c:pt idx="183">
                  <c:v>0.29949494949494948</c:v>
                </c:pt>
                <c:pt idx="184">
                  <c:v>0.38837209302325587</c:v>
                </c:pt>
                <c:pt idx="185">
                  <c:v>0.30786516853932583</c:v>
                </c:pt>
                <c:pt idx="186">
                  <c:v>0.2429447852760736</c:v>
                </c:pt>
                <c:pt idx="187">
                  <c:v>0.10072463768115941</c:v>
                </c:pt>
                <c:pt idx="188">
                  <c:v>0.58977272727272734</c:v>
                </c:pt>
                <c:pt idx="189">
                  <c:v>1.2825</c:v>
                </c:pt>
                <c:pt idx="190">
                  <c:v>0.74461538461538468</c:v>
                </c:pt>
                <c:pt idx="191">
                  <c:v>0.3552380952380953</c:v>
                </c:pt>
                <c:pt idx="192">
                  <c:v>4.4937499999999995</c:v>
                </c:pt>
                <c:pt idx="193">
                  <c:v>0.20930232558139536</c:v>
                </c:pt>
                <c:pt idx="194">
                  <c:v>0.90238095238095228</c:v>
                </c:pt>
                <c:pt idx="195">
                  <c:v>0.2930232558139535</c:v>
                </c:pt>
                <c:pt idx="196">
                  <c:v>0.72912621359223295</c:v>
                </c:pt>
                <c:pt idx="197">
                  <c:v>0.12820512820512822</c:v>
                </c:pt>
                <c:pt idx="198">
                  <c:v>0.27333333333333332</c:v>
                </c:pt>
                <c:pt idx="199">
                  <c:v>0.46422764227642277</c:v>
                </c:pt>
                <c:pt idx="200">
                  <c:v>0.57464788732394367</c:v>
                </c:pt>
                <c:pt idx="201">
                  <c:v>0.32857142857142863</c:v>
                </c:pt>
                <c:pt idx="202">
                  <c:v>0.09</c:v>
                </c:pt>
                <c:pt idx="203">
                  <c:v>0.39669811320754716</c:v>
                </c:pt>
                <c:pt idx="204">
                  <c:v>0.25918367346938775</c:v>
                </c:pt>
                <c:pt idx="205">
                  <c:v>0.24271844660194172</c:v>
                </c:pt>
                <c:pt idx="206">
                  <c:v>9.3684210526315786E-2</c:v>
                </c:pt>
                <c:pt idx="207">
                  <c:v>0.39256756756756761</c:v>
                </c:pt>
                <c:pt idx="208">
                  <c:v>0.27209302325581397</c:v>
                </c:pt>
                <c:pt idx="209">
                  <c:v>0.72793522267206479</c:v>
                </c:pt>
                <c:pt idx="210">
                  <c:v>0.30733590733590738</c:v>
                </c:pt>
                <c:pt idx="211">
                  <c:v>0.8738636363636364</c:v>
                </c:pt>
                <c:pt idx="212">
                  <c:v>0.16666666666666669</c:v>
                </c:pt>
                <c:pt idx="213">
                  <c:v>0.90205761316872435</c:v>
                </c:pt>
                <c:pt idx="214">
                  <c:v>1.2102941176470587</c:v>
                </c:pt>
                <c:pt idx="215">
                  <c:v>1.888181818181818</c:v>
                </c:pt>
                <c:pt idx="216">
                  <c:v>0.34907975460122698</c:v>
                </c:pt>
                <c:pt idx="217">
                  <c:v>0.6450704225352113</c:v>
                </c:pt>
                <c:pt idx="218">
                  <c:v>0.79583333333333339</c:v>
                </c:pt>
                <c:pt idx="219">
                  <c:v>0.39850746268656712</c:v>
                </c:pt>
                <c:pt idx="220">
                  <c:v>0.46046511627906977</c:v>
                </c:pt>
                <c:pt idx="221">
                  <c:v>7.0833333333333331E-2</c:v>
                </c:pt>
                <c:pt idx="222">
                  <c:v>0.3941463414634146</c:v>
                </c:pt>
                <c:pt idx="223">
                  <c:v>0.7717171717171718</c:v>
                </c:pt>
                <c:pt idx="224">
                  <c:v>0.51626506024096386</c:v>
                </c:pt>
                <c:pt idx="225">
                  <c:v>0.14830508474576271</c:v>
                </c:pt>
                <c:pt idx="226">
                  <c:v>1.4642857142857143E-2</c:v>
                </c:pt>
                <c:pt idx="227">
                  <c:v>0.33703703703703702</c:v>
                </c:pt>
                <c:pt idx="228">
                  <c:v>0.12578616352201258</c:v>
                </c:pt>
                <c:pt idx="229">
                  <c:v>0.18622448979591835</c:v>
                </c:pt>
                <c:pt idx="230">
                  <c:v>0.57624999999999993</c:v>
                </c:pt>
                <c:pt idx="231">
                  <c:v>0.52777777777777779</c:v>
                </c:pt>
                <c:pt idx="232">
                  <c:v>0.78011152416356877</c:v>
                </c:pt>
                <c:pt idx="233">
                  <c:v>0.3779904306220096</c:v>
                </c:pt>
                <c:pt idx="234">
                  <c:v>0.20888888888888887</c:v>
                </c:pt>
                <c:pt idx="235">
                  <c:v>8.3018867924528297E-2</c:v>
                </c:pt>
                <c:pt idx="236">
                  <c:v>0.72912621359223295</c:v>
                </c:pt>
                <c:pt idx="237">
                  <c:v>0.45329341317365268</c:v>
                </c:pt>
                <c:pt idx="238">
                  <c:v>0.65736040609137059</c:v>
                </c:pt>
                <c:pt idx="239">
                  <c:v>1.089</c:v>
                </c:pt>
                <c:pt idx="240">
                  <c:v>0.2776785714285715</c:v>
                </c:pt>
                <c:pt idx="241">
                  <c:v>1.1649122807017545</c:v>
                </c:pt>
                <c:pt idx="242">
                  <c:v>6.5178571428571433E-2</c:v>
                </c:pt>
                <c:pt idx="243">
                  <c:v>0.54634146341463408</c:v>
                </c:pt>
                <c:pt idx="244">
                  <c:v>0.23166666666666666</c:v>
                </c:pt>
                <c:pt idx="245">
                  <c:v>2.7439024390243906E-2</c:v>
                </c:pt>
                <c:pt idx="246">
                  <c:v>0.23039215686274508</c:v>
                </c:pt>
                <c:pt idx="247">
                  <c:v>0.31489361702127661</c:v>
                </c:pt>
                <c:pt idx="248">
                  <c:v>0.88200000000000001</c:v>
                </c:pt>
                <c:pt idx="249">
                  <c:v>6.604938271604939E-2</c:v>
                </c:pt>
                <c:pt idx="250">
                  <c:v>0.13076923076923078</c:v>
                </c:pt>
                <c:pt idx="251">
                  <c:v>0.4031578947368421</c:v>
                </c:pt>
                <c:pt idx="252">
                  <c:v>0.41266666666666663</c:v>
                </c:pt>
                <c:pt idx="253">
                  <c:v>0.59182692307692319</c:v>
                </c:pt>
                <c:pt idx="254">
                  <c:v>0.49384615384615388</c:v>
                </c:pt>
                <c:pt idx="255">
                  <c:v>0.8471428571428572</c:v>
                </c:pt>
                <c:pt idx="256">
                  <c:v>0.34640522875816993</c:v>
                </c:pt>
                <c:pt idx="257">
                  <c:v>0.13056768558951964</c:v>
                </c:pt>
                <c:pt idx="258">
                  <c:v>3.5593220338983045E-2</c:v>
                </c:pt>
                <c:pt idx="259">
                  <c:v>0.36153846153846159</c:v>
                </c:pt>
                <c:pt idx="260">
                  <c:v>0.11068702290076336</c:v>
                </c:pt>
                <c:pt idx="261">
                  <c:v>3.6134453781512602E-2</c:v>
                </c:pt>
                <c:pt idx="262">
                  <c:v>0.67040816326530617</c:v>
                </c:pt>
                <c:pt idx="263">
                  <c:v>0.21869158878504671</c:v>
                </c:pt>
                <c:pt idx="264">
                  <c:v>8.6363636363636365E-2</c:v>
                </c:pt>
                <c:pt idx="265">
                  <c:v>6.6666666666666666E-2</c:v>
                </c:pt>
                <c:pt idx="266">
                  <c:v>0.63235294117647056</c:v>
                </c:pt>
                <c:pt idx="267">
                  <c:v>0.74383561643835616</c:v>
                </c:pt>
                <c:pt idx="268">
                  <c:v>9.3442622950819676E-2</c:v>
                </c:pt>
                <c:pt idx="269">
                  <c:v>0.40769230769230769</c:v>
                </c:pt>
                <c:pt idx="270">
                  <c:v>0.10062500000000001</c:v>
                </c:pt>
                <c:pt idx="271">
                  <c:v>0.51904761904761898</c:v>
                </c:pt>
                <c:pt idx="272">
                  <c:v>0.13455882352941176</c:v>
                </c:pt>
                <c:pt idx="273">
                  <c:v>0.20659340659340658</c:v>
                </c:pt>
                <c:pt idx="274">
                  <c:v>0.30264150943396223</c:v>
                </c:pt>
                <c:pt idx="275">
                  <c:v>0.72785571142284566</c:v>
                </c:pt>
                <c:pt idx="276">
                  <c:v>1.0159574468085106</c:v>
                </c:pt>
                <c:pt idx="277">
                  <c:v>0.17815126050420166</c:v>
                </c:pt>
                <c:pt idx="278">
                  <c:v>0.76322314049586781</c:v>
                </c:pt>
                <c:pt idx="279">
                  <c:v>0.4123287671232877</c:v>
                </c:pt>
                <c:pt idx="280">
                  <c:v>0.38095238095238099</c:v>
                </c:pt>
                <c:pt idx="281">
                  <c:v>0.56828193832599116</c:v>
                </c:pt>
                <c:pt idx="282">
                  <c:v>0.18278145695364237</c:v>
                </c:pt>
                <c:pt idx="283">
                  <c:v>0.21673003802281368</c:v>
                </c:pt>
                <c:pt idx="284">
                  <c:v>0.55511811023622049</c:v>
                </c:pt>
                <c:pt idx="285">
                  <c:v>0.4351145038167939</c:v>
                </c:pt>
                <c:pt idx="286">
                  <c:v>0.16283185840707964</c:v>
                </c:pt>
                <c:pt idx="287">
                  <c:v>0.37195121951219512</c:v>
                </c:pt>
                <c:pt idx="288">
                  <c:v>0</c:v>
                </c:pt>
                <c:pt idx="289">
                  <c:v>0.42183908045977009</c:v>
                </c:pt>
                <c:pt idx="290">
                  <c:v>0.48823529411764699</c:v>
                </c:pt>
                <c:pt idx="291">
                  <c:v>0.10975609756097562</c:v>
                </c:pt>
                <c:pt idx="292">
                  <c:v>0.5</c:v>
                </c:pt>
                <c:pt idx="293">
                  <c:v>0.25149253731343285</c:v>
                </c:pt>
                <c:pt idx="294">
                  <c:v>1.2431818181818179</c:v>
                </c:pt>
                <c:pt idx="295">
                  <c:v>0.33636363636363636</c:v>
                </c:pt>
                <c:pt idx="296">
                  <c:v>4.1818181818181817E-2</c:v>
                </c:pt>
                <c:pt idx="297">
                  <c:v>0.67398373983739834</c:v>
                </c:pt>
                <c:pt idx="298">
                  <c:v>0.31925133689839574</c:v>
                </c:pt>
                <c:pt idx="299">
                  <c:v>0.627972027972028</c:v>
                </c:pt>
                <c:pt idx="300">
                  <c:v>0.25792682926829269</c:v>
                </c:pt>
                <c:pt idx="301">
                  <c:v>0.32500000000000001</c:v>
                </c:pt>
                <c:pt idx="302">
                  <c:v>0.14423076923076922</c:v>
                </c:pt>
                <c:pt idx="303">
                  <c:v>0.25543478260869562</c:v>
                </c:pt>
                <c:pt idx="304">
                  <c:v>0.33591549295774648</c:v>
                </c:pt>
                <c:pt idx="305">
                  <c:v>0.53742690058479536</c:v>
                </c:pt>
                <c:pt idx="306">
                  <c:v>0.28629629629629627</c:v>
                </c:pt>
                <c:pt idx="307">
                  <c:v>0.37443181818181814</c:v>
                </c:pt>
                <c:pt idx="308">
                  <c:v>6.8047337278106509E-2</c:v>
                </c:pt>
                <c:pt idx="309">
                  <c:v>0.7013215859030838</c:v>
                </c:pt>
                <c:pt idx="310">
                  <c:v>0.15224719101123596</c:v>
                </c:pt>
                <c:pt idx="311">
                  <c:v>0.678894472361809</c:v>
                </c:pt>
                <c:pt idx="312">
                  <c:v>0.59744897959183674</c:v>
                </c:pt>
                <c:pt idx="313">
                  <c:v>0.33834586466165412</c:v>
                </c:pt>
                <c:pt idx="314">
                  <c:v>7.7450980392156851E-2</c:v>
                </c:pt>
                <c:pt idx="315">
                  <c:v>0.13466666666666666</c:v>
                </c:pt>
                <c:pt idx="316">
                  <c:v>0.69629629629629641</c:v>
                </c:pt>
                <c:pt idx="317">
                  <c:v>0.28015267175572517</c:v>
                </c:pt>
                <c:pt idx="318">
                  <c:v>0.14285714285714285</c:v>
                </c:pt>
                <c:pt idx="319">
                  <c:v>0.16470588235294117</c:v>
                </c:pt>
                <c:pt idx="320">
                  <c:v>0.22653061224489796</c:v>
                </c:pt>
                <c:pt idx="321">
                  <c:v>2.9090909090909087E-2</c:v>
                </c:pt>
                <c:pt idx="322">
                  <c:v>0.19329896907216496</c:v>
                </c:pt>
                <c:pt idx="323">
                  <c:v>1.9496855345911949E-2</c:v>
                </c:pt>
                <c:pt idx="324">
                  <c:v>0.73448275862068968</c:v>
                </c:pt>
                <c:pt idx="325">
                  <c:v>0.30775862068965515</c:v>
                </c:pt>
                <c:pt idx="326">
                  <c:v>6.9306930693069299E-3</c:v>
                </c:pt>
                <c:pt idx="327">
                  <c:v>6.8181818181818177E-2</c:v>
                </c:pt>
                <c:pt idx="328">
                  <c:v>0.35865633074935399</c:v>
                </c:pt>
                <c:pt idx="329">
                  <c:v>0.61333333333333329</c:v>
                </c:pt>
                <c:pt idx="330">
                  <c:v>0.54433333333333334</c:v>
                </c:pt>
                <c:pt idx="331">
                  <c:v>7.4011299435028252E-2</c:v>
                </c:pt>
                <c:pt idx="332">
                  <c:v>6.2857142857142861E-2</c:v>
                </c:pt>
                <c:pt idx="333">
                  <c:v>0.81165048543689322</c:v>
                </c:pt>
                <c:pt idx="334">
                  <c:v>0.31845238095238093</c:v>
                </c:pt>
                <c:pt idx="335">
                  <c:v>0.59199999999999997</c:v>
                </c:pt>
              </c:numCache>
            </c:numRef>
          </c:val>
          <c:smooth val="0"/>
        </c:ser>
        <c:ser>
          <c:idx val="3"/>
          <c:order val="3"/>
          <c:tx>
            <c:strRef>
              <c:f>TradeError!$E$3</c:f>
              <c:strCache>
                <c:ptCount val="1"/>
                <c:pt idx="0">
                  <c:v>Average of errLp</c:v>
                </c:pt>
              </c:strCache>
            </c:strRef>
          </c:tx>
          <c:spPr>
            <a:ln w="28575" cap="rnd">
              <a:solidFill>
                <a:schemeClr val="accent4"/>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TradeError!$E$4:$E$340</c:f>
              <c:numCache>
                <c:formatCode>0%</c:formatCode>
                <c:ptCount val="336"/>
                <c:pt idx="0">
                  <c:v>7.2987951807228919</c:v>
                </c:pt>
                <c:pt idx="1">
                  <c:v>7.9098484848484851</c:v>
                </c:pt>
                <c:pt idx="2">
                  <c:v>4.6739130434782609E-2</c:v>
                </c:pt>
                <c:pt idx="3">
                  <c:v>0.28555555555555556</c:v>
                </c:pt>
                <c:pt idx="4">
                  <c:v>0.50851063829787235</c:v>
                </c:pt>
                <c:pt idx="5">
                  <c:v>0.08</c:v>
                </c:pt>
                <c:pt idx="6">
                  <c:v>7.848101265822785E-2</c:v>
                </c:pt>
                <c:pt idx="7">
                  <c:v>0.42840909090909091</c:v>
                </c:pt>
                <c:pt idx="8">
                  <c:v>0.65399999999999991</c:v>
                </c:pt>
                <c:pt idx="9">
                  <c:v>6.4179104477611937E-2</c:v>
                </c:pt>
                <c:pt idx="10">
                  <c:v>0.10228571428571427</c:v>
                </c:pt>
                <c:pt idx="11">
                  <c:v>0.4429864253393665</c:v>
                </c:pt>
                <c:pt idx="12">
                  <c:v>0.50828025477707006</c:v>
                </c:pt>
                <c:pt idx="13">
                  <c:v>8.48E-2</c:v>
                </c:pt>
                <c:pt idx="14">
                  <c:v>0.14529914529914531</c:v>
                </c:pt>
                <c:pt idx="15">
                  <c:v>0.40317460317460319</c:v>
                </c:pt>
                <c:pt idx="16">
                  <c:v>0.15586206896551724</c:v>
                </c:pt>
                <c:pt idx="17">
                  <c:v>0.54317343173431731</c:v>
                </c:pt>
                <c:pt idx="18">
                  <c:v>0.31336898395721929</c:v>
                </c:pt>
                <c:pt idx="19">
                  <c:v>0.38436018957345974</c:v>
                </c:pt>
                <c:pt idx="20">
                  <c:v>0.75111111111111106</c:v>
                </c:pt>
                <c:pt idx="21">
                  <c:v>0.39111111111111113</c:v>
                </c:pt>
                <c:pt idx="22">
                  <c:v>1.7983606557377052</c:v>
                </c:pt>
                <c:pt idx="23">
                  <c:v>0.18695652173913044</c:v>
                </c:pt>
                <c:pt idx="24">
                  <c:v>0.38088235294117645</c:v>
                </c:pt>
                <c:pt idx="25">
                  <c:v>1.9767441860465116E-2</c:v>
                </c:pt>
                <c:pt idx="26">
                  <c:v>0.224</c:v>
                </c:pt>
                <c:pt idx="27">
                  <c:v>8.5714285714285715E-2</c:v>
                </c:pt>
                <c:pt idx="28">
                  <c:v>0.24027777777777776</c:v>
                </c:pt>
                <c:pt idx="29">
                  <c:v>0.54999999999999993</c:v>
                </c:pt>
                <c:pt idx="30">
                  <c:v>0.13258426966292136</c:v>
                </c:pt>
                <c:pt idx="31">
                  <c:v>0.2021276595744681</c:v>
                </c:pt>
                <c:pt idx="32">
                  <c:v>0.22405063291139241</c:v>
                </c:pt>
                <c:pt idx="33">
                  <c:v>0.17714285714285716</c:v>
                </c:pt>
                <c:pt idx="34">
                  <c:v>0.2471264367816092</c:v>
                </c:pt>
                <c:pt idx="35">
                  <c:v>0.11363636363636365</c:v>
                </c:pt>
                <c:pt idx="36">
                  <c:v>0.61139705882352935</c:v>
                </c:pt>
                <c:pt idx="37">
                  <c:v>2.8925619834710745E-2</c:v>
                </c:pt>
                <c:pt idx="38">
                  <c:v>0.35387931034482761</c:v>
                </c:pt>
                <c:pt idx="39">
                  <c:v>0.10954773869346734</c:v>
                </c:pt>
                <c:pt idx="40">
                  <c:v>0.30478260869565221</c:v>
                </c:pt>
                <c:pt idx="41">
                  <c:v>0.35</c:v>
                </c:pt>
                <c:pt idx="42">
                  <c:v>4.6231155778894473E-2</c:v>
                </c:pt>
                <c:pt idx="43">
                  <c:v>0.37263681592039799</c:v>
                </c:pt>
                <c:pt idx="44">
                  <c:v>0.17484276729559747</c:v>
                </c:pt>
                <c:pt idx="45">
                  <c:v>0.45200000000000001</c:v>
                </c:pt>
                <c:pt idx="46">
                  <c:v>0.41219512195121949</c:v>
                </c:pt>
                <c:pt idx="47">
                  <c:v>0.73469387755102045</c:v>
                </c:pt>
                <c:pt idx="48">
                  <c:v>0.20156249999999998</c:v>
                </c:pt>
                <c:pt idx="49">
                  <c:v>0.59782608695652173</c:v>
                </c:pt>
                <c:pt idx="50">
                  <c:v>0.41285714285714281</c:v>
                </c:pt>
                <c:pt idx="51">
                  <c:v>0.38677685950413226</c:v>
                </c:pt>
                <c:pt idx="52">
                  <c:v>0.27407407407407408</c:v>
                </c:pt>
                <c:pt idx="53">
                  <c:v>0.10864197530864197</c:v>
                </c:pt>
                <c:pt idx="54">
                  <c:v>7.6744186046511634E-2</c:v>
                </c:pt>
                <c:pt idx="55">
                  <c:v>0.29333333333333333</c:v>
                </c:pt>
                <c:pt idx="56">
                  <c:v>0.30384615384615382</c:v>
                </c:pt>
                <c:pt idx="57">
                  <c:v>0.68382352941176472</c:v>
                </c:pt>
                <c:pt idx="58">
                  <c:v>3.10126582278481E-2</c:v>
                </c:pt>
                <c:pt idx="59">
                  <c:v>0.23974358974358972</c:v>
                </c:pt>
                <c:pt idx="60">
                  <c:v>0.51840490797546013</c:v>
                </c:pt>
                <c:pt idx="61">
                  <c:v>0.14695121951219511</c:v>
                </c:pt>
                <c:pt idx="62">
                  <c:v>0.49290322580645163</c:v>
                </c:pt>
                <c:pt idx="63">
                  <c:v>0.25317073170731708</c:v>
                </c:pt>
                <c:pt idx="64">
                  <c:v>3.9925373134328354E-2</c:v>
                </c:pt>
                <c:pt idx="65">
                  <c:v>1.1847222222222222</c:v>
                </c:pt>
                <c:pt idx="66">
                  <c:v>0.45094339622641505</c:v>
                </c:pt>
                <c:pt idx="67">
                  <c:v>6.3128491620111735E-2</c:v>
                </c:pt>
                <c:pt idx="68">
                  <c:v>0.43566666666666665</c:v>
                </c:pt>
                <c:pt idx="69">
                  <c:v>0.58380062305295943</c:v>
                </c:pt>
                <c:pt idx="70">
                  <c:v>0.44022988505747124</c:v>
                </c:pt>
                <c:pt idx="71">
                  <c:v>0.60103092783505152</c:v>
                </c:pt>
                <c:pt idx="72">
                  <c:v>0.94406779661016937</c:v>
                </c:pt>
                <c:pt idx="73">
                  <c:v>0.14939759036144579</c:v>
                </c:pt>
                <c:pt idx="74">
                  <c:v>3.0769230769230771E-2</c:v>
                </c:pt>
                <c:pt idx="75">
                  <c:v>0.38363636363636361</c:v>
                </c:pt>
                <c:pt idx="76">
                  <c:v>0.34457831325301208</c:v>
                </c:pt>
                <c:pt idx="77">
                  <c:v>0.46419753086419752</c:v>
                </c:pt>
                <c:pt idx="78">
                  <c:v>0.28026315789473683</c:v>
                </c:pt>
                <c:pt idx="79">
                  <c:v>7.7419354838709681E-2</c:v>
                </c:pt>
                <c:pt idx="80">
                  <c:v>0.35250000000000004</c:v>
                </c:pt>
                <c:pt idx="81">
                  <c:v>5.7317073170731703E-2</c:v>
                </c:pt>
                <c:pt idx="82">
                  <c:v>0.31503267973856214</c:v>
                </c:pt>
                <c:pt idx="83">
                  <c:v>0.22552083333333334</c:v>
                </c:pt>
                <c:pt idx="84">
                  <c:v>6.9191919191919193E-2</c:v>
                </c:pt>
                <c:pt idx="85">
                  <c:v>0.10769230769230768</c:v>
                </c:pt>
                <c:pt idx="86">
                  <c:v>0.37487684729064036</c:v>
                </c:pt>
                <c:pt idx="87">
                  <c:v>0.29791666666666666</c:v>
                </c:pt>
                <c:pt idx="88">
                  <c:v>0.20833333333333331</c:v>
                </c:pt>
                <c:pt idx="89">
                  <c:v>0.37272727272727274</c:v>
                </c:pt>
                <c:pt idx="90">
                  <c:v>0.1470238095238095</c:v>
                </c:pt>
                <c:pt idx="91">
                  <c:v>0.14171428571428571</c:v>
                </c:pt>
                <c:pt idx="92">
                  <c:v>6.8965517241379309E-3</c:v>
                </c:pt>
                <c:pt idx="93">
                  <c:v>0.38604651162790699</c:v>
                </c:pt>
                <c:pt idx="94">
                  <c:v>0.27294117647058824</c:v>
                </c:pt>
                <c:pt idx="95">
                  <c:v>0.19999999999999998</c:v>
                </c:pt>
                <c:pt idx="96">
                  <c:v>7.6363636363636358</c:v>
                </c:pt>
                <c:pt idx="97">
                  <c:v>0.83278688524590161</c:v>
                </c:pt>
                <c:pt idx="98">
                  <c:v>0.93065693430656948</c:v>
                </c:pt>
                <c:pt idx="99">
                  <c:v>0.60172413793103452</c:v>
                </c:pt>
                <c:pt idx="100">
                  <c:v>0.29772727272727273</c:v>
                </c:pt>
                <c:pt idx="101">
                  <c:v>0.1675925925925926</c:v>
                </c:pt>
                <c:pt idx="102">
                  <c:v>0.33493975903614454</c:v>
                </c:pt>
                <c:pt idx="103">
                  <c:v>0.45056179775280902</c:v>
                </c:pt>
                <c:pt idx="104">
                  <c:v>0.14204545454545453</c:v>
                </c:pt>
                <c:pt idx="105">
                  <c:v>0.37333333333333335</c:v>
                </c:pt>
                <c:pt idx="106">
                  <c:v>0.78497652582159627</c:v>
                </c:pt>
                <c:pt idx="107">
                  <c:v>0.47667984189723317</c:v>
                </c:pt>
                <c:pt idx="108">
                  <c:v>0.30765957446808512</c:v>
                </c:pt>
                <c:pt idx="109">
                  <c:v>0.21059907834101382</c:v>
                </c:pt>
                <c:pt idx="110">
                  <c:v>0.2277777777777778</c:v>
                </c:pt>
                <c:pt idx="111">
                  <c:v>0.53269230769230769</c:v>
                </c:pt>
                <c:pt idx="112">
                  <c:v>0.24583333333333332</c:v>
                </c:pt>
                <c:pt idx="113">
                  <c:v>0.1355140186915888</c:v>
                </c:pt>
                <c:pt idx="114">
                  <c:v>0.1111111111111111</c:v>
                </c:pt>
                <c:pt idx="115">
                  <c:v>0.36231884057971014</c:v>
                </c:pt>
                <c:pt idx="116">
                  <c:v>0.60894308943089437</c:v>
                </c:pt>
                <c:pt idx="117">
                  <c:v>0.19896907216494844</c:v>
                </c:pt>
                <c:pt idx="118">
                  <c:v>0.77931034482758621</c:v>
                </c:pt>
                <c:pt idx="119">
                  <c:v>2.891566265060241E-2</c:v>
                </c:pt>
                <c:pt idx="120">
                  <c:v>0.44912280701754387</c:v>
                </c:pt>
                <c:pt idx="121">
                  <c:v>0.25</c:v>
                </c:pt>
                <c:pt idx="122">
                  <c:v>0.66176470588235292</c:v>
                </c:pt>
                <c:pt idx="123">
                  <c:v>4.7058823529411757E-2</c:v>
                </c:pt>
                <c:pt idx="124">
                  <c:v>0.14526315789473684</c:v>
                </c:pt>
                <c:pt idx="125">
                  <c:v>6.8888888888888888E-2</c:v>
                </c:pt>
                <c:pt idx="126">
                  <c:v>3.513513513513513E-2</c:v>
                </c:pt>
                <c:pt idx="127">
                  <c:v>0.21012658227848099</c:v>
                </c:pt>
                <c:pt idx="128">
                  <c:v>0.25102040816326532</c:v>
                </c:pt>
                <c:pt idx="129">
                  <c:v>0.21476190476190479</c:v>
                </c:pt>
                <c:pt idx="130">
                  <c:v>2.7586206896551724E-2</c:v>
                </c:pt>
                <c:pt idx="131">
                  <c:v>0.33170731707317075</c:v>
                </c:pt>
                <c:pt idx="132">
                  <c:v>0.14896551724137932</c:v>
                </c:pt>
                <c:pt idx="133">
                  <c:v>0.10864197530864197</c:v>
                </c:pt>
                <c:pt idx="134">
                  <c:v>0.44592592592592589</c:v>
                </c:pt>
                <c:pt idx="135">
                  <c:v>0.65727272727272723</c:v>
                </c:pt>
                <c:pt idx="136">
                  <c:v>0.32013888888888886</c:v>
                </c:pt>
                <c:pt idx="137">
                  <c:v>0.2414965986394558</c:v>
                </c:pt>
                <c:pt idx="138">
                  <c:v>0.29693877551020414</c:v>
                </c:pt>
                <c:pt idx="139">
                  <c:v>0.28983050847457625</c:v>
                </c:pt>
                <c:pt idx="140">
                  <c:v>0.5903225806451613</c:v>
                </c:pt>
                <c:pt idx="141">
                  <c:v>1.0899082568807339</c:v>
                </c:pt>
                <c:pt idx="142">
                  <c:v>0.56874999999999998</c:v>
                </c:pt>
                <c:pt idx="143">
                  <c:v>0.18970588235294114</c:v>
                </c:pt>
                <c:pt idx="144">
                  <c:v>4.7692307692307692</c:v>
                </c:pt>
                <c:pt idx="145">
                  <c:v>0.13448275862068965</c:v>
                </c:pt>
                <c:pt idx="146">
                  <c:v>2.9729729729729728E-2</c:v>
                </c:pt>
                <c:pt idx="147">
                  <c:v>0.61636363636363634</c:v>
                </c:pt>
                <c:pt idx="148">
                  <c:v>8.1609195402298856E-2</c:v>
                </c:pt>
                <c:pt idx="149">
                  <c:v>0.23287671232876714</c:v>
                </c:pt>
                <c:pt idx="150">
                  <c:v>0.11363636363636363</c:v>
                </c:pt>
                <c:pt idx="151">
                  <c:v>0.16754966887417219</c:v>
                </c:pt>
                <c:pt idx="152">
                  <c:v>0.17500000000000002</c:v>
                </c:pt>
                <c:pt idx="153">
                  <c:v>7.8333333333333338E-2</c:v>
                </c:pt>
                <c:pt idx="154">
                  <c:v>4.7389558232931728E-2</c:v>
                </c:pt>
                <c:pt idx="155">
                  <c:v>0.26991869918699185</c:v>
                </c:pt>
                <c:pt idx="156">
                  <c:v>0.28333333333333333</c:v>
                </c:pt>
                <c:pt idx="157">
                  <c:v>0.25612903225806455</c:v>
                </c:pt>
                <c:pt idx="158">
                  <c:v>0.50136054421768705</c:v>
                </c:pt>
                <c:pt idx="159">
                  <c:v>0.41734693877551021</c:v>
                </c:pt>
                <c:pt idx="160">
                  <c:v>0.24863387978142076</c:v>
                </c:pt>
                <c:pt idx="161">
                  <c:v>0.28647058823529414</c:v>
                </c:pt>
                <c:pt idx="162">
                  <c:v>0.1271186440677966</c:v>
                </c:pt>
                <c:pt idx="163">
                  <c:v>0.55598705501618118</c:v>
                </c:pt>
                <c:pt idx="164">
                  <c:v>0.24028776978417266</c:v>
                </c:pt>
                <c:pt idx="165">
                  <c:v>5.5276381909547733E-3</c:v>
                </c:pt>
                <c:pt idx="166">
                  <c:v>0.2</c:v>
                </c:pt>
                <c:pt idx="167">
                  <c:v>1.64468085106383</c:v>
                </c:pt>
                <c:pt idx="168">
                  <c:v>0.50175438596491229</c:v>
                </c:pt>
                <c:pt idx="169">
                  <c:v>0.42745098039215684</c:v>
                </c:pt>
                <c:pt idx="170">
                  <c:v>0.12325581395348838</c:v>
                </c:pt>
                <c:pt idx="171">
                  <c:v>0.69684210526315793</c:v>
                </c:pt>
                <c:pt idx="172">
                  <c:v>0.55070422535211272</c:v>
                </c:pt>
                <c:pt idx="173">
                  <c:v>0.14563106796116501</c:v>
                </c:pt>
                <c:pt idx="174">
                  <c:v>0.16025641025641027</c:v>
                </c:pt>
                <c:pt idx="175">
                  <c:v>0.61568627450980384</c:v>
                </c:pt>
                <c:pt idx="176">
                  <c:v>0.73703703703703705</c:v>
                </c:pt>
                <c:pt idx="177">
                  <c:v>0.35555555555555557</c:v>
                </c:pt>
                <c:pt idx="178">
                  <c:v>0.3229007633587786</c:v>
                </c:pt>
                <c:pt idx="179">
                  <c:v>0.18311111111111111</c:v>
                </c:pt>
                <c:pt idx="180">
                  <c:v>0.38763440860215048</c:v>
                </c:pt>
                <c:pt idx="181">
                  <c:v>0.50763888888888886</c:v>
                </c:pt>
                <c:pt idx="182">
                  <c:v>6.0795454545454541E-2</c:v>
                </c:pt>
                <c:pt idx="183">
                  <c:v>0.47878787878787876</c:v>
                </c:pt>
                <c:pt idx="184">
                  <c:v>0.13604651162790699</c:v>
                </c:pt>
                <c:pt idx="185">
                  <c:v>0.64943820224719095</c:v>
                </c:pt>
                <c:pt idx="186">
                  <c:v>0.441717791411043</c:v>
                </c:pt>
                <c:pt idx="187">
                  <c:v>8.4057971014492763E-2</c:v>
                </c:pt>
                <c:pt idx="188">
                  <c:v>0.33352272727272725</c:v>
                </c:pt>
                <c:pt idx="189">
                  <c:v>0.1525</c:v>
                </c:pt>
                <c:pt idx="190">
                  <c:v>0.25230769230769234</c:v>
                </c:pt>
                <c:pt idx="191">
                  <c:v>0.78</c:v>
                </c:pt>
                <c:pt idx="192">
                  <c:v>4.2859375000000002</c:v>
                </c:pt>
                <c:pt idx="193">
                  <c:v>0.12674418604651164</c:v>
                </c:pt>
                <c:pt idx="194">
                  <c:v>0.25476190476190474</c:v>
                </c:pt>
                <c:pt idx="195">
                  <c:v>0.2069767441860465</c:v>
                </c:pt>
                <c:pt idx="196">
                  <c:v>0.16407766990291259</c:v>
                </c:pt>
                <c:pt idx="197">
                  <c:v>0.52243589743589747</c:v>
                </c:pt>
                <c:pt idx="198">
                  <c:v>0.18761904761904763</c:v>
                </c:pt>
                <c:pt idx="199">
                  <c:v>0.37479674796747969</c:v>
                </c:pt>
                <c:pt idx="200">
                  <c:v>0.33098591549295775</c:v>
                </c:pt>
                <c:pt idx="201">
                  <c:v>0.23265306122448981</c:v>
                </c:pt>
                <c:pt idx="202">
                  <c:v>0.62</c:v>
                </c:pt>
                <c:pt idx="203">
                  <c:v>0.45141509433962262</c:v>
                </c:pt>
                <c:pt idx="204">
                  <c:v>0.26190476190476192</c:v>
                </c:pt>
                <c:pt idx="205">
                  <c:v>0.50582524271844653</c:v>
                </c:pt>
                <c:pt idx="206">
                  <c:v>0</c:v>
                </c:pt>
                <c:pt idx="207">
                  <c:v>0.19932432432432434</c:v>
                </c:pt>
                <c:pt idx="208">
                  <c:v>0.53488372093023262</c:v>
                </c:pt>
                <c:pt idx="209">
                  <c:v>0.52348178137651824</c:v>
                </c:pt>
                <c:pt idx="210">
                  <c:v>0.3061776061776062</c:v>
                </c:pt>
                <c:pt idx="211">
                  <c:v>0.4386363636363636</c:v>
                </c:pt>
                <c:pt idx="212">
                  <c:v>0.85555555555555562</c:v>
                </c:pt>
                <c:pt idx="213">
                  <c:v>5.3086419753086422E-2</c:v>
                </c:pt>
                <c:pt idx="214">
                  <c:v>0.6333333333333333</c:v>
                </c:pt>
                <c:pt idx="215">
                  <c:v>0.15636363636363637</c:v>
                </c:pt>
                <c:pt idx="216">
                  <c:v>4.2944785276073623E-3</c:v>
                </c:pt>
                <c:pt idx="217">
                  <c:v>0.59436619718309858</c:v>
                </c:pt>
                <c:pt idx="218">
                  <c:v>0.71875</c:v>
                </c:pt>
                <c:pt idx="219">
                  <c:v>0.43358208955223881</c:v>
                </c:pt>
                <c:pt idx="220">
                  <c:v>0.45697674418604656</c:v>
                </c:pt>
                <c:pt idx="221">
                  <c:v>0.61130952380952375</c:v>
                </c:pt>
                <c:pt idx="222">
                  <c:v>0.58682926829268289</c:v>
                </c:pt>
                <c:pt idx="223">
                  <c:v>0.4303030303030303</c:v>
                </c:pt>
                <c:pt idx="224">
                  <c:v>0.29096385542168673</c:v>
                </c:pt>
                <c:pt idx="225">
                  <c:v>0.47457627118644063</c:v>
                </c:pt>
                <c:pt idx="226">
                  <c:v>0.41321428571428576</c:v>
                </c:pt>
                <c:pt idx="227">
                  <c:v>0.38312757201646092</c:v>
                </c:pt>
                <c:pt idx="228">
                  <c:v>0.56163522012578615</c:v>
                </c:pt>
                <c:pt idx="229">
                  <c:v>0.10612244897959183</c:v>
                </c:pt>
                <c:pt idx="230">
                  <c:v>0.35312499999999997</c:v>
                </c:pt>
                <c:pt idx="231">
                  <c:v>0.37000000000000005</c:v>
                </c:pt>
                <c:pt idx="232">
                  <c:v>0.16115241635687733</c:v>
                </c:pt>
                <c:pt idx="233">
                  <c:v>0.72583732057416273</c:v>
                </c:pt>
                <c:pt idx="234">
                  <c:v>0.19611111111111112</c:v>
                </c:pt>
                <c:pt idx="235">
                  <c:v>0.50377358490566038</c:v>
                </c:pt>
                <c:pt idx="236">
                  <c:v>0.42233009708737862</c:v>
                </c:pt>
                <c:pt idx="237">
                  <c:v>0.33772455089820363</c:v>
                </c:pt>
                <c:pt idx="238">
                  <c:v>0.65126903553299498</c:v>
                </c:pt>
                <c:pt idx="239">
                  <c:v>0.20299999999999999</c:v>
                </c:pt>
                <c:pt idx="240">
                  <c:v>0.66517857142857151</c:v>
                </c:pt>
                <c:pt idx="241">
                  <c:v>0.72280701754385968</c:v>
                </c:pt>
                <c:pt idx="242">
                  <c:v>4.642857142857143E-2</c:v>
                </c:pt>
                <c:pt idx="243">
                  <c:v>0.71544715447154472</c:v>
                </c:pt>
                <c:pt idx="244">
                  <c:v>2.2500000000000003E-2</c:v>
                </c:pt>
                <c:pt idx="245">
                  <c:v>0.20975609756097563</c:v>
                </c:pt>
                <c:pt idx="246">
                  <c:v>4.8039215686274506E-2</c:v>
                </c:pt>
                <c:pt idx="247">
                  <c:v>0.19361702127659575</c:v>
                </c:pt>
                <c:pt idx="248">
                  <c:v>0.6</c:v>
                </c:pt>
                <c:pt idx="249">
                  <c:v>0.28827160493827164</c:v>
                </c:pt>
                <c:pt idx="250">
                  <c:v>2.9487179487179487E-2</c:v>
                </c:pt>
                <c:pt idx="251">
                  <c:v>1.2280701754385963E-2</c:v>
                </c:pt>
                <c:pt idx="252">
                  <c:v>0.70300000000000007</c:v>
                </c:pt>
                <c:pt idx="253">
                  <c:v>0.4225961538461539</c:v>
                </c:pt>
                <c:pt idx="254">
                  <c:v>0.7071794871794872</c:v>
                </c:pt>
                <c:pt idx="255">
                  <c:v>1.6685714285714286</c:v>
                </c:pt>
                <c:pt idx="256">
                  <c:v>0.19934640522875818</c:v>
                </c:pt>
                <c:pt idx="257">
                  <c:v>0.57161572052401755</c:v>
                </c:pt>
                <c:pt idx="258">
                  <c:v>0.51016949152542368</c:v>
                </c:pt>
                <c:pt idx="259">
                  <c:v>0.62179487179487181</c:v>
                </c:pt>
                <c:pt idx="260">
                  <c:v>0.12824427480916031</c:v>
                </c:pt>
                <c:pt idx="261">
                  <c:v>0.2361344537815126</c:v>
                </c:pt>
                <c:pt idx="262">
                  <c:v>0.37448979591836734</c:v>
                </c:pt>
                <c:pt idx="263">
                  <c:v>0.31308411214953275</c:v>
                </c:pt>
                <c:pt idx="264">
                  <c:v>0.22727272727272727</c:v>
                </c:pt>
                <c:pt idx="265">
                  <c:v>0.57708333333333339</c:v>
                </c:pt>
                <c:pt idx="266">
                  <c:v>0.62499999999999989</c:v>
                </c:pt>
                <c:pt idx="267">
                  <c:v>5.7534246575342465E-2</c:v>
                </c:pt>
                <c:pt idx="268">
                  <c:v>0.31147540983606559</c:v>
                </c:pt>
                <c:pt idx="269">
                  <c:v>0.24017094017094015</c:v>
                </c:pt>
                <c:pt idx="270">
                  <c:v>0.44437500000000002</c:v>
                </c:pt>
                <c:pt idx="271">
                  <c:v>0.26507936507936508</c:v>
                </c:pt>
                <c:pt idx="272">
                  <c:v>0.5573529411764705</c:v>
                </c:pt>
                <c:pt idx="273">
                  <c:v>0.6186813186813187</c:v>
                </c:pt>
                <c:pt idx="274">
                  <c:v>0.81547169811320763</c:v>
                </c:pt>
                <c:pt idx="275">
                  <c:v>0.12685370741482965</c:v>
                </c:pt>
                <c:pt idx="276">
                  <c:v>0.14095744680851063</c:v>
                </c:pt>
                <c:pt idx="277">
                  <c:v>1.1588235294117646</c:v>
                </c:pt>
                <c:pt idx="278">
                  <c:v>0.31694214876033061</c:v>
                </c:pt>
                <c:pt idx="279">
                  <c:v>0.11232876712328768</c:v>
                </c:pt>
                <c:pt idx="280">
                  <c:v>0.38952380952380955</c:v>
                </c:pt>
                <c:pt idx="281">
                  <c:v>0.39339207048458152</c:v>
                </c:pt>
                <c:pt idx="282">
                  <c:v>6.4900662251655625E-2</c:v>
                </c:pt>
                <c:pt idx="283">
                  <c:v>0.59087452471482893</c:v>
                </c:pt>
                <c:pt idx="284">
                  <c:v>1.0236220472440943E-2</c:v>
                </c:pt>
                <c:pt idx="285">
                  <c:v>0.16488549618320611</c:v>
                </c:pt>
                <c:pt idx="286">
                  <c:v>5.5752212389380537E-2</c:v>
                </c:pt>
                <c:pt idx="287">
                  <c:v>0.80975609756097566</c:v>
                </c:pt>
                <c:pt idx="288">
                  <c:v>0</c:v>
                </c:pt>
                <c:pt idx="289">
                  <c:v>0.71149425287356316</c:v>
                </c:pt>
                <c:pt idx="290">
                  <c:v>0.53235294117647058</c:v>
                </c:pt>
                <c:pt idx="291">
                  <c:v>1.1707317073170733</c:v>
                </c:pt>
                <c:pt idx="292">
                  <c:v>7.5000000000000011E-2</c:v>
                </c:pt>
                <c:pt idx="293">
                  <c:v>0.1291044776119403</c:v>
                </c:pt>
                <c:pt idx="294">
                  <c:v>0.7943181818181817</c:v>
                </c:pt>
                <c:pt idx="295">
                  <c:v>0.37662337662337664</c:v>
                </c:pt>
                <c:pt idx="296">
                  <c:v>6.363636363636363E-2</c:v>
                </c:pt>
                <c:pt idx="297">
                  <c:v>0.4682926829268293</c:v>
                </c:pt>
                <c:pt idx="298">
                  <c:v>1.871657754010695E-2</c:v>
                </c:pt>
                <c:pt idx="299">
                  <c:v>0.23426573426573427</c:v>
                </c:pt>
                <c:pt idx="300">
                  <c:v>0.10548780487804879</c:v>
                </c:pt>
                <c:pt idx="301">
                  <c:v>0.80192307692307696</c:v>
                </c:pt>
                <c:pt idx="302">
                  <c:v>0.46858974358974359</c:v>
                </c:pt>
                <c:pt idx="303">
                  <c:v>0.67065217391304355</c:v>
                </c:pt>
                <c:pt idx="304">
                  <c:v>0.27323943661971828</c:v>
                </c:pt>
                <c:pt idx="305">
                  <c:v>0.37660818713450295</c:v>
                </c:pt>
                <c:pt idx="306">
                  <c:v>0.7666666666666665</c:v>
                </c:pt>
                <c:pt idx="307">
                  <c:v>0.16250000000000001</c:v>
                </c:pt>
                <c:pt idx="308">
                  <c:v>8.2840236686390525E-2</c:v>
                </c:pt>
                <c:pt idx="309">
                  <c:v>0.37753303964757712</c:v>
                </c:pt>
                <c:pt idx="310">
                  <c:v>0.34719101123595503</c:v>
                </c:pt>
                <c:pt idx="311">
                  <c:v>0.1663316582914573</c:v>
                </c:pt>
                <c:pt idx="312">
                  <c:v>1.1224489795918367E-2</c:v>
                </c:pt>
                <c:pt idx="313">
                  <c:v>0.41954887218045112</c:v>
                </c:pt>
                <c:pt idx="314">
                  <c:v>0.57843137254901955</c:v>
                </c:pt>
                <c:pt idx="315">
                  <c:v>0.86799999999999999</c:v>
                </c:pt>
                <c:pt idx="316">
                  <c:v>0.28765432098765431</c:v>
                </c:pt>
                <c:pt idx="317">
                  <c:v>0.2</c:v>
                </c:pt>
                <c:pt idx="318">
                  <c:v>0.17857142857142855</c:v>
                </c:pt>
                <c:pt idx="319">
                  <c:v>0.36588235294117649</c:v>
                </c:pt>
                <c:pt idx="320">
                  <c:v>0.1306122448979592</c:v>
                </c:pt>
                <c:pt idx="321">
                  <c:v>0.3</c:v>
                </c:pt>
                <c:pt idx="322">
                  <c:v>0.13659793814432988</c:v>
                </c:pt>
                <c:pt idx="323">
                  <c:v>0.25345911949685535</c:v>
                </c:pt>
                <c:pt idx="324">
                  <c:v>0.82643678160919543</c:v>
                </c:pt>
                <c:pt idx="325">
                  <c:v>5.6896551724137934E-2</c:v>
                </c:pt>
                <c:pt idx="326">
                  <c:v>0.16930693069306932</c:v>
                </c:pt>
                <c:pt idx="327">
                  <c:v>8.2727272727272719E-2</c:v>
                </c:pt>
                <c:pt idx="328">
                  <c:v>0.32971576227390181</c:v>
                </c:pt>
                <c:pt idx="329">
                  <c:v>0.56148148148148147</c:v>
                </c:pt>
                <c:pt idx="330">
                  <c:v>0.61733333333333329</c:v>
                </c:pt>
                <c:pt idx="331">
                  <c:v>0.4525423728813559</c:v>
                </c:pt>
                <c:pt idx="332">
                  <c:v>6.6285714285714281E-2</c:v>
                </c:pt>
                <c:pt idx="333">
                  <c:v>1.6504854368932037E-2</c:v>
                </c:pt>
                <c:pt idx="334">
                  <c:v>0.36964285714285716</c:v>
                </c:pt>
                <c:pt idx="335">
                  <c:v>0.41466666666666668</c:v>
                </c:pt>
              </c:numCache>
            </c:numRef>
          </c:val>
          <c:smooth val="0"/>
        </c:ser>
        <c:dLbls>
          <c:showLegendKey val="0"/>
          <c:showVal val="0"/>
          <c:showCatName val="0"/>
          <c:showSerName val="0"/>
          <c:showPercent val="0"/>
          <c:showBubbleSize val="0"/>
        </c:dLbls>
        <c:marker val="1"/>
        <c:smooth val="0"/>
        <c:axId val="263458624"/>
        <c:axId val="263455360"/>
      </c:lineChart>
      <c:catAx>
        <c:axId val="26346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451552"/>
        <c:crosses val="autoZero"/>
        <c:auto val="1"/>
        <c:lblAlgn val="ctr"/>
        <c:lblOffset val="100"/>
        <c:noMultiLvlLbl val="0"/>
      </c:catAx>
      <c:valAx>
        <c:axId val="26345155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461344"/>
        <c:crosses val="autoZero"/>
        <c:crossBetween val="between"/>
      </c:valAx>
      <c:valAx>
        <c:axId val="26345536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458624"/>
        <c:crosses val="max"/>
        <c:crossBetween val="between"/>
      </c:valAx>
      <c:catAx>
        <c:axId val="263458624"/>
        <c:scaling>
          <c:orientation val="minMax"/>
        </c:scaling>
        <c:delete val="1"/>
        <c:axPos val="b"/>
        <c:numFmt formatCode="General" sourceLinked="1"/>
        <c:majorTickMark val="out"/>
        <c:minorTickMark val="none"/>
        <c:tickLblPos val="nextTo"/>
        <c:crossAx val="2634553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263459712"/>
        <c:axId val="263454272"/>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263461888"/>
        <c:axId val="263459168"/>
      </c:lineChart>
      <c:catAx>
        <c:axId val="263459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454272"/>
        <c:crosses val="autoZero"/>
        <c:auto val="1"/>
        <c:lblAlgn val="ctr"/>
        <c:lblOffset val="100"/>
        <c:noMultiLvlLbl val="0"/>
      </c:catAx>
      <c:valAx>
        <c:axId val="263454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459712"/>
        <c:crosses val="autoZero"/>
        <c:crossBetween val="between"/>
      </c:valAx>
      <c:valAx>
        <c:axId val="26345916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461888"/>
        <c:crosses val="max"/>
        <c:crossBetween val="between"/>
      </c:valAx>
      <c:catAx>
        <c:axId val="263461888"/>
        <c:scaling>
          <c:orientation val="minMax"/>
        </c:scaling>
        <c:delete val="1"/>
        <c:axPos val="b"/>
        <c:numFmt formatCode="General" sourceLinked="1"/>
        <c:majorTickMark val="out"/>
        <c:minorTickMark val="none"/>
        <c:tickLblPos val="nextTo"/>
        <c:crossAx val="2634591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263462432"/>
        <c:axId val="263455904"/>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263453184"/>
        <c:axId val="263452096"/>
      </c:lineChart>
      <c:catAx>
        <c:axId val="263462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455904"/>
        <c:crosses val="autoZero"/>
        <c:auto val="1"/>
        <c:lblAlgn val="ctr"/>
        <c:lblOffset val="100"/>
        <c:noMultiLvlLbl val="0"/>
      </c:catAx>
      <c:valAx>
        <c:axId val="26345590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462432"/>
        <c:crosses val="autoZero"/>
        <c:crossBetween val="between"/>
      </c:valAx>
      <c:valAx>
        <c:axId val="26345209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453184"/>
        <c:crosses val="max"/>
        <c:crossBetween val="between"/>
      </c:valAx>
      <c:catAx>
        <c:axId val="263453184"/>
        <c:scaling>
          <c:orientation val="minMax"/>
        </c:scaling>
        <c:delete val="1"/>
        <c:axPos val="b"/>
        <c:numFmt formatCode="General" sourceLinked="1"/>
        <c:majorTickMark val="out"/>
        <c:minorTickMark val="none"/>
        <c:tickLblPos val="nextTo"/>
        <c:crossAx val="26345209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6</xdr:row>
      <xdr:rowOff>179294</xdr:rowOff>
    </xdr:from>
    <xdr:to>
      <xdr:col>24</xdr:col>
      <xdr:colOff>336176</xdr:colOff>
      <xdr:row>49</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10</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24</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42</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1</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0</xdr:row>
      <xdr:rowOff>60512</xdr:rowOff>
    </xdr:from>
    <xdr:to>
      <xdr:col>23</xdr:col>
      <xdr:colOff>539563</xdr:colOff>
      <xdr:row>13</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0</xdr:row>
      <xdr:rowOff>116541</xdr:rowOff>
    </xdr:from>
    <xdr:to>
      <xdr:col>18</xdr:col>
      <xdr:colOff>461122</xdr:colOff>
      <xdr:row>8</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2524125"/>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15</xdr:row>
      <xdr:rowOff>95810</xdr:rowOff>
    </xdr:from>
    <xdr:ext cx="1815353" cy="3344396"/>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140633</xdr:colOff>
      <xdr:row>34</xdr:row>
      <xdr:rowOff>0</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228104" y="6477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57150</xdr:colOff>
      <xdr:row>1</xdr:row>
      <xdr:rowOff>28575</xdr:rowOff>
    </xdr:from>
    <xdr:ext cx="1815353" cy="2524125"/>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794562" y="2190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95250</xdr:colOff>
      <xdr:row>14</xdr:row>
      <xdr:rowOff>133350</xdr:rowOff>
    </xdr:from>
    <xdr:ext cx="1815353" cy="3463738"/>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35</xdr:row>
      <xdr:rowOff>79562</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851712" y="6747062"/>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2</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2</xdr:row>
      <xdr:rowOff>156210</xdr:rowOff>
    </xdr:from>
    <xdr:to>
      <xdr:col>21</xdr:col>
      <xdr:colOff>390523</xdr:colOff>
      <xdr:row>32</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15</xdr:row>
      <xdr:rowOff>123825</xdr:rowOff>
    </xdr:from>
    <xdr:to>
      <xdr:col>10</xdr:col>
      <xdr:colOff>361950</xdr:colOff>
      <xdr:row>26</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26</xdr:row>
      <xdr:rowOff>22860</xdr:rowOff>
    </xdr:from>
    <xdr:to>
      <xdr:col>10</xdr:col>
      <xdr:colOff>335280</xdr:colOff>
      <xdr:row>36</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8"/>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04.572164467594" createdVersion="5" refreshedVersion="5" minRefreshableVersion="3" recordCount="720">
  <cacheSource type="external" connectionId="9"/>
  <cacheFields count="25">
    <cacheField name="CLIENTPID" numFmtId="0" sqlType="6">
      <sharedItems containsSemiMixedTypes="0" containsString="0" containsNumber="1" containsInteger="1" minValue="224" maxValue="14296" count="109">
        <n v="5316"/>
        <n v="9416"/>
        <n v="10916"/>
        <n v="12624"/>
        <n v="1248" u="1"/>
        <n v="8412" u="1"/>
        <n v="10116" u="1"/>
        <n v="11252" u="1"/>
        <n v="2900" u="1"/>
        <n v="5680" u="1"/>
        <n v="5964" u="1"/>
        <n v="9984" u="1"/>
        <n v="11972" u="1"/>
        <n v="12540" u="1"/>
        <n v="10628" u="1"/>
        <n v="472" u="1"/>
        <n v="7427" u="1"/>
        <n v="1376" u="1"/>
        <n v="7536" u="1"/>
        <n v="13696" u="1"/>
        <n v="548" u="1"/>
        <n v="6192" u="1"/>
        <n v="8180" u="1"/>
        <n v="11008" u="1"/>
        <n v="4952" u="1"/>
        <n v="2612" u="1"/>
        <n v="6420" u="1"/>
        <n v="9552" u="1"/>
        <n v="5076" u="1"/>
        <n v="12544" u="1"/>
        <n v="4584" u="1"/>
        <n v="8928" u="1"/>
        <n v="1251"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5572"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3060"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4">
        <n v="10822"/>
        <n v="7521"/>
        <n v="7181"/>
        <n v="5666"/>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31047" u="1"/>
        <n v="8917" u="1"/>
        <n v="18490" u="1"/>
        <n v="14039" u="1"/>
        <n v="19656" u="1"/>
        <n v="98" u="1"/>
        <n v="16704" u="1"/>
        <n v="21390" u="1"/>
        <n v="189"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7474" u="1"/>
        <n v="24928" u="1"/>
        <n v="26561" u="1"/>
        <n v="31460" u="1"/>
        <n v="14418" u="1"/>
        <n v="16448" u="1"/>
        <n v="473" u="1"/>
        <n v="15498" u="1"/>
        <n v="30242" u="1"/>
        <n v="25160" u="1"/>
        <n v="7458" u="1"/>
        <n v="32209" u="1"/>
        <n v="7851" u="1"/>
        <n v="15391" u="1"/>
        <n v="20078" u="1"/>
        <n v="51" u="1"/>
        <n v="3226" u="1"/>
        <n v="30332" u="1"/>
        <n v="930" u="1"/>
        <n v="9092" u="1"/>
        <n v="14630" u="1"/>
        <n v="846" u="1"/>
        <n v="3264" u="1"/>
        <n v="14280" u="1"/>
        <n v="6948" u="1"/>
        <n v="12733" u="1"/>
        <n v="17034" u="1"/>
        <n v="19235" u="1"/>
      </sharedItems>
    </cacheField>
    <cacheField name="TICKETID" numFmtId="0" sqlType="6">
      <sharedItems containsSemiMixedTypes="0" containsString="0" containsNumber="1" containsInteger="1" minValue="-1" maxValue="662"/>
    </cacheField>
    <cacheField name="ENGINEPID" numFmtId="0" sqlType="6">
      <sharedItems containsSemiMixedTypes="0" containsString="0" containsNumber="1" containsInteger="1" minValue="2" maxValue="13224" count="37">
        <n v="4384"/>
        <n v="2936"/>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1252" u="1"/>
        <n v="2444" u="1"/>
        <n v="3012" u="1"/>
        <n v="10964" u="1"/>
        <n v="5820" u="1"/>
        <n v="4935" u="1"/>
        <n v="5688" u="1"/>
        <n v="5764" u="1"/>
        <n v="7800" u="1"/>
        <n v="11952" u="1"/>
      </sharedItems>
    </cacheField>
    <cacheField name="LASTBART" numFmtId="0" sqlType="11">
      <sharedItems containsSemiMixedTypes="0" containsNonDate="0" containsDate="1" containsString="0" minDate="2017-06-30T23:00:00" maxDate="2019-01-24T17:00:00" count="1720">
        <d v="2018-07-20T02:00:00"/>
        <d v="2018-07-20T09:00:00"/>
        <d v="2018-07-17T08:00:00"/>
        <d v="2018-07-17T22:00:00"/>
        <d v="2018-07-18T00:00:00"/>
        <d v="2018-07-19T07:00:00"/>
        <d v="2018-07-19T12:00:00"/>
        <d v="2018-07-19T13:00:00"/>
        <d v="2018-07-13T00:00:00"/>
        <d v="2018-07-13T18:00:00"/>
        <d v="2018-07-13T23:00:00"/>
        <d v="2018-07-16T00:00:00"/>
        <d v="2018-07-16T02:00:00"/>
        <d v="2018-07-16T04:00:00"/>
        <d v="2018-07-16T17:00:00"/>
        <d v="2018-07-16T23:00:00"/>
        <d v="2018-07-17T00:00:00"/>
        <d v="2018-07-09T21:00:00"/>
        <d v="2018-07-10T07:00:00"/>
        <d v="2018-07-10T09:00:00"/>
        <d v="2018-07-10T10:00:00"/>
        <d v="2018-07-10T22:00:00"/>
        <d v="2018-07-10T23:00:00"/>
        <d v="2018-07-12T03:00:00"/>
        <d v="2018-07-25T12:00:00"/>
        <d v="2018-07-26T00:00:00"/>
        <d v="2018-07-26T05:00:00"/>
        <d v="2018-07-06T23:00:00"/>
        <d v="2018-07-09T13:00:00"/>
        <d v="2018-07-09T16:00:00"/>
        <d v="2018-07-20T13:00:00"/>
        <d v="2018-07-24T11:00:00"/>
        <d v="2018-07-24T14:00:00"/>
        <d v="2018-07-24T19:00:00"/>
        <d v="2018-07-09T00:00:00"/>
        <d v="2018-07-09T01:00:00"/>
        <d v="2018-07-09T02:00:00"/>
        <d v="2018-07-09T03:00:00"/>
        <d v="2018-07-09T04:00:00"/>
        <d v="2018-07-09T05:00:00"/>
        <d v="2018-07-09T06:00:00"/>
        <d v="2018-07-09T07:00:00"/>
        <d v="2018-07-09T08:00:00"/>
        <d v="2018-07-09T09:00:00"/>
        <d v="2018-07-09T10:00:00"/>
        <d v="2018-07-09T11:00:00"/>
        <d v="2018-07-09T12:00:00"/>
        <d v="2018-07-09T14:00:00"/>
        <d v="2018-07-09T15:00:00"/>
        <d v="2018-07-09T17:00:00"/>
        <d v="2018-07-09T18:00:00"/>
        <d v="2018-07-09T19:00:00"/>
        <d v="2018-07-09T20:00:00"/>
        <d v="2018-07-09T22:00:00"/>
        <d v="2018-07-09T23:00:00"/>
        <d v="2018-07-10T00:00:00"/>
        <d v="2018-07-10T01:00:00"/>
        <d v="2018-07-10T02:00:00"/>
        <d v="2018-07-10T03:00:00"/>
        <d v="2018-07-10T04:00:00"/>
        <d v="2018-07-10T05:00:00"/>
        <d v="2018-07-10T06:00:00"/>
        <d v="2018-07-10T08:00:00"/>
        <d v="2018-07-10T11:00:00"/>
        <d v="2018-07-10T12:00:00"/>
        <d v="2018-07-10T13:00:00"/>
        <d v="2018-07-10T14:00:00"/>
        <d v="2018-07-10T15:00:00"/>
        <d v="2018-07-10T16:00:00"/>
        <d v="2018-07-10T17:00:00"/>
        <d v="2018-07-10T18:00:00"/>
        <d v="2018-07-10T19:00:00"/>
        <d v="2018-07-10T20:00:00"/>
        <d v="2018-07-10T21:00:00"/>
        <d v="2018-07-11T00:00:00"/>
        <d v="2018-07-11T01:00:00"/>
        <d v="2018-07-11T02:00:00"/>
        <d v="2018-07-11T03:00:00"/>
        <d v="2018-07-11T04:00:00"/>
        <d v="2018-07-11T05:00:00"/>
        <d v="2018-07-11T06:00:00"/>
        <d v="2018-07-11T07:00:00"/>
        <d v="2018-07-11T08:00:00"/>
        <d v="2018-07-11T09:00:00"/>
        <d v="2018-07-11T10:00:00"/>
        <d v="2018-07-11T11:00:00"/>
        <d v="2018-07-11T12:00:00"/>
        <d v="2018-07-11T13:00:00"/>
        <d v="2018-07-11T14:00:00"/>
        <d v="2018-07-11T15:00:00"/>
        <d v="2018-07-11T16:00:00"/>
        <d v="2018-07-11T17:00:00"/>
        <d v="2018-07-11T18:00:00"/>
        <d v="2018-07-11T19:00:00"/>
        <d v="2018-07-11T20:00:00"/>
        <d v="2018-07-11T21:00:00"/>
        <d v="2018-07-11T22:00:00"/>
        <d v="2018-07-11T23:00:00"/>
        <d v="2018-07-12T00:00:00"/>
        <d v="2018-07-12T01:00:00"/>
        <d v="2018-07-12T02:00:00"/>
        <d v="2018-07-12T04:00:00"/>
        <d v="2018-07-12T05:00:00"/>
        <d v="2018-07-12T06:00:00"/>
        <d v="2018-07-12T07:00:00"/>
        <d v="2018-07-12T08:00:00"/>
        <d v="2018-07-12T09:00:00"/>
        <d v="2018-07-12T10:00:00"/>
        <d v="2018-07-12T11:00:00"/>
        <d v="2018-07-12T12:00:00"/>
        <d v="2018-07-12T13:00:00"/>
        <d v="2018-07-12T14:00:00"/>
        <d v="2018-07-12T15:00:00"/>
        <d v="2018-07-12T16:00:00"/>
        <d v="2018-07-12T17:00:00"/>
        <d v="2018-07-12T18:00:00"/>
        <d v="2018-07-12T19:00:00"/>
        <d v="2018-07-12T20:00:00"/>
        <d v="2018-07-12T21:00:00"/>
        <d v="2018-07-12T22:00:00"/>
        <d v="2018-07-12T23:00:00"/>
        <d v="2018-07-13T01:00:00"/>
        <d v="2018-07-13T02:00:00"/>
        <d v="2018-07-13T03:00:00"/>
        <d v="2018-07-13T04:00:00"/>
        <d v="2018-07-13T05:00:00"/>
        <d v="2018-07-13T06:00:00"/>
        <d v="2018-07-13T07:00:00"/>
        <d v="2018-07-13T08:00:00"/>
        <d v="2018-07-13T09:00:00"/>
        <d v="2018-07-13T10:00:00"/>
        <d v="2018-07-13T11:00:00"/>
        <d v="2018-07-13T12:00:00"/>
        <d v="2018-07-13T13:00:00"/>
        <d v="2018-07-13T14:00:00"/>
        <d v="2018-07-13T15:00:00"/>
        <d v="2018-07-13T16:00:00"/>
        <d v="2018-07-13T17:00:00"/>
        <d v="2018-07-13T19:00:00"/>
        <d v="2018-07-13T20:00:00"/>
        <d v="2018-07-13T21:00:00"/>
        <d v="2018-07-13T22:00:00"/>
        <d v="2018-07-16T01:00:00"/>
        <d v="2018-07-16T03:00:00"/>
        <d v="2018-07-16T05:00:00"/>
        <d v="2018-07-16T06:00:00"/>
        <d v="2018-07-16T07:00:00"/>
        <d v="2018-07-16T08:00:00"/>
        <d v="2018-07-16T09:00:00"/>
        <d v="2018-07-16T10:00:00"/>
        <d v="2018-07-16T11:00:00"/>
        <d v="2018-07-16T12:00:00"/>
        <d v="2018-07-16T13:00:00"/>
        <d v="2018-07-16T14:00:00"/>
        <d v="2018-07-16T15:00:00"/>
        <d v="2018-07-16T16:00:00"/>
        <d v="2018-07-16T18:00:00"/>
        <d v="2018-07-16T19:00:00"/>
        <d v="2018-07-16T20:00:00"/>
        <d v="2018-07-16T21:00:00"/>
        <d v="2018-07-16T22:00:00"/>
        <d v="2018-07-17T01:00:00"/>
        <d v="2018-07-17T02:00:00"/>
        <d v="2018-07-17T03:00:00"/>
        <d v="2018-07-17T04:00:00"/>
        <d v="2018-07-17T05:00:00"/>
        <d v="2018-07-17T06:00:00"/>
        <d v="2018-07-17T07:00:00"/>
        <d v="2018-07-17T09:00:00"/>
        <d v="2018-07-17T10:00:00"/>
        <d v="2018-07-17T11:00:00"/>
        <d v="2018-07-17T12:00:00"/>
        <d v="2018-07-17T13:00:00"/>
        <d v="2018-07-17T14:00:00"/>
        <d v="2018-07-17T15:00:00"/>
        <d v="2018-07-17T16:00:00"/>
        <d v="2018-07-17T17:00:00"/>
        <d v="2018-07-17T18:00:00"/>
        <d v="2018-07-17T19:00:00"/>
        <d v="2018-07-17T20:00:00"/>
        <d v="2018-07-17T21:00:00"/>
        <d v="2018-07-17T23:00:00"/>
        <d v="2018-07-18T01:00:00"/>
        <d v="2018-07-18T02:00:00"/>
        <d v="2018-07-18T03:00:00"/>
        <d v="2018-07-18T04:00:00"/>
        <d v="2018-07-18T05:00:00"/>
        <d v="2018-07-18T06:00:00"/>
        <d v="2018-07-18T07:00:00"/>
        <d v="2018-07-18T08:00:00"/>
        <d v="2018-07-18T09:00:00"/>
        <d v="2018-07-18T10:00:00"/>
        <d v="2018-07-18T11:00:00"/>
        <d v="2018-07-18T12:00:00"/>
        <d v="2018-07-18T13:00:00"/>
        <d v="2018-07-18T14:00:00"/>
        <d v="2018-07-18T15:00:00"/>
        <d v="2018-07-18T16:00:00"/>
        <d v="2018-07-18T17:00:00"/>
        <d v="2018-07-18T18:00:00"/>
        <d v="2018-07-18T19:00:00"/>
        <d v="2018-07-18T20:00:00"/>
        <d v="2018-07-18T21:00:00"/>
        <d v="2018-07-18T22:00:00"/>
        <d v="2018-07-18T23:00:00"/>
        <d v="2018-07-19T00:00:00"/>
        <d v="2018-07-19T01:00:00"/>
        <d v="2018-07-19T02:00:00"/>
        <d v="2018-07-19T03:00:00"/>
        <d v="2018-07-19T04:00:00"/>
        <d v="2018-07-19T05:00:00"/>
        <d v="2018-07-19T06:00:00"/>
        <d v="2018-07-19T08:00:00"/>
        <d v="2018-07-19T09:00:00"/>
        <d v="2018-07-19T10:00:00"/>
        <d v="2018-07-19T11:00:00"/>
        <d v="2018-07-19T14:00:00"/>
        <d v="2018-07-19T15:00:00"/>
        <d v="2018-07-19T16:00:00"/>
        <d v="2018-07-19T17:00:00"/>
        <d v="2018-07-19T18:00:00"/>
        <d v="2018-07-19T19:00:00"/>
        <d v="2018-07-19T20:00:00"/>
        <d v="2018-07-19T21:00:00"/>
        <d v="2018-07-19T22:00:00"/>
        <d v="2018-07-19T23:00:00"/>
        <d v="2018-07-20T00:00:00"/>
        <d v="2018-07-20T01:00:00"/>
        <d v="2018-07-20T03:00:00"/>
        <d v="2018-07-20T04:00:00"/>
        <d v="2018-07-20T05:00:00"/>
        <d v="2018-07-20T06:00:00"/>
        <d v="2018-07-20T07:00:00"/>
        <d v="2018-07-20T08:00:00"/>
        <d v="2018-07-20T10:00:00"/>
        <d v="2018-07-20T11:00:00"/>
        <d v="2018-07-20T12:00:00"/>
        <d v="2018-07-20T14:00:00"/>
        <d v="2018-07-20T15:00:00"/>
        <d v="2018-07-20T16:00:00"/>
        <d v="2018-07-20T17:00:00"/>
        <d v="2018-07-20T18:00:00"/>
        <d v="2018-07-20T19:00:00"/>
        <d v="2018-07-20T20:00:00"/>
        <d v="2018-07-20T21:00:00"/>
        <d v="2018-07-20T22:00:00"/>
        <d v="2018-07-20T23:00:00"/>
        <d v="2018-07-23T00: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0:00:00"/>
        <d v="2018-07-24T01:00:00"/>
        <d v="2018-07-24T02:00:00"/>
        <d v="2018-07-24T03:00:00"/>
        <d v="2018-07-24T04:00:00"/>
        <d v="2018-07-24T05:00:00"/>
        <d v="2018-07-24T06:00:00"/>
        <d v="2018-07-24T07:00:00"/>
        <d v="2018-07-24T08:00:00"/>
        <d v="2018-07-24T09:00:00"/>
        <d v="2018-07-24T10:00:00"/>
        <d v="2018-07-24T12:00:00"/>
        <d v="2018-07-24T13:00:00"/>
        <d v="2018-07-24T15:00:00"/>
        <d v="2018-07-24T16:00:00"/>
        <d v="2018-07-24T17:00:00"/>
        <d v="2018-07-24T18:00:00"/>
        <d v="2018-07-24T20:00:00"/>
        <d v="2018-07-24T21:00:00"/>
        <d v="2018-07-24T22:00:00"/>
        <d v="2018-07-24T23:00:00"/>
        <d v="2018-07-25T00:00:00"/>
        <d v="2018-07-25T01:00:00"/>
        <d v="2018-07-25T02:00:00"/>
        <d v="2018-07-25T03:00:00"/>
        <d v="2018-07-25T04:00:00"/>
        <d v="2018-07-25T05:00:00"/>
        <d v="2018-07-25T06:00:00"/>
        <d v="2018-07-25T07:00:00"/>
        <d v="2018-07-25T08:00:00"/>
        <d v="2018-07-25T09:00:00"/>
        <d v="2018-07-25T10:00:00"/>
        <d v="2018-07-25T11:00:00"/>
        <d v="2018-07-25T13:00:00"/>
        <d v="2018-07-25T14:00:00"/>
        <d v="2018-07-25T15:00:00"/>
        <d v="2018-07-25T16:00:00"/>
        <d v="2018-07-25T17:00:00"/>
        <d v="2018-07-25T18:00:00"/>
        <d v="2018-07-25T19:00:00"/>
        <d v="2018-07-25T20:00:00"/>
        <d v="2018-07-25T21:00:00"/>
        <d v="2018-07-25T22:00:00"/>
        <d v="2018-07-25T23:00:00"/>
        <d v="2018-07-26T01:00:00"/>
        <d v="2018-07-26T02:00:00"/>
        <d v="2018-07-26T03:00:00"/>
        <d v="2018-07-26T04: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7-26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7-08-04T03:00:00" u="1"/>
        <d v="2017-08-04T07:00:00" u="1"/>
        <d v="2017-08-04T15:00:00" u="1"/>
        <d v="2017-08-04T16:00:00" u="1"/>
        <d v="2017-08-04T17:00:00" u="1"/>
        <d v="2017-08-04T18:00:00" u="1"/>
        <d v="2017-08-04T19:00:00" u="1"/>
        <d v="2017-08-04T20:00:00" u="1"/>
        <d v="2017-08-04T21:00:00" u="1"/>
        <d v="2017-07-10T02:00:00" u="1"/>
        <d v="2018-08-06T00:00:00" u="1"/>
        <d v="2017-07-10T06:00:00" u="1"/>
        <d v="2017-07-10T08:00:00" u="1"/>
        <d v="2017-07-10T09:00:00" u="1"/>
        <d v="2017-07-10T10:00:00" u="1"/>
        <d v="2017-07-10T11:00:00" u="1"/>
        <d v="2017-07-10T12:00:00" u="1"/>
        <d v="2017-07-10T13:00:00" u="1"/>
        <d v="2017-07-10T14:00:00" u="1"/>
        <d v="2017-07-10T15:00:00" u="1"/>
        <d v="2017-07-10T16:00:00" u="1"/>
        <d v="2017-07-10T19:00:00" u="1"/>
        <d v="2017-08-08T01:00:00" u="1"/>
        <d v="2018-08-08T00:00:00" u="1"/>
        <d v="2017-08-08T04:00:00" u="1"/>
        <d v="2017-08-08T10:00:00" u="1"/>
        <d v="2017-08-08T14:00:00" u="1"/>
        <d v="2017-08-08T17:00:00" u="1"/>
        <d v="2017-08-08T18:00:00" u="1"/>
        <d v="2017-08-08T19:00:00" u="1"/>
        <d v="2017-08-08T20:00:00" u="1"/>
        <d v="2017-08-08T21: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7-09-08T00:00:00" u="1"/>
        <d v="2017-09-08T03:00:00" u="1"/>
        <d v="2017-09-08T05:00:00" u="1"/>
        <d v="2017-09-08T06:00:00" u="1"/>
        <d v="2017-09-08T07:00:00" u="1"/>
        <d v="2017-09-08T08:00:00" u="1"/>
        <d v="2017-09-08T09:00:00" u="1"/>
        <d v="2017-09-08T10:00:00" u="1"/>
        <d v="2017-09-08T11:00:00" u="1"/>
        <d v="2017-09-08T12:00:00" u="1"/>
        <d v="2017-09-08T13:00:00" u="1"/>
        <d v="2017-09-08T14:00:00" u="1"/>
        <d v="2017-09-08T15:00:00" u="1"/>
        <d v="2017-09-08T16:00:00" u="1"/>
        <d v="2017-09-08T17:00:00" u="1"/>
        <d v="2017-09-08T18:00:00" u="1"/>
        <d v="2017-09-08T19:00:00" u="1"/>
        <d v="2017-09-08T20:00:00" u="1"/>
        <d v="2017-09-08T21:00:00" u="1"/>
        <d v="2017-09-08T23:00:00" u="1"/>
        <d v="2017-08-14T01:00:00" u="1"/>
        <d v="2018-08-14T00:00:00" u="1"/>
        <d v="2017-08-14T02:00:00" u="1"/>
        <d v="2017-08-14T04:00:00" u="1"/>
        <d v="2017-11-02T00:00:00" u="1"/>
        <d v="2017-11-02T01:00:00" u="1"/>
        <d v="2017-08-14T08:00:00" u="1"/>
        <d v="2017-11-02T02:00:00" u="1"/>
        <d v="2017-08-14T09:00:00" u="1"/>
        <d v="2017-11-02T03:00:00" u="1"/>
        <d v="2017-08-14T10:00:00" u="1"/>
        <d v="2017-11-02T04:00:00" u="1"/>
        <d v="2017-08-14T11:00:00" u="1"/>
        <d v="2017-11-02T05:00:00" u="1"/>
        <d v="2017-08-14T12:00:00" u="1"/>
        <d v="2017-11-02T06:00:00" u="1"/>
        <d v="2017-11-02T07:00:00" u="1"/>
        <d v="2017-08-14T14:00:00" u="1"/>
        <d v="2017-11-02T08:00:00" u="1"/>
        <d v="2017-11-02T09:00:00" u="1"/>
        <d v="2017-11-02T10:00:00" u="1"/>
        <d v="2017-11-02T11:00:00" u="1"/>
        <d v="2017-11-02T12:00:00" u="1"/>
        <d v="2017-08-14T19:00:00" u="1"/>
        <d v="2017-11-02T13:00:00" u="1"/>
        <d v="2017-08-14T20:00:00" u="1"/>
        <d v="2017-11-02T14:00:00" u="1"/>
        <d v="2017-08-14T21:00:00" u="1"/>
        <d v="2017-11-02T15:00:00" u="1"/>
        <d v="2017-11-02T16:00:00" u="1"/>
        <d v="2017-11-02T17:00:00" u="1"/>
        <d v="2017-11-02T18:00:00" u="1"/>
        <d v="2017-11-02T19:00:00" u="1"/>
        <d v="2017-11-02T20:00:00" u="1"/>
        <d v="2017-11-02T21:00:00" u="1"/>
        <d v="2017-11-02T22:00:00" u="1"/>
        <d v="2017-11-02T23:00:00" u="1"/>
        <d v="2017-08-16T00:00:00" u="1"/>
        <d v="2017-08-16T01:00:00" u="1"/>
        <d v="2018-08-16T00:00:00" u="1"/>
        <d v="2017-09-12T06:00:00" u="1"/>
        <d v="2017-08-16T10:00:00" u="1"/>
        <d v="2017-08-16T11:00:00" u="1"/>
        <d v="2017-08-16T12:00:00" u="1"/>
        <d v="2017-08-16T13:00:00" u="1"/>
        <d v="2017-09-12T11:00:00" u="1"/>
        <d v="2017-08-16T14:00:00" u="1"/>
        <d v="2017-08-16T15:00:00" u="1"/>
        <d v="2017-09-12T13:00:00" u="1"/>
        <d v="2017-08-16T16:00:00" u="1"/>
        <d v="2017-09-12T15:00:00" u="1"/>
        <d v="2017-09-12T16:00:00" u="1"/>
        <d v="2017-08-16T19:00:00" u="1"/>
        <d v="2017-08-16T20:00:00" u="1"/>
        <d v="2017-09-12T18:00:00" u="1"/>
        <d v="2017-08-16T21:00:00" u="1"/>
        <d v="2017-09-12T19:00:00" u="1"/>
        <d v="2017-08-16T22:00:00" u="1"/>
        <d v="2017-09-12T20: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7-07-11T03:00:00" u="1"/>
        <d v="2017-08-07T01:00:00" u="1"/>
        <d v="2018-08-07T00:00:00" u="1"/>
        <d v="2017-07-11T04:00:00" u="1"/>
        <d v="2017-08-07T02:00:00" u="1"/>
        <d v="2017-08-07T03:00:00" u="1"/>
        <d v="2017-08-07T04:00:00" u="1"/>
        <d v="2017-07-11T07:00:00" u="1"/>
        <d v="2017-08-07T06:00:00" u="1"/>
        <d v="2017-07-11T10:00:00" u="1"/>
        <d v="2017-08-07T09:00:00" u="1"/>
        <d v="2017-07-11T12:00:00" u="1"/>
        <d v="2017-08-07T10:00:00" u="1"/>
        <d v="2017-08-07T11:00:00" u="1"/>
        <d v="2017-07-11T14:00:00" u="1"/>
        <d v="2017-08-07T12:00:00" u="1"/>
        <d v="2017-07-11T15:00:00" u="1"/>
        <d v="2017-08-07T13:00:00" u="1"/>
        <d v="2017-07-11T16:00:00" u="1"/>
        <d v="2017-08-07T14:00:00" u="1"/>
        <d v="2017-07-11T17:00:00" u="1"/>
        <d v="2017-08-07T15:00:00" u="1"/>
        <d v="2018-08-09T00:00:00" u="1"/>
        <d v="2017-08-09T03:00:00" u="1"/>
        <d v="2017-08-09T04:00:00" u="1"/>
        <d v="2017-08-09T05:00:00" u="1"/>
        <d v="2017-09-05T04:00:00" u="1"/>
        <d v="2017-08-09T07:00:00" u="1"/>
        <d v="2017-09-05T05:00:00" u="1"/>
        <d v="2017-08-09T10:00:00" u="1"/>
        <d v="2017-08-09T11:00:00" u="1"/>
        <d v="2017-08-09T12:00:00" u="1"/>
        <d v="2017-08-09T13:00:00" u="1"/>
        <d v="2017-09-05T11:00:00" u="1"/>
        <d v="2017-08-09T14:00:00" u="1"/>
        <d v="2017-09-05T12:00:00" u="1"/>
        <d v="2017-08-09T15:00:00" u="1"/>
        <d v="2017-08-09T16:00:00" u="1"/>
        <d v="2017-08-09T17:00:00" u="1"/>
        <d v="2017-08-09T18:00:00" u="1"/>
        <d v="2017-08-09T19:00:00" u="1"/>
        <d v="2017-08-09T20: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8-13T00:00:00" u="1"/>
        <d v="2017-09-09T01: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8-08-15T00:00:00" u="1"/>
        <d v="2017-08-15T03:00:00" u="1"/>
        <d v="2017-09-11T02:00:00" u="1"/>
        <d v="2017-08-15T06:00:00" u="1"/>
        <d v="2017-11-03T00:00:00" u="1"/>
        <d v="2017-09-11T05:00:00" u="1"/>
        <d v="2017-11-03T01:00:00" u="1"/>
        <d v="2017-08-15T08:00:00" u="1"/>
        <d v="2017-09-11T06:00:00" u="1"/>
        <d v="2017-11-03T02:00:00" u="1"/>
        <d v="2017-08-15T09:00:00" u="1"/>
        <d v="2017-11-03T03:00:00" u="1"/>
        <d v="2017-08-15T10:00:00" u="1"/>
        <d v="2017-09-11T08:00:00" u="1"/>
        <d v="2017-11-03T04:00:00" u="1"/>
        <d v="2017-08-15T11:00:00" u="1"/>
        <d v="2017-09-11T09:00:00" u="1"/>
        <d v="2017-11-03T05:00:00" u="1"/>
        <d v="2017-08-15T12:00:00" u="1"/>
        <d v="2017-09-11T10:00:00" u="1"/>
        <d v="2017-11-03T06:00:00" u="1"/>
        <d v="2017-08-15T13:00:00" u="1"/>
        <d v="2017-09-11T11:00:00" u="1"/>
        <d v="2017-11-03T07:00:00" u="1"/>
        <d v="2017-08-15T14:00:00" u="1"/>
        <d v="2017-09-11T12:00:00" u="1"/>
        <d v="2017-11-03T08:00:00" u="1"/>
        <d v="2017-08-15T15:00:00" u="1"/>
        <d v="2017-09-11T13:00:00" u="1"/>
        <d v="2017-11-03T09:00:00" u="1"/>
        <d v="2017-11-03T10:00:00" u="1"/>
        <d v="2017-08-15T17:00:00" u="1"/>
        <d v="2017-11-03T11:00:00" u="1"/>
        <d v="2017-09-11T16:00:00" u="1"/>
        <d v="2017-11-03T12:00:00" u="1"/>
        <d v="2017-08-15T19:00:00" u="1"/>
        <d v="2017-09-11T17:00:00" u="1"/>
        <d v="2017-11-03T13:00:00" u="1"/>
        <d v="2017-09-11T18:00:00" u="1"/>
        <d v="2017-11-03T14:00:00" u="1"/>
        <d v="2017-11-03T15:00:00" u="1"/>
        <d v="2017-09-11T20:00:00" u="1"/>
        <d v="2017-11-03T16: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27T00:00:00"/>
    </cacheField>
    <cacheField name="LASTBARO" numFmtId="0" sqlType="6">
      <sharedItems containsSemiMixedTypes="0" containsString="0" containsNumber="1" minValue="1.1585399999999999" maxValue="1.17818"/>
    </cacheField>
    <cacheField name="FORECASTO_PREV" numFmtId="0" sqlType="6">
      <sharedItems containsString="0" containsBlank="1" containsNumber="1" minValue="1.157529" maxValue="1.178183"/>
    </cacheField>
    <cacheField name="ERRO" numFmtId="0" sqlType="6">
      <sharedItems containsString="0" containsBlank="1" containsNumber="1" minValue="0" maxValue="1.0326999999999999E-2"/>
    </cacheField>
    <cacheField name="LASTBARH" numFmtId="0" sqlType="6">
      <sharedItems containsSemiMixedTypes="0" containsString="0" containsNumber="1" minValue="1.1599900000000001" maxValue="1.179"/>
    </cacheField>
    <cacheField name="FORECASTH_PREV" numFmtId="0" sqlType="6">
      <sharedItems containsString="0" containsBlank="1" containsNumber="1" minValue="1.1584460000000001" maxValue="1.1792990000000001"/>
    </cacheField>
    <cacheField name="ERRH" numFmtId="0" sqlType="6">
      <sharedItems containsString="0" containsBlank="1" containsNumber="1" minValue="9.9999999999999995E-7" maxValue="1.1202999999999999E-2"/>
    </cacheField>
    <cacheField name="LASTBARL" numFmtId="0" sqlType="6">
      <sharedItems containsSemiMixedTypes="0" containsString="0" containsNumber="1" minValue="1.15741" maxValue="1.1775500000000001"/>
    </cacheField>
    <cacheField name="FORECASTL_PREV" numFmtId="0" sqlType="6">
      <sharedItems containsString="0" containsBlank="1" containsNumber="1" minValue="1.156463" maxValue="1.177324"/>
    </cacheField>
    <cacheField name="ERRL" numFmtId="0" sqlType="6">
      <sharedItems containsString="0" containsBlank="1" containsNumber="1" minValue="0" maxValue="1.0774000000000001E-2"/>
    </cacheField>
    <cacheField name="LASTBARC" numFmtId="0" sqlType="6">
      <sharedItems containsSemiMixedTypes="0" containsString="0" containsNumber="1" minValue="1.1585399999999999" maxValue="1.1782300000000001"/>
    </cacheField>
    <cacheField name="FORECASTC_PREV" numFmtId="0" sqlType="6">
      <sharedItems containsString="0" containsBlank="1" containsNumber="1" minValue="1.1586559999999999" maxValue="1.1782509999999999"/>
    </cacheField>
    <cacheField name="ERRC" numFmtId="0" sqlType="6">
      <sharedItems containsString="0" containsBlank="1" containsNumber="1" minValue="0" maxValue="1.0909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3.4000000000000002E-4" maxValue="7.2899999999999996E-3"/>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5"/>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573.996694791669" createdVersion="5" refreshedVersion="5" minRefreshableVersion="3" recordCount="1100">
  <cacheSource type="external" connectionId="3"/>
  <cacheFields count="7">
    <cacheField name="SIMULATIONID" numFmtId="0" sqlType="6">
      <sharedItems containsSemiMixedTypes="0" containsString="0" containsNumber="1" containsInteger="1" minValue="3" maxValue="101" count="37">
        <n v="99"/>
        <n v="96" u="1"/>
        <n v="100" u="1"/>
        <n v="83" u="1"/>
        <n v="5" u="1"/>
        <n v="40" u="1"/>
        <n v="87" u="1"/>
        <n v="66" u="1"/>
        <n v="95" u="1"/>
        <n v="6" u="1"/>
        <n v="48" u="1"/>
        <n v="82" u="1"/>
        <n v="50" u="1"/>
        <n v="86" u="1"/>
        <n v="7" u="1"/>
        <n v="94" u="1"/>
        <n v="21" u="1"/>
        <n v="98" u="1"/>
        <n v="77" u="1"/>
        <n v="22" u="1"/>
        <n v="81" u="1"/>
        <n v="3" u="1"/>
        <n v="8" u="1"/>
        <n v="85" u="1"/>
        <n v="89" u="1"/>
        <n v="9" u="1"/>
        <n v="97" u="1"/>
        <n v="101" u="1"/>
        <n v="80" u="1"/>
        <n v="49" u="1"/>
        <n v="84" u="1"/>
        <n v="11" u="1"/>
        <n v="51" u="1"/>
        <n v="88" u="1"/>
        <n v="31" u="1"/>
        <n v="4" u="1"/>
        <n v="32" u="1"/>
      </sharedItems>
    </cacheField>
    <cacheField name="PROCESSID" numFmtId="0" sqlType="6">
      <sharedItems containsSemiMixedTypes="0" containsString="0" containsNumber="1" containsInteger="1" minValue="32" maxValue="89824" count="526">
        <n v="3560"/>
        <n v="8148"/>
        <n v="11460"/>
        <n v="13132"/>
        <n v="8816" u="1"/>
        <n v="7464" u="1"/>
        <n v="10124" u="1"/>
        <n v="3700" u="1"/>
        <n v="6495" u="1"/>
        <n v="2140" u="1"/>
        <n v="1964" u="1"/>
        <n v="4935" u="1"/>
        <n v="6692" u="1"/>
        <n v="6172" u="1"/>
        <n v="1444" u="1"/>
        <n v="9163" u="1"/>
        <n v="11180" u="1"/>
        <n v="5392" u="1"/>
        <n v="9620" u="1"/>
        <n v="1184" u="1"/>
        <n v="4612" u="1"/>
        <n v="4352" u="1"/>
        <n v="3964" u="1"/>
        <n v="7283" u="1"/>
        <n v="9888" u="1"/>
        <n v="9368" u="1"/>
        <n v="1576" u="1"/>
        <n v="5920" u="1"/>
        <n v="4620" u="1"/>
        <n v="2408" u="1"/>
        <n v="8864" u="1"/>
        <n v="2148" u="1"/>
        <n v="8344" u="1"/>
        <n v="5731" u="1"/>
        <n v="7228" u="1"/>
        <n v="6448" u="1"/>
        <n v="10172" u="1"/>
        <n v="4888" u="1"/>
        <n v="2932" u="1"/>
        <n v="10960" u="1"/>
        <n v="6976" u="1"/>
        <n v="11228" u="1"/>
        <n v="4896" u="1"/>
        <n v="1060" u="1"/>
        <n v="3976" u="1"/>
        <n v="240" u="1"/>
        <n v="5353" u="1"/>
        <n v="14616" u="1"/>
        <n v="3456" u="1"/>
        <n v="2676" u="1"/>
        <n v="2416" u="1"/>
        <n v="8896" u="1"/>
        <n v="750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7268" u="1"/>
        <n v="6748" u="1"/>
        <n v="13372" u="1"/>
        <n v="6488" u="1"/>
        <n v="1328" u="1"/>
        <n v="4928" u="1"/>
        <n v="8692" u="1"/>
        <n v="1068" u="1"/>
        <n v="10000" u="1"/>
        <n v="1980" u="1"/>
        <n v="7796" u="1"/>
        <n v="7536" u="1"/>
        <n v="6496" u="1"/>
        <n v="5196" u="1"/>
        <n v="4936" u="1"/>
        <n v="8708" u="1"/>
        <n v="3736" u="1"/>
        <n v="3476" u="1"/>
        <n v="2436" u="1"/>
        <n v="6827" u="1"/>
        <n v="6307" u="1"/>
        <n v="8456" u="1"/>
        <n v="8064" u="1"/>
        <n v="7284" u="1"/>
        <n v="6764" u="1"/>
        <n v="4684" u="1"/>
        <n v="4164" u="1"/>
        <n v="8135" u="1"/>
        <n v="73624" u="1"/>
        <n v="8992" u="1"/>
        <n v="528" u="1"/>
        <n v="8072" u="1"/>
        <n v="5992" u="1"/>
        <n v="5732" u="1"/>
        <n v="5212" u="1"/>
        <n v="9780" u="1"/>
        <n v="9260" u="1"/>
        <n v="984" u="1"/>
        <n v="2444" u="1"/>
        <n v="9528" u="1"/>
        <n v="7820" u="1"/>
        <n v="488" u="1"/>
        <n v="6780" u="1"/>
        <n v="6260" u="1"/>
        <n v="10836" u="1"/>
        <n v="1336" u="1"/>
        <n v="8236" u="1"/>
        <n v="3748" u="1"/>
        <n v="11167" u="1"/>
        <n v="3228" u="1"/>
        <n v="10584" u="1"/>
        <n v="7568" u="1"/>
        <n v="12932" u="1"/>
        <n v="5748" u="1"/>
        <n v="8252" u="1"/>
        <n v="4012" u="1"/>
        <n v="12160" u="1"/>
        <n v="2712" u="1"/>
        <n v="10600" u="1"/>
        <n v="10080" u="1"/>
        <n v="9560" u="1"/>
        <n v="596" u="1"/>
        <n v="7316" u="1"/>
        <n v="1340" u="1"/>
        <n v="10348" u="1"/>
        <n v="4456" u="1"/>
        <n v="8788" u="1"/>
        <n v="15296" u="1"/>
        <n v="3756" u="1"/>
        <n v="532" u="1"/>
        <n v="7064" u="1"/>
        <n v="1732" u="1"/>
        <n v="6804" u="1"/>
        <n v="5764" u="1"/>
        <n v="10364" u="1"/>
        <n v="1212" u="1"/>
        <n v="4464" u="1"/>
        <n v="8804" u="1"/>
        <n v="11672" u="1"/>
        <n v="9592" u="1"/>
        <n v="7072" u="1"/>
        <n v="6552" u="1"/>
        <n v="96" u="1"/>
        <n v="360" u="1"/>
        <n v="1344" u="1"/>
        <n v="5252" u="1"/>
        <n v="8820" u="1"/>
        <n v="8300" u="1"/>
        <n v="3244" u="1"/>
        <n v="2984" u="1"/>
        <n v="7403" u="1"/>
        <n v="7860" u="1"/>
        <n v="1736" u="1"/>
        <n v="5000" u="1"/>
        <n v="9356" u="1"/>
        <n v="4028" u="1"/>
        <n v="10664" u="1"/>
        <n v="2468" u="1"/>
        <n v="7868" u="1"/>
        <n v="7088" u="1"/>
        <n v="6828" u="1"/>
        <n v="1608" u="1"/>
        <n v="6048" u="1"/>
        <n v="11972" u="1"/>
        <n v="10932" u="1"/>
        <n v="9892" u="1"/>
        <n v="9372" u="1"/>
        <n v="4228" u="1"/>
        <n v="796" u="1"/>
        <n v="2472" u="1"/>
        <n v="9120" u="1"/>
        <n v="7876" u="1"/>
        <n v="7616" u="1"/>
        <n v="6316" u="1"/>
        <n v="5796" u="1"/>
        <n v="475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3800" u="1"/>
        <n v="10272" u="1"/>
        <n v="9752" u="1"/>
        <n v="9232" u="1"/>
        <n v="6435" u="1"/>
        <n v="6892" u="1"/>
        <n v="13140" u="1"/>
        <n v="1624" u="1"/>
        <n v="6112" u="1"/>
        <n v="4812" u="1"/>
        <n v="4064"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9816" u="1"/>
        <n v="2256" u="1"/>
        <n v="7444" u="1"/>
        <n v="6924" u="1"/>
        <n v="6664" u="1"/>
        <n v="9044" u="1"/>
        <n v="8524" u="1"/>
        <n v="11912" u="1"/>
        <n v="9832" u="1"/>
        <n v="9312" u="1"/>
        <n v="6932" u="1"/>
        <n v="6152" u="1"/>
        <n v="5892" u="1"/>
        <n v="11140" u="1"/>
        <n v="5372" u="1"/>
        <n v="9580" u="1"/>
        <n v="8540" u="1"/>
        <n v="61028" u="1"/>
        <n v="11408" u="1"/>
        <n v="2524" u="1"/>
        <n v="9848" u="1"/>
        <n v="7980" u="1"/>
        <n v="7460" u="1"/>
        <n v="8556" u="1"/>
        <n v="47036" u="1"/>
        <n v="2528" u="1"/>
        <n v="9344" u="1"/>
        <n v="8304" u="1"/>
        <n v="5648" u="1"/>
        <n v="8572" u="1"/>
        <n v="3832" u="1"/>
        <n v="7476" u="1"/>
        <n v="6176" u="1"/>
        <n v="5656" u="1"/>
        <n v="5396" u="1"/>
        <n v="4616" u="1"/>
        <n v="3576" u="1"/>
        <n v="3056" u="1"/>
        <n v="9896" u="1"/>
        <n v="8856" u="1"/>
        <n v="1772" u="1"/>
        <n v="9644" u="1"/>
        <n v="9124" u="1"/>
        <n v="9912" u="1"/>
        <n v="2280" u="1"/>
        <n v="8012" u="1"/>
        <n v="3907" u="1"/>
        <n v="7232" u="1"/>
        <n v="5932" u="1"/>
        <n v="11740" u="1"/>
        <n v="4112" u="1"/>
        <n v="944" u="1"/>
        <n v="10968" u="1"/>
        <n v="7760" u="1"/>
        <n v="6460" u="1"/>
        <n v="1516" u="1"/>
        <n v="5940" u="1"/>
        <n v="10196" u="1"/>
        <n v="8636" u="1"/>
        <n v="14104" u="1"/>
        <n v="880" u="1"/>
        <n v="1908" u="1"/>
        <n v="5688" u="1"/>
        <n v="1388" u="1"/>
        <n v="8195" u="1"/>
        <n v="9172" u="1"/>
        <n v="13868" u="1"/>
        <n v="11268" u="1"/>
        <n v="5176" u="1"/>
        <n v="10228" u="1"/>
        <n v="3076" u="1"/>
        <n v="7524" u="1"/>
        <n v="7264" u="1"/>
        <n v="1132" u="1"/>
        <n v="3860" u="1"/>
        <n v="8952" u="1"/>
        <n v="8432" u="1"/>
        <n v="2044" u="1"/>
        <n v="8052" u="1"/>
        <n v="7532" u="1"/>
        <n v="7272" u="1"/>
        <n v="10260" u="1"/>
        <n v="1264" u="1"/>
        <n v="4152" u="1"/>
        <n v="2564" u="1"/>
        <n v="10008" u="1"/>
        <n v="624" u="1"/>
        <n v="9488" u="1"/>
        <n v="7020" u="1"/>
        <n v="11836" u="1"/>
        <n v="10796" u="1"/>
        <n v="4160" u="1"/>
        <n v="3088" u="1"/>
        <n v="10544" u="1"/>
        <n v="560" u="1"/>
        <n v="7808" u="1"/>
        <n v="6508" u="1"/>
        <n v="10355" u="1"/>
        <n v="3352" u="1"/>
        <n v="12640" u="1"/>
        <n v="12120" u="1"/>
        <n v="89824" u="1"/>
        <n v="9063" u="1"/>
        <n v="10560" u="1"/>
        <n v="8480" u="1"/>
        <n v="7296" u="1"/>
        <n v="5216" u="1"/>
        <n v="9788" u="1"/>
        <n v="4696" u="1"/>
        <n v="8748" u="1"/>
        <n v="3616"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3120" u="1"/>
        <n v="7415" u="1"/>
        <n v="10152" u="1"/>
        <n v="8592" u="1"/>
        <n v="8132" u="1"/>
        <n v="7612" u="1"/>
        <n v="5532" u="1"/>
        <n v="10420" u="1"/>
        <n v="9900" u="1"/>
        <n v="9380" u="1"/>
        <n v="12768" u="1"/>
        <n v="2864" u="1"/>
        <n v="2344" u="1"/>
        <n v="8140" u="1"/>
        <n v="7620" u="1"/>
        <n v="7360" u="1"/>
        <n v="6320" u="1"/>
        <n v="1416" u="1"/>
        <n v="8356" u="1"/>
        <n v="11744" u="1"/>
        <n v="6651" u="1"/>
        <n v="8624" u="1"/>
        <n v="7888" u="1"/>
        <n v="7628" u="1"/>
        <n v="476" u="1"/>
        <n v="1548" u="1"/>
        <n v="8892" u="1"/>
        <n v="2872" u="1"/>
        <n v="7636" u="1"/>
        <n v="7376" u="1"/>
        <n v="444" u="1"/>
        <n v="6856" u="1"/>
        <n v="9948" u="1"/>
        <n v="9176" u="1"/>
        <n v="8164" u="1"/>
        <n v="5304" u="1"/>
        <n v="4264" u="1"/>
        <n v="3400" u="1"/>
        <n v="2620" u="1"/>
        <n v="10232" u="1"/>
        <n v="2100" u="1"/>
        <n v="7912" u="1"/>
        <n v="6092" u="1"/>
        <n v="1164" u="1"/>
        <n v="8420" u="1"/>
        <n v="3144" u="1"/>
        <n v="11808" u="1"/>
        <n v="9728" u="1"/>
        <n v="6880" u="1"/>
        <n v="12076" u="1"/>
        <n v="9996" u="1"/>
        <n v="14944" u="1"/>
        <n v="13652" u="1"/>
        <n v="5848" u="1"/>
        <n v="8972" u="1"/>
        <n v="8200" u="1"/>
        <n v="7156" u="1"/>
        <n v="5856" u="1"/>
        <n v="11588" u="1"/>
        <n v="11068" u="1"/>
        <n v="5076" u="1"/>
        <n v="9508" u="1"/>
        <n v="8988" u="1"/>
        <n v="8216" u="1"/>
        <n v="7944" u="1"/>
        <n v="6644" u="1"/>
        <n v="6384" u="1"/>
        <n v="5084" u="1"/>
        <n v="10044" u="1"/>
        <n v="42336" u="1"/>
        <n v="2707" u="1"/>
        <n v="10580" u="1"/>
        <n v="8500"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1820" maxValue="10744" count="4">
        <n v="10744"/>
        <n v="6100"/>
        <n v="1820"/>
        <n v="10280"/>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DURATION" numFmtId="0" sqlType="6">
      <sharedItems containsSemiMixedTypes="0" containsString="0" containsNumber="1" containsInteger="1" minValue="13" maxValue="432"/>
    </cacheField>
    <cacheField name="MSE_T" numFmtId="0" sqlType="6">
      <sharedItems containsSemiMixedTypes="0" containsString="0" containsNumber="1" minValue="1.1408239370212E-3" maxValue="1.77364498376846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689.013483912036" createdVersion="5" refreshedVersion="5" minRefreshableVersion="3" recordCount="68264">
  <cacheSource type="external" connectionId="7"/>
  <cacheFields count="19">
    <cacheField name="PROCESSID" numFmtId="0" sqlType="6">
      <sharedItems containsSemiMixedTypes="0" containsString="0" containsNumber="1" containsInteger="1" minValue="1020" maxValue="16032" count="94">
        <n v="14844"/>
        <n v="11164"/>
        <n v="1020"/>
        <n v="13892"/>
        <n v="12396"/>
        <n v="10488"/>
        <n v="10040" u="1"/>
        <n v="11460" u="1"/>
        <n v="7204" u="1"/>
        <n v="11612" u="1"/>
        <n v="3468" u="1"/>
        <n v="13108" u="1"/>
        <n v="14812" u="1"/>
        <n v="1596" u="1"/>
        <n v="12048" u="1"/>
        <n v="10988" u="1"/>
        <n v="13128" u="1"/>
        <n v="5624" u="1"/>
        <n v="7896" u="1"/>
        <n v="11576" u="1"/>
        <n v="12788" u="1"/>
        <n v="11444" u="1"/>
        <n v="15004" u="1"/>
        <n v="4432" u="1"/>
        <n v="2740" u="1"/>
        <n v="4508" u="1"/>
        <n v="8776" u="1"/>
        <n v="11900" u="1"/>
        <n v="12828" u="1"/>
        <n v="8172" u="1"/>
        <n v="13548" u="1"/>
        <n v="13132" u="1"/>
        <n v="1244" u="1"/>
        <n v="2944" u="1"/>
        <n v="8740" u="1"/>
        <n v="12787" u="1"/>
        <n v="11372" u="1"/>
        <n v="15140" u="1"/>
        <n v="4888" u="1"/>
        <n v="9896" u="1"/>
        <n v="8088" u="1"/>
        <n v="1488" u="1"/>
        <n v="8912" u="1"/>
        <n v="9840" u="1"/>
        <n v="10768" u="1"/>
        <n v="6536" u="1"/>
        <n v="14252" u="1"/>
        <n v="1952" u="1"/>
        <n v="3560" u="1"/>
        <n v="7568" u="1"/>
        <n v="11204" u="1"/>
        <n v="11772" u="1"/>
        <n v="16032" u="1"/>
        <n v="2088" u="1"/>
        <n v="6896" u="1"/>
        <n v="7928" u="1"/>
        <n v="13912" u="1"/>
        <n v="13988" u="1"/>
        <n v="14272" u="1"/>
        <n v="5164" u="1"/>
        <n v="12360" u="1"/>
        <n v="13648" u="1"/>
        <n v="12588" u="1"/>
        <n v="12948" u="1"/>
        <n v="14368" u="1"/>
        <n v="2240" u="1"/>
        <n v="10468" u="1"/>
        <n v="11036" u="1"/>
        <n v="8272" u="1"/>
        <n v="12816" u="1"/>
        <n v="14520" u="1"/>
        <n v="13176" u="1"/>
        <n v="5648" u="1"/>
        <n v="10356" u="1"/>
        <n v="10300" u="1"/>
        <n v="8148" u="1"/>
        <n v="12724" u="1"/>
        <n v="4532" u="1"/>
        <n v="9468" u="1"/>
        <n v="9828" u="1"/>
        <n v="15300" u="1"/>
        <n v="4296" u="1"/>
        <n v="11192" u="1"/>
        <n v="11912" u="1"/>
        <n v="13124" u="1"/>
        <n v="10076" u="1"/>
        <n v="9944" u="1"/>
        <n v="12500" u="1"/>
        <n v="12576" u="1"/>
        <n v="12860" u="1"/>
        <n v="14848" u="1"/>
        <n v="3496" u="1"/>
        <n v="14148" u="1"/>
        <n v="9964" u="1"/>
      </sharedItems>
    </cacheField>
    <cacheField name="THREADID" numFmtId="0" sqlType="6">
      <sharedItems containsSemiMixedTypes="0" containsString="0" containsNumber="1" containsInteger="1" minValue="100" maxValue="16264" count="297">
        <n v="14892"/>
        <n v="12012"/>
        <n v="11268"/>
        <n v="4620"/>
        <n v="14984"/>
        <n v="15088"/>
        <n v="3920"/>
        <n v="12252"/>
        <n v="12936"/>
        <n v="8624"/>
        <n v="15300"/>
        <n v="6792"/>
        <n v="11680"/>
        <n v="14076"/>
        <n v="12276"/>
        <n v="11500"/>
        <n v="12572"/>
        <n v="10324"/>
        <n v="14368"/>
        <n v="10312"/>
        <n v="12292"/>
        <n v="6784"/>
        <n v="14492"/>
        <n v="10636"/>
        <n v="14196"/>
        <n v="11460" u="1"/>
        <n v="12312" u="1"/>
        <n v="14584" u="1"/>
        <n v="14868" u="1"/>
        <n v="2720" u="1"/>
        <n v="4364" u="1"/>
        <n v="11328" u="1"/>
        <n v="15304" u="1"/>
        <n v="15872" u="1"/>
        <n v="100" u="1"/>
        <n v="2332" u="1"/>
        <n v="4828" u="1"/>
        <n v="8564" u="1"/>
        <n v="11972" u="1"/>
        <n v="12824" u="1"/>
        <n v="14244" u="1"/>
        <n v="2848" u="1"/>
        <n v="3416" u="1"/>
        <n v="4156" u="1"/>
        <n v="5576" u="1"/>
        <n v="5860" u="1"/>
        <n v="7280" u="1"/>
        <n v="10628" u="1"/>
        <n v="14036" u="1"/>
        <n v="2512" u="1"/>
        <n v="11840" u="1"/>
        <n v="12976" u="1"/>
        <n v="14112" u="1"/>
        <n v="14964" u="1"/>
        <n v="1828" u="1"/>
        <n v="2176" u="1"/>
        <n v="9928" u="1"/>
        <n v="14472" u="1"/>
        <n v="6684" u="1"/>
        <n v="9436" u="1"/>
        <n v="10856" u="1"/>
        <n v="11424" u="1"/>
        <n v="13128" u="1"/>
        <n v="1492" u="1"/>
        <n v="8000" u="1"/>
        <n v="8660" u="1"/>
        <n v="10648" u="1"/>
        <n v="6192" u="1"/>
        <n v="10440" u="1"/>
        <n v="11860" u="1"/>
        <n v="2252" u="1"/>
        <n v="7792" u="1"/>
        <n v="8076" u="1"/>
        <n v="12788" u="1"/>
        <n v="15912" u="1"/>
        <n v="2768" u="1"/>
        <n v="6836" u="1"/>
        <n v="9740" u="1"/>
        <n v="11160" u="1"/>
        <n v="12864" u="1"/>
        <n v="11520" u="1"/>
        <n v="12372" u="1"/>
        <n v="13508" u="1"/>
        <n v="4924" u="1"/>
        <n v="10744" u="1"/>
        <n v="15572" u="1"/>
        <n v="420" u="1"/>
        <n v="11388" u="1"/>
        <n v="11672" u="1"/>
        <n v="11956" u="1"/>
        <n v="13660" u="1"/>
        <n v="4432" u="1"/>
        <n v="12884" u="1"/>
        <n v="13168" u="1"/>
        <n v="14020" u="1"/>
        <n v="14304" u="1"/>
        <n v="15156" u="1"/>
        <n v="8416" u="1"/>
        <n v="10120" u="1"/>
        <n v="3592" u="1"/>
        <n v="7632" u="1"/>
        <n v="12184" u="1"/>
        <n v="13604" u="1"/>
        <n v="2688" u="1"/>
        <n v="9420" u="1"/>
        <n v="11692" u="1"/>
        <n v="12828" u="1"/>
        <n v="4300" u="1"/>
        <n v="6856" u="1"/>
        <n v="7424" u="1"/>
        <n v="1464" u="1"/>
        <n v="6752" u="1"/>
        <n v="9288" u="1"/>
        <n v="12696" u="1"/>
        <n v="13548" u="1"/>
        <n v="4660" u="1"/>
        <n v="13908" u="1"/>
        <n v="15044" u="1"/>
        <n v="15328" u="1"/>
        <n v="11144" u="1"/>
        <n v="11712" u="1"/>
        <n v="12564" u="1"/>
        <n v="13700" u="1"/>
        <n v="2996" u="1"/>
        <n v="5872" u="1"/>
        <n v="8144" u="1"/>
        <n v="9232" u="1"/>
        <n v="10936" u="1"/>
        <n v="13492" u="1"/>
        <n v="14420" u="1"/>
        <n v="6232" u="1"/>
        <n v="6800" u="1"/>
        <n v="7652" u="1"/>
        <n v="15064" u="1"/>
        <n v="15348" u="1"/>
        <n v="2840" u="1"/>
        <n v="4140" u="1"/>
        <n v="5276" u="1"/>
        <n v="11732" u="1"/>
        <n v="6024" u="1"/>
        <n v="13512" u="1"/>
        <n v="6488" u="1"/>
        <n v="10464" u="1"/>
        <n v="10748" u="1"/>
        <n v="6100" u="1"/>
        <n v="6668" u="1"/>
        <n v="9972" u="1"/>
        <n v="10540" u="1"/>
        <n v="10824" u="1"/>
        <n v="3200" u="1"/>
        <n v="7776" u="1"/>
        <n v="11052" u="1"/>
        <n v="15028" u="1"/>
        <n v="4548" u="1"/>
        <n v="5400" u="1"/>
        <n v="7388" u="1"/>
        <n v="15672" u="1"/>
        <n v="1668" u="1"/>
        <n v="1952" u="1"/>
        <n v="2992" u="1"/>
        <n v="12908" u="1"/>
        <n v="14044" u="1"/>
        <n v="2088" u="1"/>
        <n v="5476" u="1"/>
        <n v="12416" u="1"/>
        <n v="13836" u="1"/>
        <n v="14120" u="1"/>
        <n v="14688" u="1"/>
        <n v="6508" u="1"/>
        <n v="15900" u="1"/>
        <n v="7824" u="1"/>
        <n v="13420" u="1"/>
        <n v="2216" u="1"/>
        <n v="8668" u="1"/>
        <n v="12928" u="1"/>
        <n v="10448" u="1"/>
        <n v="14140" u="1"/>
        <n v="15844" u="1"/>
        <n v="4388" u="1"/>
        <n v="12796" u="1"/>
        <n v="15352" u="1"/>
        <n v="14576" u="1"/>
        <n v="2576" u="1"/>
        <n v="5032" u="1"/>
        <n v="5884" u="1"/>
        <n v="8972" u="1"/>
        <n v="10960" u="1"/>
        <n v="12948" u="1"/>
        <n v="14652" u="1"/>
        <n v="11320" u="1"/>
        <n v="7380" u="1"/>
        <n v="9124" u="1"/>
        <n v="10544" u="1"/>
        <n v="13100" u="1"/>
        <n v="4436" u="1"/>
        <n v="5572" u="1"/>
        <n v="6140" u="1"/>
        <n v="10052" u="1"/>
        <n v="10904" u="1"/>
        <n v="1924" u="1"/>
        <n v="13820" u="1"/>
        <n v="10564" u="1"/>
        <n v="1136" u="1"/>
        <n v="4588" u="1"/>
        <n v="8936" u="1"/>
        <n v="14616" u="1"/>
        <n v="7608" u="1"/>
        <n v="9864" u="1"/>
        <n v="11568" u="1"/>
        <n v="11852" u="1"/>
        <n v="12136" u="1"/>
        <n v="12420" u="1"/>
        <n v="12704" u="1"/>
        <n v="15828" u="1"/>
        <n v="2392" u="1"/>
        <n v="4380" u="1"/>
        <n v="4664" u="1"/>
        <n v="7788" u="1"/>
        <n v="12496" u="1"/>
        <n v="14200" u="1"/>
        <n v="15052" u="1"/>
        <n v="15904" u="1"/>
        <n v="544" u="1"/>
        <n v="12004" u="1"/>
        <n v="13424" u="1"/>
        <n v="16264" u="1"/>
        <n v="1032" u="1"/>
        <n v="1600" u="1"/>
        <n v="9240" u="1"/>
        <n v="10660" u="1"/>
        <n v="13784" u="1"/>
        <n v="944" u="1"/>
        <n v="7192" u="1"/>
        <n v="10168" u="1"/>
        <n v="12156" u="1"/>
        <n v="5384" u="1"/>
        <n v="8540" u="1"/>
        <n v="4144" u="1"/>
        <n v="7268" u="1"/>
        <n v="11740" u="1"/>
        <n v="14864" u="1"/>
        <n v="2080" u="1"/>
        <n v="3500" u="1"/>
        <n v="12384" u="1"/>
        <n v="13236" u="1"/>
        <n v="8768" u="1"/>
        <n v="15584" u="1"/>
        <n v="10548" u="1"/>
        <n v="13388" u="1"/>
        <n v="14240" u="1"/>
        <n v="2492" u="1"/>
        <n v="4580" u="1"/>
        <n v="5716" u="1"/>
        <n v="10340" u="1"/>
        <n v="12328" u="1"/>
        <n v="14884" u="1"/>
        <n v="3008" u="1"/>
        <n v="12404" u="1"/>
        <n v="12972" u="1"/>
        <n v="13256" u="1"/>
        <n v="3808" u="1"/>
        <n v="4092" u="1"/>
        <n v="11912" u="1"/>
        <n v="12480" u="1"/>
        <n v="14752" u="1"/>
        <n v="6256" u="1"/>
        <n v="9148" u="1"/>
        <n v="12272" u="1"/>
        <n v="11212" u="1"/>
        <n v="1288" u="1"/>
        <n v="5196" u="1"/>
        <n v="9016" u="1"/>
        <n v="9584" u="1"/>
        <n v="11288" u="1"/>
        <n v="240" u="1"/>
        <n v="2748" u="1"/>
        <n v="12784" u="1"/>
        <n v="13636" u="1"/>
        <n v="14204" u="1"/>
        <n v="15624" u="1"/>
        <n v="4136" u="1"/>
        <n v="5556" u="1"/>
        <n v="6692" u="1"/>
        <n v="10872" u="1"/>
        <n v="13144" u="1"/>
        <n v="13712" u="1"/>
        <n v="14280" u="1"/>
        <n v="10664" u="1"/>
        <n v="12084" u="1"/>
        <n v="16060" u="1"/>
        <n v="5916" u="1"/>
        <n v="10456" u="1"/>
        <n v="12444" u="1"/>
        <n v="13012" u="1"/>
        <n v="13580" u="1"/>
        <n v="10816" u="1"/>
        <n v="12520" u="1"/>
      </sharedItems>
    </cacheField>
    <cacheField name="NETPROCESSID" numFmtId="0" sqlType="6">
      <sharedItems containsSemiMixedTypes="0" containsString="0" containsNumber="1" containsInteger="1" minValue="0" maxValue="16032" count="63">
        <n v="11164"/>
        <n v="1020"/>
        <n v="13892"/>
        <n v="12396"/>
        <n v="10488"/>
        <n v="0" u="1"/>
        <n v="10040" u="1"/>
        <n v="11460" u="1"/>
        <n v="3468" u="1"/>
        <n v="1596" u="1"/>
        <n v="13128" u="1"/>
        <n v="7896" u="1"/>
        <n v="12788" u="1"/>
        <n v="11444" u="1"/>
        <n v="15004" u="1"/>
        <n v="2740" u="1"/>
        <n v="8776" u="1"/>
        <n v="11900" u="1"/>
        <n v="8172" u="1"/>
        <n v="13132" u="1"/>
        <n v="1244" u="1"/>
        <n v="12787" u="1"/>
        <n v="11372" u="1"/>
        <n v="15140" u="1"/>
        <n v="9896" u="1"/>
        <n v="8088" u="1"/>
        <n v="1488" u="1"/>
        <n v="9840" u="1"/>
        <n v="10768" u="1"/>
        <n v="6536" u="1"/>
        <n v="14252" u="1"/>
        <n v="1952" u="1"/>
        <n v="3560" u="1"/>
        <n v="11204" u="1"/>
        <n v="11772" u="1"/>
        <n v="16032" u="1"/>
        <n v="2088" u="1"/>
        <n v="6896" u="1"/>
        <n v="7928" u="1"/>
        <n v="13912" u="1"/>
        <n v="14272" u="1"/>
        <n v="5164" u="1"/>
        <n v="12360" u="1"/>
        <n v="13648" u="1"/>
        <n v="12588" u="1"/>
        <n v="12948" u="1"/>
        <n v="8272" u="1"/>
        <n v="12816" u="1"/>
        <n v="13176" u="1"/>
        <n v="5648" u="1"/>
        <n v="10300" u="1"/>
        <n v="8148" u="1"/>
        <n v="12724" u="1"/>
        <n v="4532" u="1"/>
        <n v="9468" u="1"/>
        <n v="15300" u="1"/>
        <n v="4296" u="1"/>
        <n v="11192" u="1"/>
        <n v="13124" u="1"/>
        <n v="12860" u="1"/>
        <n v="3496" u="1"/>
        <n v="14148" u="1"/>
        <n v="9964" u="1"/>
      </sharedItems>
    </cacheField>
    <cacheField name="NETTHREADID" numFmtId="0" sqlType="6">
      <sharedItems containsSemiMixedTypes="0" containsString="0" containsNumber="1" containsInteger="1" minValue="216" maxValue="15336" count="24">
        <n v="13940"/>
        <n v="6160"/>
        <n v="8816"/>
        <n v="12056"/>
        <n v="10572"/>
        <n v="5396"/>
        <n v="11084"/>
        <n v="6860"/>
        <n v="12352"/>
        <n v="1664"/>
        <n v="15128"/>
        <n v="216"/>
        <n v="1452"/>
        <n v="8268"/>
        <n v="12236"/>
        <n v="1016"/>
        <n v="15336"/>
        <n v="10432"/>
        <n v="7892"/>
        <n v="8552"/>
        <n v="9060"/>
        <n v="6388"/>
        <n v="8180"/>
        <n v="12304"/>
      </sharedItems>
    </cacheField>
    <cacheField name="COREID" numFmtId="0" sqlType="6">
      <sharedItems containsSemiMixedTypes="0" containsString="0" containsNumber="1" containsInteger="1" minValue="0" maxValue="5" count="6">
        <n v="0"/>
        <n v="1"/>
        <n v="2"/>
        <n v="3"/>
        <n v="4"/>
        <n v="5"/>
      </sharedItems>
    </cacheField>
    <cacheField name="LAYER" numFmtId="0" sqlType="6">
      <sharedItems containsSemiMixedTypes="0" containsString="0" containsNumber="1" containsInteger="1" minValue="0" maxValue="1" count="2">
        <n v="0"/>
        <n v="1"/>
      </sharedItems>
    </cacheField>
    <cacheField name="MSER" numFmtId="0" sqlType="6">
      <sharedItems containsSemiMixedTypes="0" containsString="0" containsNumber="1" minValue="2.76553560979664E-4" maxValue="99983704" count="295">
        <n v="2.085598744452E-2"/>
        <n v="9.3915509060025198E-3"/>
        <n v="3.6068167537450797E-2"/>
        <n v="5.5689834058284801E-2"/>
        <n v="4.9421489238739E-2"/>
        <n v="5.8242712169885601E-2"/>
        <n v="4.4687058776617099E-2"/>
        <n v="3.4613508731126799E-2"/>
        <n v="1.1877576820552301E-2"/>
        <n v="2.01588179916143E-2"/>
        <n v="4.2870700359344503E-2"/>
        <n v="4.0284588932991E-2"/>
        <n v="2.2698862478136999E-2"/>
        <n v="8.6381314322352392E-3"/>
        <n v="3.5984296351671198E-2"/>
        <n v="5.45318871736526E-2"/>
        <n v="4.9126382917165798E-2"/>
        <n v="5.8038525283336598E-2"/>
        <n v="4.45838831365108E-2"/>
        <n v="3.50526385009289E-2"/>
        <n v="3.5986114293336903E-2"/>
        <n v="4.92829643189907E-2"/>
        <n v="4.87713478505611E-2"/>
        <n v="5.8821089565753902E-2"/>
        <n v="4.5291692018508897E-2"/>
        <n v="3.4825425595045097E-2"/>
        <n v="1.40667275991291E-3" u="1"/>
        <n v="3.4421812742948502E-3" u="1"/>
        <n v="1.03508932515979E-2" u="1"/>
        <n v="3.4163412638008599E-3" u="1"/>
        <n v="7.8718364238738996E-3" u="1"/>
        <n v="1.5283592976629699E-2" u="1"/>
        <n v="3.0486937612295199E-2" u="1"/>
        <n v="3.0084284953773E-3" u="1"/>
        <n v="2.2975675761699701E-2" u="1"/>
        <n v="5.8150403201579999E-2" u="1"/>
        <n v="3.1015491113066699E-3" u="1"/>
        <n v="2.25038770586252E-2" u="1"/>
        <n v="3.8119740784168202E-2" u="1"/>
        <n v="6.4356178045272799E-2" u="1"/>
        <n v="0.10138213634491" u="1"/>
        <n v="1.9471190171316301E-3" u="1"/>
        <n v="3.8867346942424802E-2" u="1"/>
        <n v="1.90345896407962E-3" u="1"/>
        <n v="2.7106031775474501E-3" u="1"/>
        <n v="3.0158564914017898E-3" u="1"/>
        <n v="1.53448209166527E-2" u="1"/>
        <n v="2.2532440721988699E-2" u="1"/>
        <n v="3.7642791867256199E-2" u="1"/>
        <n v="6.6915199160575894E-2" u="1"/>
        <n v="8.6389429867267595E-2" u="1"/>
        <n v="3.0670089181512599E-3" u="1"/>
        <n v="8.21292586624622E-3" u="1"/>
        <n v="1.04233548045158E-2" u="1"/>
        <n v="1.7888940870761899E-2" u="1"/>
        <n v="2.2501410916447601E-2" u="1"/>
        <n v="2.9715454205870601E-2" u="1"/>
        <n v="1.5883942833170299E-3" u="1"/>
        <n v="2.9882385861128599E-3" u="1"/>
        <n v="2.2594336420297598E-2" u="1"/>
        <n v="3.3038298133760699E-3" u="1"/>
        <n v="6.9832704029977304E-3" u="1"/>
        <n v="1.0491791181266299E-2" u="1"/>
        <n v="1.53880240395665E-2" u="1"/>
        <n v="2.68606469035149E-2" u="1"/>
        <n v="7.5520485639572102E-2" u="1"/>
        <n v="1.1541279964149E-2" u="1"/>
        <n v="1.7584817484021201E-2" u="1"/>
        <n v="659.06604003906295" u="1"/>
        <n v="3.03932535462081E-3" u="1"/>
        <n v="5.9592876583337798E-2" u="1"/>
        <n v="7.3794566094875294E-2" u="1"/>
        <n v="3.0214919243007898E-3" u="1"/>
        <n v="4.0535959415137802E-3" u="1"/>
        <n v="2.2478383034467701E-2" u="1"/>
        <n v="7.1495920419692993E-2" u="1"/>
        <n v="4.5273881405591999E-3" u="1"/>
        <n v="2.8935341164469702E-2" u="1"/>
        <n v="3.07346433401108E-2" u="1"/>
        <n v="3.7255253642797498E-2" u="1"/>
        <n v="5.56239411234856E-2" u="1"/>
        <n v="6.4242273569107097E-2" u="1"/>
        <n v="1.6078896587714601E-3" u="1"/>
        <n v="2.45746807195246E-3" u="1"/>
        <n v="3.4378890413790898E-3" u="1"/>
        <n v="8.2427337765693699E-3" u="1"/>
        <n v="3.01800575107336E-3" u="1"/>
        <n v="8.3254622295498796E-3" u="1"/>
        <n v="1.09370723366737E-2" u="1"/>
        <n v="2.25128121674061E-2" u="1"/>
        <n v="3.7979118525981903E-2" u="1"/>
        <n v="0.13075289130210899" u="1"/>
        <n v="1.4107666211202699E-3" u="1"/>
        <n v="1.7809288576245301E-2" u="1"/>
        <n v="1.3925399398431199E-3" u="1"/>
        <n v="1.72464270144701E-2" u="1"/>
        <n v="2.2499192506074898E-2" u="1"/>
        <n v="2.26767994463444E-2" u="1"/>
        <n v="2.27122996002436E-2" u="1"/>
        <n v="3.8183368742466001E-2" u="1"/>
        <n v="5.6875217705965E-2" u="1"/>
        <n v="3.5967424046248202E-3" u="1"/>
        <n v="1.5215536579489699E-2" u="1"/>
        <n v="2.24683340638876E-2" u="1"/>
        <n v="2.4844959843903802E-3" u="1"/>
        <n v="4.7599021345377003E-3" u="1"/>
        <n v="3.1359547283500398E-3" u="1"/>
        <n v="8.0824280157685297E-3" u="1"/>
        <n v="1.0310555808246099E-2" u="1"/>
        <n v="3.0547736212611198E-2" u="1"/>
        <n v="0.11119163036346399" u="1"/>
        <n v="0.124338671565056" u="1"/>
        <n v="1.4004986733198201E-3" u="1"/>
        <n v="1.4019998488947699E-3" u="1"/>
        <n v="2.5233626365661599E-3" u="1"/>
        <n v="3.0262013897299801E-3" u="1"/>
        <n v="3.0381444375962002E-3" u="1"/>
        <n v="3.04485019296408E-3" u="1"/>
        <n v="3.8639567792415602E-3" u="1"/>
        <n v="8.2017742097377794E-3" u="1"/>
        <n v="1.11488094553351E-2" u="1"/>
        <n v="3.0936501920223201E-2" u="1"/>
        <n v="3.6040931940078701E-2" u="1"/>
        <n v="6.9442920386791201E-2" u="1"/>
        <n v="1.9411931280046699E-3" u="1"/>
        <n v="2.9258474241942202E-3" u="1"/>
        <n v="0.124162152409554" u="1"/>
        <n v="1.6000303439795999E-3" u="1"/>
        <n v="1.9330194918438801E-3" u="1"/>
        <n v="2.9666482005268301E-3" u="1"/>
        <n v="3.00177093595266E-3" u="1"/>
        <n v="4.7788950614631202E-3" u="1"/>
        <n v="5.8062713593244601E-2" u="1"/>
        <n v="1.04364100843668E-2" u="1"/>
        <n v="6.9644287228584303E-2" u="1"/>
        <n v="0.114510044455528" u="1"/>
        <n v="659.066162109375" u="1"/>
        <n v="99983704" u="1"/>
        <n v="1.14963790401816E-2" u="1"/>
        <n v="6.7341998219490107E-2" u="1"/>
        <n v="1.05005791410804E-2" u="1"/>
        <n v="1.0761433281004399E-2" u="1"/>
        <n v="0.12049327045679099" u="1"/>
        <n v="3.7701874971389798E-2" u="1"/>
        <n v="1.3975850306451299E-3" u="1"/>
        <n v="3.32746049389243E-3" u="1"/>
        <n v="4.7846185043454196E-3" u="1"/>
        <n v="8.4153041243553196E-3" u="1"/>
        <n v="1.0692243464291099E-2" u="1"/>
        <n v="3.6100439727306401E-2" u="1"/>
        <n v="6.8664595484733595E-2" u="1"/>
        <n v="0.14146538078784901" u="1"/>
        <n v="1.60215760115534E-3" u="1"/>
        <n v="2.7501201257109599E-3" u="1"/>
        <n v="1.7812889069318799E-2" u="1"/>
        <n v="1.31679512560368E-3" u="1"/>
        <n v="3.01326555199921E-3" u="1"/>
        <n v="7.8136071562767001E-2" u="1"/>
        <n v="0.112694442272186" u="1"/>
        <n v="3.0297932680696201E-3" u="1"/>
        <n v="3.5157960373908299E-3" u="1"/>
        <n v="2.6362562552094501E-2" u="1"/>
        <n v="7.2920337319374098E-2" u="1"/>
        <n v="3.0196299776434898E-3" u="1"/>
        <n v="1.977314427495E-2" u="1"/>
        <n v="2.2450482472777401E-2" u="1"/>
        <n v="2.9932782053947401E-3" u="1"/>
        <n v="3.03685874678195E-3" u="1"/>
        <n v="3.0746106058359098E-3" u="1"/>
        <n v="8.1430068239569699E-3" u="1"/>
        <n v="2.24957726895809E-2" u="1"/>
        <n v="1.3975246110931E-3" u="1"/>
        <n v="1.5403536381199999E-3" u="1"/>
        <n v="3.0571939423680301E-3" u="1"/>
        <n v="2.65710186213255E-2" u="1"/>
        <n v="2.2532479837536801E-2" u="1"/>
        <n v="3.1851120293140397E-2" u="1"/>
        <n v="3.6043547093868297E-2" u="1"/>
        <n v="5.5239617824554402E-2" u="1"/>
        <n v="5.8186624199152E-2" u="1"/>
        <n v="2.1358935628086298E-3" u="1"/>
        <n v="3.0119891744106999E-3" u="1"/>
        <n v="2.2559328004717799E-2" u="1"/>
        <n v="3.0078948475420501E-3" u="1"/>
        <n v="3.1334829982370099E-3" u="1"/>
        <n v="1.40489614568651E-3" u="1"/>
        <n v="2.9889964498579502E-3" u="1"/>
        <n v="4.1126757860183698E-3" u="1"/>
        <n v="7.9689249396324192E-3" u="1"/>
        <n v="3.1033072620630299E-2" u="1"/>
        <n v="1.3408453669398999E-3" u="1"/>
        <n v="2.4879705160856199E-3" u="1"/>
        <n v="3.0094101093709499E-3" u="1"/>
        <n v="1.1108611710369601E-2" u="1"/>
        <n v="3.2580479979515103E-2" u="1"/>
        <n v="7.2467938065528897E-2" u="1"/>
        <n v="0.11429512500762901" u="1"/>
        <n v="2.9596248641610098E-3" u="1"/>
        <n v="3.0591832473874101E-3" u="1"/>
        <n v="6.9194003008306E-3" u="1"/>
        <n v="0.12200907617807399" u="1"/>
        <n v="1.39846513047814E-3" u="1"/>
        <n v="1.3989728176966301E-3" u="1"/>
        <n v="3.4180120564997201E-3" u="1"/>
        <n v="1.75455901771784E-2" u="1"/>
        <n v="7.6230123639106806E-2" u="1"/>
        <n v="1.39062013477087E-3" u="1"/>
        <n v="1.4017969369888299E-3" u="1"/>
        <n v="2.48329737223685E-3" u="1"/>
        <n v="3.9464952424168604E-3" u="1"/>
        <n v="1.5292624011635799E-2" u="1"/>
        <n v="3.61375398933887E-2" u="1"/>
        <n v="5.4849866777658497E-2" u="1"/>
        <n v="6.8663796409964596E-3" u="1"/>
        <n v="1.75455491989851E-2" u="1"/>
        <n v="7.0816077291965498E-2" u="1"/>
        <n v="2.76553560979664E-4" u="1"/>
        <n v="7.0024412125349001E-3" u="1"/>
        <n v="1.7574185505509401E-2" u="1"/>
        <n v="3.2849919050931903E-2" u="1"/>
        <n v="3.0324605759233202E-3" u="1"/>
        <n v="3.9172647520899799E-3" u="1"/>
        <n v="3.8408942520618397E-2" u="1"/>
        <n v="5.7619608938694E-2" u="1"/>
        <n v="1.2279257643967899E-3" u="1"/>
        <n v="2.4764209520071702E-3" u="1"/>
        <n v="3.3336195629090101E-3" u="1"/>
        <n v="2.2574020549654999E-2" u="1"/>
        <n v="3.1958598643541301E-2" u="1"/>
        <n v="2.2776419296860698E-2" u="1"/>
        <n v="0.140096619725227" u="1"/>
        <n v="0.523553907871246" u="1"/>
        <n v="3.0147465877234901E-3" u="1"/>
        <n v="2.24979910999537E-2" u="1"/>
        <n v="1.15201715379953E-2" u="1"/>
        <n v="2.2569116204977001E-2" u="1"/>
        <n v="3.4885127097368199E-2" u="1"/>
        <n v="5.6154452264308902E-2" u="1"/>
        <n v="6.8784775212407103E-3" u="1"/>
        <n v="7.0187780074775202E-3" u="1"/>
        <n v="1.0649603791534901E-2" u="1"/>
        <n v="1.92174389958382E-2" u="1"/>
        <n v="2.2463271394372E-2" u="1"/>
        <n v="3.4027781337499598E-2" u="1"/>
        <n v="0.13907459378242501" u="1"/>
        <n v="3.00995609723032E-3" u="1"/>
        <n v="3.4438928123563502E-3" u="1"/>
        <n v="8.3025656640529598E-3" u="1"/>
        <n v="1.1516430415213099E-2" u="1"/>
        <n v="2.2488504648208601E-2" u="1"/>
        <n v="2.25627645850182E-2" u="1"/>
        <n v="1.9090729765593999E-3" u="1"/>
        <n v="6.8605691194534302E-3" u="1"/>
        <n v="3.1855270266532898E-2" u="1"/>
        <n v="2.7548284269869302E-3" u="1"/>
        <n v="3.00051318481565E-3" u="1"/>
        <n v="5.84252178668976E-3" u="1"/>
        <n v="6.9227553904056497E-3" u="1"/>
        <n v="1.03827472776175E-2" u="1"/>
        <n v="0.53331744670867898" u="1"/>
        <n v="1.0407860390842001E-2" u="1"/>
        <n v="2.9702358879148999E-3" u="1"/>
        <n v="6.99910968542099E-2" u="1"/>
        <n v="0.51187664270401001" u="1"/>
        <n v="2.9992938507348299E-3" u="1"/>
        <n v="2.87296026945114E-2" u="1"/>
        <n v="3.02081881090999E-3" u="1"/>
        <n v="7.0136059075593896E-3" u="1"/>
        <n v="2.0238088443875299E-2" u="1"/>
        <n v="5.7758677750825903E-2" u="1"/>
        <n v="8.4512569010257704E-3" u="1"/>
        <n v="2.2792423143982901E-2" u="1"/>
        <n v="3.6292392760515199E-2" u="1"/>
        <n v="1.3990575680509201E-3" u="1"/>
        <n v="2.9819766059517899E-3" u="1"/>
        <n v="1.0105469264090099E-2" u="1"/>
        <n v="1.0390235111117399E-2" u="1"/>
        <n v="3.6073479801416397E-2" u="1"/>
        <n v="3.02125979214907E-3" u="1"/>
        <n v="2.23632045090199E-2" u="1"/>
        <n v="2.2505655884742699E-2" u="1"/>
        <n v="2.2627435624599498E-2" u="1"/>
        <n v="3.0443858355283699E-2" u="1"/>
        <n v="9.3908384442329407E-2" u="1"/>
        <n v="1.41357292886823E-3" u="1"/>
        <n v="3.0352545436471701E-3" u="1"/>
        <n v="6.6882692277431502E-2" u="1"/>
        <n v="7.1192502975463895E-2" u="1"/>
        <n v="7.42021054029465E-2" u="1"/>
        <n v="0.107953391969204" u="1"/>
        <n v="2.51037231646478E-3" u="1"/>
        <n v="0.41545334458351102" u="1"/>
        <n v="3.3334938343614301E-3" u="1"/>
        <n v="1.06531232595444E-2" u="1"/>
        <n v="1.7586076632142102E-2" u="1"/>
      </sharedItems>
    </cacheField>
    <cacheField name="POS" numFmtId="0" sqlType="6">
      <sharedItems containsSemiMixedTypes="0" containsString="0" containsNumber="1" containsInteger="1" minValue="0" maxValue="9989"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6487" u="1"/>
        <n v="8816" u="1"/>
        <n v="6227" u="1"/>
        <n v="8296" u="1"/>
        <n v="5967" u="1"/>
        <n v="7984" u="1"/>
        <n v="9793" u="1"/>
        <n v="5707" u="1"/>
        <n v="9273" u="1"/>
        <n v="5447" u="1"/>
        <n v="8753" u="1"/>
        <n v="8233" u="1"/>
        <n v="9730" u="1"/>
        <n v="9210" u="1"/>
        <n v="6424" u="1"/>
        <n v="8690" u="1"/>
        <n v="6164" u="1"/>
        <n v="8181" u="1"/>
        <n v="5904" u="1"/>
        <n v="7921" u="1"/>
        <n v="9667" u="1"/>
        <n v="5644" u="1"/>
        <n v="7661" u="1"/>
        <n v="5384" u="1"/>
        <n v="7401" u="1"/>
        <n v="5124" u="1"/>
        <n v="7141" u="1"/>
        <n v="6881" u="1"/>
        <n v="9604" u="1"/>
        <n v="6621" u="1"/>
        <n v="9084" u="1"/>
        <n v="6361" u="1"/>
        <n v="8564" u="1"/>
        <n v="6101" u="1"/>
        <n v="8118" u="1"/>
        <n v="5841" u="1"/>
        <n v="7858" u="1"/>
        <n v="9541" u="1"/>
        <n v="5581" u="1"/>
        <n v="7598" u="1"/>
        <n v="9021" u="1"/>
        <n v="5321" u="1"/>
        <n v="8501" u="1"/>
        <n v="5061" u="1"/>
        <n v="8438" u="1"/>
        <n v="6038" u="1"/>
        <n v="8055" u="1"/>
        <n v="9935" u="1"/>
        <n v="5778" u="1"/>
        <n v="7795" u="1"/>
        <n v="9415" u="1"/>
        <n v="5518" u="1"/>
        <n v="7535" u="1"/>
        <n v="8895" u="1"/>
        <n v="5258" u="1"/>
        <n v="7275" u="1"/>
        <n v="7015" u="1"/>
        <n v="9872" u="1"/>
        <n v="6755" u="1"/>
        <n v="9352" u="1"/>
        <n v="6495" u="1"/>
        <n v="8832" u="1"/>
        <n v="6235" u="1"/>
        <n v="8312" u="1"/>
        <n v="5975" u="1"/>
        <n v="7992" u="1"/>
        <n v="9809" u="1"/>
        <n v="5715" u="1"/>
        <n v="7732" u="1"/>
        <n v="9289" u="1"/>
        <n v="5455" u="1"/>
        <n v="7472" u="1"/>
        <n v="8769" u="1"/>
        <n v="5195" u="1"/>
        <n v="7212" u="1"/>
        <n v="8249" u="1"/>
        <n v="6952" u="1"/>
        <n v="7929" u="1"/>
        <n v="9683" u="1"/>
        <n v="5652" u="1"/>
        <n v="7669" u="1"/>
        <n v="9163" u="1"/>
        <n v="5392" u="1"/>
        <n v="7409" u="1"/>
        <n v="8643" u="1"/>
        <n v="5132" u="1"/>
        <n v="7149" u="1"/>
        <n v="6889" u="1"/>
        <n v="9620" u="1"/>
        <n v="6629" u="1"/>
        <n v="9100" u="1"/>
        <n v="6369" u="1"/>
        <n v="8580" u="1"/>
        <n v="6109" u="1"/>
        <n v="8126" u="1"/>
        <n v="5849" u="1"/>
        <n v="7866" u="1"/>
        <n v="9557" u="1"/>
        <n v="5589" u="1"/>
        <n v="7606" u="1"/>
        <n v="9037" u="1"/>
        <n v="5329" u="1"/>
        <n v="7346" u="1"/>
        <n v="8517" u="1"/>
        <n v="5069" u="1"/>
        <n v="7086" u="1"/>
        <n v="6826" u="1"/>
        <n v="9494" u="1"/>
        <n v="6566" u="1"/>
        <n v="9951" u="1"/>
        <n v="9431" u="1"/>
        <n v="7543" u="1"/>
        <n v="8911" u="1"/>
        <n v="7283" u="1"/>
        <n v="8391" u="1"/>
        <n v="5006" u="1"/>
        <n v="7023" u="1"/>
        <n v="9888" u="1"/>
        <n v="6763" u="1"/>
        <n v="9368" u="1"/>
        <n v="6503" u="1"/>
        <n v="8848" u="1"/>
        <n v="6243" u="1"/>
        <n v="8328" u="1"/>
        <n v="5983" u="1"/>
        <n v="8000" u="1"/>
        <n v="5723" u="1"/>
        <n v="7740" u="1"/>
        <n v="5463" u="1"/>
        <n v="7480" u="1"/>
        <n v="8785" u="1"/>
        <n v="5203" u="1"/>
        <n v="7220" u="1"/>
        <n v="8265" u="1"/>
        <n v="6960" u="1"/>
        <n v="9762" u="1"/>
        <n v="6700" u="1"/>
        <n v="9242" u="1"/>
        <n v="6440" u="1"/>
        <n v="8722" u="1"/>
        <n v="6180" u="1"/>
        <n v="5920" u="1"/>
        <n v="9699" u="1"/>
        <n v="9179" u="1"/>
        <n v="8659" u="1"/>
        <n v="6897" u="1"/>
        <n v="9636" u="1"/>
        <n v="6637" u="1"/>
        <n v="9116" u="1"/>
        <n v="6377" u="1"/>
        <n v="8596" u="1"/>
        <n v="6117" u="1"/>
        <n v="8134" u="1"/>
        <n v="5857" u="1"/>
        <n v="7874" u="1"/>
        <n v="5597" u="1"/>
        <n v="7614" u="1"/>
        <n v="5337" u="1"/>
        <n v="7354" u="1"/>
        <n v="5077" u="1"/>
        <n v="7094" u="1"/>
        <n v="6834" u="1"/>
        <n v="9510" u="1"/>
        <n v="6574" u="1"/>
        <n v="8990" u="1"/>
        <n v="6314" u="1"/>
        <n v="8470" u="1"/>
        <n v="6054" u="1"/>
        <n v="8071" u="1"/>
        <n v="9967" u="1"/>
        <n v="5794" u="1"/>
        <n v="7811" u="1"/>
        <n v="9447" u="1"/>
        <n v="5534" u="1"/>
        <n v="8927" u="1"/>
        <n v="8407" u="1"/>
        <n v="9384" u="1"/>
        <n v="6511" u="1"/>
        <n v="8864" u="1"/>
        <n v="6251" u="1"/>
        <n v="8344" u="1"/>
        <n v="5991" u="1"/>
        <n v="8008" u="1"/>
        <n v="9841" u="1"/>
        <n v="5731" u="1"/>
        <n v="7748" u="1"/>
        <n v="9321" u="1"/>
        <n v="5471" u="1"/>
        <n v="7488" u="1"/>
        <n v="5211" u="1"/>
        <n v="7228" u="1"/>
        <n v="6968" u="1"/>
        <n v="9778" u="1"/>
        <n v="6708" u="1"/>
        <n v="9258" u="1"/>
        <n v="6448" u="1"/>
        <n v="8738" u="1"/>
        <n v="6188" u="1"/>
        <n v="8218" u="1"/>
        <n v="5928" u="1"/>
        <n v="7945" u="1"/>
        <n v="9715" u="1"/>
        <n v="5668" u="1"/>
        <n v="7685" u="1"/>
        <n v="9195" u="1"/>
        <n v="5408" u="1"/>
        <n v="7425" u="1"/>
        <n v="8675" u="1"/>
        <n v="5148" u="1"/>
        <n v="8612" u="1"/>
        <n v="6125" u="1"/>
        <n v="8142" u="1"/>
        <n v="5865" u="1"/>
        <n v="7882" u="1"/>
        <n v="9589" u="1"/>
        <n v="5605" u="1"/>
        <n v="7622" u="1"/>
        <n v="9069" u="1"/>
        <n v="5345" u="1"/>
        <n v="7362" u="1"/>
        <n v="8549" u="1"/>
        <n v="5085" u="1"/>
        <n v="7102" u="1"/>
        <n v="6842" u="1"/>
        <n v="9526" u="1"/>
        <n v="6582" u="1"/>
        <n v="9006" u="1"/>
        <n v="6322" u="1"/>
        <n v="8486" u="1"/>
        <n v="6062" u="1"/>
        <n v="8079" u="1"/>
        <n v="9983" u="1"/>
        <n v="5802" u="1"/>
        <n v="7819" u="1"/>
        <n v="9463" u="1"/>
        <n v="5542" u="1"/>
        <n v="7559" u="1"/>
        <n v="8943" u="1"/>
        <n v="5282" u="1"/>
        <n v="7299" u="1"/>
        <n v="8423" u="1"/>
        <n v="5022" u="1"/>
        <n v="7039" u="1"/>
        <n v="8016" u="1"/>
        <n v="9857" u="1"/>
        <n v="7756" u="1"/>
        <n v="9337" u="1"/>
        <n v="5479" u="1"/>
        <n v="7496" u="1"/>
        <n v="8817" u="1"/>
        <n v="5219" u="1"/>
        <n v="7236" u="1"/>
        <n v="8297" u="1"/>
        <n v="6976" u="1"/>
        <n v="9794" u="1"/>
        <n v="6716" u="1"/>
        <n v="9274" u="1"/>
        <n v="6456" u="1"/>
        <n v="8754" u="1"/>
        <n v="6196" u="1"/>
        <n v="8234" u="1"/>
        <n v="5936" u="1"/>
        <n v="7953" u="1"/>
        <n v="9731" u="1"/>
        <n v="5676" u="1"/>
        <n v="7693" u="1"/>
        <n v="9211" u="1"/>
        <n v="5416" u="1"/>
        <n v="7433" u="1"/>
        <n v="8691" u="1"/>
        <n v="5156" u="1"/>
        <n v="7173" u="1"/>
        <n v="6913" u="1"/>
        <n v="9668" u="1"/>
        <n v="6653" u="1"/>
        <n v="6393" u="1"/>
        <n v="9605" u="1"/>
        <n v="9085" u="1"/>
        <n v="7370" u="1"/>
        <n v="8565" u="1"/>
        <n v="5093" u="1"/>
        <n v="7110" u="1"/>
        <n v="6850" u="1"/>
        <n v="9542" u="1"/>
        <n v="6590" u="1"/>
        <n v="9022" u="1"/>
        <n v="6330" u="1"/>
        <n v="8502" u="1"/>
        <n v="6070" u="1"/>
        <n v="8087" u="1"/>
        <n v="5810" u="1"/>
        <n v="7827" u="1"/>
        <n v="5550" u="1"/>
        <n v="7567" u="1"/>
        <n v="5290" u="1"/>
        <n v="7307" u="1"/>
        <n v="8439" u="1"/>
        <n v="5030" u="1"/>
        <n v="7047" u="1"/>
        <n v="9936" u="1"/>
        <n v="6787" u="1"/>
        <n v="9416" u="1"/>
        <n v="6527" u="1"/>
        <n v="8896" u="1"/>
        <n v="6267" u="1"/>
        <n v="8376" u="1"/>
        <n v="6007" u="1"/>
        <n v="9873" u="1"/>
        <n v="9353" u="1"/>
        <n v="8833" u="1"/>
        <n v="8313" u="1"/>
        <n v="6984" u="1"/>
        <n v="9810" u="1"/>
        <n v="6724" u="1"/>
        <n v="9290" u="1"/>
        <n v="6464" u="1"/>
        <n v="8770" u="1"/>
        <n v="6204" u="1"/>
        <n v="8250" u="1"/>
        <n v="5944" u="1"/>
        <n v="7961" u="1"/>
        <n v="5684" u="1"/>
        <n v="7701" u="1"/>
        <n v="5424" u="1"/>
        <n v="7441" u="1"/>
        <n v="5164" u="1"/>
        <n v="7181" u="1"/>
        <n v="6921" u="1"/>
        <n v="9684" u="1"/>
        <n v="6661" u="1"/>
        <n v="9164" u="1"/>
        <n v="6401" u="1"/>
        <n v="8644" u="1"/>
        <n v="6141" u="1"/>
        <n v="8158" u="1"/>
        <n v="5881" u="1"/>
        <n v="7898" u="1"/>
        <n v="9621" u="1"/>
        <n v="5621" u="1"/>
        <n v="9101" u="1"/>
        <n v="5361" u="1"/>
        <n v="8581" u="1"/>
        <n v="9558" u="1"/>
        <n v="9038" u="1"/>
        <n v="6338" u="1"/>
        <n v="8518" u="1"/>
        <n v="6078" u="1"/>
        <n v="8095" u="1"/>
        <n v="5818" u="1"/>
        <n v="7835" u="1"/>
        <n v="9495" u="1"/>
        <n v="5558" u="1"/>
        <n v="7575" u="1"/>
        <n v="5298" u="1"/>
        <n v="7315" u="1"/>
        <n v="5038" u="1"/>
        <n v="7055" u="1"/>
        <n v="9952" u="1"/>
        <n v="6795" u="1"/>
        <n v="9432" u="1"/>
        <n v="6535" u="1"/>
        <n v="8912" u="1"/>
        <n v="6275" u="1"/>
        <n v="8392" u="1"/>
        <n v="6015" u="1"/>
        <n v="8032" u="1"/>
        <n v="9889" u="1"/>
        <n v="5755" u="1"/>
        <n v="7772" u="1"/>
        <n v="9369" u="1"/>
        <n v="5495" u="1"/>
        <n v="7512" u="1"/>
        <n v="8849" u="1"/>
        <n v="5235" u="1"/>
        <n v="8329" u="1"/>
        <n v="8786" u="1"/>
        <n v="8266" u="1"/>
        <n v="5952" u="1"/>
        <n v="7969" u="1"/>
        <n v="9763" u="1"/>
        <n v="5692" u="1"/>
        <n v="7709" u="1"/>
        <n v="9243" u="1"/>
        <n v="5432" u="1"/>
        <n v="7449" u="1"/>
        <n v="8723" u="1"/>
        <n v="5172" u="1"/>
        <n v="7189" u="1"/>
        <n v="6929" u="1"/>
        <n v="9700" u="1"/>
        <n v="6669" u="1"/>
        <n v="9180" u="1"/>
        <n v="6409" u="1"/>
        <n v="8660" u="1"/>
        <n v="6149" u="1"/>
        <n v="8166" u="1"/>
        <n v="5889" u="1"/>
        <n v="7906" u="1"/>
        <n v="9637" u="1"/>
        <n v="5629" u="1"/>
        <n v="7646" u="1"/>
        <n v="9117" u="1"/>
        <n v="5369" u="1"/>
        <n v="7386" u="1"/>
        <n v="8597" u="1"/>
        <n v="5109" u="1"/>
        <n v="7126" u="1"/>
        <n v="6866" u="1"/>
        <n v="7843" u="1"/>
        <n v="9511" u="1"/>
        <n v="5566" u="1"/>
        <n v="7583" u="1"/>
        <n v="8991" u="1"/>
        <n v="5306" u="1"/>
        <n v="7323" u="1"/>
        <n v="8471" u="1"/>
        <n v="5046" u="1"/>
        <n v="7063" u="1"/>
        <n v="9968" u="1"/>
        <n v="6803" u="1"/>
        <n v="9448" u="1"/>
        <n v="6543" u="1"/>
        <n v="8928" u="1"/>
        <n v="6283" u="1"/>
        <n v="8408" u="1"/>
        <n v="6023" u="1"/>
        <n v="8040" u="1"/>
        <n v="5763" u="1"/>
        <n v="7780" u="1"/>
        <n v="9385" u="1"/>
        <n v="5503" u="1"/>
        <n v="7520" u="1"/>
        <n v="8865" u="1"/>
        <n v="5243" u="1"/>
        <n v="7260" u="1"/>
        <n v="8345" u="1"/>
        <n v="7000" u="1"/>
        <n v="9842" u="1"/>
        <n v="6740" u="1"/>
        <n v="9322" u="1"/>
        <n v="6480" u="1"/>
        <n v="9779" u="1"/>
        <n v="9259" u="1"/>
        <n v="7457" u="1"/>
        <n v="8739" u="1"/>
        <n v="7197" u="1"/>
        <n v="8219" u="1"/>
        <n v="6937" u="1"/>
        <n v="9716" u="1"/>
        <n v="6677" u="1"/>
        <n v="9196" u="1"/>
        <n v="6417" u="1"/>
        <n v="8676" u="1"/>
        <n v="6157" u="1"/>
        <n v="8174" u="1"/>
        <n v="5897" u="1"/>
        <n v="7914" u="1"/>
        <n v="5637" u="1"/>
        <n v="7654" u="1"/>
        <n v="5377" u="1"/>
        <n v="7394" u="1"/>
        <n v="8613" u="1"/>
        <n v="5117" u="1"/>
        <n v="7134" u="1"/>
        <n v="6874" u="1"/>
        <n v="9590" u="1"/>
        <n v="6614" u="1"/>
        <n v="9070" u="1"/>
        <n v="6354" u="1"/>
        <n v="8550" u="1"/>
        <n v="6094" u="1"/>
        <n v="5834" u="1"/>
        <n v="9527" u="1"/>
        <n v="9007" u="1"/>
        <n v="8487" u="1"/>
        <n v="9984" u="1"/>
        <n v="6811" u="1"/>
        <n v="9464" u="1"/>
        <n v="6551" u="1"/>
        <n v="8944" u="1"/>
        <n v="6291" u="1"/>
        <n v="8424" u="1"/>
        <n v="6031" u="1"/>
        <n v="8048" u="1"/>
        <n v="5771" u="1"/>
        <n v="7788" u="1"/>
        <n v="5511" u="1"/>
        <n v="7528" u="1"/>
        <n v="5251" u="1"/>
        <n v="7268" u="1"/>
        <n v="7008" u="1"/>
        <n v="9858" u="1"/>
        <n v="6748" u="1"/>
        <n v="9338" u="1"/>
        <n v="6488" u="1"/>
        <n v="8818" u="1"/>
        <n v="6228" u="1"/>
        <n v="8298" u="1"/>
        <n v="5968" u="1"/>
        <n v="7985" u="1"/>
        <n v="9795" u="1"/>
        <n v="5708" u="1"/>
        <n v="7725" u="1"/>
        <n v="9275" u="1"/>
        <n v="5448" u="1"/>
        <n v="8755" u="1"/>
        <n v="8235" u="1"/>
        <n v="9212" u="1"/>
        <n v="6425" u="1"/>
        <n v="8692" u="1"/>
        <n v="6165" u="1"/>
        <n v="8182" u="1"/>
        <n v="5905" u="1"/>
        <n v="7922" u="1"/>
        <n v="9669" u="1"/>
        <n v="5645" u="1"/>
        <n v="7662" u="1"/>
        <n v="9149" u="1"/>
        <n v="5385" u="1"/>
        <n v="7402" u="1"/>
        <n v="5125" u="1"/>
        <n v="7142" u="1"/>
        <n v="6882" u="1"/>
        <n v="9606" u="1"/>
        <n v="6622" u="1"/>
        <n v="9086" u="1"/>
        <n v="6362" u="1"/>
        <n v="8566" u="1"/>
        <n v="6102" u="1"/>
        <n v="8119" u="1"/>
        <n v="5842" u="1"/>
        <n v="7859" u="1"/>
        <n v="9543" u="1"/>
        <n v="5582" u="1"/>
        <n v="7599" u="1"/>
        <n v="9023" u="1"/>
        <n v="5322" u="1"/>
        <n v="7339" u="1"/>
        <n v="8503" u="1"/>
        <n v="5062" u="1"/>
        <n v="8440" u="1"/>
        <n v="6039" u="1"/>
        <n v="8056" u="1"/>
        <n v="9937" u="1"/>
        <n v="5779" u="1"/>
        <n v="7796" u="1"/>
        <n v="9417" u="1"/>
        <n v="5519" u="1"/>
        <n v="7536" u="1"/>
        <n v="8897" u="1"/>
        <n v="5259" u="1"/>
        <n v="7276" u="1"/>
        <n v="8377" u="1"/>
        <n v="7016" u="1"/>
        <n v="9874" u="1"/>
        <n v="6756" u="1"/>
        <n v="9354" u="1"/>
        <n v="6496" u="1"/>
        <n v="8834" u="1"/>
        <n v="6236" u="1"/>
        <n v="8314" u="1"/>
        <n v="5976" u="1"/>
        <n v="7993" u="1"/>
        <n v="9811" u="1"/>
        <n v="5716" u="1"/>
        <n v="7733" u="1"/>
        <n v="9291" u="1"/>
        <n v="5456" u="1"/>
        <n v="7473" u="1"/>
        <n v="8771" u="1"/>
        <n v="5196" u="1"/>
        <n v="7213" u="1"/>
        <n v="8251" u="1"/>
        <n v="6953" u="1"/>
        <n v="7930" u="1"/>
        <n v="9685" u="1"/>
        <n v="7670" u="1"/>
        <n v="9165" u="1"/>
        <n v="5393" u="1"/>
        <n v="7410" u="1"/>
        <n v="8645" u="1"/>
        <n v="5133" u="1"/>
        <n v="7150" u="1"/>
        <n v="6890" u="1"/>
        <n v="9622" u="1"/>
        <n v="6630" u="1"/>
        <n v="9102" u="1"/>
        <n v="6370" u="1"/>
        <n v="8582" u="1"/>
        <n v="6110" u="1"/>
        <n v="8127" u="1"/>
        <n v="5850" u="1"/>
        <n v="7867" u="1"/>
        <n v="9559" u="1"/>
        <n v="5590" u="1"/>
        <n v="7607" u="1"/>
        <n v="9039" u="1"/>
        <n v="5330" u="1"/>
        <n v="7347" u="1"/>
        <n v="8519" u="1"/>
        <n v="5070" u="1"/>
        <n v="7087" u="1"/>
        <n v="6827" u="1"/>
        <n v="9496" u="1"/>
        <n v="6567" u="1"/>
        <n v="6307" u="1"/>
        <n v="9953" u="1"/>
        <n v="9433" u="1"/>
        <n v="8913" u="1"/>
        <n v="7284" u="1"/>
        <n v="8393" u="1"/>
        <n v="5007" u="1"/>
        <n v="7024" u="1"/>
        <n v="9890" u="1"/>
        <n v="6764" u="1"/>
        <n v="9370" u="1"/>
        <n v="6504" u="1"/>
        <n v="8850" u="1"/>
        <n v="6244" u="1"/>
        <n v="8330" u="1"/>
        <n v="5984" u="1"/>
        <n v="8001" u="1"/>
        <n v="5724" u="1"/>
        <n v="7741" u="1"/>
        <n v="5464" u="1"/>
        <n v="7481" u="1"/>
        <n v="5204" u="1"/>
        <n v="7221" u="1"/>
        <n v="8267" u="1"/>
        <n v="6961" u="1"/>
        <n v="9764" u="1"/>
        <n v="6701" u="1"/>
        <n v="9244" u="1"/>
        <n v="6441" u="1"/>
        <n v="8724" u="1"/>
        <n v="6181" u="1"/>
        <n v="8204" u="1"/>
        <n v="5921" u="1"/>
        <n v="9701" u="1"/>
        <n v="9181" u="1"/>
        <n v="8661" u="1"/>
        <n v="6898" u="1"/>
        <n v="9638" u="1"/>
        <n v="6638" u="1"/>
        <n v="9118" u="1"/>
        <n v="6378" u="1"/>
        <n v="8598" u="1"/>
        <n v="6118" u="1"/>
        <n v="8135" u="1"/>
        <n v="5858" u="1"/>
        <n v="7875" u="1"/>
        <n v="5598" u="1"/>
        <n v="7615" u="1"/>
        <n v="5338" u="1"/>
        <n v="7355" u="1"/>
        <n v="5078" u="1"/>
        <n v="7095" u="1"/>
        <n v="6835" u="1"/>
        <n v="9512" u="1"/>
        <n v="6575" u="1"/>
        <n v="8992" u="1"/>
        <n v="6315" u="1"/>
        <n v="8472" u="1"/>
        <n v="6055" u="1"/>
        <n v="8072" u="1"/>
        <n v="9969" u="1"/>
        <n v="5795" u="1"/>
        <n v="7812" u="1"/>
        <n v="9449" u="1"/>
        <n v="5535" u="1"/>
        <n v="8929" u="1"/>
        <n v="8409" u="1"/>
        <n v="9386" u="1"/>
        <n v="8866" u="1"/>
        <n v="6252" u="1"/>
        <n v="8346" u="1"/>
        <n v="5992" u="1"/>
        <n v="8009" u="1"/>
        <n v="9843" u="1"/>
        <n v="5732" u="1"/>
        <n v="7749" u="1"/>
        <n v="9323" u="1"/>
        <n v="5472" u="1"/>
        <n v="7489" u="1"/>
        <n v="5212" u="1"/>
        <n v="7229" u="1"/>
        <n v="6969" u="1"/>
        <n v="9780" u="1"/>
        <n v="6709" u="1"/>
        <n v="9260" u="1"/>
        <n v="6449" u="1"/>
        <n v="8740" u="1"/>
        <n v="6189" u="1"/>
        <n v="8220" u="1"/>
        <n v="5929" u="1"/>
        <n v="7946" u="1"/>
        <n v="9717" u="1"/>
        <n v="5669" u="1"/>
        <n v="7686" u="1"/>
        <n v="9197" u="1"/>
        <n v="5409" u="1"/>
        <n v="7426" u="1"/>
        <n v="8677" u="1"/>
        <n v="5149" u="1"/>
        <n v="8614" u="1"/>
        <n v="8143" u="1"/>
        <n v="5866" u="1"/>
        <n v="7883" u="1"/>
        <n v="9591" u="1"/>
        <n v="5606" u="1"/>
        <n v="7623" u="1"/>
        <n v="9071" u="1"/>
        <n v="5346" u="1"/>
        <n v="7363" u="1"/>
        <n v="8551" u="1"/>
        <n v="5086" u="1"/>
        <n v="7103" u="1"/>
        <n v="6843" u="1"/>
        <n v="9528" u="1"/>
        <n v="6583" u="1"/>
        <n v="9008" u="1"/>
        <n v="6323" u="1"/>
        <n v="8488" u="1"/>
        <n v="6063" u="1"/>
        <n v="8080" u="1"/>
        <n v="9985" u="1"/>
        <n v="5803" u="1"/>
        <n v="7820" u="1"/>
        <n v="9465" u="1"/>
        <n v="5543" u="1"/>
        <n v="7560" u="1"/>
        <n v="8945" u="1"/>
        <n v="5283" u="1"/>
        <n v="7300" u="1"/>
        <n v="8425" u="1"/>
        <n v="5023" u="1"/>
        <n v="7040" u="1"/>
        <n v="6780" u="1"/>
        <n v="9859" u="1"/>
        <n v="7757" u="1"/>
        <n v="9339" u="1"/>
        <n v="5480" u="1"/>
        <n v="7497" u="1"/>
        <n v="8819" u="1"/>
        <n v="5220" u="1"/>
        <n v="7237" u="1"/>
        <n v="8299" u="1"/>
        <n v="6977" u="1"/>
        <n v="9796" u="1"/>
        <n v="6717" u="1"/>
        <n v="9276" u="1"/>
        <n v="6457" u="1"/>
        <n v="8756" u="1"/>
        <n v="6197" u="1"/>
        <n v="8236" u="1"/>
        <n v="5937" u="1"/>
        <n v="7954" u="1"/>
        <n v="5677" u="1"/>
        <n v="7694" u="1"/>
        <n v="9213" u="1"/>
        <n v="5417" u="1"/>
        <n v="7434" u="1"/>
        <n v="8693" u="1"/>
        <n v="5157" u="1"/>
        <n v="7174" u="1"/>
        <n v="6914" u="1"/>
        <n v="9670" u="1"/>
        <n v="6654" u="1"/>
        <n v="9150" u="1"/>
        <n v="6394" u="1"/>
        <n v="9607" u="1"/>
        <n v="9087" u="1"/>
        <n v="7371" u="1"/>
        <n v="8567" u="1"/>
        <n v="7111" u="1"/>
        <n v="6851" u="1"/>
        <n v="9544" u="1"/>
        <n v="6591" u="1"/>
        <n v="9024" u="1"/>
        <n v="6331" u="1"/>
        <n v="8504" u="1"/>
        <n v="6071" u="1"/>
        <n v="8088" u="1"/>
        <n v="5811" u="1"/>
        <n v="7828" u="1"/>
        <n v="5551" u="1"/>
        <n v="7568" u="1"/>
        <n v="5291" u="1"/>
        <n v="7308" u="1"/>
        <n v="8441" u="1"/>
        <n v="5031" u="1"/>
        <n v="7048" u="1"/>
        <n v="9938" u="1"/>
        <n v="6788" u="1"/>
        <n v="9418" u="1"/>
        <n v="6528" u="1"/>
        <n v="8898" u="1"/>
        <n v="6268" u="1"/>
        <n v="8378" u="1"/>
        <n v="6008" u="1"/>
        <n v="9875" u="1"/>
        <n v="5748" u="1"/>
        <n v="9355" u="1"/>
        <n v="8835" u="1"/>
        <n v="8315" u="1"/>
        <n v="9812" u="1"/>
        <n v="6725" u="1"/>
        <n v="9292" u="1"/>
        <n v="6465" u="1"/>
        <n v="8772" u="1"/>
        <n v="6205" u="1"/>
        <n v="8252" u="1"/>
        <n v="5945" u="1"/>
        <n v="7962" u="1"/>
        <n v="5685" u="1"/>
        <n v="7702" u="1"/>
        <n v="5425" u="1"/>
        <n v="7442" u="1"/>
        <n v="5165" u="1"/>
        <n v="7182" u="1"/>
        <n v="6922" u="1"/>
        <n v="9686" u="1"/>
        <n v="6662" u="1"/>
        <n v="9166" u="1"/>
        <n v="6402" u="1"/>
        <n v="8646" u="1"/>
        <n v="6142" u="1"/>
        <n v="8159" u="1"/>
        <n v="5882" u="1"/>
        <n v="7899" u="1"/>
        <n v="9623" u="1"/>
        <n v="5622" u="1"/>
        <n v="7639" u="1"/>
        <n v="9103" u="1"/>
        <n v="5362" u="1"/>
        <n v="8583" u="1"/>
        <n v="9040" u="1"/>
        <n v="6339" u="1"/>
        <n v="8520" u="1"/>
        <n v="6079" u="1"/>
        <n v="8096" u="1"/>
        <n v="5819" u="1"/>
        <n v="7836" u="1"/>
        <n v="9497" u="1"/>
        <n v="5559" u="1"/>
        <n v="7576" u="1"/>
        <n v="5299" u="1"/>
        <n v="7316" u="1"/>
        <n v="5039" u="1"/>
        <n v="7056" u="1"/>
        <n v="9954" u="1"/>
        <n v="6796" u="1"/>
        <n v="9434" u="1"/>
        <n v="6536" u="1"/>
        <n v="8914" u="1"/>
        <n v="6276" u="1"/>
        <n v="8394" u="1"/>
        <n v="6016" u="1"/>
        <n v="8033" u="1"/>
        <n v="9891" u="1"/>
        <n v="5756" u="1"/>
        <n v="7773" u="1"/>
        <n v="9371" u="1"/>
        <n v="5496" u="1"/>
        <n v="7513" u="1"/>
        <n v="8851" u="1"/>
        <n v="5236" u="1"/>
        <n v="7253" u="1"/>
        <n v="8331" u="1"/>
        <n v="8268" u="1"/>
        <n v="5953" u="1"/>
        <n v="7970" u="1"/>
        <n v="9765" u="1"/>
        <n v="5693" u="1"/>
        <n v="7710" u="1"/>
        <n v="9245" u="1"/>
        <n v="5433" u="1"/>
        <n v="7450" u="1"/>
        <n v="8725" u="1"/>
        <n v="5173" u="1"/>
        <n v="7190" u="1"/>
        <n v="8205" u="1"/>
        <n v="6930" u="1"/>
        <n v="9702" u="1"/>
        <n v="6670" u="1"/>
        <n v="9182" u="1"/>
        <n v="6410" u="1"/>
        <n v="8662" u="1"/>
        <n v="6150" u="1"/>
        <n v="8167" u="1"/>
        <n v="5890" u="1"/>
        <n v="7907" u="1"/>
        <n v="9639" u="1"/>
        <n v="5630" u="1"/>
        <n v="7647" u="1"/>
        <n v="9119" u="1"/>
        <n v="5370" u="1"/>
        <n v="7387" u="1"/>
        <n v="8599" u="1"/>
        <n v="5110" u="1"/>
        <n v="7127" u="1"/>
        <n v="6867" u="1"/>
        <n v="7844" u="1"/>
        <n v="9513" u="1"/>
        <n v="7584" u="1"/>
        <n v="8993" u="1"/>
        <n v="5307" u="1"/>
        <n v="7324" u="1"/>
        <n v="8473" u="1"/>
        <n v="5047" u="1"/>
        <n v="7064" u="1"/>
        <n v="9970" u="1"/>
        <n v="6804" u="1"/>
        <n v="9450" u="1"/>
        <n v="6544" u="1"/>
        <n v="8930" u="1"/>
        <n v="6284" u="1"/>
        <n v="8410" u="1"/>
        <n v="6024" u="1"/>
        <n v="8041" u="1"/>
        <n v="5764" u="1"/>
        <n v="7781" u="1"/>
        <n v="9387" u="1"/>
        <n v="5504" u="1"/>
        <n v="7521" u="1"/>
        <n v="8867" u="1"/>
        <n v="5244" u="1"/>
        <n v="7261" u="1"/>
        <n v="8347" u="1"/>
        <n v="7001" u="1"/>
        <n v="9844" u="1"/>
        <n v="6741" u="1"/>
        <n v="9324" u="1"/>
        <n v="6481" u="1"/>
        <n v="6221" u="1"/>
        <n v="9781" u="1"/>
        <n v="9261" u="1"/>
        <n v="8741" u="1"/>
        <n v="7198" u="1"/>
        <n v="8221" u="1"/>
        <n v="6938" u="1"/>
        <n v="9718" u="1"/>
        <n v="6678" u="1"/>
        <n v="9198" u="1"/>
        <n v="6418" u="1"/>
        <n v="8678" u="1"/>
        <n v="6158" u="1"/>
        <n v="8175" u="1"/>
        <n v="5898" u="1"/>
        <n v="7915" u="1"/>
        <n v="5638" u="1"/>
        <n v="7655" u="1"/>
        <n v="5378" u="1"/>
        <n v="7395" u="1"/>
        <n v="5118" u="1"/>
        <n v="7135" u="1"/>
        <n v="6875" u="1"/>
        <n v="9592" u="1"/>
        <n v="6615" u="1"/>
        <n v="9072" u="1"/>
        <n v="6355" u="1"/>
        <n v="8552" u="1"/>
        <n v="6095" u="1"/>
        <n v="8112" u="1"/>
        <n v="5835" u="1"/>
        <n v="9529" u="1"/>
        <n v="9009" u="1"/>
        <n v="8489" u="1"/>
        <n v="9986" u="1"/>
        <n v="6812" u="1"/>
        <n v="9466" u="1"/>
        <n v="6552" u="1"/>
        <n v="8946" u="1"/>
        <n v="6292" u="1"/>
        <n v="8426" u="1"/>
        <n v="6032" u="1"/>
        <n v="8049" u="1"/>
        <n v="9923" u="1"/>
        <n v="5772" u="1"/>
        <n v="7789" u="1"/>
        <n v="5512" u="1"/>
        <n v="7529" u="1"/>
        <n v="5252" u="1"/>
        <n v="7269" u="1"/>
        <n v="7009" u="1"/>
        <n v="9860" u="1"/>
        <n v="6749" u="1"/>
        <n v="9340" u="1"/>
        <n v="6489" u="1"/>
        <n v="8820" u="1"/>
        <n v="6229" u="1"/>
        <n v="8300" u="1"/>
        <n v="5969" u="1"/>
        <n v="7986" u="1"/>
        <n v="9797" u="1"/>
        <n v="5709" u="1"/>
        <n v="7726" u="1"/>
        <n v="9277" u="1"/>
        <n v="5449" u="1"/>
        <n v="8757" u="1"/>
        <n v="8237" u="1"/>
        <n v="9214" u="1"/>
        <n v="8694" u="1"/>
        <n v="6166" u="1"/>
        <n v="8183" u="1"/>
        <n v="5906" u="1"/>
        <n v="7923" u="1"/>
        <n v="9671" u="1"/>
        <n v="5646" u="1"/>
        <n v="7663" u="1"/>
        <n v="9151" u="1"/>
        <n v="5386" u="1"/>
        <n v="7403" u="1"/>
        <n v="5126" u="1"/>
        <n v="7143" u="1"/>
        <n v="6883" u="1"/>
        <n v="9608" u="1"/>
        <n v="6623" u="1"/>
        <n v="9088" u="1"/>
        <n v="6363" u="1"/>
        <n v="8568" u="1"/>
        <n v="6103" u="1"/>
        <n v="8120" u="1"/>
        <n v="5843" u="1"/>
        <n v="7860" u="1"/>
        <n v="9545" u="1"/>
        <n v="5583" u="1"/>
        <n v="7600" u="1"/>
        <n v="9025" u="1"/>
        <n v="5323" u="1"/>
        <n v="7340" u="1"/>
        <n v="8505" u="1"/>
        <n v="5063" u="1"/>
        <n v="8442" u="1"/>
        <n v="8057" u="1"/>
        <n v="9939" u="1"/>
        <n v="5780" u="1"/>
        <n v="7797" u="1"/>
        <n v="9419" u="1"/>
        <n v="5520" u="1"/>
        <n v="7537" u="1"/>
        <n v="8899" u="1"/>
        <n v="5260" u="1"/>
        <n v="7277" u="1"/>
        <n v="8379" u="1"/>
        <n v="7017" u="1"/>
        <n v="9876" u="1"/>
        <n v="6757" u="1"/>
        <n v="9356" u="1"/>
        <n v="6497" u="1"/>
        <n v="8836" u="1"/>
        <n v="6237" u="1"/>
        <n v="8316" u="1"/>
        <n v="5977" u="1"/>
        <n v="7994" u="1"/>
        <n v="9813" u="1"/>
        <n v="5717" u="1"/>
        <n v="7734" u="1"/>
        <n v="9293" u="1"/>
        <n v="5457" u="1"/>
        <n v="7474" u="1"/>
        <n v="8773" u="1"/>
        <n v="5197" u="1"/>
        <n v="7214" u="1"/>
        <n v="8253" u="1"/>
        <n v="6954" u="1"/>
        <n v="6694" u="1"/>
        <n v="9687" u="1"/>
        <n v="7671" u="1"/>
        <n v="9167" u="1"/>
        <n v="5394" u="1"/>
        <n v="7411" u="1"/>
        <n v="8647" u="1"/>
        <n v="5134" u="1"/>
        <n v="7151" u="1"/>
        <n v="6891" u="1"/>
        <n v="9624" u="1"/>
        <n v="6631" u="1"/>
        <n v="9104" u="1"/>
        <n v="6371" u="1"/>
        <n v="8584" u="1"/>
        <n v="6111" u="1"/>
        <n v="8128" u="1"/>
        <n v="5851" u="1"/>
        <n v="7868" u="1"/>
        <n v="5591" u="1"/>
        <n v="7608" u="1"/>
        <n v="9041" u="1"/>
        <n v="5331" u="1"/>
        <n v="7348" u="1"/>
        <n v="8521" u="1"/>
        <n v="5071" u="1"/>
        <n v="7088" u="1"/>
        <n v="6828" u="1"/>
        <n v="9498" u="1"/>
        <n v="6568" u="1"/>
        <n v="8978" u="1"/>
        <n v="6308" u="1"/>
        <n v="9955" u="1"/>
        <n v="9435" u="1"/>
        <n v="8915" u="1"/>
        <n v="7285" u="1"/>
        <n v="8395" u="1"/>
        <n v="7025" u="1"/>
        <n v="9892" u="1"/>
        <n v="6765" u="1"/>
        <n v="9372" u="1"/>
        <n v="6505" u="1"/>
        <n v="8852" u="1"/>
        <n v="6245" u="1"/>
        <n v="8332" u="1"/>
        <n v="5985" u="1"/>
        <n v="8002" u="1"/>
        <n v="5725" u="1"/>
        <n v="7742" u="1"/>
        <n v="5465" u="1"/>
        <n v="7482" u="1"/>
        <n v="5205" u="1"/>
        <n v="7222" u="1"/>
        <n v="8269" u="1"/>
        <n v="6962" u="1"/>
        <n v="9766" u="1"/>
        <n v="6702" u="1"/>
        <n v="9246" u="1"/>
        <n v="6442" u="1"/>
        <n v="8726" u="1"/>
        <n v="6182" u="1"/>
        <n v="8206" u="1"/>
        <n v="5922" u="1"/>
        <n v="9703" u="1"/>
        <n v="5662" u="1"/>
        <n v="9183" u="1"/>
        <n v="8663" u="1"/>
        <n v="9640" u="1"/>
        <n v="6639" u="1"/>
        <n v="9120" u="1"/>
        <n v="6379" u="1"/>
        <n v="8600" u="1"/>
        <n v="6119" u="1"/>
        <n v="8136" u="1"/>
        <n v="5859" u="1"/>
        <n v="7876" u="1"/>
        <n v="5599" u="1"/>
        <n v="7616" u="1"/>
        <n v="5339" u="1"/>
        <n v="7356" u="1"/>
        <n v="5079" u="1"/>
        <n v="7096" u="1"/>
        <n v="6836" u="1"/>
        <n v="9514" u="1"/>
        <n v="6576" u="1"/>
        <n v="8994" u="1"/>
        <n v="6316" u="1"/>
        <n v="8474" u="1"/>
        <n v="6056" u="1"/>
        <n v="8073" u="1"/>
        <n v="9971" u="1"/>
        <n v="5796" u="1"/>
        <n v="7813" u="1"/>
        <n v="9451" u="1"/>
        <n v="5536" u="1"/>
        <n v="7553" u="1"/>
        <n v="8931" u="1"/>
        <n v="5276" u="1"/>
        <n v="8411" u="1"/>
        <n v="8868" u="1"/>
        <n v="6253" u="1"/>
        <n v="8348" u="1"/>
        <n v="5993" u="1"/>
        <n v="8010" u="1"/>
        <n v="9845" u="1"/>
        <n v="5733" u="1"/>
        <n v="7750" u="1"/>
        <n v="9325" u="1"/>
        <n v="5473" u="1"/>
        <n v="7490" u="1"/>
        <n v="5213" u="1"/>
        <n v="7230" u="1"/>
        <n v="6970" u="1"/>
        <n v="9782" u="1"/>
        <n v="6710" u="1"/>
        <n v="9262" u="1"/>
        <n v="6450" u="1"/>
        <n v="8742" u="1"/>
        <n v="6190" u="1"/>
        <n v="8222" u="1"/>
        <n v="5930" u="1"/>
        <n v="7947" u="1"/>
        <n v="9719" u="1"/>
        <n v="5670" u="1"/>
        <n v="7687" u="1"/>
        <n v="9199" u="1"/>
        <n v="5410" u="1"/>
        <n v="7427" u="1"/>
        <n v="8679" u="1"/>
        <n v="5150" u="1"/>
        <n v="7167" u="1"/>
        <n v="8144" u="1"/>
        <n v="5867" u="1"/>
        <n v="7884" u="1"/>
        <n v="9593" u="1"/>
        <n v="5607" u="1"/>
        <n v="7624" u="1"/>
        <n v="9073" u="1"/>
        <n v="5347" u="1"/>
        <n v="7364" u="1"/>
        <n v="8553" u="1"/>
        <n v="5087" u="1"/>
        <n v="7104" u="1"/>
        <n v="6844" u="1"/>
        <n v="9530" u="1"/>
        <n v="6584" u="1"/>
        <n v="9010" u="1"/>
        <n v="6324" u="1"/>
        <n v="8490" u="1"/>
        <n v="6064" u="1"/>
        <n v="8081" u="1"/>
        <n v="9987" u="1"/>
        <n v="5804" u="1"/>
        <n v="7821" u="1"/>
        <n v="9467" u="1"/>
        <n v="5544" u="1"/>
        <n v="7561" u="1"/>
        <n v="8947" u="1"/>
        <n v="5284" u="1"/>
        <n v="7301" u="1"/>
        <n v="8427" u="1"/>
        <n v="5024" u="1"/>
        <n v="7041" u="1"/>
        <n v="9924" u="1"/>
        <n v="6781" u="1"/>
        <n v="9861" u="1"/>
        <n v="7758" u="1"/>
        <n v="9341" u="1"/>
        <n v="7498" u="1"/>
        <n v="8821" u="1"/>
        <n v="5221" u="1"/>
        <n v="7238" u="1"/>
        <n v="8301" u="1"/>
        <n v="6978" u="1"/>
        <n v="9798" u="1"/>
        <n v="6718" u="1"/>
        <n v="9278" u="1"/>
        <n v="6458" u="1"/>
        <n v="8758" u="1"/>
        <n v="6198" u="1"/>
        <n v="8238" u="1"/>
        <n v="5938" u="1"/>
        <n v="7955" u="1"/>
        <n v="5678" u="1"/>
        <n v="7695" u="1"/>
        <n v="9215" u="1"/>
        <n v="5418" u="1"/>
        <n v="7435" u="1"/>
        <n v="8695" u="1"/>
        <n v="5158" u="1"/>
        <n v="7175" u="1"/>
        <n v="6915" u="1"/>
        <n v="9672" u="1"/>
        <n v="6655" u="1"/>
        <n v="9152" u="1"/>
        <n v="6395" u="1"/>
        <n v="6135" u="1"/>
        <n v="9609" u="1"/>
        <n v="9089" u="1"/>
        <n v="8569" u="1"/>
        <n v="7112" u="1"/>
        <n v="6852" u="1"/>
        <n v="9546" u="1"/>
        <n v="6592" u="1"/>
        <n v="9026" u="1"/>
        <n v="6332" u="1"/>
        <n v="8506" u="1"/>
        <n v="6072" u="1"/>
        <n v="8089" u="1"/>
        <n v="5812" u="1"/>
        <n v="7829" u="1"/>
        <n v="5552" u="1"/>
        <n v="7569" u="1"/>
        <n v="5292" u="1"/>
        <n v="7309" u="1"/>
        <n v="5032" u="1"/>
        <n v="7049" u="1"/>
        <n v="9940" u="1"/>
        <n v="6789" u="1"/>
        <n v="9420" u="1"/>
        <n v="6529" u="1"/>
        <n v="8900" u="1"/>
        <n v="6269" u="1"/>
        <n v="8380" u="1"/>
        <n v="6009" u="1"/>
        <n v="8026" u="1"/>
        <n v="9877" u="1"/>
        <n v="5749" u="1"/>
        <n v="9357" u="1"/>
        <n v="8837" u="1"/>
        <n v="8317" u="1"/>
        <n v="9814" u="1"/>
        <n v="6726" u="1"/>
        <n v="9294" u="1"/>
        <n v="6466" u="1"/>
        <n v="8774" u="1"/>
        <n v="6206" u="1"/>
        <n v="8254" u="1"/>
        <n v="5946" u="1"/>
        <n v="7963" u="1"/>
        <n v="9751" u="1"/>
        <n v="5686" u="1"/>
        <n v="7703" u="1"/>
        <n v="5426" u="1"/>
        <n v="7443" u="1"/>
        <n v="5166" u="1"/>
        <n v="7183" u="1"/>
        <n v="6923" u="1"/>
        <n v="9688" u="1"/>
        <n v="6663" u="1"/>
        <n v="9168" u="1"/>
        <n v="6403" u="1"/>
        <n v="8648" u="1"/>
        <n v="6143" u="1"/>
        <n v="8160" u="1"/>
        <n v="5883" u="1"/>
        <n v="7900" u="1"/>
        <n v="9625" u="1"/>
        <n v="5623" u="1"/>
        <n v="7640" u="1"/>
        <n v="9105" u="1"/>
        <n v="5363" u="1"/>
        <n v="8585" u="1"/>
        <n v="9042" u="1"/>
        <n v="8522" u="1"/>
        <n v="6080" u="1"/>
        <n v="8097" u="1"/>
        <n v="5820" u="1"/>
        <n v="7837" u="1"/>
        <n v="9499" u="1"/>
        <n v="5560" u="1"/>
        <n v="7577" u="1"/>
        <n v="8979" u="1"/>
        <n v="5300" u="1"/>
        <n v="7317" u="1"/>
        <n v="5040" u="1"/>
        <n v="7057" u="1"/>
        <n v="9956" u="1"/>
        <n v="6797" u="1"/>
        <n v="9436" u="1"/>
        <n v="6537" u="1"/>
        <n v="8916" u="1"/>
        <n v="6277" u="1"/>
        <n v="8396" u="1"/>
        <n v="6017" u="1"/>
        <n v="8034" u="1"/>
        <n v="9893" u="1"/>
        <n v="5757" u="1"/>
        <n v="7774" u="1"/>
        <n v="9373" u="1"/>
        <n v="5497" u="1"/>
        <n v="7514" u="1"/>
        <n v="8853" u="1"/>
        <n v="5237" u="1"/>
        <n v="7254" u="1"/>
        <n v="8333" u="1"/>
        <n v="8270" u="1"/>
        <n v="7971" u="1"/>
        <n v="9767" u="1"/>
        <n v="5694" u="1"/>
        <n v="7711" u="1"/>
        <n v="9247" u="1"/>
        <n v="5434" u="1"/>
        <n v="7451" u="1"/>
        <n v="8727" u="1"/>
        <n v="5174" u="1"/>
        <n v="7191" u="1"/>
        <n v="8207" u="1"/>
        <n v="6931" u="1"/>
        <n v="9704" u="1"/>
        <n v="6671" u="1"/>
        <n v="9184" u="1"/>
        <n v="6411" u="1"/>
        <n v="8664" u="1"/>
        <n v="6151" u="1"/>
        <n v="8168" u="1"/>
        <n v="5891" u="1"/>
        <n v="7908" u="1"/>
        <n v="9641" u="1"/>
        <n v="5631" u="1"/>
        <n v="7648" u="1"/>
        <n v="9121" u="1"/>
        <n v="5371" u="1"/>
        <n v="7388" u="1"/>
        <n v="8601" u="1"/>
        <n v="5111" u="1"/>
        <n v="7128" u="1"/>
        <n v="6868" u="1"/>
        <n v="6608" u="1"/>
        <n v="9515" u="1"/>
        <n v="7585" u="1"/>
        <n v="8995" u="1"/>
        <n v="5308" u="1"/>
        <n v="7325" u="1"/>
        <n v="8475" u="1"/>
        <n v="5048" u="1"/>
        <n v="7065" u="1"/>
        <n v="9972" u="1"/>
        <n v="6805" u="1"/>
        <n v="9452" u="1"/>
        <n v="6545" u="1"/>
        <n v="8932" u="1"/>
        <n v="6285" u="1"/>
        <n v="8412" u="1"/>
        <n v="6025" u="1"/>
        <n v="8042" u="1"/>
        <n v="5765" u="1"/>
        <n v="7782" u="1"/>
        <n v="5505" u="1"/>
        <n v="7522" u="1"/>
        <n v="8869" u="1"/>
        <n v="5245" u="1"/>
        <n v="7262" u="1"/>
        <n v="8349" u="1"/>
        <n v="7002" u="1"/>
        <n v="9846" u="1"/>
        <n v="6742" u="1"/>
        <n v="9326" u="1"/>
        <n v="6482" u="1"/>
        <n v="8806" u="1"/>
        <n v="6222" u="1"/>
        <n v="9783" u="1"/>
        <n v="9263" u="1"/>
        <n v="8743" u="1"/>
        <n v="7199" u="1"/>
        <n v="8223" u="1"/>
        <n v="6939" u="1"/>
        <n v="9720" u="1"/>
        <n v="6679" u="1"/>
        <n v="9200" u="1"/>
        <n v="6419" u="1"/>
        <n v="8680" u="1"/>
        <n v="6159" u="1"/>
        <n v="8176" u="1"/>
        <n v="5899" u="1"/>
        <n v="7916" u="1"/>
        <n v="5639" u="1"/>
        <n v="7656" u="1"/>
        <n v="5379" u="1"/>
        <n v="7396" u="1"/>
        <n v="5119" u="1"/>
        <n v="7136" u="1"/>
        <n v="6876" u="1"/>
        <n v="9594" u="1"/>
        <n v="6616" u="1"/>
        <n v="9074" u="1"/>
        <n v="6356" u="1"/>
        <n v="8554" u="1"/>
        <n v="6096" u="1"/>
        <n v="8113" u="1"/>
        <n v="5836" u="1"/>
        <n v="9531" u="1"/>
        <n v="5576" u="1"/>
        <n v="9011" u="1"/>
        <n v="8491" u="1"/>
        <n v="9988" u="1"/>
        <n v="9468" u="1"/>
        <n v="6553" u="1"/>
        <n v="8948" u="1"/>
        <n v="6293" u="1"/>
        <n v="8428" u="1"/>
        <n v="6033" u="1"/>
        <n v="8050" u="1"/>
        <n v="9925" u="1"/>
        <n v="5773" u="1"/>
        <n v="7790" u="1"/>
        <n v="5513" u="1"/>
        <n v="7530" u="1"/>
        <n v="5253" u="1"/>
        <n v="7270" u="1"/>
        <n v="7010" u="1"/>
        <n v="9862" u="1"/>
        <n v="6750" u="1"/>
        <n v="9342" u="1"/>
        <n v="6490" u="1"/>
        <n v="8822" u="1"/>
        <n v="6230" u="1"/>
        <n v="8302" u="1"/>
        <n v="5970" u="1"/>
        <n v="7987" u="1"/>
        <n v="9799" u="1"/>
        <n v="5710" u="1"/>
        <n v="7727" u="1"/>
        <n v="9279" u="1"/>
        <n v="5450" u="1"/>
        <n v="8759" u="1"/>
        <n v="5190" u="1"/>
        <n v="8239" u="1"/>
        <n v="8696" u="1"/>
        <n v="6167" u="1"/>
        <n v="8184" u="1"/>
        <n v="5907" u="1"/>
        <n v="7924" u="1"/>
        <n v="9673" u="1"/>
        <n v="5647" u="1"/>
        <n v="7664" u="1"/>
        <n v="9153" u="1"/>
        <n v="5387" u="1"/>
        <n v="7404" u="1"/>
        <n v="5127" u="1"/>
        <n v="7144" u="1"/>
        <n v="6884" u="1"/>
        <n v="9610" u="1"/>
        <n v="6624" u="1"/>
        <n v="9090" u="1"/>
        <n v="6364" u="1"/>
        <n v="8570" u="1"/>
        <n v="6104" u="1"/>
        <n v="8121" u="1"/>
        <n v="5844" u="1"/>
        <n v="7861" u="1"/>
        <n v="9547" u="1"/>
        <n v="5584" u="1"/>
        <n v="7601" u="1"/>
        <n v="9027" u="1"/>
        <n v="5324" u="1"/>
        <n v="7341" u="1"/>
        <n v="8507" u="1"/>
        <n v="5064" u="1"/>
        <n v="7081" u="1"/>
        <n v="8058" u="1"/>
        <n v="9941" u="1"/>
        <n v="5781" u="1"/>
        <n v="7798" u="1"/>
        <n v="9421" u="1"/>
        <n v="5521" u="1"/>
        <n v="7538" u="1"/>
        <n v="8901" u="1"/>
        <n v="5261" u="1"/>
        <n v="7278" u="1"/>
        <n v="8381" u="1"/>
        <n v="7018" u="1"/>
        <n v="9878" u="1"/>
        <n v="6758" u="1"/>
        <n v="9358" u="1"/>
        <n v="6498" u="1"/>
        <n v="8838" u="1"/>
        <n v="6238" u="1"/>
        <n v="8318" u="1"/>
        <n v="5978" u="1"/>
        <n v="7995" u="1"/>
        <n v="9815" u="1"/>
        <n v="5718" u="1"/>
        <n v="7735" u="1"/>
        <n v="9295" u="1"/>
        <n v="5458" u="1"/>
        <n v="7475" u="1"/>
        <n v="8775" u="1"/>
        <n v="5198" u="1"/>
        <n v="7215" u="1"/>
        <n v="8255" u="1"/>
        <n v="6955" u="1"/>
        <n v="9752" u="1"/>
        <n v="6695" u="1"/>
        <n v="9689" u="1"/>
        <n v="7672" u="1"/>
        <n v="9169" u="1"/>
        <n v="7412" u="1"/>
        <n v="8649" u="1"/>
        <n v="5135" u="1"/>
        <n v="7152" u="1"/>
        <n v="6892" u="1"/>
        <n v="9626" u="1"/>
        <n v="6632" u="1"/>
        <n v="9106" u="1"/>
        <n v="6372" u="1"/>
        <n v="8586" u="1"/>
        <n v="6112" u="1"/>
        <n v="8129" u="1"/>
        <n v="5852" u="1"/>
        <n v="7869" u="1"/>
        <n v="5592" u="1"/>
        <n v="7609" u="1"/>
        <n v="9043" u="1"/>
        <n v="5332" u="1"/>
        <n v="7349" u="1"/>
        <n v="8523" u="1"/>
        <n v="5072" u="1"/>
        <n v="7089" u="1"/>
        <n v="6829" u="1"/>
        <n v="9500" u="1"/>
        <n v="6569" u="1"/>
        <n v="8980" u="1"/>
        <n v="6309" u="1"/>
        <n v="6049" u="1"/>
        <n v="9957" u="1"/>
        <n v="9437" u="1"/>
        <n v="8917" u="1"/>
        <n v="8397" u="1"/>
        <n v="7026" u="1"/>
        <n v="9894" u="1"/>
        <n v="6766" u="1"/>
        <n v="9374" u="1"/>
        <n v="6506" u="1"/>
        <n v="8854" u="1"/>
        <n v="6246" u="1"/>
        <n v="8334" u="1"/>
        <n v="5986" u="1"/>
        <n v="8003" u="1"/>
        <n v="5726" u="1"/>
        <n v="7743" u="1"/>
        <n v="5466" u="1"/>
        <n v="7483" u="1"/>
        <n v="5206" u="1"/>
        <n v="7223" u="1"/>
        <n v="6963" u="1"/>
        <n v="9768" u="1"/>
        <n v="6703" u="1"/>
        <n v="9248" u="1"/>
        <n v="6443" u="1"/>
        <n v="8728" u="1"/>
        <n v="6183" u="1"/>
        <n v="8208" u="1"/>
        <n v="5923" u="1"/>
        <n v="7940" u="1"/>
        <n v="9705" u="1"/>
        <n v="5663" u="1"/>
        <n v="9185" u="1"/>
        <n v="8665" u="1"/>
        <n v="9642" u="1"/>
        <n v="6640" u="1"/>
        <n v="9122" u="1"/>
        <n v="6380" u="1"/>
        <n v="8602" u="1"/>
        <n v="6120" u="1"/>
        <n v="8137" u="1"/>
        <n v="5860" u="1"/>
        <n v="7877" u="1"/>
        <n v="9579" u="1"/>
        <n v="5600" u="1"/>
        <n v="7617" u="1"/>
        <n v="5340" u="1"/>
        <n v="7357" u="1"/>
        <n v="5080" u="1"/>
        <n v="7097" u="1"/>
        <n v="6837" u="1"/>
        <n v="9516" u="1"/>
        <n v="6577" u="1"/>
        <n v="8996" u="1"/>
        <n v="6317" u="1"/>
        <n v="8476" u="1"/>
        <n v="6057" u="1"/>
        <n v="8074" u="1"/>
        <n v="9973" u="1"/>
        <n v="5797" u="1"/>
        <n v="7814" u="1"/>
        <n v="9453" u="1"/>
        <n v="5537" u="1"/>
        <n v="7554" u="1"/>
        <n v="8933" u="1"/>
        <n v="5277" u="1"/>
        <n v="8413" u="1"/>
        <n v="8870" u="1"/>
        <n v="6254" u="1"/>
        <n v="8350" u="1"/>
        <n v="5994" u="1"/>
        <n v="8011" u="1"/>
        <n v="9847" u="1"/>
        <n v="5734" u="1"/>
        <n v="7751" u="1"/>
        <n v="9327" u="1"/>
        <n v="5474" u="1"/>
        <n v="7491" u="1"/>
        <n v="8807" u="1"/>
        <n v="5214" u="1"/>
        <n v="7231" u="1"/>
        <n v="6971" u="1"/>
        <n v="9784" u="1"/>
        <n v="6711" u="1"/>
        <n v="9264" u="1"/>
        <n v="6451" u="1"/>
        <n v="8744" u="1"/>
        <n v="6191" u="1"/>
        <n v="8224" u="1"/>
        <n v="5931" u="1"/>
        <n v="7948" u="1"/>
        <n v="9721" u="1"/>
        <n v="5671" u="1"/>
        <n v="7688" u="1"/>
        <n v="9201" u="1"/>
        <n v="5411" u="1"/>
        <n v="7428" u="1"/>
        <n v="8681" u="1"/>
        <n v="5151" u="1"/>
        <n v="7168" u="1"/>
        <n v="8145" u="1"/>
        <n v="7885" u="1"/>
        <n v="9595" u="1"/>
        <n v="5608" u="1"/>
        <n v="7625" u="1"/>
        <n v="9075" u="1"/>
        <n v="5348" u="1"/>
        <n v="7365" u="1"/>
        <n v="8555" u="1"/>
        <n v="5088" u="1"/>
        <n v="7105" u="1"/>
        <n v="6845" u="1"/>
        <n v="9532" u="1"/>
        <n v="6585" u="1"/>
        <n v="9012" u="1"/>
        <n v="6325" u="1"/>
        <n v="8492" u="1"/>
        <n v="6065" u="1"/>
        <n v="8082" u="1"/>
        <n v="9989" u="1"/>
        <n v="5805" u="1"/>
        <n v="7822" u="1"/>
        <n v="9469" u="1"/>
        <n v="5545" u="1"/>
        <n v="7562" u="1"/>
        <n v="8949" u="1"/>
        <n v="5285" u="1"/>
        <n v="7302" u="1"/>
        <n v="8429" u="1"/>
        <n v="5025" u="1"/>
        <n v="7042" u="1"/>
        <n v="9926" u="1"/>
        <n v="6782" u="1"/>
        <n v="6522" u="1"/>
        <n v="9863" u="1"/>
        <n v="9343" u="1"/>
        <n v="7499" u="1"/>
        <n v="8823" u="1"/>
        <n v="5222" u="1"/>
        <n v="7239" u="1"/>
        <n v="8303" u="1"/>
        <n v="6979" u="1"/>
        <n v="9800" u="1"/>
        <n v="6719" u="1"/>
        <n v="9280" u="1"/>
        <n v="6459" u="1"/>
        <n v="8760" u="1"/>
        <n v="6199" u="1"/>
        <n v="8240" u="1"/>
        <n v="5939" u="1"/>
        <n v="7956" u="1"/>
        <n v="5679" u="1"/>
        <n v="7696" u="1"/>
        <n v="5419" u="1"/>
        <n v="7436" u="1"/>
        <n v="8697" u="1"/>
        <n v="5159" u="1"/>
        <n v="7176" u="1"/>
        <n v="6916" u="1"/>
        <n v="9674" u="1"/>
        <n v="6656" u="1"/>
        <n v="9154" u="1"/>
        <n v="6396" u="1"/>
        <n v="8634" u="1"/>
        <n v="6136" u="1"/>
        <n v="9611" u="1"/>
        <n v="9091" u="1"/>
        <n v="8571" u="1"/>
        <n v="7113" u="1"/>
        <n v="6853" u="1"/>
        <n v="9548" u="1"/>
        <n v="6593" u="1"/>
        <n v="9028" u="1"/>
        <n v="6333" u="1"/>
        <n v="8508" u="1"/>
        <n v="6073" u="1"/>
        <n v="8090" u="1"/>
        <n v="5813" u="1"/>
        <n v="7830" u="1"/>
        <n v="5553" u="1"/>
        <n v="7570" u="1"/>
        <n v="5293" u="1"/>
        <n v="7310" u="1"/>
        <n v="5033" u="1"/>
        <n v="7050" u="1"/>
        <n v="9942" u="1"/>
        <n v="6790" u="1"/>
        <n v="9422" u="1"/>
        <n v="6530" u="1"/>
        <n v="8902" u="1"/>
        <n v="6270" u="1"/>
        <n v="8382" u="1"/>
        <n v="6010" u="1"/>
        <n v="8027" u="1"/>
        <n v="9879" u="1"/>
        <n v="5750" u="1"/>
        <n v="9359" u="1"/>
        <n v="5490" u="1"/>
        <n v="8839" u="1"/>
        <n v="8319" u="1"/>
        <n v="9816" u="1"/>
        <n v="9296" u="1"/>
        <n v="6467" u="1"/>
        <n v="8776" u="1"/>
        <n v="6207" u="1"/>
        <n v="8256" u="1"/>
        <n v="5947" u="1"/>
        <n v="7964" u="1"/>
        <n v="9753" u="1"/>
        <n v="5687" u="1"/>
        <n v="7704" u="1"/>
        <n v="5427" u="1"/>
        <n v="7444" u="1"/>
        <n v="5167" u="1"/>
        <n v="7184" u="1"/>
        <n v="6924" u="1"/>
        <n v="9690" u="1"/>
        <n v="6664" u="1"/>
        <n v="9170" u="1"/>
        <n v="6404" u="1"/>
        <n v="8650" u="1"/>
        <n v="6144" u="1"/>
        <n v="8161" u="1"/>
        <n v="5884" u="1"/>
        <n v="7901" u="1"/>
        <n v="9627" u="1"/>
        <n v="5624" u="1"/>
        <n v="7641" u="1"/>
        <n v="9107" u="1"/>
        <n v="5364" u="1"/>
        <n v="8587" u="1"/>
        <n v="5104" u="1"/>
        <n v="8524" u="1"/>
        <n v="6081" u="1"/>
        <n v="8098" u="1"/>
        <n v="5821" u="1"/>
        <n v="7838" u="1"/>
        <n v="9501" u="1"/>
        <n v="5561" u="1"/>
        <n v="7578" u="1"/>
        <n v="8981" u="1"/>
        <n v="5301" u="1"/>
        <n v="7318" u="1"/>
        <n v="5041" u="1"/>
        <n v="7058" u="1"/>
        <n v="9958" u="1"/>
        <n v="6798" u="1"/>
        <n v="9438" u="1"/>
        <n v="6538" u="1"/>
        <n v="8918" u="1"/>
        <n v="6278" u="1"/>
        <n v="8398" u="1"/>
        <n v="6018" u="1"/>
        <n v="8035" u="1"/>
        <n v="9895" u="1"/>
        <n v="5758" u="1"/>
        <n v="7775" u="1"/>
        <n v="9375" u="1"/>
        <n v="5498" u="1"/>
        <n v="7515" u="1"/>
        <n v="8855" u="1"/>
        <n v="5238" u="1"/>
        <n v="7255" u="1"/>
        <n v="8335" u="1"/>
        <n v="6995" u="1"/>
        <n v="7972" u="1"/>
        <n v="9769" u="1"/>
        <n v="5695" u="1"/>
        <n v="7712" u="1"/>
        <n v="9249" u="1"/>
        <n v="5435" u="1"/>
        <n v="7452" u="1"/>
        <n v="8729" u="1"/>
        <n v="5175" u="1"/>
        <n v="7192" u="1"/>
        <n v="8209" u="1"/>
        <n v="6932" u="1"/>
        <n v="9706" u="1"/>
        <n v="6672" u="1"/>
        <n v="9186" u="1"/>
        <n v="6412" u="1"/>
        <n v="8666" u="1"/>
        <n v="6152" u="1"/>
        <n v="8169" u="1"/>
        <n v="5892" u="1"/>
        <n v="7909" u="1"/>
        <n v="9643" u="1"/>
        <n v="5632" u="1"/>
        <n v="7649" u="1"/>
        <n v="9123" u="1"/>
        <n v="5372" u="1"/>
        <n v="7389" u="1"/>
        <n v="8603" u="1"/>
        <n v="5112" u="1"/>
        <n v="7129" u="1"/>
        <n v="6869" u="1"/>
        <n v="9580" u="1"/>
        <n v="6609" u="1"/>
        <n v="9517" u="1"/>
        <n v="7586" u="1"/>
        <n v="8997" u="1"/>
        <n v="7326" u="1"/>
        <n v="8477" u="1"/>
        <n v="5049" u="1"/>
        <n v="7066" u="1"/>
        <n v="9974" u="1"/>
        <n v="6806" u="1"/>
        <n v="9454" u="1"/>
        <n v="6546" u="1"/>
        <n v="8934" u="1"/>
        <n v="6286" u="1"/>
        <n v="8414" u="1"/>
        <n v="6026" u="1"/>
        <n v="8043" u="1"/>
        <n v="5766" u="1"/>
        <n v="7783" u="1"/>
        <n v="5506" u="1"/>
        <n v="7523" u="1"/>
        <n v="8871" u="1"/>
        <n v="5246" u="1"/>
        <n v="7263" u="1"/>
        <n v="8351" u="1"/>
        <n v="7003" u="1"/>
        <n v="9848" u="1"/>
        <n v="6743" u="1"/>
        <n v="9328" u="1"/>
        <n v="6483" u="1"/>
        <n v="8808" u="1"/>
        <n v="6223" u="1"/>
        <n v="5963" u="1"/>
        <n v="9785" u="1"/>
        <n v="9265" u="1"/>
        <n v="8745" u="1"/>
        <n v="8225" u="1"/>
        <n v="6940" u="1"/>
        <n v="9722" u="1"/>
        <n v="6680" u="1"/>
        <n v="9202" u="1"/>
        <n v="6420" u="1"/>
        <n v="8682" u="1"/>
        <n v="6160" u="1"/>
        <n v="8177" u="1"/>
        <n v="5900" u="1"/>
        <n v="7917" u="1"/>
        <n v="5640" u="1"/>
        <n v="7657" u="1"/>
        <n v="5380" u="1"/>
        <n v="7397" u="1"/>
        <n v="5120" u="1"/>
        <n v="7137" u="1"/>
        <n v="6877" u="1"/>
        <n v="9596" u="1"/>
        <n v="6617" u="1"/>
        <n v="9076" u="1"/>
        <n v="6357" u="1"/>
        <n v="8556" u="1"/>
        <n v="6097" u="1"/>
        <n v="8114" u="1"/>
        <n v="5837" u="1"/>
        <n v="7854" u="1"/>
        <n v="9533" u="1"/>
        <n v="5577" u="1"/>
        <n v="9013" u="1"/>
        <n v="8493" u="1"/>
        <n v="9470" u="1"/>
        <n v="6554" u="1"/>
        <n v="8950" u="1"/>
        <n v="6294" u="1"/>
        <n v="8430" u="1"/>
        <n v="6034" u="1"/>
        <n v="8051" u="1"/>
        <n v="9927" u="1"/>
        <n v="5774" u="1"/>
        <n v="7791" u="1"/>
        <n v="9407" u="1"/>
        <n v="5514" u="1"/>
        <n v="7531" u="1"/>
        <n v="5254" u="1"/>
        <n v="7271" u="1"/>
        <n v="7011" u="1"/>
        <n v="9864" u="1"/>
        <n v="6751" u="1"/>
        <n v="9344" u="1"/>
        <n v="6491" u="1"/>
        <n v="8824" u="1"/>
        <n v="6231" u="1"/>
        <n v="8304" u="1"/>
        <n v="5971" u="1"/>
        <n v="7988" u="1"/>
        <n v="9801" u="1"/>
        <n v="5711" u="1"/>
        <n v="7728" u="1"/>
        <n v="9281" u="1"/>
        <n v="5451" u="1"/>
        <n v="7468" u="1"/>
        <n v="8761" u="1"/>
        <n v="5191" u="1"/>
        <n v="8241" u="1"/>
        <n v="8698" u="1"/>
        <n v="6168" u="1"/>
        <n v="8185" u="1"/>
        <n v="5908" u="1"/>
        <n v="7925" u="1"/>
        <n v="9675" u="1"/>
        <n v="5648" u="1"/>
        <n v="7665" u="1"/>
        <n v="9155" u="1"/>
        <n v="5388" u="1"/>
        <n v="7405" u="1"/>
        <n v="8635" u="1"/>
        <n v="5128" u="1"/>
        <n v="7145" u="1"/>
        <n v="6885" u="1"/>
        <n v="9612" u="1"/>
        <n v="6625" u="1"/>
        <n v="9092" u="1"/>
        <n v="6365" u="1"/>
        <n v="8572" u="1"/>
        <n v="6105" u="1"/>
        <n v="8122" u="1"/>
        <n v="5845" u="1"/>
        <n v="7862" u="1"/>
        <n v="9549" u="1"/>
        <n v="5585" u="1"/>
        <n v="7602" u="1"/>
        <n v="9029" u="1"/>
        <n v="5325" u="1"/>
        <n v="7342" u="1"/>
        <n v="8509" u="1"/>
        <n v="5065" u="1"/>
        <n v="7082" u="1"/>
        <n v="8059" u="1"/>
        <n v="9943" u="1"/>
        <n v="7799" u="1"/>
        <n v="9423" u="1"/>
        <n v="5522" u="1"/>
        <n v="7539" u="1"/>
        <n v="8903" u="1"/>
        <n v="5262" u="1"/>
        <n v="7279" u="1"/>
        <n v="8383" u="1"/>
        <n v="5002" u="1"/>
        <n v="7019" u="1"/>
        <n v="9880" u="1"/>
        <n v="6759" u="1"/>
        <n v="9360" u="1"/>
        <n v="6499" u="1"/>
        <n v="8840" u="1"/>
        <n v="6239" u="1"/>
        <n v="8320" u="1"/>
        <n v="5979" u="1"/>
        <n v="7996" u="1"/>
        <n v="9817" u="1"/>
        <n v="5719" u="1"/>
        <n v="7736" u="1"/>
        <n v="9297" u="1"/>
        <n v="5459" u="1"/>
        <n v="7476" u="1"/>
        <n v="8777" u="1"/>
        <n v="5199" u="1"/>
        <n v="7216" u="1"/>
        <n v="8257" u="1"/>
        <n v="6956" u="1"/>
        <n v="9754" u="1"/>
        <n v="6696" u="1"/>
        <n v="6436" u="1"/>
        <n v="9691" u="1"/>
        <n v="9171" u="1"/>
        <n v="7413" u="1"/>
        <n v="8651" u="1"/>
        <n v="5136" u="1"/>
        <n v="7153" u="1"/>
        <n v="6893" u="1"/>
        <n v="9628" u="1"/>
        <n v="6633" u="1"/>
        <n v="9108" u="1"/>
        <n v="6373" u="1"/>
        <n v="8588" u="1"/>
        <n v="6113" u="1"/>
        <n v="8130" u="1"/>
        <n v="5853" u="1"/>
        <n v="7870" u="1"/>
        <n v="5593" u="1"/>
        <n v="7610" u="1"/>
        <n v="5333" u="1"/>
        <n v="7350" u="1"/>
        <n v="8525" u="1"/>
        <n v="5073" u="1"/>
        <n v="7090" u="1"/>
        <n v="6830" u="1"/>
        <n v="9502" u="1"/>
        <n v="6570" u="1"/>
        <n v="8982" u="1"/>
        <n v="6310" u="1"/>
        <n v="8462" u="1"/>
        <n v="6050" u="1"/>
        <n v="9959" u="1"/>
        <n v="9439" u="1"/>
        <n v="8919" u="1"/>
        <n v="8399" u="1"/>
        <n v="7027" u="1"/>
        <n v="9896" u="1"/>
        <n v="6767" u="1"/>
        <n v="9376" u="1"/>
        <n v="6507" u="1"/>
        <n v="8856" u="1"/>
        <n v="6247" u="1"/>
        <n v="8336" u="1"/>
        <n v="5987" u="1"/>
        <n v="8004" u="1"/>
        <n v="5727" u="1"/>
        <n v="7744" u="1"/>
        <n v="5467" u="1"/>
        <n v="7484" u="1"/>
        <n v="5207" u="1"/>
        <n v="7224" u="1"/>
        <n v="6964" u="1"/>
        <n v="9770" u="1"/>
        <n v="6704" u="1"/>
        <n v="9250" u="1"/>
        <n v="6444" u="1"/>
        <n v="8730" u="1"/>
        <n v="6184" u="1"/>
        <n v="8210" u="1"/>
        <n v="5924" u="1"/>
        <n v="7941" u="1"/>
        <n v="9707" u="1"/>
        <n v="5664" u="1"/>
        <n v="9187" u="1"/>
        <n v="5404" u="1"/>
        <n v="8667" u="1"/>
        <n v="9644" u="1"/>
        <n v="9124" u="1"/>
        <n v="6381" u="1"/>
        <n v="8604" u="1"/>
        <n v="6121" u="1"/>
        <n v="8138" u="1"/>
        <n v="5861" u="1"/>
        <n v="7878" u="1"/>
        <n v="9581" u="1"/>
        <n v="5601" u="1"/>
        <n v="7618" u="1"/>
        <n v="5341" u="1"/>
        <n v="7358" u="1"/>
        <n v="5081" u="1"/>
        <n v="7098" u="1"/>
        <n v="6838" u="1"/>
        <n v="9518" u="1"/>
        <n v="6578" u="1"/>
        <n v="8998" u="1"/>
        <n v="6318" u="1"/>
        <n v="8478" u="1"/>
        <n v="6058" u="1"/>
        <n v="8075" u="1"/>
        <n v="9975" u="1"/>
        <n v="5798" u="1"/>
        <n v="7815" u="1"/>
        <n v="9455" u="1"/>
        <n v="5538" u="1"/>
        <n v="7555" u="1"/>
        <n v="8935" u="1"/>
        <n v="5278" u="1"/>
        <n v="8415" u="1"/>
        <n v="5018" u="1"/>
        <n v="8872" u="1"/>
        <n v="8352" u="1"/>
        <n v="5995" u="1"/>
        <n v="8012" u="1"/>
        <n v="9849" u="1"/>
        <n v="5735" u="1"/>
        <n v="7752" u="1"/>
        <n v="9329" u="1"/>
        <n v="5475" u="1"/>
        <n v="7492" u="1"/>
        <n v="8809" u="1"/>
        <n v="5215" u="1"/>
        <n v="7232" u="1"/>
        <n v="6972" u="1"/>
        <n v="9786" u="1"/>
        <n v="6712" u="1"/>
        <n v="9266" u="1"/>
        <n v="6452" u="1"/>
        <n v="8746" u="1"/>
        <n v="6192" u="1"/>
        <n v="8226" u="1"/>
        <n v="5932" u="1"/>
        <n v="7949" u="1"/>
        <n v="9723" u="1"/>
        <n v="5672" u="1"/>
        <n v="7689" u="1"/>
        <n v="9203" u="1"/>
        <n v="5412" u="1"/>
        <n v="7429" u="1"/>
        <n v="8683" u="1"/>
        <n v="5152" u="1"/>
        <n v="7169" u="1"/>
        <n v="6909" u="1"/>
        <n v="7886" u="1"/>
        <n v="9597" u="1"/>
        <n v="5609" u="1"/>
        <n v="7626" u="1"/>
        <n v="9077" u="1"/>
        <n v="5349" u="1"/>
        <n v="7366" u="1"/>
        <n v="8557" u="1"/>
        <n v="5089" u="1"/>
        <n v="7106" u="1"/>
        <n v="6846" u="1"/>
        <n v="9534" u="1"/>
        <n v="6586" u="1"/>
        <n v="9014" u="1"/>
        <n v="6326" u="1"/>
        <n v="8494" u="1"/>
        <n v="6066" u="1"/>
        <n v="8083" u="1"/>
        <n v="5806" u="1"/>
        <n v="7823" u="1"/>
        <n v="9471" u="1"/>
        <n v="5546" u="1"/>
        <n v="7563" u="1"/>
        <n v="8951" u="1"/>
        <n v="5286" u="1"/>
        <n v="7303" u="1"/>
        <n v="8431" u="1"/>
        <n v="5026" u="1"/>
        <n v="7043" u="1"/>
        <n v="9928" u="1"/>
        <n v="6783" u="1"/>
        <n v="9408" u="1"/>
        <n v="6523" u="1"/>
        <n v="9865" u="1"/>
        <n v="9345" u="1"/>
        <n v="7500" u="1"/>
        <n v="8825" u="1"/>
        <n v="7240" u="1"/>
        <n v="8305" u="1"/>
        <n v="6980" u="1"/>
        <n v="9802" u="1"/>
        <n v="6720" u="1"/>
        <n v="9282" u="1"/>
        <n v="6460" u="1"/>
        <n v="8762" u="1"/>
        <n v="6200" u="1"/>
        <n v="8242" u="1"/>
        <n v="5940" u="1"/>
        <n v="7957" u="1"/>
        <n v="5680" u="1"/>
        <n v="7697" u="1"/>
        <n v="5420" u="1"/>
        <n v="7437" u="1"/>
        <n v="8699" u="1"/>
        <n v="5160" u="1"/>
        <n v="7177" u="1"/>
        <n v="6917" u="1"/>
        <n v="9676" u="1"/>
        <n v="6657" u="1"/>
        <n v="9156" u="1"/>
        <n v="6397" u="1"/>
        <n v="8636" u="1"/>
        <n v="6137" u="1"/>
        <n v="5877" u="1"/>
        <n v="9613" u="1"/>
        <n v="9093" u="1"/>
        <n v="8573" u="1"/>
        <n v="6854" u="1"/>
        <n v="9550" u="1"/>
        <n v="6594" u="1"/>
        <n v="9030" u="1"/>
        <n v="6334" u="1"/>
        <n v="8510" u="1"/>
        <n v="6074" u="1"/>
        <n v="8091" u="1"/>
        <n v="5814" u="1"/>
        <n v="7831" u="1"/>
        <n v="5554" u="1"/>
        <n v="7571" u="1"/>
        <n v="5294" u="1"/>
        <n v="7311" u="1"/>
        <n v="5034" u="1"/>
        <n v="7051" u="1"/>
        <n v="9944" u="1"/>
        <n v="6791" u="1"/>
        <n v="9424" u="1"/>
        <n v="6531" u="1"/>
        <n v="8904" u="1"/>
        <n v="6271" u="1"/>
        <n v="8384" u="1"/>
        <n v="6011" u="1"/>
        <n v="8028" u="1"/>
        <n v="9881" u="1"/>
        <n v="5751" u="1"/>
        <n v="7768" u="1"/>
        <n v="9361" u="1"/>
        <n v="5491" u="1"/>
        <n v="8841" u="1"/>
        <n v="8321" u="1"/>
        <n v="9298" u="1"/>
        <n v="6468" u="1"/>
        <n v="8778" u="1"/>
        <n v="6208" u="1"/>
        <n v="8258" u="1"/>
        <n v="5948" u="1"/>
        <n v="7965" u="1"/>
        <n v="9755" u="1"/>
        <n v="5688" u="1"/>
        <n v="7705" u="1"/>
        <n v="9235" u="1"/>
        <n v="5428" u="1"/>
        <n v="7445" u="1"/>
        <n v="5168" u="1"/>
        <n v="7185" u="1"/>
        <n v="6925" u="1"/>
        <n v="9692" u="1"/>
        <n v="6665" u="1"/>
        <n v="9172" u="1"/>
        <n v="6405" u="1"/>
        <n v="8652" u="1"/>
        <n v="6145" u="1"/>
        <n v="8162" u="1"/>
        <n v="5885" u="1"/>
        <n v="7902" u="1"/>
        <n v="9629" u="1"/>
        <n v="5625" u="1"/>
        <n v="7642" u="1"/>
        <n v="9109" u="1"/>
        <n v="5365" u="1"/>
        <n v="7382" u="1"/>
        <n v="8589" u="1"/>
        <n v="5105" u="1"/>
        <n v="8526" u="1"/>
        <n v="6082" u="1"/>
        <n v="8099" u="1"/>
        <n v="5822" u="1"/>
        <n v="7839" u="1"/>
        <n v="9503" u="1"/>
        <n v="5562" u="1"/>
        <n v="7579" u="1"/>
        <n v="8983" u="1"/>
        <n v="5302" u="1"/>
        <n v="7319" u="1"/>
        <n v="8463" u="1"/>
        <n v="5042" u="1"/>
        <n v="7059" u="1"/>
        <n v="9960" u="1"/>
        <n v="6799" u="1"/>
        <n v="9440" u="1"/>
        <n v="6539" u="1"/>
        <n v="8920" u="1"/>
        <n v="6279" u="1"/>
        <n v="8400" u="1"/>
        <n v="6019" u="1"/>
        <n v="8036" u="1"/>
        <n v="9897" u="1"/>
        <n v="5759" u="1"/>
        <n v="7776" u="1"/>
        <n v="9377" u="1"/>
        <n v="5499" u="1"/>
        <n v="7516" u="1"/>
        <n v="8857" u="1"/>
        <n v="5239" u="1"/>
        <n v="7256" u="1"/>
        <n v="8337" u="1"/>
        <n v="6996" u="1"/>
        <n v="7973" u="1"/>
        <n v="9771" u="1"/>
        <n v="7713" u="1"/>
        <n v="9251" u="1"/>
        <n v="5436" u="1"/>
        <n v="7453" u="1"/>
        <n v="8731" u="1"/>
        <n v="5176" u="1"/>
        <n v="7193" u="1"/>
        <n v="8211" u="1"/>
        <n v="6933" u="1"/>
        <n v="9708" u="1"/>
        <n v="6673" u="1"/>
        <n v="9188" u="1"/>
        <n v="6413" u="1"/>
        <n v="8668" u="1"/>
        <n v="6153" u="1"/>
        <n v="8170" u="1"/>
        <n v="5893" u="1"/>
        <n v="7910" u="1"/>
        <n v="9645" u="1"/>
        <n v="5633" u="1"/>
        <n v="7650" u="1"/>
        <n v="9125" u="1"/>
        <n v="5373" u="1"/>
        <n v="7390" u="1"/>
        <n v="8605" u="1"/>
        <n v="5113" u="1"/>
        <n v="7130" u="1"/>
        <n v="6870" u="1"/>
        <n v="9582" u="1"/>
        <n v="6610" u="1"/>
        <n v="6350" u="1"/>
        <n v="9519" u="1"/>
        <n v="8999" u="1"/>
        <n v="7327" u="1"/>
        <n v="8479" u="1"/>
        <n v="5050" u="1"/>
        <n v="7067" u="1"/>
        <n v="9976" u="1"/>
        <n v="6807" u="1"/>
        <n v="9456" u="1"/>
        <n v="6547" u="1"/>
        <n v="8936" u="1"/>
        <n v="6287" u="1"/>
        <n v="8416" u="1"/>
        <n v="6027" u="1"/>
        <n v="8044" u="1"/>
        <n v="5767" u="1"/>
        <n v="7784" u="1"/>
        <n v="5507" u="1"/>
        <n v="7524" u="1"/>
        <n v="5247" u="1"/>
        <n v="7264" u="1"/>
        <n v="8353" u="1"/>
        <n v="7004" u="1"/>
        <n v="9850" u="1"/>
        <n v="6744" u="1"/>
        <n v="9330" u="1"/>
        <n v="6484" u="1"/>
        <n v="8810" u="1"/>
        <n v="6224" u="1"/>
        <n v="8290" u="1"/>
        <n v="5964" u="1"/>
        <n v="9787" u="1"/>
        <n v="9267" u="1"/>
        <n v="8747" u="1"/>
        <n v="8227" u="1"/>
        <n v="6941" u="1"/>
        <n v="9724" u="1"/>
        <n v="6681" u="1"/>
        <n v="9204" u="1"/>
        <n v="6421" u="1"/>
        <n v="8684" u="1"/>
        <n v="6161" u="1"/>
        <n v="8178" u="1"/>
        <n v="5901" u="1"/>
        <n v="7918" u="1"/>
        <n v="5641" u="1"/>
        <n v="7658" u="1"/>
        <n v="5381" u="1"/>
        <n v="7398" u="1"/>
        <n v="5121" u="1"/>
        <n v="7138" u="1"/>
        <n v="6878" u="1"/>
        <n v="9598" u="1"/>
        <n v="6618" u="1"/>
        <n v="9078" u="1"/>
        <n v="6358" u="1"/>
        <n v="8558" u="1"/>
        <n v="6098" u="1"/>
        <n v="8115" u="1"/>
        <n v="5838" u="1"/>
        <n v="7855" u="1"/>
        <n v="9535" u="1"/>
        <n v="5578" u="1"/>
        <n v="9015" u="1"/>
        <n v="5318" u="1"/>
        <n v="8495" u="1"/>
        <n v="9472" u="1"/>
        <n v="8952" u="1"/>
        <n v="6295" u="1"/>
        <n v="8432" u="1"/>
        <n v="6035" u="1"/>
        <n v="8052" u="1"/>
        <n v="9929" u="1"/>
        <n v="5775" u="1"/>
        <n v="7792" u="1"/>
        <n v="9409" u="1"/>
        <n v="5515" u="1"/>
        <n v="7532" u="1"/>
        <n v="5255" u="1"/>
        <n v="7272" u="1"/>
        <n v="7012" u="1"/>
        <n v="9866" u="1"/>
        <n v="6752" u="1"/>
        <n v="9346" u="1"/>
        <n v="6492" u="1"/>
        <n v="8826" u="1"/>
        <n v="6232" u="1"/>
        <n v="8306" u="1"/>
        <n v="5972" u="1"/>
        <n v="7989" u="1"/>
        <n v="9803" u="1"/>
        <n v="5712" u="1"/>
        <n v="7729" u="1"/>
        <n v="9283" u="1"/>
        <n v="5452" u="1"/>
        <n v="7469" u="1"/>
        <n v="8763" u="1"/>
        <n v="5192" u="1"/>
        <n v="8243" u="1"/>
        <n v="8700" u="1"/>
        <n v="8186" u="1"/>
        <n v="5909" u="1"/>
        <n v="7926" u="1"/>
        <n v="9677" u="1"/>
        <n v="5649" u="1"/>
        <n v="7666" u="1"/>
        <n v="9157" u="1"/>
        <n v="5389" u="1"/>
        <n v="7406" u="1"/>
        <n v="8637" u="1"/>
        <n v="5129" u="1"/>
        <n v="7146" u="1"/>
        <n v="6886" u="1"/>
        <n v="9614" u="1"/>
        <n v="6626" u="1"/>
        <n v="9094" u="1"/>
        <n v="6366" u="1"/>
        <n v="8574" u="1"/>
        <n v="6106" u="1"/>
        <n v="8123" u="1"/>
        <n v="5846" u="1"/>
        <n v="7863" u="1"/>
        <n v="9551" u="1"/>
        <n v="5586" u="1"/>
        <n v="7603" u="1"/>
        <n v="9031" u="1"/>
        <n v="5326" u="1"/>
        <n v="7343" u="1"/>
        <n v="8511" u="1"/>
        <n v="5066" u="1"/>
        <n v="7083" u="1"/>
        <n v="6823" u="1"/>
        <n v="9945" u="1"/>
        <n v="7800" u="1"/>
        <n v="9425" u="1"/>
        <n v="5523" u="1"/>
        <n v="7540" u="1"/>
        <n v="8905" u="1"/>
        <n v="5263" u="1"/>
        <n v="7280" u="1"/>
        <n v="8385" u="1"/>
        <n v="5003" u="1"/>
        <n v="7020" u="1"/>
        <n v="9882" u="1"/>
        <n v="6760" u="1"/>
        <n v="9362" u="1"/>
        <n v="6500" u="1"/>
        <n v="8842" u="1"/>
        <n v="6240" u="1"/>
        <n v="8322" u="1"/>
        <n v="5980" u="1"/>
        <n v="7997" u="1"/>
        <n v="5720" u="1"/>
        <n v="7737" u="1"/>
        <n v="9299" u="1"/>
        <n v="5460" u="1"/>
        <n v="7477" u="1"/>
        <n v="8779" u="1"/>
        <n v="5200" u="1"/>
        <n v="7217" u="1"/>
        <n v="8259" u="1"/>
        <n v="6957" u="1"/>
        <n v="9756" u="1"/>
        <n v="6697" u="1"/>
        <n v="9236" u="1"/>
        <n v="6437" u="1"/>
        <n v="9693" u="1"/>
        <n v="9173" u="1"/>
        <n v="7414" u="1"/>
        <n v="8653" u="1"/>
        <n v="7154" u="1"/>
        <n v="6894" u="1"/>
        <n v="9630" u="1"/>
        <n v="6634" u="1"/>
        <n v="9110" u="1"/>
        <n v="6374" u="1"/>
        <n v="8590" u="1"/>
        <n v="6114" u="1"/>
        <n v="8131" u="1"/>
        <n v="5854" u="1"/>
        <n v="7871" u="1"/>
        <n v="5594" u="1"/>
        <n v="7611" u="1"/>
        <n v="5334" u="1"/>
        <n v="7351" u="1"/>
        <n v="8527" u="1"/>
        <n v="5074" u="1"/>
        <n v="7091" u="1"/>
        <n v="6831" u="1"/>
        <n v="9504" u="1"/>
        <n v="6571" u="1"/>
        <n v="8984" u="1"/>
        <n v="6311" u="1"/>
        <n v="8464" u="1"/>
        <n v="6051" u="1"/>
        <n v="9961" u="1"/>
        <n v="5791" u="1"/>
        <n v="9441" u="1"/>
        <n v="8921" u="1"/>
        <n v="8401" u="1"/>
        <n v="9898" u="1"/>
        <n v="6768" u="1"/>
        <n v="9378" u="1"/>
        <n v="6508" u="1"/>
        <n v="8858" u="1"/>
        <n v="6248" u="1"/>
        <n v="8338" u="1"/>
        <n v="5988" u="1"/>
        <n v="8005" u="1"/>
        <n v="5728" u="1"/>
        <n v="7745" u="1"/>
        <n v="5468" u="1"/>
        <n v="7485" u="1"/>
        <n v="5208" u="1"/>
        <n v="7225" u="1"/>
        <n v="6965" u="1"/>
        <n v="9772" u="1"/>
        <n v="6705" u="1"/>
        <n v="9252" u="1"/>
        <n v="6445" u="1"/>
        <n v="8732" u="1"/>
        <n v="6185" u="1"/>
        <n v="8212" u="1"/>
        <n v="5925" u="1"/>
        <n v="7942" u="1"/>
        <n v="9709" u="1"/>
        <n v="5665" u="1"/>
        <n v="7682" u="1"/>
        <n v="9189" u="1"/>
        <n v="5405" u="1"/>
        <n v="8669" u="1"/>
        <n v="9126" u="1"/>
        <n v="6382" u="1"/>
        <n v="8606" u="1"/>
        <n v="6122" u="1"/>
        <n v="8139" u="1"/>
        <n v="5862" u="1"/>
        <n v="7879" u="1"/>
        <n v="9583" u="1"/>
        <n v="5602" u="1"/>
        <n v="7619" u="1"/>
        <n v="9063" u="1"/>
        <n v="5342" u="1"/>
        <n v="7359" u="1"/>
        <n v="5082" u="1"/>
        <n v="7099" u="1"/>
        <n v="6839" u="1"/>
        <n v="9520" u="1"/>
        <n v="6579" u="1"/>
        <n v="9000" u="1"/>
        <n v="6319" u="1"/>
        <n v="8480" u="1"/>
        <n v="6059" u="1"/>
        <n v="8076" u="1"/>
        <n v="9977" u="1"/>
        <n v="5799" u="1"/>
        <n v="7816" u="1"/>
        <n v="9457" u="1"/>
        <n v="5539" u="1"/>
        <n v="7556" u="1"/>
        <n v="8937" u="1"/>
        <n v="5279" u="1"/>
        <n v="7296" u="1"/>
        <n v="8417" u="1"/>
        <n v="5019" u="1"/>
        <n v="8354" u="1"/>
        <n v="5996" u="1"/>
        <n v="8013" u="1"/>
        <n v="9851" u="1"/>
        <n v="5736" u="1"/>
        <n v="7753" u="1"/>
        <n v="9331" u="1"/>
        <n v="5476" u="1"/>
        <n v="7493" u="1"/>
        <n v="8811" u="1"/>
        <n v="5216" u="1"/>
        <n v="7233" u="1"/>
        <n v="8291" u="1"/>
        <n v="6973" u="1"/>
        <n v="9788" u="1"/>
        <n v="6713" u="1"/>
        <n v="9268" u="1"/>
        <n v="6453" u="1"/>
        <n v="8748" u="1"/>
        <n v="6193" u="1"/>
        <n v="8228" u="1"/>
        <n v="5933" u="1"/>
        <n v="7950" u="1"/>
        <n v="9725" u="1"/>
        <n v="5673" u="1"/>
        <n v="7690" u="1"/>
        <n v="9205" u="1"/>
        <n v="5413" u="1"/>
        <n v="7430" u="1"/>
        <n v="8685" u="1"/>
        <n v="5153" u="1"/>
        <n v="7170" u="1"/>
        <n v="6910" u="1"/>
        <n v="7887" u="1"/>
        <n v="9599" u="1"/>
        <n v="7627" u="1"/>
        <n v="9079" u="1"/>
        <n v="5350" u="1"/>
        <n v="7367" u="1"/>
        <n v="8559" u="1"/>
        <n v="5090" u="1"/>
        <n v="7107" u="1"/>
        <n v="6847" u="1"/>
        <n v="9536" u="1"/>
        <n v="6587" u="1"/>
        <n v="9016" u="1"/>
        <n v="6327" u="1"/>
        <n v="8496" u="1"/>
        <n v="6067" u="1"/>
        <n v="8084" u="1"/>
        <n v="5807" u="1"/>
        <n v="7824" u="1"/>
        <n v="9473" u="1"/>
        <n v="5547" u="1"/>
        <n v="7564" u="1"/>
        <n v="8953" u="1"/>
        <n v="5287" u="1"/>
        <n v="7304" u="1"/>
        <n v="8433" u="1"/>
        <n v="5027" u="1"/>
        <n v="7044" u="1"/>
        <n v="9930" u="1"/>
        <n v="6784" u="1"/>
        <n v="9410" u="1"/>
        <n v="6524" u="1"/>
        <n v="6264" u="1"/>
        <n v="9867" u="1"/>
        <n v="9347" u="1"/>
        <n v="8827" u="1"/>
        <n v="7241" u="1"/>
        <n v="8307" u="1"/>
        <n v="6981" u="1"/>
        <n v="9804" u="1"/>
        <n v="6721" u="1"/>
        <n v="9284" u="1"/>
        <n v="6461" u="1"/>
        <n v="8764" u="1"/>
        <n v="6201" u="1"/>
        <n v="8244" u="1"/>
        <n v="5941" u="1"/>
        <n v="7958" u="1"/>
        <n v="5681" u="1"/>
        <n v="7698" u="1"/>
        <n v="5421" u="1"/>
        <n v="7438" u="1"/>
        <n v="5161" u="1"/>
        <n v="7178" u="1"/>
        <n v="6918" u="1"/>
        <n v="9678" u="1"/>
        <n v="6658" u="1"/>
        <n v="9158" u="1"/>
        <n v="6398" u="1"/>
        <n v="8638" u="1"/>
        <n v="6138" u="1"/>
        <n v="8155" u="1"/>
        <n v="5878" u="1"/>
        <n v="9615" u="1"/>
        <n v="9095" u="1"/>
        <n v="8575" u="1"/>
        <n v="6855" u="1"/>
        <n v="9552" u="1"/>
        <n v="6595" u="1"/>
        <n v="9032" u="1"/>
        <n v="6335" u="1"/>
        <n v="8512" u="1"/>
        <n v="6075" u="1"/>
        <n v="8092" u="1"/>
        <n v="5815" u="1"/>
        <n v="7832" u="1"/>
        <n v="5555" u="1"/>
        <n v="7572" u="1"/>
        <n v="5295" u="1"/>
        <n v="7312" u="1"/>
        <n v="5035" u="1"/>
        <n v="7052" u="1"/>
        <n v="9946" u="1"/>
        <n v="6792" u="1"/>
        <n v="9426" u="1"/>
        <n v="6532" u="1"/>
        <n v="8906" u="1"/>
        <n v="6272" u="1"/>
        <n v="8386" u="1"/>
        <n v="6012" u="1"/>
        <n v="8029" u="1"/>
        <n v="9883" u="1"/>
        <n v="5752" u="1"/>
        <n v="7769" u="1"/>
        <n v="9363" u="1"/>
        <n v="5492" u="1"/>
        <n v="8843" u="1"/>
        <n v="8323" u="1"/>
        <n v="9300" u="1"/>
        <n v="8780" u="1"/>
        <n v="6209" u="1"/>
        <n v="8260" u="1"/>
        <n v="5949" u="1"/>
        <n v="7966" u="1"/>
        <n v="9757" u="1"/>
        <n v="5689" u="1"/>
        <n v="7706" u="1"/>
        <n v="9237" u="1"/>
        <n v="5429" u="1"/>
        <n v="7446" u="1"/>
        <n v="5169" u="1"/>
        <n v="7186" u="1"/>
        <n v="6926" u="1"/>
        <n v="9694" u="1"/>
        <n v="6666" u="1"/>
        <n v="9174" u="1"/>
        <n v="6406" u="1"/>
        <n v="8654" u="1"/>
        <n v="6146" u="1"/>
        <n v="8163" u="1"/>
        <n v="5886" u="1"/>
        <n v="7903" u="1"/>
        <n v="9631" u="1"/>
        <n v="5626" u="1"/>
        <n v="7643" u="1"/>
        <n v="9111" u="1"/>
        <n v="5366" u="1"/>
        <n v="7383" u="1"/>
        <n v="8591" u="1"/>
        <n v="5106" u="1"/>
        <n v="8528" u="1"/>
        <n v="8100" u="1"/>
        <n v="5823" u="1"/>
        <n v="7840" u="1"/>
        <n v="9505" u="1"/>
        <n v="5563" u="1"/>
        <n v="7580" u="1"/>
        <n v="8985" u="1"/>
        <n v="5303" u="1"/>
        <n v="7320" u="1"/>
        <n v="8465" u="1"/>
        <n v="5043" u="1"/>
        <n v="7060" u="1"/>
        <n v="9962" u="1"/>
        <n v="6800" u="1"/>
        <n v="9442" u="1"/>
        <n v="6540" u="1"/>
        <n v="8922" u="1"/>
        <n v="6280" u="1"/>
        <n v="8402" u="1"/>
        <n v="6020" u="1"/>
        <n v="8037" u="1"/>
        <n v="9899" u="1"/>
        <n v="5760" u="1"/>
        <n v="7777" u="1"/>
        <n v="9379" u="1"/>
        <n v="5500" u="1"/>
        <n v="7517" u="1"/>
        <n v="8859" u="1"/>
        <n v="5240" u="1"/>
        <n v="7257" u="1"/>
        <n v="8339" u="1"/>
        <n v="6997" u="1"/>
        <n v="6737" u="1"/>
        <n v="9773" u="1"/>
        <n v="7714" u="1"/>
        <n v="9253" u="1"/>
        <n v="5437" u="1"/>
        <n v="7454" u="1"/>
        <n v="8733" u="1"/>
        <n v="5177" u="1"/>
        <n v="7194" u="1"/>
        <n v="8213" u="1"/>
        <n v="6934" u="1"/>
        <n v="9710" u="1"/>
        <n v="6674" u="1"/>
        <n v="9190" u="1"/>
        <n v="6414" u="1"/>
        <n v="8670" u="1"/>
        <n v="6154" u="1"/>
        <n v="8171" u="1"/>
        <n v="5894" u="1"/>
        <n v="7911" u="1"/>
        <n v="5634" u="1"/>
        <n v="7651" u="1"/>
        <n v="9127" u="1"/>
        <n v="5374" u="1"/>
        <n v="7391" u="1"/>
        <n v="8607" u="1"/>
        <n v="5114" u="1"/>
        <n v="7131" u="1"/>
        <n v="6871" u="1"/>
        <n v="9584" u="1"/>
        <n v="6611" u="1"/>
        <n v="9064" u="1"/>
        <n v="6351" u="1"/>
        <n v="9521" u="1"/>
        <n v="9001" u="1"/>
        <n v="7328" u="1"/>
        <n v="8481" u="1"/>
        <n v="7068" u="1"/>
        <n v="9978" u="1"/>
        <n v="6808" u="1"/>
        <n v="9458" u="1"/>
        <n v="6548" u="1"/>
        <n v="8938" u="1"/>
        <n v="6288" u="1"/>
        <n v="8418" u="1"/>
        <n v="6028" u="1"/>
        <n v="8045" u="1"/>
        <n v="5768" u="1"/>
        <n v="7785" u="1"/>
        <n v="5508" u="1"/>
        <n v="7525" u="1"/>
        <n v="5248" u="1"/>
        <n v="7265" u="1"/>
        <n v="8355" u="1"/>
        <n v="7005" u="1"/>
        <n v="9852" u="1"/>
        <n v="6745" u="1"/>
        <n v="9332" u="1"/>
        <n v="6485" u="1"/>
        <n v="8812" u="1"/>
        <n v="6225" u="1"/>
        <n v="8292" u="1"/>
        <n v="5965" u="1"/>
        <n v="9789" u="1"/>
        <n v="5705" u="1"/>
        <n v="9269" u="1"/>
        <n v="8749" u="1"/>
        <n v="8229" u="1"/>
        <n v="9726" u="1"/>
        <n v="6682" u="1"/>
        <n v="9206" u="1"/>
        <n v="6422" u="1"/>
        <n v="8686" u="1"/>
        <n v="6162" u="1"/>
        <n v="8179" u="1"/>
        <n v="5902" u="1"/>
        <n v="7919" u="1"/>
        <n v="5642" u="1"/>
        <n v="7659" u="1"/>
        <n v="5382" u="1"/>
        <n v="7399" u="1"/>
        <n v="5122" u="1"/>
        <n v="7139" u="1"/>
        <n v="6879" u="1"/>
        <n v="9600" u="1"/>
        <n v="6619" u="1"/>
        <n v="9080" u="1"/>
        <n v="6359" u="1"/>
        <n v="8560" u="1"/>
        <n v="6099" u="1"/>
        <n v="8116" u="1"/>
        <n v="5839" u="1"/>
        <n v="7856" u="1"/>
        <n v="9537" u="1"/>
        <n v="5579" u="1"/>
        <n v="7596" u="1"/>
        <n v="9017" u="1"/>
        <n v="5319" u="1"/>
        <n v="8497" u="1"/>
        <n v="8954" u="1"/>
        <n v="6296" u="1"/>
        <n v="8434" u="1"/>
        <n v="6036" u="1"/>
        <n v="8053" u="1"/>
        <n v="9931" u="1"/>
        <n v="5776" u="1"/>
        <n v="7793" u="1"/>
        <n v="9411" u="1"/>
        <n v="5516" u="1"/>
        <n v="7533" u="1"/>
        <n v="5256" u="1"/>
        <n v="7273" u="1"/>
        <n v="7013" u="1"/>
        <n v="9868" u="1"/>
        <n v="6753" u="1"/>
        <n v="9348" u="1"/>
        <n v="6493" u="1"/>
        <n v="8828" u="1"/>
        <n v="6233" u="1"/>
        <n v="8308" u="1"/>
        <n v="5973" u="1"/>
        <n v="7990" u="1"/>
        <n v="9805" u="1"/>
        <n v="5713" u="1"/>
        <n v="7730" u="1"/>
        <n v="9285" u="1"/>
        <n v="5453" u="1"/>
        <n v="7470" u="1"/>
        <n v="8765" u="1"/>
        <n v="5193" u="1"/>
        <n v="7210" u="1"/>
        <n v="8245" u="1"/>
        <n v="8187" u="1"/>
        <n v="5910" u="1"/>
        <n v="7927" u="1"/>
        <n v="9679" u="1"/>
        <n v="5650" u="1"/>
        <n v="7667" u="1"/>
        <n v="9159" u="1"/>
        <n v="5390" u="1"/>
        <n v="7407" u="1"/>
        <n v="8639" u="1"/>
        <n v="5130" u="1"/>
        <n v="7147" u="1"/>
        <n v="6887" u="1"/>
        <n v="9616" u="1"/>
        <n v="6627" u="1"/>
        <n v="9096" u="1"/>
        <n v="6367" u="1"/>
        <n v="8576" u="1"/>
      </sharedItems>
    </cacheField>
    <cacheField name="POSLABEL" numFmtId="0" sqlType="12">
      <sharedItems containsBlank="1" count="5087">
        <s v="2018-06-27-13:00"/>
        <s v="2018-06-27-14:00"/>
        <s v="2018-06-27-15:00"/>
        <s v="2018-06-27-16:00"/>
        <s v="2018-06-27-17:00"/>
        <s v="2018-06-27-18:00"/>
        <s v="2018-06-27-19:00"/>
        <s v="2018-06-27-20:00"/>
        <s v="2018-06-27-21:00"/>
        <s v="2018-06-27-22:00"/>
        <s v="2018-06-27-23:00"/>
        <s v="2018-06-28-00:00"/>
        <s v="2018-06-28-01:00"/>
        <s v="2018-06-28-02:00"/>
        <s v="2018-06-28-03:00"/>
        <s v="2018-06-28-04:00"/>
        <s v="2018-06-28-05:00"/>
        <s v="2018-06-28-06:00"/>
        <s v="2018-06-28-07:00"/>
        <s v="2018-06-28-08:00"/>
        <s v="2018-06-28-09:00"/>
        <s v="2018-06-28-10:00"/>
        <s v="2018-06-28-11:00"/>
        <s v="2018-06-28-12:00"/>
        <s v="2018-06-28-13:00"/>
        <s v="2018-06-28-14:00"/>
        <s v="2018-06-28-15:00"/>
        <s v="2018-06-28-16:00"/>
        <s v="2018-06-28-17:00"/>
        <s v="2018-06-28-18:00"/>
        <s v="2018-06-28-19:00"/>
        <s v="2018-06-28-20:00"/>
        <s v="2018-06-28-21:00"/>
        <s v="2018-06-28-22:00"/>
        <s v="2018-06-28-23:00"/>
        <s v="2018-06-29-00:00"/>
        <s v="2018-06-29-01:00"/>
        <s v="2018-06-29-02:00"/>
        <s v="2018-06-29-03:00"/>
        <s v="2018-06-29-04:00"/>
        <s v="2018-06-29-05:00"/>
        <s v="2018-06-29-06:00"/>
        <s v="2018-06-29-07:00"/>
        <s v="2018-06-29-08:00"/>
        <s v="2018-06-29-09:00"/>
        <s v="2018-06-29-10:00"/>
        <s v="2018-06-29-11:00"/>
        <s v="2018-06-29-12:00"/>
        <s v="2018-06-29-13:00"/>
        <s v="2018-06-29-14:00"/>
        <s v="2018-06-29-15:00"/>
        <s v="2018-06-29-16:00"/>
        <s v="2017-08-08-15:00"/>
        <s v="2017-08-08-16:00"/>
        <s v="2017-08-08-17:00"/>
        <s v="2017-08-08-18:00"/>
        <s v="2017-08-08-19:00"/>
        <s v="2017-08-08-20:00"/>
        <s v="2017-08-08-21:00"/>
        <s v="2017-08-08-22:00"/>
        <s v="2017-08-08-23:00"/>
        <s v="2017-08-09-00:00"/>
        <s v="2017-08-09-01:00"/>
        <s v="2017-08-09-02:00"/>
        <s v="2017-08-09-03:00"/>
        <s v="2017-08-09-04:00"/>
        <s v="2017-08-09-05:00"/>
        <s v="2017-08-09-06:00"/>
        <s v="2017-08-09-07:00"/>
        <s v="2017-08-09-08:00"/>
        <s v="2017-08-09-09:00"/>
        <s v="2017-08-09-10:00"/>
        <s v="2017-08-09-11:00"/>
        <s v="2017-08-09-12:00"/>
        <s v="2017-08-09-13:00"/>
        <s v="2017-08-09-14:00"/>
        <s v="2017-08-09-15:00"/>
        <s v="2017-08-09-16:00"/>
        <s v="2017-08-09-17:00"/>
        <s v="2017-08-09-18:00"/>
        <s v="2017-08-09-19:00"/>
        <s v="2017-08-09-20:00"/>
        <s v="2017-08-09-21:00"/>
        <s v="2017-08-09-22:00"/>
        <s v="2017-08-09-23:00"/>
        <s v="2017-08-10-00:00"/>
        <s v="2017-08-10-01:00"/>
        <s v="2017-08-10-02:00"/>
        <s v="2017-08-10-03:00"/>
        <s v="2017-08-10-04:00"/>
        <s v="2017-08-10-05:00"/>
        <s v="2017-08-10-06:00"/>
        <s v="2017-08-10-07:00"/>
        <s v="2017-08-10-08:00"/>
        <s v="2017-08-10-09:00"/>
        <s v="2017-08-10-10:00"/>
        <s v="2017-08-10-11:00"/>
        <s v="2017-08-10-12:00"/>
        <s v="2017-08-10-13:00"/>
        <s v="2017-08-10-14:00"/>
        <s v="2017-08-10-15:00"/>
        <s v="2017-08-10-16:00"/>
        <s v="2017-08-10-17:00"/>
        <s v="2017-08-10-18:00"/>
        <s v="2017-08-10-19:00"/>
        <s v="2017-08-10-20:00"/>
        <s v="2017-08-10-21:00"/>
        <s v="2017-08-10-22:00"/>
        <s v="2017-08-10-23:00"/>
        <s v="2017-08-11-00:00"/>
        <s v="2017-08-11-01:00"/>
        <s v="2017-08-11-02:00"/>
        <s v="2017-08-11-03:00"/>
        <s v="2017-08-11-04:00"/>
        <s v="2017-08-11-05:00"/>
        <s v="2017-08-11-06:00"/>
        <s v="2017-08-11-07:00"/>
        <s v="2017-08-11-08:00"/>
        <s v="2017-08-11-09:00"/>
        <s v="2017-08-11-10:00"/>
        <s v="2017-08-11-11:00"/>
        <s v="2017-08-11-12:00"/>
        <s v="2017-08-11-13:00"/>
        <s v="2017-08-11-14:00"/>
        <s v="2017-08-11-15:00"/>
        <s v="2017-08-11-16:00"/>
        <s v="2017-08-13-17:00"/>
        <s v="2017-08-13-18:00"/>
        <s v="2017-08-13-19:00"/>
        <s v="2017-08-13-20:00"/>
        <s v="2017-08-13-21:00"/>
        <s v="2017-08-13-22:00"/>
        <s v="2017-08-13-23:00"/>
        <s v="2017-08-14-00:00"/>
        <s v="2017-08-14-01:00"/>
        <s v="2017-08-14-02:00"/>
        <s v="2017-08-14-03:00"/>
        <s v="2017-08-14-04:00"/>
        <s v="2017-08-14-05:00"/>
        <s v="2017-08-14-06:00"/>
        <s v="2017-08-14-07:00"/>
        <s v="2017-08-14-08:00"/>
        <s v="2017-08-14-09:00"/>
        <s v="2017-08-14-10:00"/>
        <s v="2017-08-14-11:00"/>
        <s v="2017-08-14-12:00"/>
        <s v="2017-08-14-13:00"/>
        <s v="2017-08-14-14:00"/>
        <s v="2017-08-14-15:00"/>
        <s v="2017-08-14-16:00"/>
        <s v="2017-08-14-17:00"/>
        <s v="2017-08-14-18:00"/>
        <s v="2017-08-14-19:00"/>
        <s v="2017-08-14-20:00"/>
        <s v="2017-08-14-21:00"/>
        <s v="2017-08-14-22:00"/>
        <s v="2017-08-14-23:00"/>
        <s v="2017-08-15-00:00"/>
        <s v="2017-08-15-01:00"/>
        <s v="2017-08-15-02:00"/>
        <s v="2017-08-15-03:00"/>
        <s v="2017-08-15-04:00"/>
        <s v="2017-08-15-05:00"/>
        <s v="2017-08-15-06:00"/>
        <s v="2017-08-15-07:00"/>
        <s v="2017-08-15-08:00"/>
        <s v="2017-08-15-09:00"/>
        <s v="2017-08-15-10:00"/>
        <s v="2017-08-15-11:00"/>
        <s v="2017-08-15-12:00"/>
        <s v="2017-08-15-13:00"/>
        <s v="2017-08-15-14:00"/>
        <s v="2017-08-15-15:00"/>
        <s v="2017-08-15-16:00"/>
        <s v="2017-08-15-17:00"/>
        <s v="2017-08-15-18:00"/>
        <s v="2017-08-15-19:00"/>
        <s v="2017-08-15-20:00"/>
        <s v="2017-08-15-21:00"/>
        <s v="2017-08-15-22:00"/>
        <s v="2017-08-15-23:00"/>
        <s v="2017-08-16-00:00"/>
        <s v="2017-08-16-01:00"/>
        <s v="2017-08-16-02:00"/>
        <s v="2017-08-16-03:00"/>
        <s v="2017-08-16-04:00"/>
        <s v="2017-08-16-05:00"/>
        <s v="2017-08-16-06:00"/>
        <s v="2017-08-16-07:00"/>
        <s v="2017-08-16-08:00"/>
        <s v="2017-08-16-09:00"/>
        <s v="2017-08-16-10:00"/>
        <s v="2017-08-16-11:00"/>
        <s v="2017-08-16-12:00"/>
        <s v="2017-08-16-13:00"/>
        <s v="2017-08-16-14:00"/>
        <s v="2017-08-16-15:00"/>
        <s v="2017-08-16-16:00"/>
        <s v="2017-08-16-17:00"/>
        <s v="2017-08-16-18:00"/>
        <s v="2017-08-16-19:00"/>
        <s v="2017-08-16-20:00"/>
        <s v="2017-08-16-21:00"/>
        <s v="2017-08-16-22:00"/>
        <s v="2017-08-16-23:00"/>
        <s v="2017-08-17-00:00"/>
        <s v="2017-08-17-01:00"/>
        <s v="2017-08-17-02:00"/>
        <s v="2017-08-17-03:00"/>
        <s v="2017-08-17-04:00"/>
        <s v="2017-08-17-05:00"/>
        <s v="2017-08-17-06:00"/>
        <s v="2017-08-17-07:00"/>
        <s v="2017-08-17-08:00"/>
        <s v="2017-08-17-09:00"/>
        <s v="2017-08-17-10:00"/>
        <s v="2017-08-17-11:00"/>
        <s v="2017-08-17-12:00"/>
        <s v="2017-08-17-13:00"/>
        <s v="2017-08-17-14:00"/>
        <s v="2017-08-17-15:00"/>
        <s v="2017-08-17-16:00"/>
        <s v="2017-08-17-17:00"/>
        <s v="2017-08-17-18:00"/>
        <s v="2017-08-17-19:00"/>
        <s v="2017-08-17-20:00"/>
        <s v="2017-08-17-21:00"/>
        <s v="2017-08-17-22:00"/>
        <s v="2017-08-17-23:00"/>
        <s v="2017-08-18-00:00"/>
        <s v="2017-08-18-01:00"/>
        <s v="2017-08-18-02:00"/>
        <s v="2017-08-18-03:00"/>
        <s v="2017-08-18-04:00"/>
        <s v="2017-08-18-05:00"/>
        <s v="2017-08-18-06:00"/>
        <s v="2017-08-18-07:00"/>
        <s v="2017-08-18-08:00"/>
        <s v="2017-08-18-09:00"/>
        <s v="2017-08-18-10:00"/>
        <s v="2017-08-18-11:00"/>
        <s v="2017-08-18-12:00"/>
        <s v="2017-08-18-13:00"/>
        <s v="2017-08-18-14:00"/>
        <s v="2017-08-18-15:00"/>
        <s v="2017-08-18-16:00"/>
        <s v="2017-08-20-17:00"/>
        <s v="2017-08-20-18:00"/>
        <s v="2017-08-20-19:00"/>
        <s v="2017-08-20-20:00"/>
        <s v="2017-08-20-21:00"/>
        <s v="2017-08-20-22:00"/>
        <s v="2017-08-20-23:00"/>
        <s v="2017-08-21-00:00"/>
        <s v="2017-08-21-01:00"/>
        <s v="2017-08-21-02:00"/>
        <s v="2017-08-21-03:00"/>
        <s v="2017-08-21-04:00"/>
        <s v="2017-08-21-05:00"/>
        <s v="2017-08-21-06:00"/>
        <s v="2017-08-21-07:00"/>
        <s v="2017-08-21-08:00"/>
        <s v="2017-08-21-09:00"/>
        <s v="2017-08-21-10:00"/>
        <s v="2017-08-21-11:00"/>
        <s v="2017-08-21-12:00"/>
        <s v="2017-08-21-13:00"/>
        <s v="2017-08-21-14:00"/>
        <s v="2017-08-21-15:00"/>
        <s v="2017-08-21-16:00"/>
        <s v="2017-08-21-17:00"/>
        <s v="2017-08-21-18:00"/>
        <s v="2017-08-21-19:00"/>
        <s v="2017-08-21-20:00"/>
        <s v="2017-08-21-21:00"/>
        <s v="2017-08-21-22:00"/>
        <s v="2017-08-21-23:00"/>
        <s v="2017-08-22-00:00"/>
        <s v="2017-08-22-01:00"/>
        <s v="2017-08-22-02:00"/>
        <s v="2017-08-22-03:00"/>
        <s v="2017-08-22-04:00"/>
        <s v="2017-08-22-05:00"/>
        <s v="2017-08-22-06:00"/>
        <s v="2017-08-22-07:00"/>
        <s v="2017-08-22-08:00"/>
        <s v="2017-08-22-09:00"/>
        <s v="2017-08-22-10:00"/>
        <s v="2017-08-22-11:00"/>
        <s v="2017-08-22-12:00"/>
        <s v="2017-08-22-13:00"/>
        <s v="2017-08-22-14:00"/>
        <s v="2017-08-22-15:00"/>
        <s v="2017-08-22-16:00"/>
        <s v="2017-08-22-17:00"/>
        <s v="2017-08-22-18:00"/>
        <s v="2017-08-22-19:00"/>
        <s v="2017-08-22-20:00"/>
        <s v="2017-08-22-21:00"/>
        <s v="2017-08-22-22:00"/>
        <s v="2017-08-22-23:00"/>
        <s v="2017-08-23-00:00"/>
        <s v="2017-08-23-01:00"/>
        <s v="2017-08-23-02:00"/>
        <s v="2017-08-23-03:00"/>
        <s v="2017-08-23-04:00"/>
        <s v="2017-08-23-05:00"/>
        <s v="2017-08-23-06:00"/>
        <s v="2017-08-23-07:00"/>
        <s v="2017-08-23-08:00"/>
        <s v="2017-08-23-09:00"/>
        <s v="2017-08-23-10:00"/>
        <s v="2017-08-23-11:00"/>
        <s v="2017-08-23-12:00"/>
        <s v="2017-08-23-13:00"/>
        <s v="2017-08-23-14:00"/>
        <s v="2017-08-23-15:00"/>
        <s v="2017-08-23-16:00"/>
        <s v="2017-08-23-17:00"/>
        <s v="2017-08-23-18:00"/>
        <s v="2017-08-23-19:00"/>
        <s v="2017-08-23-20:00"/>
        <s v="2017-08-23-21:00"/>
        <s v="2017-08-23-22:00"/>
        <s v="2017-08-23-23:00"/>
        <s v="2017-08-24-00:00"/>
        <s v="2017-08-24-01:00"/>
        <s v="2017-08-24-02:00"/>
        <s v="2017-08-24-03:00"/>
        <s v="2017-08-24-04:00"/>
        <s v="2017-08-24-05:00"/>
        <s v="2017-08-24-06:00"/>
        <s v="2017-08-24-07:00"/>
        <s v="2017-08-24-08:00"/>
        <s v="2017-08-24-09:00"/>
        <s v="2017-08-24-10:00"/>
        <s v="2017-08-24-11:00"/>
        <s v="2017-08-24-12:00"/>
        <s v="2017-08-24-13:00"/>
        <s v="2017-08-24-14:00"/>
        <s v="2017-08-24-15:00"/>
        <s v="2017-08-24-16:00"/>
        <s v="2017-08-24-17:00"/>
        <s v="2017-08-24-18:00"/>
        <s v="2017-08-24-19:00"/>
        <s v="2017-08-24-20:00"/>
        <s v="2017-08-24-21:00"/>
        <s v="2017-08-24-22:00"/>
        <s v="2017-08-24-23:00"/>
        <s v="2017-08-25-00:00"/>
        <s v="2017-08-25-01:00"/>
        <s v="2017-08-25-02:00"/>
        <s v="2017-08-25-03:00"/>
        <s v="2017-08-25-04:00"/>
        <s v="2017-08-25-05:00"/>
        <s v="2017-08-25-06:00"/>
        <s v="2017-08-25-07:00"/>
        <s v="2017-08-25-08:00"/>
        <s v="2017-08-25-09:00"/>
        <s v="2017-08-25-10:00"/>
        <s v="2017-08-25-11:00"/>
        <s v="2017-08-25-12:00"/>
        <s v="2017-08-25-13:00"/>
        <s v="2017-08-25-14:00"/>
        <s v="2017-08-25-15:00"/>
        <s v="2017-08-25-16:00"/>
        <s v="2017-08-27-17:00"/>
        <s v="2017-08-27-18:00"/>
        <s v="2017-08-27-19:00"/>
        <s v="2017-08-27-20:00"/>
        <s v="2017-08-27-21:00"/>
        <s v="2017-08-27-22:00"/>
        <s v="2017-08-27-23:00"/>
        <s v="2017-08-28-00:00"/>
        <s v="2017-08-28-01:00"/>
        <s v="2017-08-28-02:00"/>
        <s v="2017-08-28-03:00"/>
        <s v="2017-08-28-04:00"/>
        <s v="2017-08-28-05:00"/>
        <s v="2017-08-28-06:00"/>
        <s v="2017-08-28-07:00"/>
        <s v="2017-08-28-08:00"/>
        <s v="2017-08-28-09:00"/>
        <s v="2017-08-28-10:00"/>
        <s v="2017-08-28-11:00"/>
        <s v="2017-08-28-12:00"/>
        <s v="2017-08-28-13:00"/>
        <s v="2017-08-28-14:00"/>
        <s v="2017-08-28-15:00"/>
        <s v="2017-08-28-16:00"/>
        <s v="2017-08-28-17:00"/>
        <s v="2017-08-28-18:00"/>
        <s v="2017-08-28-19:00"/>
        <s v="2017-08-28-20:00"/>
        <s v="2017-08-28-21:00"/>
        <s v="2017-08-28-22:00"/>
        <s v="2017-08-28-23:00"/>
        <s v="2017-08-29-00:00"/>
        <s v="2017-08-29-01:00"/>
        <s v="2017-08-29-02:00"/>
        <s v="2017-08-29-03:00"/>
        <s v="2017-08-29-04:00"/>
        <s v="2017-08-29-05:00"/>
        <s v="2017-08-29-06:00"/>
        <s v="2017-08-29-07:00"/>
        <s v="2017-08-29-08:00"/>
        <s v="2017-08-29-09:00"/>
        <s v="2017-08-29-10:00"/>
        <s v="2017-08-29-11:00"/>
        <s v="2017-08-29-12:00"/>
        <s v="2017-08-29-13:00"/>
        <s v="2017-08-29-14:00"/>
        <s v="2017-08-29-15:00"/>
        <s v="2017-08-29-16:00"/>
        <s v="2017-08-29-17:00"/>
        <s v="2017-08-29-18:00"/>
        <s v="2017-08-29-19:00"/>
        <s v="2017-08-29-20:00"/>
        <s v="2017-08-29-21:00"/>
        <s v="2017-08-29-22:00"/>
        <s v="2017-08-29-23:00"/>
        <s v="2017-08-30-00:00"/>
        <s v="2017-08-30-01:00"/>
        <s v="2017-08-30-02:00"/>
        <s v="2017-08-30-03:00"/>
        <s v="2017-08-30-04:00"/>
        <s v="2017-08-30-05:00"/>
        <s v="2017-08-30-06:00"/>
        <s v="2017-08-30-07:00"/>
        <s v="2017-08-30-08:00"/>
        <s v="2017-08-30-09:00"/>
        <s v="2017-08-30-10:00"/>
        <s v="2017-08-30-11:00"/>
        <s v="2017-08-30-12:00"/>
        <s v="2017-08-30-13:00"/>
        <s v="2017-08-30-14:00"/>
        <s v="2017-08-30-15:00"/>
        <s v="2017-08-30-16:00"/>
        <s v="2017-08-30-17:00"/>
        <s v="2017-08-30-18:00"/>
        <s v="2017-08-30-19:00"/>
        <s v="2017-08-30-20:00"/>
        <s v="2017-08-30-21:00"/>
        <s v="2017-08-30-22:00"/>
        <s v="2017-08-30-23:00"/>
        <s v="2017-08-31-00:00"/>
        <s v="2017-08-31-01:00"/>
        <s v="2017-08-31-02:00"/>
        <s v="2017-08-31-03:00"/>
        <s v="2017-08-31-04:00"/>
        <s v="2017-08-31-05:00"/>
        <s v="2017-08-31-06:00"/>
        <s v="2017-08-31-07:00"/>
        <s v="2017-08-31-08:00"/>
        <s v="2017-08-31-09:00"/>
        <s v="2017-08-31-10:00"/>
        <s v="2017-08-31-11:00"/>
        <s v="2017-08-31-12:00"/>
        <s v="2017-08-31-13:00"/>
        <s v="2017-08-31-14:00"/>
        <s v="2017-08-31-15:00"/>
        <s v="2017-08-31-16:00"/>
        <s v="2017-08-31-17:00"/>
        <s v="2017-08-31-18:00"/>
        <s v="2017-08-31-19:00"/>
        <s v="2017-08-31-20:00"/>
        <s v="2017-08-31-21:00"/>
        <s v="2017-08-31-22:00"/>
        <s v="2017-08-31-23:00"/>
        <s v="2017-09-01-00:00"/>
        <s v="2017-09-01-01:00"/>
        <s v="2017-09-01-02:00"/>
        <s v="2017-09-01-03:00"/>
        <s v="2017-09-01-04:00"/>
        <s v="2017-09-01-05:00"/>
        <s v="2017-09-01-06:00"/>
        <s v="2017-09-01-07:00"/>
        <s v="2017-09-01-08:00"/>
        <s v="2017-09-01-09:00"/>
        <s v="2017-09-01-10:00"/>
        <s v="2017-09-01-11:00"/>
        <s v="2017-09-01-12:00"/>
        <s v="2017-09-01-13:00"/>
        <s v="2017-09-01-14:00"/>
        <s v="2017-09-01-15:00"/>
        <s v="2017-09-01-16:00"/>
        <s v="2017-09-03-17:00"/>
        <s v="2017-09-03-18:00"/>
        <s v="2017-09-03-19:00"/>
        <s v="2017-09-03-20:00"/>
        <s v="2017-09-03-21:00"/>
        <s v="2017-09-03-22:00"/>
        <s v="2017-09-03-23:00"/>
        <s v="2017-09-04-00:00"/>
        <s v="2017-09-04-01:00"/>
        <s v="2017-09-04-02:00"/>
        <s v="2017-09-04-03:00"/>
        <s v="2017-09-04-04:00"/>
        <s v="2017-09-04-05:00"/>
        <s v="2017-09-04-06:00"/>
        <s v="2017-09-04-07:00"/>
        <s v="2017-09-04-08:00"/>
        <s v="2017-09-04-09:00"/>
        <s v="2017-09-04-10:00"/>
        <s v="2017-09-04-11:00"/>
        <s v="2017-09-04-12:00"/>
        <s v="2017-09-04-13:00"/>
        <s v="2017-09-04-14:00"/>
        <s v="2017-09-04-15:00"/>
        <s v="2017-09-04-16:00"/>
        <s v="2017-09-04-17:00"/>
        <s v="2017-09-04-18:00"/>
        <s v="2017-09-04-19:00"/>
        <s v="2017-09-04-20:00"/>
        <s v="2017-09-04-21:00"/>
        <s v="2017-09-04-22:00"/>
        <s v="2017-09-04-23:00"/>
        <s v="2017-09-05-00:00"/>
        <s v="2017-09-05-01:00"/>
        <s v="2017-09-05-02:00"/>
        <s v="2017-09-05-03:00"/>
        <s v="2017-09-05-04:00"/>
        <s v="2017-09-05-05:00"/>
        <s v="2017-09-05-06:00"/>
        <s v="2017-09-05-07:00"/>
        <s v="2017-09-05-08:00"/>
        <s v="2017-09-05-09:00"/>
        <s v="2017-09-05-10:00"/>
        <s v="2017-09-05-11:00"/>
        <s v="2017-09-05-12:00"/>
        <s v="2017-09-05-13:00"/>
        <s v="2017-09-05-14:00"/>
        <s v="2017-09-05-15:00"/>
        <s v="2017-09-05-16:00"/>
        <s v="2017-09-05-17:00"/>
        <s v="2017-09-05-18:00"/>
        <s v="2017-09-05-19:00"/>
        <s v="2017-09-05-20:00"/>
        <s v="2017-09-05-21:00"/>
        <s v="2017-09-05-22:00"/>
        <s v="2017-09-05-23:00"/>
        <s v="2017-09-06-00:00"/>
        <s v="2017-09-06-01:00"/>
        <s v="2017-09-06-02:00"/>
        <s v="2017-09-06-03:00"/>
        <s v="2017-09-06-04:00"/>
        <s v="2017-09-06-05:00"/>
        <s v="2017-09-06-06:00"/>
        <s v="2017-09-06-07:00"/>
        <s v="2017-09-06-08:00"/>
        <s v="2017-09-06-09:00"/>
        <s v="2017-09-06-10:00"/>
        <s v="2017-09-06-11:00"/>
        <s v="2017-09-06-12:00"/>
        <s v="2017-09-06-13:00"/>
        <s v="2017-09-06-14:00"/>
        <s v="2017-09-06-15:00"/>
        <s v="2017-09-06-16:00"/>
        <s v="2017-09-06-17:00"/>
        <s v="2017-09-06-18:00"/>
        <s v="2017-09-06-19:00"/>
        <s v="2017-09-06-20:00"/>
        <s v="2017-09-06-21:00"/>
        <s v="2017-09-06-22:00"/>
        <s v="2017-09-06-23:00"/>
        <s v="2017-09-07-00:00"/>
        <s v="2017-09-07-01:00"/>
        <s v="2017-09-07-02:00"/>
        <s v="2017-09-07-03:00"/>
        <s v="2017-09-07-04:00"/>
        <s v="2017-09-07-05:00"/>
        <s v="2017-09-07-06:00"/>
        <s v="2017-09-07-07:00"/>
        <s v="2017-09-07-08:00"/>
        <s v="2017-09-07-09:00"/>
        <s v="2017-09-07-10:00"/>
        <s v="2017-09-07-11:00"/>
        <s v="2017-09-07-12:00"/>
        <s v="2017-09-07-13:00"/>
        <s v="2017-09-07-14:00"/>
        <s v="2017-09-07-15:00"/>
        <s v="2017-09-07-16:00"/>
        <s v="2017-09-07-17:00"/>
        <s v="2017-09-07-18:00"/>
        <s v="2017-09-07-19:00"/>
        <s v="2017-09-07-20:00"/>
        <s v="2017-09-07-21:00"/>
        <s v="2017-09-07-22:00"/>
        <s v="2017-09-07-23:00"/>
        <s v="2017-09-08-00:00"/>
        <s v="2017-09-08-01:00"/>
        <s v="2017-09-08-02:00"/>
        <s v="2017-09-08-03:00"/>
        <s v="2017-09-08-04:00"/>
        <s v="2017-09-08-05:00"/>
        <s v="2017-09-08-06:00"/>
        <s v="2017-09-08-07:00"/>
        <s v="2017-09-08-08:00"/>
        <s v="2017-09-08-09:00"/>
        <s v="2017-09-08-10:00"/>
        <s v="2017-09-08-11:00"/>
        <s v="2017-09-08-12:00"/>
        <s v="2017-09-08-13:00"/>
        <s v="2017-09-08-14:00"/>
        <s v="2017-09-08-15:00"/>
        <s v="2017-09-08-16:00"/>
        <s v="2017-09-10-17:00"/>
        <s v="2017-09-10-18:00"/>
        <s v="2017-09-10-19:00"/>
        <s v="2017-09-10-20:00"/>
        <s v="2017-09-10-21:00"/>
        <s v="2017-09-10-22:00"/>
        <s v="2017-09-10-23:00"/>
        <s v="2017-09-11-00:00"/>
        <s v="2017-09-11-01:00"/>
        <s v="2017-09-11-02:00"/>
        <s v="2017-09-11-03:00"/>
        <s v="2017-09-11-04:00"/>
        <s v="2017-09-11-05:00"/>
        <s v="2017-09-11-06:00"/>
        <s v="2017-09-11-07:00"/>
        <s v="2017-09-11-08:00"/>
        <s v="2017-09-11-09:00"/>
        <s v="2017-09-11-10:00"/>
        <s v="2017-09-11-11:00"/>
        <s v="2017-09-11-12:00"/>
        <s v="2017-09-11-13:00"/>
        <s v="2017-09-11-14:00"/>
        <s v="2017-09-11-15:00"/>
        <s v="2017-09-11-16:00"/>
        <s v="2017-09-11-17:00"/>
        <s v="2017-09-11-18:00"/>
        <s v="2017-09-11-19:00"/>
        <s v="2017-09-11-20:00"/>
        <s v="2017-09-11-21:00"/>
        <s v="2017-09-11-22:00"/>
        <s v="2017-09-11-23:00"/>
        <s v="2017-09-12-00:00"/>
        <s v="2017-09-12-01:00"/>
        <s v="2017-09-12-02:00"/>
        <s v="2017-09-12-03:00"/>
        <s v="2017-09-12-04:00"/>
        <s v="2017-09-12-05:00"/>
        <s v="2017-09-12-06:00"/>
        <s v="2017-09-12-07:00"/>
        <s v="2017-09-12-08:00"/>
        <s v="2017-09-12-09:00"/>
        <s v="2017-09-12-10:00"/>
        <s v="2017-09-12-11:00"/>
        <s v="2017-09-12-12:00"/>
        <s v="2017-09-12-13:00"/>
        <s v="2017-09-12-14:00"/>
        <s v="2017-09-12-15:00"/>
        <s v="2017-09-12-16:00"/>
        <s v="2017-09-12-17:00"/>
        <s v="2017-09-12-18:00"/>
        <s v="2017-09-12-19:00"/>
        <s v="2017-09-12-20:00"/>
        <s v="2017-09-12-21:00"/>
        <s v="2017-09-12-22:00"/>
        <s v="2017-09-12-23:00"/>
        <s v="2017-09-13-00:00"/>
        <s v="2017-09-13-01:00"/>
        <s v="2017-09-13-02:00"/>
        <s v="2017-09-13-03:00"/>
        <s v="2017-09-13-04:00"/>
        <s v="2017-09-13-05:00"/>
        <s v="2017-09-13-06:00"/>
        <s v="2017-09-13-07:00"/>
        <s v="2017-09-13-08:00"/>
        <s v="2017-09-13-09:00"/>
        <s v="2017-09-13-10:00"/>
        <s v="2017-09-13-11:00"/>
        <s v="2017-09-13-12:00"/>
        <s v="2017-09-13-13:00"/>
        <s v="2017-09-13-14:00"/>
        <s v="2017-09-13-15:00"/>
        <s v="2017-09-13-16:00"/>
        <s v="2017-09-13-17:00"/>
        <s v="2017-09-13-18:00"/>
        <s v="2017-09-13-19:00"/>
        <s v="2017-09-13-20:00"/>
        <s v="2017-09-13-21:00"/>
        <s v="2017-09-13-22:00"/>
        <s v="2017-09-13-23:00"/>
        <s v="2017-09-14-00:00"/>
        <s v="2017-09-14-01:00"/>
        <s v="2017-09-14-02:00"/>
        <s v="2017-09-14-03:00"/>
        <s v="2017-09-14-04:00"/>
        <s v="2017-09-14-05:00"/>
        <s v="2017-09-14-06:00"/>
        <s v="2017-09-14-07:00"/>
        <s v="2017-09-14-08:00"/>
        <s v="2017-09-14-09:00"/>
        <s v="2017-09-14-10:00"/>
        <s v="2017-09-14-11:00"/>
        <s v="2017-09-14-12:00"/>
        <s v="2017-09-14-13:00"/>
        <s v="2017-09-14-14:00"/>
        <s v="2017-09-14-15:00"/>
        <s v="2017-09-14-16:00"/>
        <s v="2017-09-14-17:00"/>
        <s v="2017-09-14-18:00"/>
        <s v="2017-09-14-19:00"/>
        <s v="2017-09-14-20:00"/>
        <s v="2017-09-14-21:00"/>
        <s v="2017-09-14-22:00"/>
        <s v="2017-09-14-23:00"/>
        <s v="2017-09-15-00:00"/>
        <s v="2017-09-15-01:00"/>
        <s v="2017-09-15-02:00"/>
        <s v="2017-09-15-03:00"/>
        <s v="2017-09-15-04:00"/>
        <s v="2017-09-15-05:00"/>
        <s v="2017-09-15-06:00"/>
        <s v="2017-09-15-07:00"/>
        <s v="2017-09-15-08:00"/>
        <s v="2017-09-15-09:00"/>
        <s v="2017-09-15-10:00"/>
        <s v="2017-09-15-11:00"/>
        <s v="2017-09-15-12:00"/>
        <s v="2017-09-15-13:00"/>
        <s v="2017-09-15-14:00"/>
        <s v="2017-09-15-15:00"/>
        <s v="2017-09-15-16:00"/>
        <s v="2017-09-17-17:00"/>
        <s v="2017-09-17-18:00"/>
        <s v="2017-09-17-19:00"/>
        <s v="2017-09-17-20:00"/>
        <s v="2017-09-17-21:00"/>
        <s v="2017-09-17-22:00"/>
        <s v="2017-09-17-23:00"/>
        <s v="2017-09-18-00:00"/>
        <s v="2017-09-18-01:00"/>
        <s v="2017-09-18-02:00"/>
        <s v="2017-09-18-03:00"/>
        <s v="2017-09-18-04:00"/>
        <s v="2017-09-18-05:00"/>
        <s v="2017-09-18-06:00"/>
        <s v="2017-09-18-07:00"/>
        <s v="2017-09-18-08:00"/>
        <s v="2017-09-18-09:00"/>
        <s v="2017-09-18-10:00"/>
        <s v="2017-09-18-11:00"/>
        <s v="2017-09-18-12:00"/>
        <s v="2017-09-18-13:00"/>
        <s v="2017-09-18-14:00"/>
        <s v="2017-09-18-15:00"/>
        <s v="2017-09-18-16:00"/>
        <s v="2017-09-18-17:00"/>
        <s v="2017-09-18-18:00"/>
        <s v="2017-09-18-19:00"/>
        <s v="2017-09-18-20:00"/>
        <s v="2017-09-18-21:00"/>
        <s v="2017-09-18-22:00"/>
        <s v="2017-09-18-23:00"/>
        <s v="2017-09-19-00:00"/>
        <s v="2017-09-19-01:00"/>
        <s v="2017-09-19-02:00"/>
        <s v="2017-09-19-03:00"/>
        <s v="2017-09-19-04:00"/>
        <s v="2017-09-19-05:00"/>
        <s v="2017-09-19-06:00"/>
        <s v="2017-09-19-07:00"/>
        <s v="2017-09-19-08:00"/>
        <s v="2017-09-19-09:00"/>
        <s v="2017-09-19-10:00"/>
        <s v="2017-09-19-11:00"/>
        <s v="2017-09-19-12:00"/>
        <s v="2017-09-19-13:00"/>
        <s v="2017-09-19-14:00"/>
        <s v="2017-09-19-15:00"/>
        <s v="2017-09-19-16:00"/>
        <s v="2017-09-19-17:00"/>
        <s v="2017-09-19-18:00"/>
        <s v="2017-09-19-19:00"/>
        <s v="2017-09-19-20:00"/>
        <s v="2017-09-19-21:00"/>
        <s v="2017-09-19-22:00"/>
        <s v="2017-09-19-23:00"/>
        <s v="2017-09-20-00:00"/>
        <s v="2017-09-20-01:00"/>
        <s v="2017-09-20-02:00"/>
        <s v="2017-09-20-03:00"/>
        <s v="2017-09-20-04:00"/>
        <s v="2017-09-20-05:00"/>
        <s v="2017-09-20-06:00"/>
        <s v="2017-09-20-07:00"/>
        <s v="2017-09-20-08:00"/>
        <s v="2017-09-20-09:00"/>
        <s v="2017-09-20-10:00"/>
        <s v="2017-09-20-11:00"/>
        <s v="2017-09-20-12:00"/>
        <s v="2017-09-20-13:00"/>
        <s v="2017-09-20-14:00"/>
        <s v="2017-09-20-15:00"/>
        <s v="2017-09-20-16:00"/>
        <s v="2017-09-20-17:00"/>
        <s v="2017-09-20-18:00"/>
        <s v="2017-09-20-19:00"/>
        <s v="2017-09-20-20:00"/>
        <s v="2017-09-20-21:00"/>
        <s v="2017-09-20-22:00"/>
        <s v="2017-09-20-23:00"/>
        <s v="2017-09-21-00:00"/>
        <s v="2017-09-21-01:00"/>
        <s v="2017-09-21-02:00"/>
        <s v="2017-09-21-03:00"/>
        <s v="2017-09-21-04:00"/>
        <s v="2017-09-21-05:00"/>
        <s v="2017-09-21-06:00"/>
        <s v="2017-09-21-07:00"/>
        <s v="2017-09-21-08:00"/>
        <s v="2017-09-21-09:00"/>
        <s v="2017-09-21-10:00"/>
        <s v="2017-09-21-11:00"/>
        <s v="2017-09-21-12:00"/>
        <s v="2017-09-21-13:00"/>
        <s v="2017-09-21-14:00"/>
        <s v="2017-09-21-15:00"/>
        <s v="2017-09-21-16:00"/>
        <s v="2017-09-21-17:00"/>
        <s v="2017-09-21-18:00"/>
        <s v="2017-09-21-19:00"/>
        <s v="2017-09-21-20:00"/>
        <s v="2017-09-21-21:00"/>
        <s v="2017-09-21-22:00"/>
        <s v="2017-09-21-23:00"/>
        <s v="2017-09-22-00:00"/>
        <s v="2017-09-22-01:00"/>
        <s v="2017-09-22-02:00"/>
        <s v="2017-09-22-03:00"/>
        <s v="2017-09-22-04:00"/>
        <s v="2017-09-22-05:00"/>
        <s v="2017-09-22-06:00"/>
        <s v="2017-09-22-07:00"/>
        <s v="2017-09-22-08:00"/>
        <s v="2017-09-22-09:00"/>
        <s v="2017-09-22-10:00"/>
        <s v="2017-09-22-11:00"/>
        <s v="2017-09-22-12:00"/>
        <s v="2017-09-22-13:00"/>
        <s v="2017-09-22-14:00"/>
        <s v="2017-09-22-15:00"/>
        <s v="2017-09-22-16:00"/>
        <s v="2017-09-24-17:00"/>
        <s v="2017-09-24-18:00"/>
        <s v="2017-09-24-19:00"/>
        <s v="2017-09-24-20:00"/>
        <s v="2017-09-24-21:00"/>
        <s v="2017-09-24-22:00"/>
        <s v="2017-09-24-23:00"/>
        <s v="2017-09-25-00:00"/>
        <s v="2017-09-25-01:00"/>
        <s v="2017-09-25-02:00"/>
        <s v="2017-09-25-03:00"/>
        <s v="2017-09-25-04:00"/>
        <s v="2017-09-25-05:00"/>
        <s v="2017-09-25-06:00"/>
        <s v="2017-09-25-07:00"/>
        <s v="2017-09-25-08:00"/>
        <s v="2017-09-25-09:00"/>
        <s v="2017-09-25-10:00"/>
        <s v="2017-09-25-11:00"/>
        <s v="2017-09-25-12:00"/>
        <s v="2017-09-25-13:00"/>
        <s v="2017-09-25-14:00"/>
        <s v="2017-09-25-15:00"/>
        <s v="2017-09-25-16:00"/>
        <s v="2017-09-25-17:00"/>
        <s v="2017-09-25-18:00"/>
        <s v="2017-09-25-19:00"/>
        <s v="2017-09-25-20:00"/>
        <s v="2017-09-25-21:00"/>
        <s v="2017-09-25-22:00"/>
        <s v="2017-09-25-23:00"/>
        <s v="2017-09-26-00:00"/>
        <s v="2017-09-26-01:00"/>
        <s v="2017-09-26-02:00"/>
        <s v="2017-09-26-03:00"/>
        <s v="2017-09-26-04:00"/>
        <s v="2017-09-26-05:00"/>
        <s v="2017-09-26-06:00"/>
        <s v="2017-09-26-07:00"/>
        <s v="2017-09-26-08:00"/>
        <s v="2017-09-26-09:00"/>
        <s v="2017-09-26-10:00"/>
        <s v="2017-09-26-11:00"/>
        <s v="2017-09-26-12:00"/>
        <s v="2017-09-26-13:00"/>
        <s v="2017-09-26-14:00"/>
        <s v="2017-09-26-15:00"/>
        <s v="2017-09-26-16:00"/>
        <s v="2017-09-26-17:00"/>
        <s v="2017-09-26-18:00"/>
        <s v="2017-09-26-19:00"/>
        <s v="2017-09-26-20:00"/>
        <s v="2017-09-26-21:00"/>
        <s v="2017-09-26-22:00"/>
        <s v="2017-09-26-23:00"/>
        <s v="2017-09-27-00:00"/>
        <s v="2017-09-27-01:00"/>
        <s v="2017-09-27-02:00"/>
        <s v="2017-09-27-03:00"/>
        <s v="2017-09-27-04:00"/>
        <s v="2017-09-27-05:00"/>
        <s v="2017-09-27-06:00"/>
        <s v="2017-09-27-07:00"/>
        <s v="2017-09-27-08:00"/>
        <s v="2017-09-27-09:00"/>
        <s v="2017-09-27-10:00"/>
        <s v="2017-09-27-11:00"/>
        <s v="2017-09-27-12:00"/>
        <s v="2017-09-27-13:00"/>
        <s v="2017-09-27-14:00"/>
        <s v="2017-09-27-15:00"/>
        <s v="2017-09-27-16:00"/>
        <s v="2017-09-27-17:00"/>
        <s v="2017-09-27-18:00"/>
        <s v="2017-09-27-19:00"/>
        <s v="2017-09-27-20:00"/>
        <s v="2017-09-27-21:00"/>
        <s v="2017-09-27-22:00"/>
        <s v="2017-09-27-23:00"/>
        <s v="2017-09-28-00:00"/>
        <s v="2017-09-28-01:00"/>
        <s v="2017-09-28-02:00"/>
        <s v="2017-09-28-03:00"/>
        <s v="2017-09-28-04:00"/>
        <s v="2017-09-28-05:00"/>
        <s v="2017-09-28-06:00"/>
        <s v="2017-09-28-07:00"/>
        <s v="2017-09-28-08:00"/>
        <s v="2017-09-28-09:00"/>
        <s v="2017-09-28-10:00"/>
        <s v="2017-09-28-11:00"/>
        <s v="2017-09-28-12:00"/>
        <s v="2017-09-28-13:00"/>
        <s v="2017-09-28-14:00"/>
        <s v="2017-09-28-15:00"/>
        <s v="2017-09-28-16:00"/>
        <s v="2017-09-28-17:00"/>
        <s v="2017-09-28-18:00"/>
        <s v="2017-09-28-19:00"/>
        <s v="2017-09-28-20:00"/>
        <s v="2017-09-28-21:00"/>
        <s v="2017-09-28-22:00"/>
        <s v="2017-09-28-23:00"/>
        <s v="2017-09-29-00:00"/>
        <s v="2017-09-29-01:00"/>
        <s v="2017-09-29-02:00"/>
        <s v="2017-09-29-03:00"/>
        <s v="2017-09-29-04:00"/>
        <s v="2017-09-29-05:00"/>
        <s v="2017-09-29-06:00"/>
        <s v="2017-09-29-07:00"/>
        <s v="2017-09-29-08:00"/>
        <s v="2017-09-29-09:00"/>
        <s v="2017-09-29-10:00"/>
        <s v="2017-09-29-11:00"/>
        <s v="2017-09-29-12:00"/>
        <s v="2017-09-29-13:00"/>
        <s v="2017-09-29-14:00"/>
        <s v="2017-09-29-15:00"/>
        <s v="2017-09-29-16:00"/>
        <s v="2017-10-01-17:00"/>
        <s v="2017-10-01-18:00"/>
        <s v="2017-10-01-19:00"/>
        <s v="2017-10-01-20:00"/>
        <s v="2017-10-01-21:00"/>
        <s v="2017-10-01-22:00"/>
        <s v="2017-10-01-23:00"/>
        <s v="2017-10-02-00:00"/>
        <s v="2017-10-02-01:00"/>
        <s v="2017-10-02-02:00"/>
        <s v="2017-10-02-03:00"/>
        <s v="2017-10-02-04:00"/>
        <s v="2017-10-02-05:00"/>
        <s v="2017-10-02-06:00"/>
        <s v="2017-10-02-07:00"/>
        <s v="2017-10-02-08:00"/>
        <s v="2017-10-02-09:00"/>
        <s v="2017-10-02-10:00"/>
        <s v="2017-10-02-11:00"/>
        <s v="2017-10-02-12:00"/>
        <s v="2017-10-02-13:00"/>
        <s v="2017-10-02-14:00"/>
        <s v="2017-10-02-15:00"/>
        <s v="2017-10-02-16:00"/>
        <s v="2017-10-02-17:00"/>
        <s v="2017-10-02-18:00"/>
        <s v="2017-10-02-19:00"/>
        <s v="2017-10-02-20:00"/>
        <s v="2017-10-02-21:00"/>
        <s v="2017-10-02-22:00"/>
        <s v="2017-10-02-23:00"/>
        <s v="2017-10-03-00:00"/>
        <s v="2017-10-03-01:00"/>
        <s v="2017-10-03-02:00"/>
        <s v="2017-10-03-03:00"/>
        <s v="2017-10-03-04:00"/>
        <s v="2017-10-03-05:00"/>
        <s v="2017-10-03-06:00"/>
        <s v="2017-10-03-07:00"/>
        <s v="2017-10-03-08:00"/>
        <s v="2017-10-03-09:00"/>
        <s v="2017-10-03-10:00"/>
        <s v="2017-10-03-11:00"/>
        <s v="2017-10-03-12:00"/>
        <s v="2017-10-03-13:00"/>
        <s v="2017-10-03-14:00"/>
        <s v="2017-10-03-15:00"/>
        <s v="2017-10-03-16:00"/>
        <s v="2017-10-03-17:00"/>
        <s v="2017-10-03-18:00"/>
        <s v="2017-10-03-19:00"/>
        <s v="2017-10-03-20:00"/>
        <s v="2017-10-03-21:00"/>
        <s v="2017-10-03-22:00"/>
        <s v="2017-10-03-23:00"/>
        <s v="2017-10-04-00:00"/>
        <s v="2017-10-04-01:00"/>
        <s v="2017-10-04-02:00"/>
        <s v="2017-10-04-03:00"/>
        <s v="2017-10-04-04:00"/>
        <s v="2017-10-04-05:00"/>
        <s v="2017-10-04-06:00"/>
        <s v="2017-10-04-07:00"/>
        <s v="2017-10-04-08:00"/>
        <s v="2017-10-04-09:00"/>
        <s v="2017-10-04-10:00"/>
        <s v="2017-10-04-11:00"/>
        <s v="2017-10-04-12:00"/>
        <s v="2017-10-04-13:00"/>
        <s v="2017-10-04-14:00"/>
        <s v="2017-10-04-15:00"/>
        <s v="2017-10-04-16:00"/>
        <s v="2017-10-04-17:00"/>
        <s v="2017-10-04-18:00"/>
        <s v="2017-10-04-19:00"/>
        <s v="2017-10-04-20:00"/>
        <s v="2017-10-04-21:00"/>
        <s v="2017-10-04-22:00"/>
        <s v="2017-10-04-23:00"/>
        <s v="2017-10-05-00:00"/>
        <s v="2017-10-05-01:00"/>
        <s v="2017-10-05-02:00"/>
        <s v="2017-10-05-03:00"/>
        <s v="2017-10-05-04:00"/>
        <s v="2017-10-05-05:00"/>
        <s v="2017-10-05-06:00"/>
        <s v="2017-10-05-07:00"/>
        <s v="2017-10-05-08:00"/>
        <s v="2017-10-05-09:00"/>
        <s v="2017-10-05-10:00"/>
        <s v="2017-10-05-11:00"/>
        <s v="2017-10-05-12:00"/>
        <s v="2017-10-05-13:00"/>
        <s v="2017-10-05-14:00"/>
        <s v="2017-10-05-15:00"/>
        <s v="2017-10-05-16:00"/>
        <s v="2017-10-05-17:00"/>
        <s v="2017-10-05-18:00"/>
        <s v="2017-10-05-19:00"/>
        <s v="2017-10-05-20:00"/>
        <s v="2017-10-05-21:00"/>
        <s v="2017-10-05-22:00"/>
        <s v="2017-10-05-23:00"/>
        <s v="2017-10-06-00:00"/>
        <s v="2017-10-06-01:00"/>
        <s v="2017-10-06-02:00"/>
        <s v="2017-10-06-03:00"/>
        <s v="2017-10-06-04:00"/>
        <s v="2017-10-06-05:00"/>
        <s v="2017-10-06-06:00"/>
        <s v="2017-10-06-07:00"/>
        <s v="2017-10-06-08:00"/>
        <s v="2017-10-06-09:00"/>
        <s v="2017-10-06-10:00"/>
        <s v="2017-10-06-11:00"/>
        <s v="2017-10-06-12:00"/>
        <s v="2017-10-06-13:00"/>
        <s v="2017-10-06-14:00"/>
        <s v="2017-10-06-15:00"/>
        <s v="2017-10-06-16:00"/>
        <s v="2017-10-08-17:00"/>
        <s v="2017-10-08-18:00"/>
        <s v="2017-10-08-19:00"/>
        <s v="2017-10-08-20:00"/>
        <s v="2017-10-08-21:00"/>
        <s v="2017-10-08-22:00"/>
        <s v="2017-10-08-23:00"/>
        <s v="2017-10-09-00:00"/>
        <s v="2017-10-09-01:00"/>
        <s v="2017-10-09-02:00"/>
        <s v="2017-10-09-03:00"/>
        <s v="2017-10-09-04:00"/>
        <s v="2017-10-09-05:00"/>
        <s v="2017-10-09-06:00"/>
        <s v="2017-10-09-07:00"/>
        <s v="2017-10-09-08: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0-13-12:00"/>
        <s v="2017-10-13-13:00"/>
        <s v="2017-10-13-14:00"/>
        <s v="2017-10-13-15:00"/>
        <s v="2017-10-13-16:00"/>
        <s v="2017-10-15-17:00"/>
        <s v="2017-10-15-18:00"/>
        <s v="2017-10-15-19:00"/>
        <s v="2017-10-15-20:00"/>
        <s v="2017-10-15-21:00"/>
        <s v="2017-10-15-22:00"/>
        <s v="2017-10-15-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2-17:00"/>
        <s v="2017-10-22-18:00"/>
        <s v="2017-10-22-19:00"/>
        <s v="2017-10-22-20:00"/>
        <s v="2017-10-22-21:00"/>
        <s v="2017-10-22-22:00"/>
        <s v="2017-10-22-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9-17:00"/>
        <s v="2017-10-29-18:00"/>
        <s v="2017-10-29-19:00"/>
        <s v="2017-10-29-20:00"/>
        <s v="2017-10-29-21:00"/>
        <s v="2017-10-29-22: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s v="2017-10-30-20:00"/>
        <s v="2017-10-30-21:00"/>
        <s v="2017-10-30-22:00"/>
        <s v="2017-10-30-23:00"/>
        <s v="2017-10-31-00:00"/>
        <s v="2017-10-31-01:00"/>
        <s v="2017-10-31-02:00"/>
        <s v="2017-10-31-03:00"/>
        <s v="2017-10-31-04:00"/>
        <s v="2017-10-31-05:00"/>
        <s v="2017-10-31-06:00"/>
        <s v="2017-10-31-07:00"/>
        <s v="2017-10-31-08:00"/>
        <s v="2017-10-31-09:00"/>
        <s v="2017-10-31-10:00"/>
        <s v="2017-10-31-11:00"/>
        <s v="2017-10-31-12:00"/>
        <s v="2017-10-31-13:00"/>
        <s v="2017-10-31-14:00"/>
        <s v="2017-10-31-15:00"/>
        <s v="2017-10-31-16:00"/>
        <s v="2017-10-31-17:00"/>
        <s v="2017-10-31-18:00"/>
        <s v="2017-10-31-19:00"/>
        <s v="2017-10-31-20:00"/>
        <s v="2017-10-31-21:00"/>
        <s v="2017-10-31-22:00"/>
        <s v="2017-10-31-23:00"/>
        <s v="2017-11-01-00:00"/>
        <s v="2017-11-01-01:00"/>
        <s v="2017-11-01-02:00"/>
        <s v="2017-11-01-03:00"/>
        <s v="2017-11-01-04:00"/>
        <s v="2017-11-01-05:00"/>
        <s v="2017-11-01-06:00"/>
        <s v="2017-11-01-07:00"/>
        <s v="2017-11-01-08:00"/>
        <s v="2017-11-01-09:00"/>
        <s v="2017-11-01-10:00"/>
        <s v="2017-11-01-11:00"/>
        <s v="2017-11-01-12:00"/>
        <s v="2017-11-01-13:00"/>
        <s v="2017-11-01-14:00"/>
        <s v="2017-11-01-15:00"/>
        <s v="2017-11-01-16:00"/>
        <s v="2017-11-01-17:00"/>
        <s v="2017-11-01-18:00"/>
        <s v="2017-11-01-19:00"/>
        <s v="2017-11-01-20:00"/>
        <s v="2017-11-01-21:00"/>
        <s v="2017-11-01-22:00"/>
        <s v="2017-11-01-23:00"/>
        <s v="2017-11-02-00:00"/>
        <s v="2017-11-02-01:00"/>
        <s v="2017-11-02-02:00"/>
        <s v="2017-11-02-03:00"/>
        <s v="2017-11-02-04:00"/>
        <s v="2017-11-02-05:00"/>
        <s v="2017-11-02-06:00"/>
        <s v="2017-11-02-07:00"/>
        <s v="2017-11-02-08:00"/>
        <s v="2017-11-02-09:00"/>
        <s v="2017-11-02-10:00"/>
        <s v="2017-11-02-11:00"/>
        <s v="2017-11-02-12:00"/>
        <s v="2017-11-02-13:00"/>
        <s v="2017-11-02-14:00"/>
        <s v="2017-11-02-15:00"/>
        <s v="2017-11-02-16:00"/>
        <s v="2017-11-02-17:00"/>
        <s v="2017-11-02-18:00"/>
        <s v="2017-11-02-19:00"/>
        <s v="2017-11-02-20:00"/>
        <s v="2017-11-02-21:00"/>
        <s v="2017-11-02-22:00"/>
        <s v="2017-11-02-23:00"/>
        <s v="2017-11-03-00:00"/>
        <s v="2017-11-03-01:00"/>
        <s v="2017-11-03-02:00"/>
        <s v="2017-11-03-03:00"/>
        <s v="2017-11-03-04:00"/>
        <s v="2017-11-03-05:00"/>
        <s v="2017-11-03-06:00"/>
        <s v="2017-11-03-07:00"/>
        <s v="2017-11-03-08:00"/>
        <s v="2017-11-03-09:00"/>
        <s v="2017-11-03-10:00"/>
        <s v="2017-11-03-11:00"/>
        <s v="2017-11-03-12:00"/>
        <s v="2017-11-03-13:00"/>
        <s v="2017-11-03-14:00"/>
        <s v="2017-11-03-15:00"/>
        <s v="2017-11-03-16:00"/>
        <s v="2017-11-05-17:00"/>
        <s v="2017-11-05-18:00"/>
        <s v="2017-11-05-19:00"/>
        <s v="2017-11-05-20:00"/>
        <s v="2017-11-05-21:00"/>
        <s v="2017-11-05-22:00"/>
        <s v="2017-11-05-23:00"/>
        <s v="2017-11-06-00:00"/>
        <s v="2017-11-06-01:00"/>
        <s v="2017-11-06-02:00"/>
        <s v="2017-11-06-03:00"/>
        <s v="2017-11-06-04:00"/>
        <s v="2017-11-06-05:00"/>
        <s v="2017-11-06-06:00"/>
        <s v="2017-11-06-07:00"/>
        <s v="2017-11-06-08:00"/>
        <s v="2017-11-06-09:00"/>
        <s v="2017-11-06-10:00"/>
        <s v="2017-11-06-11:00"/>
        <s v="2017-11-06-12:00"/>
        <s v="2017-11-06-13:00"/>
        <s v="2017-11-06-14:00"/>
        <s v="2017-11-06-15:00"/>
        <s v="2017-11-06-16:00"/>
        <s v="2017-11-06-17:00"/>
        <s v="2017-11-06-18:00"/>
        <s v="2017-11-06-19:00"/>
        <s v="2017-11-06-20:00"/>
        <s v="2017-11-06-21:00"/>
        <s v="2017-11-06-22:00"/>
        <s v="2017-11-06-23:00"/>
        <s v="2017-11-07-00:00"/>
        <s v="2017-11-07-01:00"/>
        <s v="2017-11-07-02:00"/>
        <s v="2017-11-07-03:00"/>
        <s v="2017-11-07-04:00"/>
        <s v="2017-11-07-05:00"/>
        <s v="2017-11-07-06:00"/>
        <s v="2017-11-07-07:00"/>
        <s v="2017-11-07-08:00"/>
        <s v="2017-11-07-09:00"/>
        <s v="2017-11-07-10:00"/>
        <s v="2017-11-07-11:00"/>
        <s v="2017-11-07-12:00"/>
        <s v="2017-11-07-13:00"/>
        <s v="2017-11-07-14:00"/>
        <s v="2017-11-07-15:00"/>
        <s v="2017-11-07-16:00"/>
        <s v="2017-11-07-17:00"/>
        <s v="2017-11-07-18:00"/>
        <s v="2017-11-07-19:00"/>
        <s v="2017-11-07-20:00"/>
        <s v="2017-11-07-21:00"/>
        <s v="2017-11-07-22:00"/>
        <s v="2017-11-07-23:00"/>
        <s v="2017-11-08-00:00"/>
        <s v="2017-11-08-01:00"/>
        <s v="2017-11-08-02:00"/>
        <s v="2017-11-08-03:00"/>
        <s v="2017-11-08-04:00"/>
        <s v="2017-11-08-05:00"/>
        <s v="2017-11-08-06:00"/>
        <s v="2017-11-08-07:00"/>
        <s v="2017-11-08-08:00"/>
        <s v="2017-11-08-09:00"/>
        <s v="2017-11-08-10:00"/>
        <s v="2017-11-08-11:00"/>
        <s v="2017-11-08-12:00"/>
        <s v="2017-11-08-13:00"/>
        <s v="2017-11-08-14:00"/>
        <s v="2017-11-08-15:00"/>
        <s v="2017-11-08-16:00"/>
        <s v="2017-11-08-17:00"/>
        <s v="2017-11-08-18:00"/>
        <s v="2017-11-08-19:00"/>
        <s v="2017-11-08-20:00"/>
        <s v="2017-11-08-21:00"/>
        <s v="2017-11-08-22:00"/>
        <s v="2017-11-08-23:00"/>
        <s v="2017-11-09-00:00"/>
        <s v="2017-11-09-01:00"/>
        <s v="2017-11-09-02:00"/>
        <s v="2017-11-09-03:00"/>
        <s v="2017-11-09-04:00"/>
        <s v="2017-11-09-05:00"/>
        <s v="2017-11-09-06:00"/>
        <s v="2017-11-09-07:00"/>
        <s v="2017-11-09-08:00"/>
        <s v="2017-11-09-09:00"/>
        <s v="2017-11-09-10:00"/>
        <s v="2017-11-09-11:00"/>
        <s v="2017-11-09-12:00"/>
        <s v="2017-11-09-13:00"/>
        <s v="2017-11-09-14:00"/>
        <s v="2017-11-09-15:00"/>
        <s v="2017-11-09-16:00"/>
        <s v="2017-11-09-17:00"/>
        <s v="2017-11-09-18:00"/>
        <s v="2017-11-09-19:00"/>
        <s v="2017-11-09-20:00"/>
        <s v="2017-11-09-21:00"/>
        <s v="2017-11-09-22:00"/>
        <s v="2017-11-09-23:00"/>
        <s v="2017-11-10-00:00"/>
        <s v="2017-11-10-01:00"/>
        <s v="2017-11-10-02:00"/>
        <s v="2017-11-10-03:00"/>
        <s v="2017-11-10-04:00"/>
        <s v="2017-11-10-05:00"/>
        <s v="2017-11-10-06:00"/>
        <s v="2017-11-10-07:00"/>
        <s v="2017-11-10-08:00"/>
        <s v="2017-11-10-09:00"/>
        <s v="2017-11-10-10:00"/>
        <s v="2017-11-10-11:00"/>
        <s v="2017-11-10-12:00"/>
        <s v="2017-11-10-13:00"/>
        <s v="2017-11-10-14:00"/>
        <s v="2017-11-10-15:00"/>
        <s v="2017-11-10-16:00"/>
        <s v="2017-11-12-17:00"/>
        <s v="2017-11-12-18:00"/>
        <s v="2017-11-12-19:00"/>
        <s v="2017-11-12-20:00"/>
        <s v="2017-11-12-21:00"/>
        <s v="2017-11-12-22:00"/>
        <s v="2017-11-12-23:00"/>
        <s v="2017-11-13-00:00"/>
        <s v="2017-11-13-01:00"/>
        <s v="2017-11-13-02:00"/>
        <s v="2017-11-13-03:00"/>
        <s v="2017-11-13-04:00"/>
        <s v="2017-11-13-05:00"/>
        <s v="2017-11-13-06:00"/>
        <s v="2017-11-13-07:00"/>
        <s v="2017-11-13-08:00"/>
        <s v="2017-11-13-09:00"/>
        <s v="2017-11-13-10:00"/>
        <s v="2017-11-13-11:00"/>
        <s v="2017-11-13-12:00"/>
        <s v="2017-11-13-13:00"/>
        <s v="2017-11-13-14:00"/>
        <s v="2017-11-13-15:00"/>
        <s v="2017-11-13-16:00"/>
        <s v="2017-11-13-17:00"/>
        <s v="2017-11-13-18:00"/>
        <s v="2017-11-13-19:00"/>
        <s v="2017-11-13-20:00"/>
        <s v="2017-11-13-21:00"/>
        <s v="2017-11-13-22:00"/>
        <s v="2017-11-13-23:00"/>
        <s v="2017-11-14-00:00"/>
        <s v="2017-11-14-01:00"/>
        <s v="2017-11-14-02:00"/>
        <s v="2017-11-14-03:00"/>
        <s v="2017-11-14-04:00"/>
        <s v="2017-11-14-05:00"/>
        <s v="2017-11-14-06:00"/>
        <s v="2017-11-14-07:00"/>
        <s v="2017-11-14-08:00"/>
        <s v="2017-11-14-09:00"/>
        <s v="2017-11-14-10:00"/>
        <s v="2017-11-14-11:00"/>
        <s v="2017-11-14-12:00"/>
        <s v="2017-11-14-13:00"/>
        <s v="2017-11-14-14:00"/>
        <s v="2017-11-14-15:00"/>
        <s v="2017-11-14-16:00"/>
        <s v="2017-11-14-17:00"/>
        <s v="2017-11-14-18:00"/>
        <s v="2017-11-14-19:00"/>
        <s v="2017-11-14-20:00"/>
        <s v="2017-11-14-21:00"/>
        <s v="2017-11-14-22:00"/>
        <s v="2017-11-14-23:00"/>
        <s v="2017-11-15-00:00"/>
        <s v="2017-11-15-01:00"/>
        <s v="2017-11-15-02:00"/>
        <s v="2017-11-15-03:00"/>
        <s v="2017-11-15-04:00"/>
        <s v="2017-11-15-05:00"/>
        <s v="2017-11-15-06:00"/>
        <s v="2017-11-15-07:00"/>
        <s v="2017-11-15-08:00"/>
        <s v="2017-11-15-09:00"/>
        <s v="2017-11-15-10:00"/>
        <s v="2017-11-15-11:00"/>
        <s v="2017-11-15-12:00"/>
        <s v="2017-11-15-13:00"/>
        <s v="2017-11-15-14:00"/>
        <s v="2017-11-15-15:00"/>
        <s v="2017-11-15-16:00"/>
        <s v="2017-11-15-17:00"/>
        <s v="2017-11-15-18:00"/>
        <s v="2017-11-15-19:00"/>
        <s v="2017-11-15-20:00"/>
        <s v="2017-11-15-21:00"/>
        <s v="2017-11-15-22:00"/>
        <s v="2017-11-15-23:00"/>
        <s v="2017-11-16-00:00"/>
        <s v="2017-11-16-01:00"/>
        <s v="2017-11-16-02:00"/>
        <s v="2017-11-16-03:00"/>
        <s v="2017-11-16-04:00"/>
        <s v="2017-11-16-05:00"/>
        <s v="2017-11-16-06:00"/>
        <s v="2017-11-16-07:00"/>
        <s v="2017-11-16-08:00"/>
        <s v="2017-11-16-09:00"/>
        <s v="2017-11-16-10:00"/>
        <s v="2017-11-16-11:00"/>
        <s v="2017-11-16-12:00"/>
        <s v="2017-11-16-13:00"/>
        <s v="2017-11-16-14:00"/>
        <s v="2017-11-16-15:00"/>
        <s v="2017-11-16-16:00"/>
        <s v="2017-11-16-17:00"/>
        <s v="2017-11-16-18:00"/>
        <s v="2017-11-16-19:00"/>
        <s v="2017-11-16-20:00"/>
        <s v="2017-11-16-21:00"/>
        <s v="2017-11-16-22:00"/>
        <s v="2017-11-16-23:00"/>
        <s v="2017-11-17-00:00"/>
        <s v="2017-11-17-01:00"/>
        <s v="2017-11-17-02:00"/>
        <s v="2017-11-17-03:00"/>
        <s v="2017-11-17-04:00"/>
        <s v="2017-11-17-05:00"/>
        <s v="2017-11-17-06:00"/>
        <s v="2017-11-17-07:00"/>
        <s v="2017-11-17-08:00"/>
        <s v="2017-11-17-09:00"/>
        <s v="2017-11-17-10:00"/>
        <s v="2017-11-17-11:00"/>
        <s v="2017-11-17-12:00"/>
        <s v="2017-11-17-13:00"/>
        <s v="2017-11-17-14:00"/>
        <s v="2017-11-17-15:00"/>
        <s v="2017-11-17-16:00"/>
        <s v="2017-11-19-17:00"/>
        <s v="2017-11-19-18:00"/>
        <s v="2017-11-19-19:00"/>
        <s v="2017-11-19-20:00"/>
        <s v="2017-11-19-21:00"/>
        <s v="2017-11-19-22:00"/>
        <s v="2017-11-19-23:00"/>
        <s v="2017-11-20-00:00"/>
        <s v="2017-11-20-01:00"/>
        <s v="2017-11-20-02:00"/>
        <s v="2017-11-20-03:00"/>
        <s v="2017-11-20-04:00"/>
        <s v="2017-11-20-05:00"/>
        <s v="2017-11-20-06:00"/>
        <s v="2017-11-20-07:00"/>
        <s v="2017-11-20-08:00"/>
        <s v="2017-11-20-09:00"/>
        <s v="2017-11-20-10:00"/>
        <s v="2017-11-20-11:00"/>
        <s v="2017-11-20-12:00"/>
        <s v="2017-11-20-13:00"/>
        <s v="2017-11-20-14:00"/>
        <s v="2017-11-20-15:00"/>
        <s v="2017-11-20-16:00"/>
        <s v="2017-11-20-17:00"/>
        <s v="2017-11-20-18:00"/>
        <s v="2017-11-20-19:00"/>
        <s v="2017-11-20-20:00"/>
        <s v="2017-11-20-21:00"/>
        <s v="2017-11-20-22:00"/>
        <s v="2017-11-20-23:00"/>
        <s v="2017-11-21-00:00"/>
        <s v="2017-11-21-01:00"/>
        <s v="2017-11-21-02:00"/>
        <s v="2017-11-21-03:00"/>
        <s v="2017-11-21-04:00"/>
        <s v="2017-11-21-05:00"/>
        <s v="2017-11-21-06:00"/>
        <s v="2017-11-21-07:00"/>
        <s v="2017-11-21-08:00"/>
        <s v="2017-11-21-09:00"/>
        <s v="2017-11-21-10:00"/>
        <s v="2017-11-21-11:00"/>
        <s v="2017-11-21-12:00"/>
        <s v="2017-11-21-13:00"/>
        <s v="2017-11-21-14:00"/>
        <s v="2017-11-21-15:00"/>
        <s v="2017-11-21-16:00"/>
        <s v="2017-11-21-17:00"/>
        <s v="2017-11-21-18:00"/>
        <s v="2017-11-21-19:00"/>
        <s v="2017-11-21-20:00"/>
        <s v="2017-11-21-21:00"/>
        <s v="2017-11-21-22:00"/>
        <s v="2017-11-21-23:00"/>
        <s v="2017-11-22-00:00"/>
        <s v="2017-11-22-01:00"/>
        <s v="2017-11-22-02:00"/>
        <s v="2017-11-22-03:00"/>
        <s v="2017-11-22-04:00"/>
        <s v="2017-11-22-05:00"/>
        <s v="2017-11-22-06:00"/>
        <s v="2017-11-22-07:00"/>
        <s v="2017-11-22-08:00"/>
        <s v="2017-11-22-09:00"/>
        <s v="2017-11-22-10:00"/>
        <s v="2017-11-22-11:00"/>
        <s v="2017-11-22-12:00"/>
        <s v="2017-11-22-13:00"/>
        <s v="2017-11-22-14:00"/>
        <s v="2017-11-22-15:00"/>
        <s v="2017-11-22-16:00"/>
        <s v="2017-11-22-17:00"/>
        <s v="2017-11-22-18:00"/>
        <s v="2017-11-22-19:00"/>
        <s v="2017-11-22-20:00"/>
        <s v="2017-11-22-21:00"/>
        <s v="2017-11-22-22:00"/>
        <s v="2017-11-22-23:00"/>
        <s v="2017-11-23-00:00"/>
        <s v="2017-11-23-01:00"/>
        <s v="2017-11-23-02:00"/>
        <s v="2017-11-23-03:00"/>
        <s v="2017-11-23-04:00"/>
        <s v="2017-11-23-05:00"/>
        <s v="2017-11-23-06:00"/>
        <s v="2017-11-23-07:00"/>
        <s v="2017-11-23-08:00"/>
        <s v="2017-11-23-09:00"/>
        <s v="2017-11-23-10:00"/>
        <s v="2017-11-23-11:00"/>
        <s v="2017-11-23-12:00"/>
        <s v="2017-11-23-13:00"/>
        <s v="2017-11-23-14:00"/>
        <s v="2017-11-23-15:00"/>
        <s v="2017-11-23-16:00"/>
        <s v="2017-11-23-17:00"/>
        <s v="2017-11-23-18:00"/>
        <s v="2017-11-23-19:00"/>
        <s v="2017-11-23-20:00"/>
        <s v="2017-11-23-21:00"/>
        <s v="2017-11-23-22:00"/>
        <s v="2017-11-23-23:00"/>
        <s v="2017-11-24-00:00"/>
        <s v="2017-11-24-01:00"/>
        <s v="2017-11-24-02:00"/>
        <s v="2017-11-24-03:00"/>
        <s v="2017-11-24-04:00"/>
        <s v="2017-11-24-05:00"/>
        <s v="2017-11-24-06:00"/>
        <s v="2017-11-24-07:00"/>
        <s v="2017-11-24-08:00"/>
        <s v="2017-11-24-09:00"/>
        <s v="2017-11-24-10:00"/>
        <s v="2017-11-24-11:00"/>
        <s v="2017-11-24-12:00"/>
        <s v="2017-11-24-13:00"/>
        <s v="2017-11-24-14:00"/>
        <s v="2017-11-24-15:00"/>
        <s v="2017-11-24-16:00"/>
        <s v="2017-11-26-17:00"/>
        <s v="2017-11-26-18:00"/>
        <s v="2017-11-26-19:00"/>
        <s v="2017-11-26-20:00"/>
        <s v="2017-11-26-21:00"/>
        <s v="2017-11-26-22:00"/>
        <s v="2017-11-26-23:00"/>
        <s v="2017-11-27-00:00"/>
        <s v="2017-11-27-01:00"/>
        <s v="2017-11-27-02:00"/>
        <s v="2017-11-27-03:00"/>
        <s v="2017-11-27-04:00"/>
        <s v="2017-11-27-05:00"/>
        <s v="2017-11-27-06:00"/>
        <s v="2017-11-27-07:00"/>
        <s v="2017-11-27-08:00"/>
        <s v="2017-11-27-09:00"/>
        <s v="2017-11-27-10:00"/>
        <s v="2017-11-27-11:00"/>
        <s v="2017-11-27-12:00"/>
        <s v="2017-11-27-13:00"/>
        <s v="2017-11-27-14:00"/>
        <s v="2017-11-27-15:00"/>
        <s v="2017-11-27-16:00"/>
        <s v="2017-11-27-17:00"/>
        <s v="2017-11-27-18:00"/>
        <s v="2017-11-27-19:00"/>
        <s v="2017-11-27-20:00"/>
        <s v="2017-11-27-21:00"/>
        <s v="2017-11-27-22:00"/>
        <s v="2017-11-27-23:00"/>
        <s v="2017-11-28-00:00"/>
        <s v="2017-11-28-01:00"/>
        <s v="2017-11-28-02:00"/>
        <s v="2017-11-28-03:00"/>
        <s v="2017-11-28-04:00"/>
        <s v="2017-11-28-05:00"/>
        <s v="2017-11-28-06:00"/>
        <s v="2017-11-28-07:00"/>
        <s v="2017-11-28-08:00"/>
        <s v="2017-11-28-09:00"/>
        <s v="2017-11-28-10:00"/>
        <s v="2017-11-28-11:00"/>
        <s v="2017-11-28-12:00"/>
        <s v="2017-11-28-13:00"/>
        <s v="2017-11-28-14:00"/>
        <s v="2017-11-28-15:00"/>
        <s v="2017-11-28-16:00"/>
        <s v="2017-11-28-17:00"/>
        <s v="2017-11-28-18:00"/>
        <s v="2017-11-28-19:00"/>
        <s v="2017-11-28-20:00"/>
        <s v="2017-11-28-21:00"/>
        <s v="2017-11-28-22:00"/>
        <s v="2017-11-28-23:00"/>
        <s v="2017-11-29-00:00"/>
        <s v="2017-11-29-01:00"/>
        <s v="2017-11-29-02:00"/>
        <s v="2017-11-29-03:00"/>
        <s v="2017-11-29-04:00"/>
        <s v="2017-11-29-05:00"/>
        <s v="2017-11-29-06: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7-11-30-22:00"/>
        <s v="2017-11-30-23:00"/>
        <s v="2017-12-01-00:00"/>
        <s v="2017-12-01-01:00"/>
        <s v="2017-12-01-02:00"/>
        <s v="2017-12-01-03:00"/>
        <s v="2017-12-01-04:00"/>
        <s v="2017-12-01-05:00"/>
        <s v="2017-12-01-06:00"/>
        <s v="2017-12-01-07:00"/>
        <s v="2017-12-01-08:00"/>
        <s v="2017-12-01-09:00"/>
        <s v="2017-12-01-10:00"/>
        <s v="2017-12-01-11:00"/>
        <s v="2017-12-01-12:00"/>
        <s v="2017-12-01-13:00"/>
        <s v="2017-12-01-14:00"/>
        <s v="2017-12-01-15:00"/>
        <s v="2017-12-01-16:00"/>
        <s v="2017-12-03-17:00"/>
        <s v="2017-12-03-18:00"/>
        <s v="2017-12-03-19:00"/>
        <s v="2017-12-03-20:00"/>
        <s v="2017-12-03-21:00"/>
        <s v="2017-12-03-22:00"/>
        <s v="2017-12-03-23:00"/>
        <s v="2017-12-04-00:00"/>
        <s v="2017-12-04-0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7-12-05-09:00"/>
        <s v="2017-12-05-10:00"/>
        <s v="2017-12-05-11:00"/>
        <s v="2017-12-05-12:00"/>
        <s v="2017-12-05-13:00"/>
        <s v="2017-12-05-14:00"/>
        <s v="2017-12-05-15:00"/>
        <s v="2017-12-05-16:00"/>
        <s v="2017-12-05-17:00"/>
        <s v="2017-12-05-18:00"/>
        <s v="2017-12-05-19:00"/>
        <s v="2017-12-05-20:00"/>
        <s v="2017-12-05-21:00"/>
        <s v="2017-12-05-22:00"/>
        <s v="2017-12-05-23:00"/>
        <s v="2017-12-06-00:00"/>
        <s v="2017-12-06-01:00"/>
        <s v="2017-12-06-02:00"/>
        <s v="2017-12-06-03:00"/>
        <s v="2017-12-06-04:00"/>
        <s v="2017-12-06-05:00"/>
        <s v="2017-12-06-06:00"/>
        <s v="2017-12-06-07:00"/>
        <s v="2017-12-06-08:00"/>
        <s v="2017-12-06-09:00"/>
        <s v="2017-12-06-10:00"/>
        <s v="2017-12-06-11:00"/>
        <s v="2017-12-06-12: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7-12-07-20:00"/>
        <s v="2017-12-07-21:00"/>
        <s v="2017-12-07-22:00"/>
        <s v="2017-12-07-23:00"/>
        <s v="2017-12-08-00:00"/>
        <s v="2017-12-08-01:00"/>
        <s v="2017-12-08-02:00"/>
        <s v="2017-12-08-03:00"/>
        <s v="2017-12-08-04:00"/>
        <s v="2017-12-08-05:00"/>
        <s v="2017-12-08-06:00"/>
        <s v="2017-12-08-07:00"/>
        <s v="2017-12-08-08:00"/>
        <s v="2017-12-08-09:00"/>
        <s v="2017-12-08-10:00"/>
        <s v="2017-12-08-11:00"/>
        <s v="2017-12-08-12:00"/>
        <s v="2017-12-08-13:00"/>
        <s v="2017-12-08-14:00"/>
        <s v="2017-12-08-15:00"/>
        <s v="2017-12-08-16:00"/>
        <s v="2017-12-10-17:00"/>
        <s v="2017-12-10-18:00"/>
        <s v="2017-12-10-19:00"/>
        <s v="2017-12-10-20:00"/>
        <s v="2017-12-10-21:00"/>
        <s v="2017-12-10-22:00"/>
        <s v="2017-12-10-23: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7-12-13-01:00"/>
        <s v="2017-12-13-02:00"/>
        <s v="2017-12-13-03:00"/>
        <s v="2017-12-13-04:00"/>
        <s v="2017-12-13-05:00"/>
        <s v="2017-12-13-06:00"/>
        <s v="2017-12-13-07:00"/>
        <s v="2017-12-13-08:00"/>
        <s v="2017-12-13-09:00"/>
        <s v="2017-12-13-10:00"/>
        <s v="2017-12-13-11:00"/>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7-12-15-15:00"/>
        <s v="2017-12-15-16:00"/>
        <s v="2017-12-17-17:00"/>
        <s v="2017-12-17-18:00"/>
        <s v="2017-12-17-19:00"/>
        <s v="2017-12-17-20:00"/>
        <s v="2017-12-17-21:00"/>
        <s v="2017-12-17-22:00"/>
        <s v="2017-12-17-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7-12-20-05:00"/>
        <s v="2017-12-20-06:00"/>
        <s v="2017-12-20-07:00"/>
        <s v="2017-12-20-08:00"/>
        <s v="2017-12-20-09: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5-17:00"/>
        <s v="2017-12-25-18:00"/>
        <s v="2017-12-25-19:00"/>
        <s v="2017-12-25-20:00"/>
        <s v="2017-12-25-21:00"/>
        <s v="2017-12-25-22:00"/>
        <s v="2017-12-25-23:00"/>
        <s v="2017-12-26-00:00"/>
        <s v="2017-12-26-01:00"/>
        <s v="2017-12-26-02:00"/>
        <s v="2017-12-26-03:00"/>
        <s v="2017-12-26-04:00"/>
        <s v="2017-12-26-05:00"/>
        <s v="2017-12-26-06:00"/>
        <s v="2017-12-26-07:00"/>
        <s v="2017-12-26-08: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7-12-28-09:00"/>
        <s v="2017-12-28-10:00"/>
        <s v="2017-12-28-11:00"/>
        <s v="2017-12-28-12:00"/>
        <s v="2017-12-28-13:00"/>
        <s v="2017-12-28-14:00"/>
        <s v="2017-12-28-15:00"/>
        <s v="2017-12-28-16:00"/>
        <s v="2017-12-28-17:00"/>
        <s v="2017-12-28-18:00"/>
        <s v="2017-12-28-19:00"/>
        <s v="2017-12-28-20:00"/>
        <s v="2017-12-28-21:00"/>
        <s v="2017-12-28-22:00"/>
        <s v="2017-12-28-23:00"/>
        <s v="2017-12-29-00:00"/>
        <s v="2017-12-29-01:00"/>
        <s v="2017-12-29-02:00"/>
        <s v="2017-12-29-03:00"/>
        <s v="2017-12-29-04:00"/>
        <s v="2017-12-29-05:00"/>
        <s v="2017-12-29-06:00"/>
        <s v="2017-12-29-07:00"/>
        <s v="2017-12-29-08:00"/>
        <s v="2017-12-29-09:00"/>
        <s v="2017-12-29-10:00"/>
        <s v="2017-12-29-11:00"/>
        <s v="2017-12-29-12:00"/>
        <s v="2017-12-29-13:00"/>
        <s v="2017-12-29-14:00"/>
        <s v="2017-12-29-15:00"/>
        <s v="2017-12-29-16:00"/>
        <s v="2018-01-01-17:00"/>
        <s v="2018-01-01-18:00"/>
        <s v="2018-01-01-19:00"/>
        <s v="2018-01-01-20:00"/>
        <s v="2018-01-01-21:00"/>
        <s v="2018-01-01-22:00"/>
        <s v="2018-01-01-23:00"/>
        <s v="2018-01-02-00:00"/>
        <s v="2018-01-02-01:00"/>
        <s v="2018-01-02-02:00"/>
        <s v="2018-01-02-03:00"/>
        <s v="2018-01-02-04:00"/>
        <s v="2018-01-02-05:00"/>
        <s v="2018-01-02-06:00"/>
        <s v="2018-01-02-07:00"/>
        <s v="2018-01-02-08:00"/>
        <s v="2018-01-02-09:00"/>
        <s v="2018-01-02-10:00"/>
        <s v="2018-01-02-11:00"/>
        <s v="2018-01-02-12:00"/>
        <s v="2018-01-02-13:00"/>
        <s v="2018-01-02-14:00"/>
        <s v="2018-01-02-15:00"/>
        <s v="2018-01-02-16:00"/>
        <s v="2018-01-02-17:00"/>
        <s v="2018-01-02-18:00"/>
        <s v="2018-01-02-19:00"/>
        <s v="2018-01-02-20:00"/>
        <s v="2018-01-02-21:00"/>
        <s v="2018-01-02-22: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1-03-18:00"/>
        <s v="2018-01-03-19:00"/>
        <s v="2018-01-03-20:00"/>
        <s v="2018-01-03-21:00"/>
        <s v="2018-01-03-22:00"/>
        <s v="2018-01-03-23:00"/>
        <s v="2018-01-04-00: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1-05-13:00"/>
        <s v="2018-01-05-14:00"/>
        <s v="2018-01-05-15:00"/>
        <s v="2018-01-05-16:00"/>
        <s v="2018-01-07-17:00"/>
        <s v="2018-01-07-18:00"/>
        <s v="2018-01-07-19:00"/>
        <s v="2018-01-07-20:00"/>
        <s v="2018-01-07-21:00"/>
        <s v="2018-01-07-22:00"/>
        <s v="2018-01-07-23:00"/>
        <s v="2018-01-08-00:00"/>
        <s v="2018-01-08-01:00"/>
        <s v="2018-01-08-02:00"/>
        <s v="2018-01-08-03:00"/>
        <s v="2018-01-08-04:00"/>
        <s v="2018-01-08-05:00"/>
        <s v="2018-01-08-06:00"/>
        <s v="2018-01-08-07:00"/>
        <s v="2018-01-08-08:00"/>
        <s v="2018-01-08-09:00"/>
        <s v="2018-01-08-10:00"/>
        <s v="2018-01-08-11:00"/>
        <s v="2018-01-08-12:00"/>
        <s v="2018-01-08-13:00"/>
        <s v="2018-01-08-14:00"/>
        <s v="2018-01-08-15:00"/>
        <s v="2018-01-08-16:00"/>
        <s v="2018-01-08-17:00"/>
        <s v="2018-01-08-18:00"/>
        <s v="2018-01-08-19:00"/>
        <s v="2018-01-08-20:00"/>
        <s v="2018-01-08-21:00"/>
        <s v="2018-01-08-22:00"/>
        <s v="2018-01-08-23: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1-10-03:00"/>
        <s v="2018-01-10-04:00"/>
        <s v="2018-01-10-05:00"/>
        <s v="2018-01-10-06:00"/>
        <s v="2018-01-10-07:00"/>
        <s v="2018-01-10-08:00"/>
        <s v="2018-01-10-09:00"/>
        <s v="2018-01-10-10:00"/>
        <s v="2018-01-10-11:00"/>
        <s v="2018-01-10-12:00"/>
        <s v="2018-01-10-13:00"/>
        <s v="2018-01-10-14:00"/>
        <s v="2018-01-10-15:00"/>
        <s v="2018-01-10-16:00"/>
        <s v="2018-01-10-17:00"/>
        <s v="2018-01-10-18:00"/>
        <s v="2018-01-10-19:00"/>
        <s v="2018-01-10-20:00"/>
        <s v="2018-01-10-2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1-14-17:00"/>
        <s v="2018-01-14-18:00"/>
        <s v="2018-01-14-19:00"/>
        <s v="2018-01-14-20:00"/>
        <s v="2018-01-14-21:00"/>
        <s v="2018-01-14-22:00"/>
        <s v="2018-01-14-23:00"/>
        <s v="2018-01-15-00:00"/>
        <s v="2018-01-15-01:00"/>
        <s v="2018-01-15-02:00"/>
        <s v="2018-01-15-03:00"/>
        <s v="2018-01-15-04:00"/>
        <s v="2018-01-15-05:00"/>
        <s v="2018-01-15-06:00"/>
        <s v="2018-01-15-07: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1-17-07:00"/>
        <s v="2018-01-17-08:00"/>
        <s v="2018-01-17-09:00"/>
        <s v="2018-01-17-10:00"/>
        <s v="2018-01-17-11:00"/>
        <s v="2018-01-17-12:00"/>
        <s v="2018-01-17-13:00"/>
        <s v="2018-01-17-14:00"/>
        <s v="2018-01-17-15:00"/>
        <s v="2018-01-17-16:00"/>
        <s v="2018-01-17-17: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21-17:00"/>
        <s v="2018-01-21-18:00"/>
        <s v="2018-01-21-19:00"/>
        <s v="2018-01-21-20:00"/>
        <s v="2018-01-21-21:00"/>
        <s v="2018-01-21-22:00"/>
        <s v="2018-01-21-23:00"/>
        <s v="2018-01-22-00:00"/>
        <s v="2018-01-22-01:00"/>
        <s v="2018-01-22-02:00"/>
        <s v="2018-01-22-03: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1-24-06:00"/>
        <s v="2018-01-24-07:00"/>
        <s v="2018-01-24-08:00"/>
        <s v="2018-01-24-09:00"/>
        <s v="2018-01-24-10:00"/>
        <s v="2018-01-24-11:00"/>
        <s v="2018-01-24-12:00"/>
        <s v="2018-01-24-13: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1-28-17:00"/>
        <s v="2018-01-28-18:00"/>
        <s v="2018-01-28-19:00"/>
        <s v="2018-01-28-20:00"/>
        <s v="2018-01-28-21:00"/>
        <s v="2018-01-28-22:00"/>
        <s v="2018-01-28-23:00"/>
        <s v="2018-01-29-00: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1-31-04:00"/>
        <s v="2018-01-31-05:00"/>
        <s v="2018-01-31-06:00"/>
        <s v="2018-01-31-07:00"/>
        <s v="2018-01-31-08:00"/>
        <s v="2018-01-31-09:00"/>
        <s v="2018-01-31-10:00"/>
        <s v="2018-01-31-11:00"/>
        <s v="2018-01-31-12:00"/>
        <s v="2018-01-31-13:00"/>
        <s v="2018-01-31-14: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2-02-15:00"/>
        <s v="2018-02-02-16:00"/>
        <s v="2018-02-04-17:00"/>
        <s v="2018-02-04-18:00"/>
        <s v="2018-02-04-19:00"/>
        <s v="2018-02-04-20:00"/>
        <s v="2018-02-04-21:00"/>
        <s v="2018-02-04-22:00"/>
        <s v="2018-02-04-23:00"/>
        <s v="2018-02-05-00:00"/>
        <s v="2018-02-05-01:00"/>
        <s v="2018-02-05-02:00"/>
        <s v="2018-02-05-03:00"/>
        <s v="2018-02-05-04: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2-07-02:00"/>
        <s v="2018-02-07-03:00"/>
        <s v="2018-02-07-04:00"/>
        <s v="2018-02-07-05:00"/>
        <s v="2018-02-07-06:00"/>
        <s v="2018-02-07-07:00"/>
        <s v="2018-02-07-08:00"/>
        <s v="2018-02-07-09:00"/>
        <s v="2018-02-07-10:00"/>
        <s v="2018-02-07-11:00"/>
        <s v="2018-02-07-12:00"/>
        <s v="2018-02-07-13:00"/>
        <s v="2018-02-07-14:00"/>
        <s v="2018-02-07-15:00"/>
        <s v="2018-02-07-16:00"/>
        <s v="2018-02-07-17:00"/>
        <s v="2018-02-07-18: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2-09-04:00"/>
        <s v="2018-02-09-05:00"/>
        <s v="2018-02-09-06:00"/>
        <s v="2018-02-09-07:00"/>
        <s v="2018-02-09-08:00"/>
        <s v="2018-02-09-09:00"/>
        <s v="2018-02-09-10:00"/>
        <s v="2018-02-09-11:00"/>
        <s v="2018-02-09-12:00"/>
        <s v="2018-02-09-13:00"/>
        <s v="2018-02-09-14:00"/>
        <s v="2018-02-09-15:00"/>
        <s v="2018-02-09-16:00"/>
        <s v="2018-02-11-17:00"/>
        <s v="2018-02-11-18:00"/>
        <s v="2018-02-11-19:00"/>
        <s v="2018-02-11-20:00"/>
        <s v="2018-02-11-21:00"/>
        <s v="2018-02-11-22:00"/>
        <s v="2018-02-11-23:00"/>
        <s v="2018-02-12-00:00"/>
        <s v="2018-02-12-01:00"/>
        <s v="2018-02-12-02:00"/>
        <s v="2018-02-12-03:00"/>
        <s v="2018-02-12-04:00"/>
        <s v="2018-02-12-05:00"/>
        <s v="2018-02-12-06:00"/>
        <s v="2018-02-12-07:00"/>
        <s v="2018-02-12-08: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2-13-14:00"/>
        <s v="2018-02-13-15:00"/>
        <s v="2018-02-13-16:00"/>
        <s v="2018-02-13-17:00"/>
        <s v="2018-02-13-18:00"/>
        <s v="2018-02-13-19:00"/>
        <s v="2018-02-13-20:00"/>
        <s v="2018-02-13-21:00"/>
        <s v="2018-02-13-22:00"/>
        <s v="2018-02-13-23:00"/>
        <s v="2018-02-14-00:00"/>
        <s v="2018-02-14-01:00"/>
        <s v="2018-02-14-02:00"/>
        <s v="2018-02-14-03:00"/>
        <s v="2018-02-14-04:00"/>
        <s v="2018-02-14-05: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2-18-17:00"/>
        <s v="2018-02-18-18:00"/>
        <s v="2018-02-18-19:00"/>
        <s v="2018-02-18-20:00"/>
        <s v="2018-02-18-21:00"/>
        <s v="2018-02-18-22:00"/>
        <s v="2018-02-18-23:00"/>
        <s v="2018-02-19-00:00"/>
        <s v="2018-02-19-01:00"/>
        <s v="2018-02-19-02:00"/>
        <s v="2018-02-19-03:00"/>
        <s v="2018-02-19-04:00"/>
        <s v="2018-02-19-05:00"/>
        <s v="2018-02-19-06:00"/>
        <s v="2018-02-19-07:00"/>
        <s v="2018-02-19-08:00"/>
        <s v="2018-02-19-09:00"/>
        <s v="2018-02-19-10:00"/>
        <s v="2018-02-19-11:00"/>
        <s v="2018-02-19-12: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2-20-10:00"/>
        <s v="2018-02-20-11:00"/>
        <s v="2018-02-20-12:00"/>
        <s v="2018-02-20-13:00"/>
        <s v="2018-02-20-14:00"/>
        <s v="2018-02-20-15:00"/>
        <s v="2018-02-20-16:00"/>
        <s v="2018-02-20-17:00"/>
        <s v="2018-02-20-18:00"/>
        <s v="2018-02-20-19:00"/>
        <s v="2018-02-20-20:00"/>
        <s v="2018-02-20-21:00"/>
        <s v="2018-02-20-22:00"/>
        <s v="2018-02-20-23:00"/>
        <s v="2018-02-21-00:00"/>
        <s v="2018-02-21-01:00"/>
        <s v="2018-02-21-02:00"/>
        <s v="2018-02-21-03: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2-23-08:00"/>
        <s v="2018-02-23-09:00"/>
        <s v="2018-02-23-10:00"/>
        <s v="2018-02-23-11:00"/>
        <s v="2018-02-23-12:00"/>
        <s v="2018-02-23-13:00"/>
        <s v="2018-02-23-14:00"/>
        <s v="2018-02-23-15:00"/>
        <s v="2018-02-23-16:00"/>
        <s v="2018-02-25-17:00"/>
        <s v="2018-02-25-18:00"/>
        <s v="2018-02-25-19:00"/>
        <s v="2018-02-25-20:00"/>
        <s v="2018-02-25-21:00"/>
        <s v="2018-02-25-22:00"/>
        <s v="2018-02-25-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2-27-18:00"/>
        <s v="2018-02-27-19: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3-02-04:00"/>
        <s v="2018-03-02-05:00"/>
        <s v="2018-03-02-06:00"/>
        <s v="2018-03-02-07:00"/>
        <s v="2018-03-02-08:00"/>
        <s v="2018-03-02-09:00"/>
        <s v="2018-03-02-10:00"/>
        <s v="2018-03-02-11:00"/>
        <s v="2018-03-02-12:00"/>
        <s v="2018-03-02-13:00"/>
        <s v="2018-03-02-14:00"/>
        <s v="2018-03-02-15:00"/>
        <s v="2018-03-02-16:00"/>
        <s v="2018-03-04-17:00"/>
        <s v="2018-03-04-18:00"/>
        <s v="2018-03-04-19:00"/>
        <s v="2018-03-04-20:00"/>
        <s v="2018-03-04-21:00"/>
        <s v="2018-03-04-22:00"/>
        <s v="2018-03-04-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3-06-14:00"/>
        <s v="2018-03-06-15:00"/>
        <s v="2018-03-06-16:00"/>
        <s v="2018-03-06-17:00"/>
        <s v="2018-03-06-18:00"/>
        <s v="2018-03-06-19:00"/>
        <s v="2018-03-06-20:00"/>
        <s v="2018-03-06-21:00"/>
        <s v="2018-03-06-22:00"/>
        <s v="2018-03-06-23:00"/>
        <s v="2018-03-07-00:00"/>
        <s v="2018-03-07-01:00"/>
        <s v="2018-03-07-02:00"/>
        <s v="2018-03-07-03:00"/>
        <s v="2018-03-07-04:00"/>
        <s v="2018-03-07-05:00"/>
        <s v="2018-03-07-06:00"/>
        <s v="2018-03-07-07: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3-08-11:00"/>
        <s v="2018-03-08-12:00"/>
        <s v="2018-03-08-13:00"/>
        <s v="2018-03-08-14:00"/>
        <s v="2018-03-08-15:00"/>
        <s v="2018-03-08-16:00"/>
        <s v="2018-03-08-17:00"/>
        <s v="2018-03-08-18:00"/>
        <s v="2018-03-08-19:00"/>
        <s v="2018-03-08-20:00"/>
        <s v="2018-03-08-21:00"/>
        <s v="2018-03-08-22:00"/>
        <s v="2018-03-08-23:00"/>
        <s v="2018-03-09-00:00"/>
        <s v="2018-03-09-01:00"/>
        <s v="2018-03-09-02:00"/>
        <s v="2018-03-09-03:00"/>
        <s v="2018-03-09-04:00"/>
        <s v="2018-03-09-05:00"/>
        <s v="2018-03-09-06:00"/>
        <s v="2018-03-09-07:00"/>
        <s v="2018-03-09-08:00"/>
        <s v="2018-03-09-09:00"/>
        <s v="2018-03-09-10:00"/>
        <s v="2018-03-09-11:00"/>
        <s v="2018-03-09-12:00"/>
        <s v="2018-03-09-13:00"/>
        <s v="2018-03-09-14:00"/>
        <s v="2018-03-09-15:00"/>
        <s v="2018-03-09-16:00"/>
        <s v="2018-03-11-17:00"/>
        <s v="2018-03-11-18:00"/>
        <s v="2018-03-11-19:00"/>
        <s v="2018-03-11-20:00"/>
        <s v="2018-03-11-21:00"/>
        <s v="2018-03-11-22: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3-13-01:00"/>
        <s v="2018-03-13-02:00"/>
        <s v="2018-03-13-03:00"/>
        <s v="2018-03-13-04:00"/>
        <s v="2018-03-13-05:00"/>
        <s v="2018-03-13-06:00"/>
        <s v="2018-03-13-07:00"/>
        <s v="2018-03-13-08:00"/>
        <s v="2018-03-13-09:00"/>
        <s v="2018-03-13-10:00"/>
        <s v="2018-03-13-11:00"/>
        <s v="2018-03-13-12:00"/>
        <s v="2018-03-13-13:00"/>
        <s v="2018-03-13-14: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3-15-15:00"/>
        <s v="2018-03-15-16:00"/>
        <s v="2018-03-15-17:00"/>
        <s v="2018-03-15-18:00"/>
        <s v="2018-03-15-19:00"/>
        <s v="2018-03-15-20:00"/>
        <s v="2018-03-15-21:00"/>
        <s v="2018-03-15-22:00"/>
        <s v="2018-03-15-23:00"/>
        <s v="2018-03-16-00:00"/>
        <s v="2018-03-16-01:00"/>
        <s v="2018-03-16-02:00"/>
        <s v="2018-03-16-03:00"/>
        <s v="2018-03-16-04:00"/>
        <s v="2018-03-16-05:00"/>
        <s v="2018-03-16-06:00"/>
        <s v="2018-03-16-07:00"/>
        <s v="2018-03-16-08:00"/>
        <s v="2018-03-16-09:00"/>
        <s v="2018-03-16-10:00"/>
        <s v="2018-03-16-11:00"/>
        <s v="2018-03-16-12:00"/>
        <s v="2018-03-16-13:00"/>
        <s v="2018-03-16-14:00"/>
        <s v="2018-03-16-15:00"/>
        <s v="2018-03-16-16:00"/>
        <s v="2018-03-18-17:00"/>
        <s v="2018-03-18-18:00"/>
        <s v="2018-03-18-19:00"/>
        <s v="2018-03-18-20:00"/>
        <s v="2018-03-18-21:00"/>
        <s v="2018-03-18-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3-20-05:00"/>
        <s v="2018-03-20-06:00"/>
        <s v="2018-03-20-07:00"/>
        <s v="2018-03-20-08:00"/>
        <s v="2018-03-20-09:00"/>
        <s v="2018-03-20-10:00"/>
        <s v="2018-03-20-11:00"/>
        <s v="2018-03-20-12: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3-22-16:00"/>
        <s v="2018-03-22-17:00"/>
        <s v="2018-03-22-18:00"/>
        <s v="2018-03-22-19:00"/>
        <s v="2018-03-22-20:00"/>
        <s v="2018-03-22-21:00"/>
        <s v="2018-03-22-22:00"/>
        <s v="2018-03-22-23: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5-17:00"/>
        <s v="2018-03-25-18:00"/>
        <s v="2018-03-25-19:00"/>
        <s v="2018-03-25-20:00"/>
        <s v="2018-03-25-21:00"/>
        <s v="2018-03-25-22:00"/>
        <s v="2018-03-25-23: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3-27-02:00"/>
        <s v="2018-03-27-03:00"/>
        <s v="2018-03-27-04:00"/>
        <s v="2018-03-27-05:00"/>
        <s v="2018-03-27-06:00"/>
        <s v="2018-03-27-07:00"/>
        <s v="2018-03-27-08:00"/>
        <s v="2018-03-27-09:00"/>
        <s v="2018-03-27-10:00"/>
        <s v="2018-03-27-11: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3-29-12:00"/>
        <s v="2018-03-29-13:00"/>
        <s v="2018-03-29-14:00"/>
        <s v="2018-03-29-15:00"/>
        <s v="2018-03-29-16:00"/>
        <s v="2018-03-29-17:00"/>
        <s v="2018-03-29-18:00"/>
        <s v="2018-03-29-19:00"/>
        <s v="2018-03-29-20:00"/>
        <s v="2018-03-29-21:00"/>
        <s v="2018-03-29-22: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4-01-17:00"/>
        <s v="2018-04-01-18:00"/>
        <s v="2018-04-01-19:00"/>
        <s v="2018-04-01-20:00"/>
        <s v="2018-04-01-21:00"/>
        <s v="2018-04-01-22:00"/>
        <s v="2018-04-01-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4-02-22:00"/>
        <s v="2018-04-02-23:00"/>
        <s v="2018-04-03-00:00"/>
        <s v="2018-04-03-01:00"/>
        <s v="2018-04-03-02:00"/>
        <s v="2018-04-03-03:00"/>
        <s v="2018-04-03-04:00"/>
        <s v="2018-04-03-05:00"/>
        <s v="2018-04-03-06:00"/>
        <s v="2018-04-03-07:00"/>
        <s v="2018-04-03-08:00"/>
        <s v="2018-04-03-09:00"/>
        <s v="2018-04-03-10:00"/>
        <s v="2018-04-03-11:00"/>
        <s v="2018-04-03-12:00"/>
        <s v="2018-04-03-13:00"/>
        <s v="2018-04-03-14:00"/>
        <s v="2018-04-03-15: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4-06-03:00"/>
        <s v="2018-04-06-04:00"/>
        <s v="2018-04-06-05:00"/>
        <s v="2018-04-06-06:00"/>
        <s v="2018-04-06-07:00"/>
        <s v="2018-04-06-08:00"/>
        <s v="2018-04-06-09:00"/>
        <s v="2018-04-06-10:00"/>
        <s v="2018-04-06-11:00"/>
        <s v="2018-04-06-12:00"/>
        <s v="2018-04-06-13:00"/>
        <s v="2018-04-06-14:00"/>
        <s v="2018-04-06-15:00"/>
        <s v="2018-04-06-16:00"/>
        <s v="2018-04-08-17:00"/>
        <s v="2018-04-08-18:00"/>
        <s v="2018-04-08-19:00"/>
        <s v="2018-04-08-20:00"/>
        <s v="2018-04-08-21:00"/>
        <s v="2018-04-08-22:00"/>
        <s v="2018-04-08-23:00"/>
        <s v="2018-04-09-00:00"/>
        <s v="2018-04-09-01:00"/>
        <s v="2018-04-09-02:00"/>
        <s v="2018-04-09-03:00"/>
        <s v="2018-04-09-04:00"/>
        <s v="2018-04-09-05:00"/>
        <s v="2018-04-09-06:00"/>
        <s v="2018-04-09-07:00"/>
        <s v="2018-04-09-08:00"/>
        <s v="2018-04-09-09:00"/>
        <s v="2018-04-09-10:00"/>
        <s v="2018-04-09-11:00"/>
        <s v="2018-04-09-12: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4-10-14:00"/>
        <s v="2018-04-10-15:00"/>
        <s v="2018-04-10-16: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4-12-19:00"/>
        <s v="2018-04-12-20:00"/>
        <s v="2018-04-12-21:00"/>
        <s v="2018-04-12-22:00"/>
        <s v="2018-04-12-23:00"/>
        <s v="2018-04-13-00:00"/>
        <s v="2018-04-13-01:00"/>
        <s v="2018-04-13-02:00"/>
        <s v="2018-04-13-03:00"/>
        <s v="2018-04-13-04:00"/>
        <s v="2018-04-13-05:00"/>
        <s v="2018-04-13-06:00"/>
        <s v="2018-04-13-07:00"/>
        <s v="2018-04-13-08:00"/>
        <s v="2018-04-13-09:00"/>
        <s v="2018-04-13-10:00"/>
        <s v="2018-04-13-11:00"/>
        <s v="2018-04-13-12:00"/>
        <s v="2018-04-13-13:00"/>
        <s v="2018-04-13-14:00"/>
        <s v="2018-04-13-15:00"/>
        <s v="2018-04-13-16:00"/>
        <s v="2018-04-15-17:00"/>
        <s v="2018-04-15-18:00"/>
        <s v="2018-04-15-19:00"/>
        <s v="2018-04-15-20:00"/>
        <s v="2018-04-15-21:00"/>
        <s v="2018-04-15-22:00"/>
        <s v="2018-04-15-23:00"/>
        <s v="2018-04-16-00:00"/>
        <s v="2018-04-16-01:00"/>
        <s v="2018-04-16-02:00"/>
        <s v="2018-04-16-03:00"/>
        <s v="2018-04-16-04:00"/>
        <s v="2018-04-16-05:00"/>
        <s v="2018-04-16-06:00"/>
        <s v="2018-04-16-07:00"/>
        <s v="2018-04-16-08:00"/>
        <s v="2018-04-16-09:00"/>
        <s v="2018-04-16-10:00"/>
        <s v="2018-04-16-11:00"/>
        <s v="2018-04-16-12:00"/>
        <s v="2018-04-16-13:00"/>
        <s v="2018-04-16-14:00"/>
        <s v="2018-04-16-15:00"/>
        <s v="2018-04-16-16:00"/>
        <s v="2018-04-16-17:00"/>
        <s v="2018-04-16-18:00"/>
        <s v="2018-04-16-19:00"/>
        <s v="2018-04-16-20:00"/>
        <s v="2018-04-16-21:00"/>
        <s v="2018-04-16-22:00"/>
        <s v="2018-04-16-23:00"/>
        <s v="2018-04-17-00:00"/>
        <s v="2018-04-17-01:00"/>
        <s v="2018-04-17-02:00"/>
        <s v="2018-04-17-03:00"/>
        <s v="2018-04-17-04:00"/>
        <s v="2018-04-17-05:00"/>
        <s v="2018-04-17-06:00"/>
        <s v="2018-04-17-07:00"/>
        <s v="2018-04-17-08:00"/>
        <s v="2018-04-17-09:00"/>
        <s v="2018-04-17-10:00"/>
        <s v="2018-04-17-11:00"/>
        <s v="2018-04-17-12:00"/>
        <s v="2018-04-17-13:00"/>
        <s v="2018-04-17-14:00"/>
        <s v="2018-04-17-15:00"/>
        <s v="2018-04-17-16:00"/>
        <s v="2018-04-17-17:00"/>
        <s v="2018-04-17-18:00"/>
        <s v="2018-04-17-19:00"/>
        <s v="2018-04-17-20: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4-19-01:00"/>
        <s v="2018-04-19-02:00"/>
        <s v="2018-04-19-03:00"/>
        <s v="2018-04-19-04:00"/>
        <s v="2018-04-19-05:00"/>
        <s v="2018-04-19-06:00"/>
        <s v="2018-04-19-07:00"/>
        <s v="2018-04-19-08:00"/>
        <s v="2018-04-19-09:00"/>
        <s v="2018-04-19-10:00"/>
        <s v="2018-04-19-11:00"/>
        <s v="2018-04-19-12:00"/>
        <s v="2018-04-19-13:00"/>
        <s v="2018-04-19-14:00"/>
        <s v="2018-04-19-15:00"/>
        <s v="2018-04-19-16: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4-20-11:00"/>
        <s v="2018-04-20-12:00"/>
        <s v="2018-04-20-13:00"/>
        <s v="2018-04-20-14:00"/>
        <s v="2018-04-20-15:00"/>
        <s v="2018-04-20-16:00"/>
        <s v="2018-04-22-17:00"/>
        <s v="2018-04-22-18:00"/>
        <s v="2018-04-22-19:00"/>
        <s v="2018-04-22-20:00"/>
        <s v="2018-04-22-21:00"/>
        <s v="2018-04-22-22:00"/>
        <s v="2018-04-22-23:00"/>
        <s v="2018-04-23-00:00"/>
        <s v="2018-04-23-01:00"/>
        <s v="2018-04-23-02:00"/>
        <s v="2018-04-23-03:00"/>
        <s v="2018-04-23-04:00"/>
        <s v="2018-04-23-05:00"/>
        <s v="2018-04-23-06:00"/>
        <s v="2018-04-23-07:00"/>
        <s v="2018-04-23-08:00"/>
        <s v="2018-04-23-09:00"/>
        <s v="2018-04-23-10: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4-27-15:00"/>
        <s v="2018-04-27-16:00"/>
        <s v="2018-04-29-17:00"/>
        <s v="2018-04-29-18:00"/>
        <s v="2018-04-29-19:00"/>
        <s v="2018-04-29-20:00"/>
        <s v="2018-04-29-21:00"/>
        <s v="2018-04-29-22:00"/>
        <s v="2018-04-29-23:00"/>
        <s v="2018-04-30-00:00"/>
        <s v="2018-04-30-01:00"/>
        <s v="2018-04-30-02:00"/>
        <s v="2018-04-30-03:00"/>
        <s v="2018-04-30-04:00"/>
        <s v="2018-04-30-05:00"/>
        <s v="2018-04-30-06: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5-02-05:00"/>
        <s v="2018-05-02-06:00"/>
        <s v="2018-05-02-07:00"/>
        <s v="2018-05-02-08:00"/>
        <s v="2018-05-02-09:00"/>
        <s v="2018-05-02-10:00"/>
        <s v="2018-05-02-11:00"/>
        <s v="2018-05-02-12:00"/>
        <s v="2018-05-02-13:00"/>
        <s v="2018-05-02-14:00"/>
        <s v="2018-05-02-15:00"/>
        <s v="2018-05-02-16: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5-03-13:00"/>
        <s v="2018-05-03-14:00"/>
        <s v="2018-05-03-15: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6-17:00"/>
        <s v="2018-05-06-18:00"/>
        <s v="2018-05-06-19:00"/>
        <s v="2018-05-06-20:00"/>
        <s v="2018-05-06-21:00"/>
        <s v="2018-05-06-22:00"/>
        <s v="2018-05-06-23:00"/>
        <s v="2018-05-07-00:00"/>
        <s v="2018-05-07-01:00"/>
        <s v="2018-05-07-02: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5-09-05:00"/>
        <s v="2018-05-09-06:00"/>
        <s v="2018-05-09-07:00"/>
        <s v="2018-05-09-08: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8-05-11-11:00"/>
        <s v="2018-05-11-12:00"/>
        <s v="2018-05-11-13:00"/>
        <s v="2018-05-11-14:00"/>
        <s v="2018-05-11-15:00"/>
        <s v="2018-05-11-16:00"/>
        <s v="2018-05-13-17:00"/>
        <s v="2018-05-13-18:00"/>
        <s v="2018-05-13-19:00"/>
        <s v="2018-05-13-20:00"/>
        <s v="2018-05-13-21:00"/>
        <s v="2018-05-13-22:00"/>
        <s v="2018-05-13-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5-14-22:00"/>
        <s v="2018-05-14-23:00"/>
        <s v="2018-05-15-00:00"/>
        <s v="2018-05-15-01:00"/>
        <s v="2018-05-15-02:00"/>
        <s v="2018-05-15-03: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8-05-16-01:00"/>
        <s v="2018-05-16-02:00"/>
        <s v="2018-05-16-03:00"/>
        <s v="2018-05-16-04:00"/>
        <s v="2018-05-16-05:00"/>
        <s v="2018-05-16-06:00"/>
        <s v="2018-05-16-07:00"/>
        <s v="2018-05-16-08:00"/>
        <s v="2018-05-16-09:00"/>
        <s v="2018-05-16-10:00"/>
        <s v="2018-05-16-11:00"/>
        <s v="2018-05-16-12: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8-05-17-08:00"/>
        <s v="2018-05-17-09:00"/>
        <s v="2018-05-17-10:00"/>
        <s v="2018-05-17-11:00"/>
        <s v="2018-05-17-12:00"/>
        <s v="2018-05-17-13:00"/>
        <s v="2018-05-17-14: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20-17:00"/>
        <s v="2018-05-20-18:00"/>
        <s v="2018-05-20-19:00"/>
        <s v="2018-05-20-20:00"/>
        <s v="2018-05-20-21:00"/>
        <s v="2018-05-20-22:00"/>
        <s v="2018-05-20-23:00"/>
        <s v="2018-05-21-00:00"/>
        <s v="2018-05-21-01:00"/>
        <s v="2018-05-21-02:00"/>
        <s v="2018-05-21-03:00"/>
        <s v="2018-05-21-04:00"/>
        <s v="2018-05-21-05:00"/>
        <s v="2018-05-21-06:00"/>
        <s v="2018-05-21-07:00"/>
        <s v="2018-05-21-08:00"/>
        <s v="2018-05-21-09:00"/>
        <s v="2018-05-21-10:00"/>
        <s v="2018-05-21-11:00"/>
        <s v="2018-05-21-12:00"/>
        <s v="2018-05-21-13:00"/>
        <s v="2018-05-21-14:00"/>
        <s v="2018-05-21-15:00"/>
        <s v="2018-05-21-16:00"/>
        <s v="2018-05-21-17:00"/>
        <s v="2018-05-21-18:00"/>
        <s v="2018-05-21-19:00"/>
        <s v="2018-05-21-20:00"/>
        <s v="2018-05-21-21:00"/>
        <s v="2018-05-21-22:00"/>
        <s v="2018-05-21-23:00"/>
        <s v="2018-05-22-00:00"/>
        <s v="2018-05-22-01: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8-05-23-17:00"/>
        <s v="2018-05-23-18:00"/>
        <s v="2018-05-23-19:00"/>
        <s v="2018-05-23-20:00"/>
        <s v="2018-05-23-21:00"/>
        <s v="2018-05-23-22:00"/>
        <s v="2018-05-23-23:00"/>
        <s v="2018-05-24-00:00"/>
        <s v="2018-05-24-01:00"/>
        <s v="2018-05-24-02:00"/>
        <s v="2018-05-24-03:00"/>
        <s v="2018-05-24-04:00"/>
        <s v="2018-05-24-05:00"/>
        <s v="2018-05-24-06:00"/>
        <s v="2018-05-24-07:00"/>
        <s v="2018-05-24-08:00"/>
        <s v="2018-05-24-09:00"/>
        <s v="2018-05-24-10:00"/>
        <s v="2018-05-24-11:00"/>
        <s v="2018-05-24-12: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7-17:00"/>
        <s v="2018-05-27-18:00"/>
        <s v="2018-05-27-19:00"/>
        <s v="2018-05-27-20:00"/>
        <s v="2018-05-27-21:00"/>
        <s v="2018-05-27-22:00"/>
        <s v="2018-05-27-23:00"/>
        <s v="2018-05-28-00:00"/>
        <s v="2018-05-28-01:00"/>
        <s v="2018-05-28-02:00"/>
        <s v="2018-05-28-03:00"/>
        <s v="2018-05-28-04:00"/>
        <s v="2018-05-28-05:00"/>
        <s v="2018-05-28-06:00"/>
        <s v="2018-05-28-07:00"/>
        <s v="2018-05-28-08:00"/>
        <s v="2018-05-28-09:00"/>
        <s v="2018-05-28-10:00"/>
        <s v="2018-05-28-11:00"/>
        <s v="2018-05-28-12:00"/>
        <s v="2018-05-28-13:00"/>
        <s v="2018-05-28-14:00"/>
        <s v="2018-05-28-15:00"/>
        <s v="2018-05-28-16:00"/>
        <s v="2018-05-28-17: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m u="1"/>
        <s v="9999-99-99-99:99" u="1"/>
        <s v="2018-06-27-02:00" u="1"/>
        <s v="2018-06-27-10:00" u="1"/>
        <s v="2018-06-26-10:00" u="1"/>
        <s v="2018-06-27-03:00" u="1"/>
        <s v="2018-06-27-11:00" u="1"/>
        <s v="2019-08-09-20:00" u="1"/>
        <s v="2018-06-26-11:00" u="1"/>
        <s v="2018-06-27-04:00" u="1"/>
        <s v="2019-08-09-13:00" u="1"/>
        <s v="2018-06-27-12:00" u="1"/>
        <s v="2019-08-09-21:00" u="1"/>
        <s v="2018-06-26-12:00" u="1"/>
        <s v="2018-06-27-05:00" u="1"/>
        <s v="2019-08-09-14:00" u="1"/>
        <s v="2019-08-09-22:00" u="1"/>
        <s v="2018-06-26-13:00" u="1"/>
        <s v="2018-06-27-06:00" u="1"/>
        <s v="2019-08-09-15:00" u="1"/>
        <s v="2018-06-26-06:00" u="1"/>
        <s v="2018-06-26-14:00" u="1"/>
        <s v="2018-06-27-07:00" u="1"/>
        <s v="2019-08-09-16:00" u="1"/>
        <s v="2018-06-26-07:00" u="1"/>
        <s v="2018-06-26-15:00" u="1"/>
        <s v="2018-06-27-08:00" u="1"/>
        <s v="2019-08-09-17:00" u="1"/>
        <s v="2018-06-26-08:00" u="1"/>
        <s v="2018-06-27-09:00" u="1"/>
        <s v="2019-08-09-18:00" u="1"/>
        <s v="2018-06-26-09:00" u="1"/>
        <s v="2019-08-09-19:00" u="1"/>
      </sharedItems>
    </cacheField>
    <cacheField name="FEATURE" numFmtId="0" sqlType="6">
      <sharedItems containsSemiMixedTypes="0" containsString="0" containsNumber="1" containsInteger="1" minValue="0" maxValue="9" count="10">
        <n v="0"/>
        <n v="1"/>
        <n v="2"/>
        <n v="3"/>
        <n v="5" u="1"/>
        <n v="6" u="1"/>
        <n v="7" u="1"/>
        <n v="8" u="1"/>
        <n v="9" u="1"/>
        <n v="4" u="1"/>
      </sharedItems>
    </cacheField>
    <cacheField name="ACTUALTRS" numFmtId="0" sqlType="6">
      <sharedItems containsSemiMixedTypes="0" containsString="0" containsNumber="1" minValue="-431602080" maxValue="1"/>
    </cacheField>
    <cacheField name="PREDICTEDTRS" numFmtId="0" sqlType="6">
      <sharedItems containsSemiMixedTypes="0" containsString="0" containsNumber="1" minValue="-431602080" maxValue="0.88396608829498302"/>
    </cacheField>
    <cacheField name="ERRORTRS" numFmtId="0" sqlType="6">
      <sharedItems containsSemiMixedTypes="0" containsString="0" containsNumber="1" minValue="0" maxValue="1.3121131956577301"/>
    </cacheField>
    <cacheField name="ACTUALTR" numFmtId="0" sqlType="6">
      <sharedItems containsSemiMixedTypes="0" containsString="0" containsNumber="1" minValue="-431602080" maxValue="9.2099905014038103E-3"/>
    </cacheField>
    <cacheField name="PREDICTEDTR" numFmtId="0" sqlType="6">
      <sharedItems containsSemiMixedTypes="0" containsString="0" containsNumber="1" minValue="-431602080" maxValue="6.7501394078135499E-3"/>
    </cacheField>
    <cacheField name="ERRORTR" numFmtId="0" sqlType="6">
      <sharedItems containsSemiMixedTypes="0" containsString="0" containsNumber="1" minValue="0" maxValue="1.3849314826074941E-2"/>
    </cacheField>
    <cacheField name="ACTUALBASE" numFmtId="0" sqlType="6">
      <sharedItems containsSemiMixedTypes="0" containsString="0" containsNumber="1" minValue="-431602080" maxValue="1.2567650079727199"/>
    </cacheField>
    <cacheField name="PREDICTEDBASE" numFmtId="0" sqlType="6">
      <sharedItems containsSemiMixedTypes="0" containsString="0" containsNumber="1" minValue="-431602080" maxValue="1.2561565637588501"/>
    </cacheField>
    <cacheField name="ERRORBASE" numFmtId="0" sqlType="6">
      <sharedItems containsSemiMixedTypes="0" containsString="0" containsNumber="1" minValue="0" maxValue="1.384925842285E-2"/>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720">
  <r>
    <x v="0"/>
    <x v="0"/>
    <n v="-1"/>
    <x v="0"/>
    <x v="0"/>
    <m/>
    <n v="1.16445"/>
    <m/>
    <m/>
    <n v="1.16554"/>
    <m/>
    <m/>
    <n v="1.1641999999999999"/>
    <m/>
    <m/>
    <n v="1.1653800000000001"/>
    <m/>
    <m/>
    <x v="0"/>
    <x v="0"/>
    <x v="0"/>
    <n v="1.34E-3"/>
  </r>
  <r>
    <x v="0"/>
    <x v="0"/>
    <n v="-1"/>
    <x v="0"/>
    <x v="1"/>
    <d v="1970-01-01T00:00:00"/>
    <n v="1.16642"/>
    <n v="1.1695759999999999"/>
    <n v="3.156E-3"/>
    <n v="1.1672899999999999"/>
    <n v="1.1711210000000001"/>
    <n v="3.8310000000000002E-3"/>
    <n v="1.16449"/>
    <n v="1.1687799999999999"/>
    <n v="4.2900000000000004E-3"/>
    <n v="1.1654199999999999"/>
    <n v="1.170812"/>
    <n v="5.3920000000000001E-3"/>
    <x v="0"/>
    <x v="1"/>
    <x v="1"/>
    <n v="2.8E-3"/>
  </r>
  <r>
    <x v="0"/>
    <x v="0"/>
    <n v="-1"/>
    <x v="0"/>
    <x v="2"/>
    <d v="1970-01-01T00:00:00"/>
    <n v="1.1717599999999999"/>
    <n v="1.1694690000000001"/>
    <n v="2.2910000000000001E-3"/>
    <n v="1.1718299999999999"/>
    <n v="1.1699170000000001"/>
    <n v="1.913E-3"/>
    <n v="1.17123"/>
    <n v="1.1681159999999999"/>
    <n v="3.114E-3"/>
    <n v="1.17123"/>
    <n v="1.16838"/>
    <n v="2.8500000000000001E-3"/>
    <x v="0"/>
    <x v="1"/>
    <x v="1"/>
    <n v="5.9999999999999995E-4"/>
  </r>
  <r>
    <x v="0"/>
    <x v="0"/>
    <n v="-1"/>
    <x v="0"/>
    <x v="3"/>
    <d v="1970-01-01T00:00:00"/>
    <n v="1.1662600000000001"/>
    <n v="1.170528"/>
    <n v="4.2680000000000001E-3"/>
    <n v="1.16639"/>
    <n v="1.1713"/>
    <n v="4.9100000000000003E-3"/>
    <n v="1.1659200000000001"/>
    <n v="1.1703699999999999"/>
    <n v="4.45E-3"/>
    <n v="1.1663399999999999"/>
    <n v="1.17117"/>
    <n v="4.8300000000000001E-3"/>
    <x v="0"/>
    <x v="1"/>
    <x v="1"/>
    <n v="4.6999999999999999E-4"/>
  </r>
  <r>
    <x v="0"/>
    <x v="0"/>
    <n v="-1"/>
    <x v="0"/>
    <x v="4"/>
    <d v="1970-01-01T00:00:00"/>
    <n v="1.16587"/>
    <n v="1.1663380000000001"/>
    <n v="4.6799999999999999E-4"/>
    <n v="1.1660900000000001"/>
    <n v="1.1663319999999999"/>
    <n v="2.42E-4"/>
    <n v="1.1655800000000001"/>
    <n v="1.165624"/>
    <n v="4.3999999999999999E-5"/>
    <n v="1.1657999999999999"/>
    <n v="1.166139"/>
    <n v="3.39E-4"/>
    <x v="0"/>
    <x v="1"/>
    <x v="1"/>
    <n v="5.1000000000000004E-4"/>
  </r>
  <r>
    <x v="0"/>
    <x v="0"/>
    <n v="-1"/>
    <x v="0"/>
    <x v="5"/>
    <d v="1970-01-01T00:00:00"/>
    <n v="1.1651"/>
    <n v="1.16604"/>
    <n v="9.3999999999999997E-4"/>
    <n v="1.1652899999999999"/>
    <n v="1.166337"/>
    <n v="1.047E-3"/>
    <n v="1.1645799999999999"/>
    <n v="1.1657930000000001"/>
    <n v="1.2130000000000001E-3"/>
    <n v="1.16469"/>
    <n v="1.1659900000000001"/>
    <n v="1.2999999999999999E-3"/>
    <x v="0"/>
    <x v="1"/>
    <x v="1"/>
    <n v="7.1000000000000002E-4"/>
  </r>
  <r>
    <x v="0"/>
    <x v="0"/>
    <n v="-1"/>
    <x v="0"/>
    <x v="6"/>
    <d v="1970-01-01T00:00:00"/>
    <n v="1.1612100000000001"/>
    <n v="1.163929"/>
    <n v="2.7190000000000001E-3"/>
    <n v="1.1614899999999999"/>
    <n v="1.164777"/>
    <n v="3.287E-3"/>
    <n v="1.15943"/>
    <n v="1.1635690000000001"/>
    <n v="4.1390000000000003E-3"/>
    <n v="1.16055"/>
    <n v="1.164515"/>
    <n v="3.9649999999999998E-3"/>
    <x v="0"/>
    <x v="1"/>
    <x v="1"/>
    <n v="2.0600000000000002E-3"/>
  </r>
  <r>
    <x v="0"/>
    <x v="0"/>
    <n v="-1"/>
    <x v="0"/>
    <x v="7"/>
    <d v="1970-01-01T00:00:00"/>
    <n v="1.1605300000000001"/>
    <n v="1.159821"/>
    <n v="7.0899999999999999E-4"/>
    <n v="1.16134"/>
    <n v="1.1606160000000001"/>
    <n v="7.2400000000000003E-4"/>
    <n v="1.15944"/>
    <n v="1.1587940000000001"/>
    <n v="6.4599999999999998E-4"/>
    <n v="1.15947"/>
    <n v="1.1604779999999999"/>
    <n v="1.008E-3"/>
    <x v="0"/>
    <x v="1"/>
    <x v="1"/>
    <n v="1.9E-3"/>
  </r>
  <r>
    <x v="0"/>
    <x v="0"/>
    <n v="-1"/>
    <x v="0"/>
    <x v="8"/>
    <d v="1970-01-01T00:00:00"/>
    <n v="1.16693"/>
    <n v="1.157529"/>
    <n v="9.4009999999999996E-3"/>
    <n v="1.16713"/>
    <n v="1.1595120000000001"/>
    <n v="7.6179999999999998E-3"/>
    <n v="1.16652"/>
    <n v="1.1575299999999999"/>
    <n v="8.9899999999999997E-3"/>
    <n v="1.1668000000000001"/>
    <n v="1.159262"/>
    <n v="7.5380000000000004E-3"/>
    <x v="0"/>
    <x v="1"/>
    <x v="1"/>
    <n v="6.0999999999999997E-4"/>
  </r>
  <r>
    <x v="0"/>
    <x v="0"/>
    <n v="-1"/>
    <x v="0"/>
    <x v="9"/>
    <d v="1970-01-01T00:00:00"/>
    <n v="1.1666000000000001"/>
    <n v="1.1668829999999999"/>
    <n v="2.8299999999999999E-4"/>
    <n v="1.1672100000000001"/>
    <n v="1.166968"/>
    <n v="2.42E-4"/>
    <n v="1.1658299999999999"/>
    <n v="1.1666909999999999"/>
    <n v="8.61E-4"/>
    <n v="1.16658"/>
    <n v="1.1668959999999999"/>
    <n v="3.1599999999999998E-4"/>
    <x v="0"/>
    <x v="1"/>
    <x v="1"/>
    <n v="1.3799999999999999E-3"/>
  </r>
  <r>
    <x v="0"/>
    <x v="0"/>
    <n v="-1"/>
    <x v="0"/>
    <x v="10"/>
    <d v="1970-01-01T00:00:00"/>
    <n v="1.16804"/>
    <n v="1.165602"/>
    <n v="2.4380000000000001E-3"/>
    <n v="1.1686000000000001"/>
    <n v="1.1666890000000001"/>
    <n v="1.9109999999999999E-3"/>
    <n v="1.1680299999999999"/>
    <n v="1.164979"/>
    <n v="3.0509999999999999E-3"/>
    <n v="1.1684300000000001"/>
    <n v="1.1664749999999999"/>
    <n v="1.9550000000000001E-3"/>
    <x v="0"/>
    <x v="1"/>
    <x v="1"/>
    <n v="5.6999999999999998E-4"/>
  </r>
  <r>
    <x v="0"/>
    <x v="0"/>
    <n v="-1"/>
    <x v="0"/>
    <x v="11"/>
    <d v="1970-01-01T00:00:00"/>
    <n v="1.1689099999999999"/>
    <n v="1.168793"/>
    <n v="1.17E-4"/>
    <n v="1.16903"/>
    <n v="1.1690069999999999"/>
    <n v="2.3E-5"/>
    <n v="1.1679900000000001"/>
    <n v="1.16835"/>
    <n v="3.6000000000000002E-4"/>
    <n v="1.1684399999999999"/>
    <n v="1.168334"/>
    <n v="1.06E-4"/>
    <x v="0"/>
    <x v="1"/>
    <x v="1"/>
    <n v="1.0399999999999999E-3"/>
  </r>
  <r>
    <x v="0"/>
    <x v="0"/>
    <n v="-1"/>
    <x v="0"/>
    <x v="12"/>
    <d v="1970-01-01T00:00:00"/>
    <n v="1.1682699999999999"/>
    <n v="1.1680699999999999"/>
    <n v="2.0000000000000001E-4"/>
    <n v="1.1682999999999999"/>
    <n v="1.16849"/>
    <n v="1.9000000000000001E-4"/>
    <n v="1.1676200000000001"/>
    <n v="1.167648"/>
    <n v="2.8E-5"/>
    <n v="1.16777"/>
    <n v="1.1684209999999999"/>
    <n v="6.5099999999999999E-4"/>
    <x v="0"/>
    <x v="1"/>
    <x v="1"/>
    <n v="6.8000000000000005E-4"/>
  </r>
  <r>
    <x v="0"/>
    <x v="0"/>
    <n v="-1"/>
    <x v="0"/>
    <x v="13"/>
    <d v="1970-01-01T00:00:00"/>
    <n v="1.1683399999999999"/>
    <n v="1.167314"/>
    <n v="1.026E-3"/>
    <n v="1.16882"/>
    <n v="1.1678850000000001"/>
    <n v="9.3499999999999996E-4"/>
    <n v="1.1679200000000001"/>
    <n v="1.1669339999999999"/>
    <n v="9.859999999999999E-4"/>
    <n v="1.1684000000000001"/>
    <n v="1.1677489999999999"/>
    <n v="6.5099999999999999E-4"/>
    <x v="0"/>
    <x v="1"/>
    <x v="1"/>
    <n v="8.9999999999999998E-4"/>
  </r>
  <r>
    <x v="0"/>
    <x v="0"/>
    <n v="-1"/>
    <x v="0"/>
    <x v="14"/>
    <d v="1970-01-01T00:00:00"/>
    <n v="1.17174"/>
    <n v="1.167853"/>
    <n v="3.8869999999999998E-3"/>
    <n v="1.17232"/>
    <n v="1.1685380000000001"/>
    <n v="3.7820000000000002E-3"/>
    <n v="1.1703600000000001"/>
    <n v="1.1674690000000001"/>
    <n v="2.8909999999999999E-3"/>
    <n v="1.1707799999999999"/>
    <n v="1.1682129999999999"/>
    <n v="2.5669999999999998E-3"/>
    <x v="0"/>
    <x v="1"/>
    <x v="1"/>
    <n v="1.9599999999999999E-3"/>
  </r>
  <r>
    <x v="0"/>
    <x v="0"/>
    <n v="-1"/>
    <x v="0"/>
    <x v="15"/>
    <d v="1970-01-01T00:00:00"/>
    <n v="1.17099"/>
    <n v="1.16933"/>
    <n v="1.66E-3"/>
    <n v="1.17154"/>
    <n v="1.170809"/>
    <n v="7.3099999999999999E-4"/>
    <n v="1.17089"/>
    <n v="1.168947"/>
    <n v="1.9430000000000001E-3"/>
    <n v="1.1710100000000001"/>
    <n v="1.170587"/>
    <n v="4.2299999999999998E-4"/>
    <x v="0"/>
    <x v="1"/>
    <x v="1"/>
    <n v="6.4999999999999997E-4"/>
  </r>
  <r>
    <x v="0"/>
    <x v="0"/>
    <n v="-1"/>
    <x v="0"/>
    <x v="16"/>
    <d v="1970-01-01T00:00:00"/>
    <n v="1.1709400000000001"/>
    <n v="1.169719"/>
    <n v="1.2210000000000001E-3"/>
    <n v="1.1714500000000001"/>
    <n v="1.1709849999999999"/>
    <n v="4.6500000000000003E-4"/>
    <n v="1.1708700000000001"/>
    <n v="1.1701999999999999"/>
    <n v="6.7000000000000002E-4"/>
    <n v="1.1709000000000001"/>
    <n v="1.1710480000000001"/>
    <n v="1.4799999999999999E-4"/>
    <x v="0"/>
    <x v="1"/>
    <x v="1"/>
    <n v="5.8E-4"/>
  </r>
  <r>
    <x v="0"/>
    <x v="0"/>
    <n v="-1"/>
    <x v="0"/>
    <x v="17"/>
    <d v="1970-01-01T00:00:00"/>
    <n v="1.1747099999999999"/>
    <n v="1.17011"/>
    <n v="4.5999999999999999E-3"/>
    <n v="1.17513"/>
    <n v="1.170973"/>
    <n v="4.1570000000000001E-3"/>
    <n v="1.17452"/>
    <n v="1.1702650000000001"/>
    <n v="4.2550000000000001E-3"/>
    <n v="1.17479"/>
    <n v="1.1706669999999999"/>
    <n v="4.1229999999999999E-3"/>
    <x v="0"/>
    <x v="1"/>
    <x v="1"/>
    <n v="6.0999999999999997E-4"/>
  </r>
  <r>
    <x v="0"/>
    <x v="0"/>
    <n v="-1"/>
    <x v="0"/>
    <x v="18"/>
    <d v="1970-01-01T00:00:00"/>
    <n v="1.1746799999999999"/>
    <n v="1.1738440000000001"/>
    <n v="8.3600000000000005E-4"/>
    <n v="1.1747399999999999"/>
    <n v="1.1748289999999999"/>
    <n v="8.8999999999999995E-5"/>
    <n v="1.17395"/>
    <n v="1.1737150000000001"/>
    <n v="2.3499999999999999E-4"/>
    <n v="1.1740200000000001"/>
    <n v="1.1747000000000001"/>
    <n v="6.8000000000000005E-4"/>
    <x v="0"/>
    <x v="1"/>
    <x v="1"/>
    <n v="7.9000000000000001E-4"/>
  </r>
  <r>
    <x v="0"/>
    <x v="0"/>
    <n v="-1"/>
    <x v="0"/>
    <x v="19"/>
    <d v="1970-01-01T00:00:00"/>
    <n v="1.1738900000000001"/>
    <n v="1.1730050000000001"/>
    <n v="8.8500000000000004E-4"/>
    <n v="1.1748400000000001"/>
    <n v="1.1740349999999999"/>
    <n v="8.0500000000000005E-4"/>
    <n v="1.1731"/>
    <n v="1.1729620000000001"/>
    <n v="1.3799999999999999E-4"/>
    <n v="1.17476"/>
    <n v="1.1739520000000001"/>
    <n v="8.0800000000000002E-4"/>
    <x v="0"/>
    <x v="1"/>
    <x v="1"/>
    <n v="1.74E-3"/>
  </r>
  <r>
    <x v="0"/>
    <x v="0"/>
    <n v="-1"/>
    <x v="0"/>
    <x v="20"/>
    <d v="1970-01-01T00:00:00"/>
    <n v="1.17479"/>
    <n v="1.1742600000000001"/>
    <n v="5.2999999999999998E-4"/>
    <n v="1.1754100000000001"/>
    <n v="1.1748689999999999"/>
    <n v="5.4100000000000003E-4"/>
    <n v="1.17387"/>
    <n v="1.173287"/>
    <n v="5.8299999999999997E-4"/>
    <n v="1.17445"/>
    <n v="1.17458"/>
    <n v="1.2999999999999999E-4"/>
    <x v="0"/>
    <x v="1"/>
    <x v="1"/>
    <n v="1.5399999999999999E-3"/>
  </r>
  <r>
    <x v="0"/>
    <x v="0"/>
    <n v="-1"/>
    <x v="0"/>
    <x v="21"/>
    <d v="1970-01-01T00:00:00"/>
    <n v="1.1745399999999999"/>
    <n v="1.1735850000000001"/>
    <n v="9.5500000000000001E-4"/>
    <n v="1.1747700000000001"/>
    <n v="1.174506"/>
    <n v="2.6400000000000002E-4"/>
    <n v="1.17428"/>
    <n v="1.173146"/>
    <n v="1.134E-3"/>
    <n v="1.1745699999999999"/>
    <n v="1.174269"/>
    <n v="3.01E-4"/>
    <x v="0"/>
    <x v="1"/>
    <x v="1"/>
    <n v="4.8999999999999998E-4"/>
  </r>
  <r>
    <x v="0"/>
    <x v="0"/>
    <n v="-1"/>
    <x v="0"/>
    <x v="22"/>
    <d v="1970-01-01T00:00:00"/>
    <n v="1.17455"/>
    <n v="1.1742239999999999"/>
    <n v="3.2600000000000001E-4"/>
    <n v="1.17489"/>
    <n v="1.174582"/>
    <n v="3.0800000000000001E-4"/>
    <n v="1.17425"/>
    <n v="1.1738059999999999"/>
    <n v="4.44E-4"/>
    <n v="1.17425"/>
    <n v="1.174445"/>
    <n v="1.95E-4"/>
    <x v="0"/>
    <x v="1"/>
    <x v="1"/>
    <n v="6.4000000000000005E-4"/>
  </r>
  <r>
    <x v="0"/>
    <x v="0"/>
    <n v="-1"/>
    <x v="0"/>
    <x v="23"/>
    <d v="1970-01-01T00:00:00"/>
    <n v="1.16743"/>
    <n v="1.174661"/>
    <n v="7.2309999999999996E-3"/>
    <n v="1.16777"/>
    <n v="1.1749289999999999"/>
    <n v="7.1590000000000004E-3"/>
    <n v="1.1669400000000001"/>
    <n v="1.1742109999999999"/>
    <n v="7.2709999999999997E-3"/>
    <n v="1.1672"/>
    <n v="1.174139"/>
    <n v="6.9389999999999999E-3"/>
    <x v="0"/>
    <x v="1"/>
    <x v="1"/>
    <n v="8.3000000000000001E-4"/>
  </r>
  <r>
    <x v="0"/>
    <x v="0"/>
    <n v="-1"/>
    <x v="0"/>
    <x v="24"/>
    <d v="1970-01-01T00:00:00"/>
    <n v="1.16953"/>
    <n v="1.168323"/>
    <n v="1.207E-3"/>
    <n v="1.17045"/>
    <n v="1.1682440000000001"/>
    <n v="2.2060000000000001E-3"/>
    <n v="1.1694100000000001"/>
    <n v="1.1672169999999999"/>
    <n v="2.1930000000000001E-3"/>
    <n v="1.17031"/>
    <n v="1.1671100000000001"/>
    <n v="3.2000000000000002E-3"/>
    <x v="0"/>
    <x v="1"/>
    <x v="1"/>
    <n v="1.0399999999999999E-3"/>
  </r>
  <r>
    <x v="0"/>
    <x v="0"/>
    <n v="-1"/>
    <x v="0"/>
    <x v="25"/>
    <d v="1970-01-01T00:00:00"/>
    <n v="1.1727000000000001"/>
    <n v="1.1699539999999999"/>
    <n v="2.7460000000000002E-3"/>
    <n v="1.17333"/>
    <n v="1.170401"/>
    <n v="2.9290000000000002E-3"/>
    <n v="1.1719999999999999"/>
    <n v="1.1692549999999999"/>
    <n v="2.745E-3"/>
    <n v="1.17221"/>
    <n v="1.1700889999999999"/>
    <n v="2.1210000000000001E-3"/>
    <x v="0"/>
    <x v="1"/>
    <x v="1"/>
    <n v="1.33E-3"/>
  </r>
  <r>
    <x v="0"/>
    <x v="0"/>
    <n v="-1"/>
    <x v="0"/>
    <x v="26"/>
    <d v="1970-01-01T00:00:00"/>
    <n v="1.1733499999999999"/>
    <n v="1.1708590000000001"/>
    <n v="2.4910000000000002E-3"/>
    <n v="1.1737299999999999"/>
    <n v="1.1723239999999999"/>
    <n v="1.4059999999999999E-3"/>
    <n v="1.17289"/>
    <n v="1.1707719999999999"/>
    <n v="2.1180000000000001E-3"/>
    <n v="1.17347"/>
    <n v="1.1720930000000001"/>
    <n v="1.377E-3"/>
    <x v="0"/>
    <x v="1"/>
    <x v="1"/>
    <n v="8.4000000000000003E-4"/>
  </r>
  <r>
    <x v="0"/>
    <x v="0"/>
    <n v="-1"/>
    <x v="0"/>
    <x v="27"/>
    <d v="1970-01-01T00:00:00"/>
    <n v="1.1741900000000001"/>
    <n v="1.1727669999999999"/>
    <n v="1.423E-3"/>
    <n v="1.1747399999999999"/>
    <n v="1.1735819999999999"/>
    <n v="1.158E-3"/>
    <n v="1.17391"/>
    <n v="1.172817"/>
    <n v="1.093E-3"/>
    <n v="1.1741299999999999"/>
    <n v="1.17363"/>
    <n v="5.0000000000000001E-4"/>
    <x v="0"/>
    <x v="1"/>
    <x v="1"/>
    <n v="8.3000000000000001E-4"/>
  </r>
  <r>
    <x v="0"/>
    <x v="0"/>
    <n v="-1"/>
    <x v="0"/>
    <x v="28"/>
    <d v="1970-01-01T00:00:00"/>
    <n v="1.17683"/>
    <n v="1.1736470000000001"/>
    <n v="3.1830000000000001E-3"/>
    <n v="1.1773400000000001"/>
    <n v="1.174296"/>
    <n v="3.0439999999999998E-3"/>
    <n v="1.1761699999999999"/>
    <n v="1.1737310000000001"/>
    <n v="2.4390000000000002E-3"/>
    <n v="1.1772899999999999"/>
    <n v="1.17415"/>
    <n v="3.14E-3"/>
    <x v="0"/>
    <x v="1"/>
    <x v="1"/>
    <n v="1.17E-3"/>
  </r>
  <r>
    <x v="0"/>
    <x v="0"/>
    <n v="-1"/>
    <x v="0"/>
    <x v="29"/>
    <d v="1970-01-01T00:00:00"/>
    <n v="1.1777"/>
    <n v="1.1763220000000001"/>
    <n v="1.3780000000000001E-3"/>
    <n v="1.17832"/>
    <n v="1.17737"/>
    <n v="9.5E-4"/>
    <n v="1.17561"/>
    <n v="1.175529"/>
    <n v="8.1000000000000004E-5"/>
    <n v="1.1758200000000001"/>
    <n v="1.1772879999999999"/>
    <n v="1.4679999999999999E-3"/>
    <x v="0"/>
    <x v="1"/>
    <x v="1"/>
    <n v="2.7100000000000002E-3"/>
  </r>
  <r>
    <x v="0"/>
    <x v="0"/>
    <n v="-1"/>
    <x v="0"/>
    <x v="30"/>
    <d v="1970-01-01T00:00:00"/>
    <n v="1.1655"/>
    <n v="1.1739280000000001"/>
    <n v="8.4279999999999997E-3"/>
    <n v="1.1656500000000001"/>
    <n v="1.175956"/>
    <n v="1.0305999999999999E-2"/>
    <n v="1.16405"/>
    <n v="1.173907"/>
    <n v="9.8569999999999994E-3"/>
    <n v="1.16496"/>
    <n v="1.1756070000000001"/>
    <n v="1.0647E-2"/>
    <x v="0"/>
    <x v="1"/>
    <x v="1"/>
    <n v="1.6000000000000001E-3"/>
  </r>
  <r>
    <x v="0"/>
    <x v="0"/>
    <n v="-1"/>
    <x v="0"/>
    <x v="31"/>
    <d v="1970-01-01T00:00:00"/>
    <n v="1.16951"/>
    <n v="1.164194"/>
    <n v="5.3160000000000004E-3"/>
    <n v="1.1696200000000001"/>
    <n v="1.1650590000000001"/>
    <n v="4.561E-3"/>
    <n v="1.16774"/>
    <n v="1.1634370000000001"/>
    <n v="4.3030000000000004E-3"/>
    <n v="1.16838"/>
    <n v="1.1649130000000001"/>
    <n v="3.467E-3"/>
    <x v="0"/>
    <x v="1"/>
    <x v="1"/>
    <n v="1.8799999999999999E-3"/>
  </r>
  <r>
    <x v="0"/>
    <x v="0"/>
    <n v="-1"/>
    <x v="0"/>
    <x v="32"/>
    <d v="1970-01-01T00:00:00"/>
    <n v="1.1712199999999999"/>
    <n v="1.1666110000000001"/>
    <n v="4.6090000000000002E-3"/>
    <n v="1.1716"/>
    <n v="1.168534"/>
    <n v="3.0660000000000001E-3"/>
    <n v="1.17014"/>
    <n v="1.165457"/>
    <n v="4.6829999999999997E-3"/>
    <n v="1.1710100000000001"/>
    <n v="1.168158"/>
    <n v="2.8519999999999999E-3"/>
    <x v="0"/>
    <x v="1"/>
    <x v="1"/>
    <n v="1.4599999999999999E-3"/>
  </r>
  <r>
    <x v="0"/>
    <x v="0"/>
    <n v="-1"/>
    <x v="0"/>
    <x v="33"/>
    <d v="1970-01-01T00:00:00"/>
    <n v="1.1682399999999999"/>
    <n v="1.1645160000000001"/>
    <n v="3.7239999999999999E-3"/>
    <n v="1.16865"/>
    <n v="1.1654180000000001"/>
    <n v="3.2320000000000001E-3"/>
    <n v="1.1673800000000001"/>
    <n v="1.1645620000000001"/>
    <n v="2.8180000000000002E-3"/>
    <n v="1.16811"/>
    <n v="1.165384"/>
    <n v="2.7260000000000001E-3"/>
    <x v="0"/>
    <x v="1"/>
    <x v="1"/>
    <n v="1.2700000000000001E-3"/>
  </r>
  <r>
    <x v="0"/>
    <x v="0"/>
    <n v="2"/>
    <x v="0"/>
    <x v="34"/>
    <d v="1970-01-01T00:00:00"/>
    <n v="1.1738900000000001"/>
    <n v="1.1635629999999999"/>
    <n v="1.0326999999999999E-2"/>
    <n v="1.1752"/>
    <n v="1.1654519999999999"/>
    <n v="9.7479999999999997E-3"/>
    <n v="1.17388"/>
    <n v="1.163106"/>
    <n v="1.0774000000000001E-2"/>
    <n v="1.1746099999999999"/>
    <n v="1.1652880000000001"/>
    <n v="9.3220000000000004E-3"/>
    <x v="0"/>
    <x v="1"/>
    <x v="1"/>
    <n v="1.32E-3"/>
  </r>
  <r>
    <x v="0"/>
    <x v="0"/>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0"/>
    <x v="0"/>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0"/>
    <x v="0"/>
    <n v="8"/>
    <x v="0"/>
    <x v="37"/>
    <d v="2018-07-09T03:00:00"/>
    <n v="1.1750799999999999"/>
    <n v="1.1736409999999999"/>
    <n v="1.439E-3"/>
    <n v="1.17584"/>
    <n v="1.174598"/>
    <n v="1.242E-3"/>
    <n v="1.1749000000000001"/>
    <n v="1.173508"/>
    <n v="1.392E-3"/>
    <n v="1.1755"/>
    <n v="1.175054"/>
    <n v="4.46E-4"/>
    <x v="0"/>
    <x v="1"/>
    <x v="1"/>
    <n v="9.3999999999999997E-4"/>
  </r>
  <r>
    <x v="0"/>
    <x v="0"/>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0"/>
    <x v="0"/>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0"/>
    <x v="0"/>
    <n v="14"/>
    <x v="0"/>
    <x v="40"/>
    <d v="2018-07-09T06:00:00"/>
    <n v="1.17587"/>
    <n v="1.1742189999999999"/>
    <n v="1.6509999999999999E-3"/>
    <n v="1.17652"/>
    <n v="1.1753260000000001"/>
    <n v="1.194E-3"/>
    <n v="1.17564"/>
    <n v="1.174274"/>
    <n v="1.366E-3"/>
    <n v="1.1762600000000001"/>
    <n v="1.1758630000000001"/>
    <n v="3.97E-4"/>
    <x v="0"/>
    <x v="1"/>
    <x v="1"/>
    <n v="8.8000000000000003E-4"/>
  </r>
  <r>
    <x v="0"/>
    <x v="0"/>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0"/>
    <x v="0"/>
    <n v="18"/>
    <x v="0"/>
    <x v="42"/>
    <d v="2018-07-09T08:00:00"/>
    <n v="1.17604"/>
    <n v="1.1745639999999999"/>
    <n v="1.4760000000000001E-3"/>
    <n v="1.1769099999999999"/>
    <n v="1.175667"/>
    <n v="1.243E-3"/>
    <n v="1.17557"/>
    <n v="1.1745099999999999"/>
    <n v="1.06E-3"/>
    <n v="1.1768799999999999"/>
    <n v="1.175813"/>
    <n v="1.067E-3"/>
    <x v="0"/>
    <x v="1"/>
    <x v="1"/>
    <n v="1.34E-3"/>
  </r>
  <r>
    <x v="0"/>
    <x v="0"/>
    <n v="20"/>
    <x v="0"/>
    <x v="43"/>
    <d v="2018-07-09T09:00:00"/>
    <n v="1.1768700000000001"/>
    <n v="1.1768689999999999"/>
    <n v="9.9999999999999995E-7"/>
    <n v="1.1778599999999999"/>
    <n v="1.1774100000000001"/>
    <n v="4.4999999999999999E-4"/>
    <n v="1.17611"/>
    <n v="1.176323"/>
    <n v="2.13E-4"/>
    <n v="1.17638"/>
    <n v="1.177074"/>
    <n v="6.9399999999999996E-4"/>
    <x v="0"/>
    <x v="1"/>
    <x v="1"/>
    <n v="1.75E-3"/>
  </r>
  <r>
    <x v="0"/>
    <x v="0"/>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0"/>
    <x v="0"/>
    <n v="24"/>
    <x v="0"/>
    <x v="45"/>
    <d v="2018-07-09T11:00:00"/>
    <n v="1.1768700000000001"/>
    <n v="1.1758630000000001"/>
    <n v="1.0070000000000001E-3"/>
    <n v="1.17805"/>
    <n v="1.1768130000000001"/>
    <n v="1.237E-3"/>
    <n v="1.17648"/>
    <n v="1.1750499999999999"/>
    <n v="1.4300000000000001E-3"/>
    <n v="1.1771499999999999"/>
    <n v="1.1768289999999999"/>
    <n v="3.21E-4"/>
    <x v="0"/>
    <x v="1"/>
    <x v="1"/>
    <n v="1.57E-3"/>
  </r>
  <r>
    <x v="0"/>
    <x v="0"/>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0"/>
    <x v="0"/>
    <n v="28"/>
    <x v="0"/>
    <x v="47"/>
    <d v="2018-07-09T13:00:00"/>
    <n v="1.1772899999999999"/>
    <n v="1.1756439999999999"/>
    <n v="1.6459999999999999E-3"/>
    <n v="1.1788099999999999"/>
    <n v="1.17675"/>
    <n v="2.0600000000000002E-3"/>
    <n v="1.17692"/>
    <n v="1.175273"/>
    <n v="1.647E-3"/>
    <n v="1.1782300000000001"/>
    <n v="1.176682"/>
    <n v="1.5479999999999999E-3"/>
    <x v="0"/>
    <x v="1"/>
    <x v="1"/>
    <n v="1.89E-3"/>
  </r>
  <r>
    <x v="0"/>
    <x v="0"/>
    <n v="30"/>
    <x v="0"/>
    <x v="48"/>
    <d v="2018-07-09T15:00:00"/>
    <n v="1.17818"/>
    <n v="1.177319"/>
    <n v="8.61E-4"/>
    <n v="1.179"/>
    <n v="1.1788909999999999"/>
    <n v="1.0900000000000001E-4"/>
    <n v="1.1775500000000001"/>
    <n v="1.176769"/>
    <n v="7.8100000000000001E-4"/>
    <n v="1.1776800000000001"/>
    <n v="1.178213"/>
    <n v="5.3300000000000005E-4"/>
    <x v="0"/>
    <x v="1"/>
    <x v="1"/>
    <n v="1.4499999999999999E-3"/>
  </r>
  <r>
    <x v="0"/>
    <x v="0"/>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0"/>
    <x v="0"/>
    <n v="34"/>
    <x v="0"/>
    <x v="50"/>
    <d v="2018-07-09T18:00:00"/>
    <n v="1.17578"/>
    <n v="1.175594"/>
    <n v="1.8599999999999999E-4"/>
    <n v="1.17611"/>
    <n v="1.176396"/>
    <n v="2.8600000000000001E-4"/>
    <n v="1.1739999999999999"/>
    <n v="1.1745300000000001"/>
    <n v="5.2999999999999998E-4"/>
    <n v="1.1743699999999999"/>
    <n v="1.175726"/>
    <n v="1.356E-3"/>
    <x v="0"/>
    <x v="1"/>
    <x v="1"/>
    <n v="2.1099999999999999E-3"/>
  </r>
  <r>
    <x v="0"/>
    <x v="0"/>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0"/>
    <x v="0"/>
    <n v="38"/>
    <x v="0"/>
    <x v="52"/>
    <d v="2018-07-09T20:00:00"/>
    <n v="1.17462"/>
    <n v="1.1744779999999999"/>
    <n v="1.4200000000000001E-4"/>
    <n v="1.17499"/>
    <n v="1.1754359999999999"/>
    <n v="4.46E-4"/>
    <n v="1.17319"/>
    <n v="1.1737390000000001"/>
    <n v="5.4900000000000001E-4"/>
    <n v="1.17469"/>
    <n v="1.174471"/>
    <n v="2.1900000000000001E-4"/>
    <x v="0"/>
    <x v="1"/>
    <x v="1"/>
    <n v="1.8E-3"/>
  </r>
  <r>
    <x v="0"/>
    <x v="0"/>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0"/>
    <x v="0"/>
    <n v="42"/>
    <x v="0"/>
    <x v="54"/>
    <d v="2018-07-09T23:00:00"/>
    <n v="1.1745399999999999"/>
    <n v="1.1738900000000001"/>
    <n v="6.4999999999999997E-4"/>
    <n v="1.1751400000000001"/>
    <n v="1.17492"/>
    <n v="2.2000000000000001E-4"/>
    <n v="1.1744600000000001"/>
    <n v="1.1738660000000001"/>
    <n v="5.9400000000000002E-4"/>
    <n v="1.17489"/>
    <n v="1.174596"/>
    <n v="2.9399999999999999E-4"/>
    <x v="0"/>
    <x v="1"/>
    <x v="1"/>
    <n v="6.8000000000000005E-4"/>
  </r>
  <r>
    <x v="0"/>
    <x v="0"/>
    <n v="44"/>
    <x v="0"/>
    <x v="55"/>
    <d v="2018-07-10T00:00:00"/>
    <n v="1.1748400000000001"/>
    <n v="1.1740280000000001"/>
    <n v="8.12E-4"/>
    <n v="1.17547"/>
    <n v="1.174822"/>
    <n v="6.4800000000000003E-4"/>
    <n v="1.1746099999999999"/>
    <n v="1.1740330000000001"/>
    <n v="5.7700000000000004E-4"/>
    <n v="1.1746799999999999"/>
    <n v="1.1747669999999999"/>
    <n v="8.7000000000000001E-5"/>
    <x v="0"/>
    <x v="1"/>
    <x v="1"/>
    <n v="8.5999999999999998E-4"/>
  </r>
  <r>
    <x v="0"/>
    <x v="0"/>
    <n v="46"/>
    <x v="0"/>
    <x v="56"/>
    <d v="2018-07-10T01:00:00"/>
    <n v="1.1747099999999999"/>
    <n v="1.173089"/>
    <n v="1.621E-3"/>
    <n v="1.17519"/>
    <n v="1.174482"/>
    <n v="7.0799999999999997E-4"/>
    <n v="1.17469"/>
    <n v="1.173651"/>
    <n v="1.039E-3"/>
    <n v="1.1749400000000001"/>
    <n v="1.1746049999999999"/>
    <n v="3.3500000000000001E-4"/>
    <x v="0"/>
    <x v="1"/>
    <x v="1"/>
    <n v="5.0000000000000001E-4"/>
  </r>
  <r>
    <x v="0"/>
    <x v="0"/>
    <n v="48"/>
    <x v="0"/>
    <x v="57"/>
    <d v="2018-07-10T02:00:00"/>
    <n v="1.1749400000000001"/>
    <n v="1.17499"/>
    <n v="5.0000000000000002E-5"/>
    <n v="1.17563"/>
    <n v="1.175486"/>
    <n v="1.44E-4"/>
    <n v="1.17479"/>
    <n v="1.1745939999999999"/>
    <n v="1.9599999999999999E-4"/>
    <n v="1.1755199999999999"/>
    <n v="1.174879"/>
    <n v="6.4099999999999997E-4"/>
    <x v="0"/>
    <x v="1"/>
    <x v="1"/>
    <n v="8.4000000000000003E-4"/>
  </r>
  <r>
    <x v="0"/>
    <x v="0"/>
    <n v="50"/>
    <x v="0"/>
    <x v="58"/>
    <d v="2018-07-10T03:00:00"/>
    <n v="1.1755100000000001"/>
    <n v="1.1764619999999999"/>
    <n v="9.5200000000000005E-4"/>
    <n v="1.1761900000000001"/>
    <n v="1.176636"/>
    <n v="4.46E-4"/>
    <n v="1.17547"/>
    <n v="1.1758029999999999"/>
    <n v="3.3300000000000002E-4"/>
    <n v="1.17587"/>
    <n v="1.1757869999999999"/>
    <n v="8.2999999999999998E-5"/>
    <x v="0"/>
    <x v="1"/>
    <x v="1"/>
    <n v="7.2000000000000005E-4"/>
  </r>
  <r>
    <x v="0"/>
    <x v="0"/>
    <n v="52"/>
    <x v="0"/>
    <x v="59"/>
    <d v="2018-07-10T04:00:00"/>
    <n v="1.1758900000000001"/>
    <n v="1.1751780000000001"/>
    <n v="7.1199999999999996E-4"/>
    <n v="1.1761200000000001"/>
    <n v="1.1760409999999999"/>
    <n v="7.8999999999999996E-5"/>
    <n v="1.1746799999999999"/>
    <n v="1.17502"/>
    <n v="3.4000000000000002E-4"/>
    <n v="1.17472"/>
    <n v="1.175719"/>
    <n v="9.990000000000001E-4"/>
    <x v="0"/>
    <x v="1"/>
    <x v="1"/>
    <n v="1.4400000000000001E-3"/>
  </r>
  <r>
    <x v="0"/>
    <x v="0"/>
    <n v="54"/>
    <x v="0"/>
    <x v="60"/>
    <d v="2018-07-10T05:00:00"/>
    <n v="1.17472"/>
    <n v="1.1745749999999999"/>
    <n v="1.45E-4"/>
    <n v="1.1754199999999999"/>
    <n v="1.1753020000000001"/>
    <n v="1.18E-4"/>
    <n v="1.1745300000000001"/>
    <n v="1.174261"/>
    <n v="2.6899999999999998E-4"/>
    <n v="1.1753"/>
    <n v="1.1746509999999999"/>
    <n v="6.4899999999999995E-4"/>
    <x v="0"/>
    <x v="1"/>
    <x v="1"/>
    <n v="8.8999999999999995E-4"/>
  </r>
  <r>
    <x v="0"/>
    <x v="0"/>
    <n v="56"/>
    <x v="0"/>
    <x v="61"/>
    <d v="2018-07-10T06:00:00"/>
    <n v="1.17533"/>
    <n v="1.17465"/>
    <n v="6.8000000000000005E-4"/>
    <n v="1.1755500000000001"/>
    <n v="1.175594"/>
    <n v="4.3999999999999999E-5"/>
    <n v="1.1746099999999999"/>
    <n v="1.174423"/>
    <n v="1.8699999999999999E-4"/>
    <n v="1.17466"/>
    <n v="1.1753150000000001"/>
    <n v="6.5499999999999998E-4"/>
    <x v="0"/>
    <x v="1"/>
    <x v="1"/>
    <n v="9.3999999999999997E-4"/>
  </r>
  <r>
    <x v="0"/>
    <x v="0"/>
    <n v="58"/>
    <x v="0"/>
    <x v="62"/>
    <d v="2018-07-10T07:00:00"/>
    <n v="1.1740299999999999"/>
    <n v="1.1734469999999999"/>
    <n v="5.8299999999999997E-4"/>
    <n v="1.1743600000000001"/>
    <n v="1.174525"/>
    <n v="1.65E-4"/>
    <n v="1.1736599999999999"/>
    <n v="1.1733260000000001"/>
    <n v="3.3399999999999999E-4"/>
    <n v="1.1738900000000001"/>
    <n v="1.1744429999999999"/>
    <n v="5.53E-4"/>
    <x v="0"/>
    <x v="1"/>
    <x v="1"/>
    <n v="6.9999999999999999E-4"/>
  </r>
  <r>
    <x v="0"/>
    <x v="0"/>
    <n v="60"/>
    <x v="0"/>
    <x v="63"/>
    <d v="2018-07-10T09:00:00"/>
    <n v="1.1744399999999999"/>
    <n v="1.1732210000000001"/>
    <n v="1.219E-3"/>
    <n v="1.1747799999999999"/>
    <n v="1.174231"/>
    <n v="5.4900000000000001E-4"/>
    <n v="1.1720600000000001"/>
    <n v="1.172987"/>
    <n v="9.2699999999999998E-4"/>
    <n v="1.1725399999999999"/>
    <n v="1.1738919999999999"/>
    <n v="1.3519999999999999E-3"/>
    <x v="0"/>
    <x v="1"/>
    <x v="1"/>
    <n v="2.7200000000000002E-3"/>
  </r>
  <r>
    <x v="0"/>
    <x v="0"/>
    <n v="62"/>
    <x v="0"/>
    <x v="64"/>
    <d v="2018-07-10T12:00:00"/>
    <n v="1.17255"/>
    <n v="1.1706730000000001"/>
    <n v="1.877E-3"/>
    <n v="1.17258"/>
    <n v="1.1724870000000001"/>
    <n v="9.2999999999999997E-5"/>
    <n v="1.17137"/>
    <n v="1.1701980000000001"/>
    <n v="1.1720000000000001E-3"/>
    <n v="1.1720999999999999"/>
    <n v="1.172328"/>
    <n v="2.2800000000000001E-4"/>
    <x v="0"/>
    <x v="1"/>
    <x v="1"/>
    <n v="1.2099999999999999E-3"/>
  </r>
  <r>
    <x v="0"/>
    <x v="0"/>
    <n v="64"/>
    <x v="0"/>
    <x v="65"/>
    <d v="2018-07-10T13:00:00"/>
    <n v="1.1720999999999999"/>
    <n v="1.1707810000000001"/>
    <n v="1.3190000000000001E-3"/>
    <n v="1.1725699999999999"/>
    <n v="1.171996"/>
    <n v="5.7399999999999997E-4"/>
    <n v="1.17025"/>
    <n v="1.1701569999999999"/>
    <n v="9.2999999999999997E-5"/>
    <n v="1.1702999999999999"/>
    <n v="1.172015"/>
    <n v="1.7149999999999999E-3"/>
    <x v="0"/>
    <x v="1"/>
    <x v="1"/>
    <n v="2.32E-3"/>
  </r>
  <r>
    <x v="0"/>
    <x v="0"/>
    <n v="66"/>
    <x v="0"/>
    <x v="66"/>
    <d v="2018-07-10T14:00:00"/>
    <n v="1.1702900000000001"/>
    <n v="1.1683159999999999"/>
    <n v="1.9740000000000001E-3"/>
    <n v="1.1709400000000001"/>
    <n v="1.1702509999999999"/>
    <n v="6.8900000000000005E-4"/>
    <n v="1.1689499999999999"/>
    <n v="1.1678949999999999"/>
    <n v="1.0549999999999999E-3"/>
    <n v="1.1704399999999999"/>
    <n v="1.1699489999999999"/>
    <n v="4.9100000000000001E-4"/>
    <x v="0"/>
    <x v="1"/>
    <x v="1"/>
    <n v="1.99E-3"/>
  </r>
  <r>
    <x v="0"/>
    <x v="0"/>
    <n v="68"/>
    <x v="0"/>
    <x v="67"/>
    <d v="2018-07-10T15:00:00"/>
    <n v="1.1704300000000001"/>
    <n v="1.1708099999999999"/>
    <n v="3.8000000000000002E-4"/>
    <n v="1.1719299999999999"/>
    <n v="1.1715230000000001"/>
    <n v="4.0700000000000003E-4"/>
    <n v="1.1696299999999999"/>
    <n v="1.1689689999999999"/>
    <n v="6.6100000000000002E-4"/>
    <n v="1.17157"/>
    <n v="1.1703300000000001"/>
    <n v="1.24E-3"/>
    <x v="0"/>
    <x v="1"/>
    <x v="1"/>
    <n v="2.3E-3"/>
  </r>
  <r>
    <x v="0"/>
    <x v="0"/>
    <n v="70"/>
    <x v="0"/>
    <x v="68"/>
    <d v="2018-07-10T16:00:00"/>
    <n v="1.17157"/>
    <n v="1.170957"/>
    <n v="6.1300000000000005E-4"/>
    <n v="1.1721299999999999"/>
    <n v="1.17188"/>
    <n v="2.5000000000000001E-4"/>
    <n v="1.17069"/>
    <n v="1.1697500000000001"/>
    <n v="9.3999999999999997E-4"/>
    <n v="1.1707700000000001"/>
    <n v="1.1712229999999999"/>
    <n v="4.5300000000000001E-4"/>
    <x v="0"/>
    <x v="1"/>
    <x v="1"/>
    <n v="1.4400000000000001E-3"/>
  </r>
  <r>
    <x v="0"/>
    <x v="0"/>
    <n v="72"/>
    <x v="0"/>
    <x v="69"/>
    <d v="2018-07-10T17:00:00"/>
    <n v="1.17075"/>
    <n v="1.1701999999999999"/>
    <n v="5.5000000000000003E-4"/>
    <n v="1.17232"/>
    <n v="1.1715880000000001"/>
    <n v="7.3200000000000001E-4"/>
    <n v="1.1703300000000001"/>
    <n v="1.1698539999999999"/>
    <n v="4.7600000000000002E-4"/>
    <n v="1.1719200000000001"/>
    <n v="1.17082"/>
    <n v="1.1000000000000001E-3"/>
    <x v="0"/>
    <x v="1"/>
    <x v="1"/>
    <n v="1.99E-3"/>
  </r>
  <r>
    <x v="0"/>
    <x v="0"/>
    <n v="74"/>
    <x v="0"/>
    <x v="70"/>
    <d v="2018-07-10T18:00:00"/>
    <n v="1.17191"/>
    <n v="1.1723140000000001"/>
    <n v="4.0400000000000001E-4"/>
    <n v="1.1738599999999999"/>
    <n v="1.172871"/>
    <n v="9.8900000000000008E-4"/>
    <n v="1.1718500000000001"/>
    <n v="1.171295"/>
    <n v="5.5500000000000005E-4"/>
    <n v="1.1728400000000001"/>
    <n v="1.171894"/>
    <n v="9.4600000000000001E-4"/>
    <x v="0"/>
    <x v="1"/>
    <x v="1"/>
    <n v="2.0100000000000001E-3"/>
  </r>
  <r>
    <x v="0"/>
    <x v="0"/>
    <n v="76"/>
    <x v="0"/>
    <x v="71"/>
    <d v="2018-07-10T19:00:00"/>
    <n v="1.17283"/>
    <n v="1.172828"/>
    <n v="1.9999999999999999E-6"/>
    <n v="1.1736899999999999"/>
    <n v="1.1742090000000001"/>
    <n v="5.1900000000000004E-4"/>
    <n v="1.1720999999999999"/>
    <n v="1.17232"/>
    <n v="2.2000000000000001E-4"/>
    <n v="1.17323"/>
    <n v="1.172855"/>
    <n v="3.7500000000000001E-4"/>
    <x v="0"/>
    <x v="1"/>
    <x v="1"/>
    <n v="1.5900000000000001E-3"/>
  </r>
  <r>
    <x v="0"/>
    <x v="0"/>
    <n v="78"/>
    <x v="0"/>
    <x v="72"/>
    <d v="2018-07-10T20:00:00"/>
    <n v="1.1732400000000001"/>
    <n v="1.172277"/>
    <n v="9.6299999999999999E-4"/>
    <n v="1.17462"/>
    <n v="1.173421"/>
    <n v="1.199E-3"/>
    <n v="1.1731199999999999"/>
    <n v="1.1717770000000001"/>
    <n v="1.343E-3"/>
    <n v="1.1745399999999999"/>
    <n v="1.1732389999999999"/>
    <n v="1.3010000000000001E-3"/>
    <x v="0"/>
    <x v="1"/>
    <x v="1"/>
    <n v="1.5E-3"/>
  </r>
  <r>
    <x v="0"/>
    <x v="0"/>
    <n v="80"/>
    <x v="0"/>
    <x v="73"/>
    <d v="2018-07-10T21:00:00"/>
    <n v="1.17448"/>
    <n v="1.1747449999999999"/>
    <n v="2.6499999999999999E-4"/>
    <n v="1.1748400000000001"/>
    <n v="1.1754100000000001"/>
    <n v="5.6999999999999998E-4"/>
    <n v="1.1740200000000001"/>
    <n v="1.173773"/>
    <n v="2.4699999999999999E-4"/>
    <n v="1.1745300000000001"/>
    <n v="1.174534"/>
    <n v="3.9999999999999998E-6"/>
    <x v="0"/>
    <x v="1"/>
    <x v="1"/>
    <n v="8.1999999999999998E-4"/>
  </r>
  <r>
    <x v="0"/>
    <x v="0"/>
    <n v="82"/>
    <x v="0"/>
    <x v="74"/>
    <d v="2018-07-10T22:00:00"/>
    <n v="1.1741699999999999"/>
    <n v="1.175128"/>
    <n v="9.5799999999999998E-4"/>
    <n v="1.17455"/>
    <n v="1.1754450000000001"/>
    <n v="8.9499999999999996E-4"/>
    <n v="1.17317"/>
    <n v="1.1742170000000001"/>
    <n v="1.047E-3"/>
    <n v="1.1738200000000001"/>
    <n v="1.1745159999999999"/>
    <n v="6.96E-4"/>
    <x v="0"/>
    <x v="1"/>
    <x v="1"/>
    <n v="1.3799999999999999E-3"/>
  </r>
  <r>
    <x v="0"/>
    <x v="0"/>
    <n v="84"/>
    <x v="0"/>
    <x v="75"/>
    <d v="2018-07-11T01:00:00"/>
    <n v="1.17384"/>
    <n v="1.1729639999999999"/>
    <n v="8.7600000000000004E-4"/>
    <n v="1.1738999999999999"/>
    <n v="1.174126"/>
    <n v="2.2599999999999999E-4"/>
    <n v="1.1732"/>
    <n v="1.172957"/>
    <n v="2.43E-4"/>
    <n v="1.1735100000000001"/>
    <n v="1.174056"/>
    <n v="5.4600000000000004E-4"/>
    <x v="0"/>
    <x v="1"/>
    <x v="1"/>
    <n v="6.9999999999999999E-4"/>
  </r>
  <r>
    <x v="0"/>
    <x v="0"/>
    <n v="86"/>
    <x v="0"/>
    <x v="76"/>
    <d v="2018-07-11T02:00:00"/>
    <n v="1.1735"/>
    <n v="1.171916"/>
    <n v="1.5839999999999999E-3"/>
    <n v="1.1736500000000001"/>
    <n v="1.172928"/>
    <n v="7.2199999999999999E-4"/>
    <n v="1.1724399999999999"/>
    <n v="1.1718710000000001"/>
    <n v="5.6899999999999995E-4"/>
    <n v="1.17272"/>
    <n v="1.173338"/>
    <n v="6.1799999999999995E-4"/>
    <x v="0"/>
    <x v="1"/>
    <x v="1"/>
    <n v="1.2099999999999999E-3"/>
  </r>
  <r>
    <x v="0"/>
    <x v="0"/>
    <n v="88"/>
    <x v="0"/>
    <x v="77"/>
    <d v="2018-07-11T03:00:00"/>
    <n v="1.1727099999999999"/>
    <n v="1.1723030000000001"/>
    <n v="4.0700000000000003E-4"/>
    <n v="1.1731499999999999"/>
    <n v="1.173063"/>
    <n v="8.7000000000000001E-5"/>
    <n v="1.1723399999999999"/>
    <n v="1.1718440000000001"/>
    <n v="4.9600000000000002E-4"/>
    <n v="1.17258"/>
    <n v="1.172641"/>
    <n v="6.0999999999999999E-5"/>
    <x v="0"/>
    <x v="1"/>
    <x v="1"/>
    <n v="8.0999999999999996E-4"/>
  </r>
  <r>
    <x v="0"/>
    <x v="0"/>
    <n v="90"/>
    <x v="0"/>
    <x v="78"/>
    <d v="2018-07-11T04:00:00"/>
    <n v="1.1725699999999999"/>
    <n v="1.171022"/>
    <n v="1.5479999999999999E-3"/>
    <n v="1.1731199999999999"/>
    <n v="1.1723479999999999"/>
    <n v="7.7200000000000001E-4"/>
    <n v="1.17231"/>
    <n v="1.17109"/>
    <n v="1.2199999999999999E-3"/>
    <n v="1.1730499999999999"/>
    <n v="1.172383"/>
    <n v="6.6699999999999995E-4"/>
    <x v="0"/>
    <x v="1"/>
    <x v="1"/>
    <n v="8.0999999999999996E-4"/>
  </r>
  <r>
    <x v="0"/>
    <x v="0"/>
    <n v="92"/>
    <x v="0"/>
    <x v="79"/>
    <d v="2018-07-11T05:00:00"/>
    <n v="1.1730499999999999"/>
    <n v="1.1719269999999999"/>
    <n v="1.1230000000000001E-3"/>
    <n v="1.17357"/>
    <n v="1.1727300000000001"/>
    <n v="8.4000000000000003E-4"/>
    <n v="1.1727099999999999"/>
    <n v="1.171896"/>
    <n v="8.1400000000000005E-4"/>
    <n v="1.1729000000000001"/>
    <n v="1.172928"/>
    <n v="2.8E-5"/>
    <x v="0"/>
    <x v="1"/>
    <x v="1"/>
    <n v="8.5999999999999998E-4"/>
  </r>
  <r>
    <x v="0"/>
    <x v="0"/>
    <n v="94"/>
    <x v="0"/>
    <x v="80"/>
    <d v="2018-07-11T06:00:00"/>
    <n v="1.1729099999999999"/>
    <n v="1.1719200000000001"/>
    <n v="9.8999999999999999E-4"/>
    <n v="1.1731199999999999"/>
    <n v="1.172768"/>
    <n v="3.5199999999999999E-4"/>
    <n v="1.1723699999999999"/>
    <n v="1.171889"/>
    <n v="4.8099999999999998E-4"/>
    <n v="1.17286"/>
    <n v="1.172712"/>
    <n v="1.4799999999999999E-4"/>
    <x v="0"/>
    <x v="1"/>
    <x v="1"/>
    <n v="7.5000000000000002E-4"/>
  </r>
  <r>
    <x v="0"/>
    <x v="0"/>
    <n v="96"/>
    <x v="0"/>
    <x v="81"/>
    <d v="2018-07-11T07:00:00"/>
    <n v="1.1728799999999999"/>
    <n v="1.1714629999999999"/>
    <n v="1.4170000000000001E-3"/>
    <n v="1.1729799999999999"/>
    <n v="1.172334"/>
    <n v="6.4599999999999998E-4"/>
    <n v="1.1721999999999999"/>
    <n v="1.171495"/>
    <n v="7.0500000000000001E-4"/>
    <n v="1.1726300000000001"/>
    <n v="1.172712"/>
    <n v="8.2000000000000001E-5"/>
    <x v="0"/>
    <x v="1"/>
    <x v="1"/>
    <n v="7.7999999999999999E-4"/>
  </r>
  <r>
    <x v="0"/>
    <x v="0"/>
    <n v="98"/>
    <x v="0"/>
    <x v="82"/>
    <d v="2018-07-11T08:00:00"/>
    <n v="1.1726300000000001"/>
    <n v="1.17178"/>
    <n v="8.4999999999999995E-4"/>
    <n v="1.1731400000000001"/>
    <n v="1.1724749999999999"/>
    <n v="6.6500000000000001E-4"/>
    <n v="1.1724600000000001"/>
    <n v="1.1714340000000001"/>
    <n v="1.026E-3"/>
    <n v="1.17282"/>
    <n v="1.1725429999999999"/>
    <n v="2.7700000000000001E-4"/>
    <x v="0"/>
    <x v="1"/>
    <x v="1"/>
    <n v="6.8000000000000005E-4"/>
  </r>
  <r>
    <x v="0"/>
    <x v="0"/>
    <n v="100"/>
    <x v="0"/>
    <x v="83"/>
    <d v="2018-07-11T09:00:00"/>
    <n v="1.17282"/>
    <n v="1.1724220000000001"/>
    <n v="3.9800000000000002E-4"/>
    <n v="1.17395"/>
    <n v="1.173084"/>
    <n v="8.6600000000000002E-4"/>
    <n v="1.1723699999999999"/>
    <n v="1.172069"/>
    <n v="3.01E-4"/>
    <n v="1.17296"/>
    <n v="1.1727259999999999"/>
    <n v="2.34E-4"/>
    <x v="0"/>
    <x v="1"/>
    <x v="1"/>
    <n v="1.58E-3"/>
  </r>
  <r>
    <x v="0"/>
    <x v="0"/>
    <n v="102"/>
    <x v="0"/>
    <x v="84"/>
    <d v="2018-07-11T10:00:00"/>
    <n v="1.17296"/>
    <n v="1.172723"/>
    <n v="2.3699999999999999E-4"/>
    <n v="1.1736899999999999"/>
    <n v="1.1739059999999999"/>
    <n v="2.1599999999999999E-4"/>
    <n v="1.1721299999999999"/>
    <n v="1.172309"/>
    <n v="1.7899999999999999E-4"/>
    <n v="1.1732400000000001"/>
    <n v="1.1729560000000001"/>
    <n v="2.8400000000000002E-4"/>
    <x v="0"/>
    <x v="1"/>
    <x v="1"/>
    <n v="1.56E-3"/>
  </r>
  <r>
    <x v="0"/>
    <x v="0"/>
    <n v="104"/>
    <x v="0"/>
    <x v="85"/>
    <d v="2018-07-11T11:00:00"/>
    <n v="1.1732400000000001"/>
    <n v="1.173052"/>
    <n v="1.8799999999999999E-4"/>
    <n v="1.1739900000000001"/>
    <n v="1.1736850000000001"/>
    <n v="3.0499999999999999E-4"/>
    <n v="1.17073"/>
    <n v="1.172096"/>
    <n v="1.366E-3"/>
    <n v="1.1707700000000001"/>
    <n v="1.172995"/>
    <n v="2.225E-3"/>
    <x v="0"/>
    <x v="1"/>
    <x v="1"/>
    <n v="3.2599999999999999E-3"/>
  </r>
  <r>
    <x v="0"/>
    <x v="0"/>
    <n v="106"/>
    <x v="0"/>
    <x v="86"/>
    <d v="2018-07-11T12:00:00"/>
    <n v="1.17075"/>
    <n v="1.1692229999999999"/>
    <n v="1.5269999999999999E-3"/>
    <n v="1.1710700000000001"/>
    <n v="1.1714580000000001"/>
    <n v="3.88E-4"/>
    <n v="1.16943"/>
    <n v="1.1686529999999999"/>
    <n v="7.7700000000000002E-4"/>
    <n v="1.1702699999999999"/>
    <n v="1.1706589999999999"/>
    <n v="3.8900000000000002E-4"/>
    <x v="0"/>
    <x v="1"/>
    <x v="1"/>
    <n v="1.64E-3"/>
  </r>
  <r>
    <x v="0"/>
    <x v="0"/>
    <n v="108"/>
    <x v="0"/>
    <x v="87"/>
    <d v="2018-07-11T13:00:00"/>
    <n v="1.17028"/>
    <n v="1.1700090000000001"/>
    <n v="2.7099999999999997E-4"/>
    <n v="1.1716800000000001"/>
    <n v="1.1711009999999999"/>
    <n v="5.7899999999999998E-4"/>
    <n v="1.1701299999999999"/>
    <n v="1.169117"/>
    <n v="1.013E-3"/>
    <n v="1.1711199999999999"/>
    <n v="1.170353"/>
    <n v="7.67E-4"/>
    <x v="0"/>
    <x v="1"/>
    <x v="1"/>
    <n v="1.5499999999999999E-3"/>
  </r>
  <r>
    <x v="0"/>
    <x v="0"/>
    <n v="110"/>
    <x v="0"/>
    <x v="88"/>
    <d v="2018-07-11T14:00:00"/>
    <n v="1.1711199999999999"/>
    <n v="1.170893"/>
    <n v="2.2699999999999999E-4"/>
    <n v="1.1719599999999999"/>
    <n v="1.1718390000000001"/>
    <n v="1.21E-4"/>
    <n v="1.16991"/>
    <n v="1.1702349999999999"/>
    <n v="3.2499999999999999E-4"/>
    <n v="1.17059"/>
    <n v="1.1710529999999999"/>
    <n v="4.6299999999999998E-4"/>
    <x v="0"/>
    <x v="1"/>
    <x v="1"/>
    <n v="2.0500000000000002E-3"/>
  </r>
  <r>
    <x v="0"/>
    <x v="0"/>
    <n v="112"/>
    <x v="0"/>
    <x v="89"/>
    <d v="2018-07-11T15:00:00"/>
    <n v="1.17058"/>
    <n v="1.1694690000000001"/>
    <n v="1.111E-3"/>
    <n v="1.1754"/>
    <n v="1.1711259999999999"/>
    <n v="4.274E-3"/>
    <n v="1.17004"/>
    <n v="1.1691210000000001"/>
    <n v="9.19E-4"/>
    <n v="1.1751"/>
    <n v="1.1706799999999999"/>
    <n v="4.4200000000000003E-3"/>
    <x v="0"/>
    <x v="1"/>
    <x v="1"/>
    <n v="5.3600000000000002E-3"/>
  </r>
  <r>
    <x v="0"/>
    <x v="0"/>
    <n v="114"/>
    <x v="0"/>
    <x v="90"/>
    <d v="2018-07-11T16:00:00"/>
    <n v="1.1751100000000001"/>
    <n v="1.175886"/>
    <n v="7.76E-4"/>
    <n v="1.1757500000000001"/>
    <n v="1.177986"/>
    <n v="2.2360000000000001E-3"/>
    <n v="1.17431"/>
    <n v="1.1732819999999999"/>
    <n v="1.0280000000000001E-3"/>
    <n v="1.17458"/>
    <n v="1.1752100000000001"/>
    <n v="6.3000000000000003E-4"/>
    <x v="0"/>
    <x v="1"/>
    <x v="1"/>
    <n v="1.4400000000000001E-3"/>
  </r>
  <r>
    <x v="0"/>
    <x v="0"/>
    <n v="116"/>
    <x v="0"/>
    <x v="91"/>
    <d v="2018-07-11T17:00:00"/>
    <n v="1.17459"/>
    <n v="1.173508"/>
    <n v="1.0820000000000001E-3"/>
    <n v="1.1749099999999999"/>
    <n v="1.1752149999999999"/>
    <n v="3.0499999999999999E-4"/>
    <n v="1.1717299999999999"/>
    <n v="1.1723600000000001"/>
    <n v="6.3000000000000003E-4"/>
    <n v="1.17211"/>
    <n v="1.1742919999999999"/>
    <n v="2.1819999999999999E-3"/>
    <x v="0"/>
    <x v="1"/>
    <x v="1"/>
    <n v="3.1800000000000001E-3"/>
  </r>
  <r>
    <x v="0"/>
    <x v="0"/>
    <n v="118"/>
    <x v="0"/>
    <x v="92"/>
    <d v="2018-07-11T18:00:00"/>
    <n v="1.1720999999999999"/>
    <n v="1.17059"/>
    <n v="1.5100000000000001E-3"/>
    <n v="1.1727300000000001"/>
    <n v="1.172409"/>
    <n v="3.21E-4"/>
    <n v="1.1709400000000001"/>
    <n v="1.170083"/>
    <n v="8.5700000000000001E-4"/>
    <n v="1.1721600000000001"/>
    <n v="1.1721790000000001"/>
    <n v="1.9000000000000001E-5"/>
    <x v="0"/>
    <x v="1"/>
    <x v="1"/>
    <n v="1.7899999999999999E-3"/>
  </r>
  <r>
    <x v="0"/>
    <x v="0"/>
    <n v="120"/>
    <x v="0"/>
    <x v="93"/>
    <d v="2018-07-11T19:00:00"/>
    <n v="1.1721699999999999"/>
    <n v="1.1715070000000001"/>
    <n v="6.6299999999999996E-4"/>
    <n v="1.17262"/>
    <n v="1.1728879999999999"/>
    <n v="2.6800000000000001E-4"/>
    <n v="1.1696200000000001"/>
    <n v="1.1704429999999999"/>
    <n v="8.2299999999999995E-4"/>
    <n v="1.1698900000000001"/>
    <n v="1.1722140000000001"/>
    <n v="2.3240000000000001E-3"/>
    <x v="0"/>
    <x v="1"/>
    <x v="1"/>
    <n v="3.0000000000000001E-3"/>
  </r>
  <r>
    <x v="0"/>
    <x v="0"/>
    <n v="122"/>
    <x v="0"/>
    <x v="94"/>
    <d v="2018-07-11T20:00:00"/>
    <n v="1.1698900000000001"/>
    <n v="1.167997"/>
    <n v="1.8929999999999999E-3"/>
    <n v="1.1698900000000001"/>
    <n v="1.17031"/>
    <n v="4.2000000000000002E-4"/>
    <n v="1.1666799999999999"/>
    <n v="1.1672480000000001"/>
    <n v="5.6800000000000004E-4"/>
    <n v="1.1672899999999999"/>
    <n v="1.169778"/>
    <n v="2.4880000000000002E-3"/>
    <x v="0"/>
    <x v="1"/>
    <x v="1"/>
    <n v="3.2100000000000002E-3"/>
  </r>
  <r>
    <x v="0"/>
    <x v="0"/>
    <n v="124"/>
    <x v="0"/>
    <x v="95"/>
    <d v="2018-07-11T21:00:00"/>
    <n v="1.1672800000000001"/>
    <n v="1.165429"/>
    <n v="1.851E-3"/>
    <n v="1.1681999999999999"/>
    <n v="1.167643"/>
    <n v="5.5699999999999999E-4"/>
    <n v="1.1664600000000001"/>
    <n v="1.1644140000000001"/>
    <n v="2.0460000000000001E-3"/>
    <n v="1.16733"/>
    <n v="1.1672480000000001"/>
    <n v="8.2000000000000001E-5"/>
    <x v="0"/>
    <x v="1"/>
    <x v="1"/>
    <n v="1.74E-3"/>
  </r>
  <r>
    <x v="0"/>
    <x v="0"/>
    <n v="126"/>
    <x v="0"/>
    <x v="96"/>
    <d v="2018-07-11T22:00:00"/>
    <n v="1.1673199999999999"/>
    <n v="1.1684779999999999"/>
    <n v="1.158E-3"/>
    <n v="1.16771"/>
    <n v="1.1688909999999999"/>
    <n v="1.181E-3"/>
    <n v="1.1667400000000001"/>
    <n v="1.1667320000000001"/>
    <n v="7.9999999999999996E-6"/>
    <n v="1.16686"/>
    <n v="1.1670529999999999"/>
    <n v="1.93E-4"/>
    <x v="0"/>
    <x v="1"/>
    <x v="1"/>
    <n v="9.7000000000000005E-4"/>
  </r>
  <r>
    <x v="0"/>
    <x v="0"/>
    <n v="128"/>
    <x v="0"/>
    <x v="97"/>
    <d v="2018-07-11T23:00:00"/>
    <n v="1.167"/>
    <n v="1.1663049999999999"/>
    <n v="6.9499999999999998E-4"/>
    <n v="1.1675899999999999"/>
    <n v="1.1674089999999999"/>
    <n v="1.8100000000000001E-4"/>
    <n v="1.167"/>
    <n v="1.1659809999999999"/>
    <n v="1.0189999999999999E-3"/>
    <n v="1.1670700000000001"/>
    <n v="1.1668400000000001"/>
    <n v="2.3000000000000001E-4"/>
    <x v="0"/>
    <x v="1"/>
    <x v="1"/>
    <n v="5.9000000000000003E-4"/>
  </r>
  <r>
    <x v="0"/>
    <x v="0"/>
    <n v="130"/>
    <x v="0"/>
    <x v="98"/>
    <d v="2018-07-12T00:00:00"/>
    <n v="1.1670700000000001"/>
    <n v="1.166077"/>
    <n v="9.9299999999999996E-4"/>
    <n v="1.1676800000000001"/>
    <n v="1.166811"/>
    <n v="8.6899999999999998E-4"/>
    <n v="1.1668499999999999"/>
    <n v="1.166193"/>
    <n v="6.5700000000000003E-4"/>
    <n v="1.16726"/>
    <n v="1.166779"/>
    <n v="4.8099999999999998E-4"/>
    <x v="0"/>
    <x v="1"/>
    <x v="1"/>
    <n v="8.3000000000000001E-4"/>
  </r>
  <r>
    <x v="0"/>
    <x v="0"/>
    <n v="132"/>
    <x v="0"/>
    <x v="99"/>
    <d v="2018-07-12T01:00:00"/>
    <n v="1.16727"/>
    <n v="1.1673279999999999"/>
    <n v="5.8E-5"/>
    <n v="1.1675800000000001"/>
    <n v="1.167943"/>
    <n v="3.6299999999999999E-4"/>
    <n v="1.1671899999999999"/>
    <n v="1.167114"/>
    <n v="7.6000000000000004E-5"/>
    <n v="1.16751"/>
    <n v="1.167308"/>
    <n v="2.02E-4"/>
    <x v="0"/>
    <x v="1"/>
    <x v="1"/>
    <n v="3.8999999999999999E-4"/>
  </r>
  <r>
    <x v="0"/>
    <x v="0"/>
    <n v="134"/>
    <x v="0"/>
    <x v="100"/>
    <d v="2018-07-12T02:00:00"/>
    <n v="1.1675"/>
    <n v="1.163729"/>
    <n v="3.771E-3"/>
    <n v="1.1677"/>
    <n v="1.165608"/>
    <n v="2.0920000000000001E-3"/>
    <n v="1.1671499999999999"/>
    <n v="1.1648719999999999"/>
    <n v="2.2780000000000001E-3"/>
    <n v="1.1674199999999999"/>
    <n v="1.167303"/>
    <n v="1.17E-4"/>
    <x v="0"/>
    <x v="1"/>
    <x v="1"/>
    <n v="5.5000000000000003E-4"/>
  </r>
  <r>
    <x v="0"/>
    <x v="0"/>
    <n v="136"/>
    <x v="0"/>
    <x v="101"/>
    <d v="2018-07-12T03:00:00"/>
    <n v="1.1671899999999999"/>
    <n v="1.167597"/>
    <n v="4.0700000000000003E-4"/>
    <n v="1.16795"/>
    <n v="1.167743"/>
    <n v="2.0699999999999999E-4"/>
    <n v="1.1671400000000001"/>
    <n v="1.167262"/>
    <n v="1.22E-4"/>
    <n v="1.1674"/>
    <n v="1.167441"/>
    <n v="4.1E-5"/>
    <x v="0"/>
    <x v="1"/>
    <x v="1"/>
    <n v="8.0999999999999996E-4"/>
  </r>
  <r>
    <x v="0"/>
    <x v="0"/>
    <n v="138"/>
    <x v="0"/>
    <x v="102"/>
    <d v="2018-07-12T05:00:00"/>
    <n v="1.1674199999999999"/>
    <n v="1.166774"/>
    <n v="6.4599999999999998E-4"/>
    <n v="1.1678999999999999"/>
    <n v="1.167667"/>
    <n v="2.33E-4"/>
    <n v="1.1671400000000001"/>
    <n v="1.1669320000000001"/>
    <n v="2.0799999999999999E-4"/>
    <n v="1.16717"/>
    <n v="1.1673770000000001"/>
    <n v="2.0699999999999999E-4"/>
    <x v="0"/>
    <x v="1"/>
    <x v="1"/>
    <n v="7.6000000000000004E-4"/>
  </r>
  <r>
    <x v="0"/>
    <x v="0"/>
    <n v="140"/>
    <x v="0"/>
    <x v="103"/>
    <d v="2018-07-12T06:00:00"/>
    <n v="1.16716"/>
    <n v="1.1682459999999999"/>
    <n v="1.0859999999999999E-3"/>
    <n v="1.16764"/>
    <n v="1.168223"/>
    <n v="5.8299999999999997E-4"/>
    <n v="1.1670199999999999"/>
    <n v="1.1673709999999999"/>
    <n v="3.5100000000000002E-4"/>
    <n v="1.1675500000000001"/>
    <n v="1.1670240000000001"/>
    <n v="5.2599999999999999E-4"/>
    <x v="0"/>
    <x v="1"/>
    <x v="1"/>
    <n v="6.2E-4"/>
  </r>
  <r>
    <x v="0"/>
    <x v="0"/>
    <n v="142"/>
    <x v="0"/>
    <x v="104"/>
    <d v="2018-07-12T07:00:00"/>
    <n v="1.16754"/>
    <n v="1.1689419999999999"/>
    <n v="1.402E-3"/>
    <n v="1.1682900000000001"/>
    <n v="1.168939"/>
    <n v="6.4899999999999995E-4"/>
    <n v="1.1674899999999999"/>
    <n v="1.1679330000000001"/>
    <n v="4.4299999999999998E-4"/>
    <n v="1.16818"/>
    <n v="1.1677249999999999"/>
    <n v="4.55E-4"/>
    <x v="0"/>
    <x v="1"/>
    <x v="1"/>
    <n v="8.0000000000000004E-4"/>
  </r>
  <r>
    <x v="0"/>
    <x v="0"/>
    <n v="144"/>
    <x v="0"/>
    <x v="105"/>
    <d v="2018-07-12T08:00:00"/>
    <n v="1.1681900000000001"/>
    <n v="1.167929"/>
    <n v="2.61E-4"/>
    <n v="1.1685399999999999"/>
    <n v="1.1685460000000001"/>
    <n v="6.0000000000000002E-6"/>
    <n v="1.1677200000000001"/>
    <n v="1.167448"/>
    <n v="2.72E-4"/>
    <n v="1.1677599999999999"/>
    <n v="1.1680950000000001"/>
    <n v="3.3500000000000001E-4"/>
    <x v="0"/>
    <x v="1"/>
    <x v="1"/>
    <n v="8.1999999999999998E-4"/>
  </r>
  <r>
    <x v="0"/>
    <x v="0"/>
    <n v="146"/>
    <x v="0"/>
    <x v="106"/>
    <d v="2018-07-12T09:00:00"/>
    <n v="1.1677599999999999"/>
    <n v="1.167206"/>
    <n v="5.5400000000000002E-4"/>
    <n v="1.16859"/>
    <n v="1.1680109999999999"/>
    <n v="5.7899999999999998E-4"/>
    <n v="1.16706"/>
    <n v="1.167127"/>
    <n v="6.7000000000000002E-5"/>
    <n v="1.1684099999999999"/>
    <n v="1.167691"/>
    <n v="7.1900000000000002E-4"/>
    <x v="0"/>
    <x v="1"/>
    <x v="1"/>
    <n v="1.5299999999999999E-3"/>
  </r>
  <r>
    <x v="0"/>
    <x v="0"/>
    <n v="148"/>
    <x v="0"/>
    <x v="107"/>
    <d v="2018-07-12T10:00:00"/>
    <n v="1.1683699999999999"/>
    <n v="1.168323"/>
    <n v="4.6999999999999997E-5"/>
    <n v="1.1692199999999999"/>
    <n v="1.168965"/>
    <n v="2.5500000000000002E-4"/>
    <n v="1.1673"/>
    <n v="1.1675960000000001"/>
    <n v="2.9599999999999998E-4"/>
    <n v="1.1684000000000001"/>
    <n v="1.168668"/>
    <n v="2.6800000000000001E-4"/>
    <x v="0"/>
    <x v="1"/>
    <x v="1"/>
    <n v="1.92E-3"/>
  </r>
  <r>
    <x v="0"/>
    <x v="0"/>
    <n v="150"/>
    <x v="0"/>
    <x v="108"/>
    <d v="2018-07-12T11:00:00"/>
    <n v="1.1684000000000001"/>
    <n v="1.1675739999999999"/>
    <n v="8.2600000000000002E-4"/>
    <n v="1.16917"/>
    <n v="1.168731"/>
    <n v="4.3899999999999999E-4"/>
    <n v="1.1671899999999999"/>
    <n v="1.166671"/>
    <n v="5.1900000000000004E-4"/>
    <n v="1.16737"/>
    <n v="1.1681600000000001"/>
    <n v="7.9000000000000001E-4"/>
    <x v="0"/>
    <x v="1"/>
    <x v="1"/>
    <n v="1.98E-3"/>
  </r>
  <r>
    <x v="0"/>
    <x v="0"/>
    <n v="152"/>
    <x v="0"/>
    <x v="109"/>
    <d v="2018-07-12T12:00:00"/>
    <n v="1.1673800000000001"/>
    <n v="1.1660569999999999"/>
    <n v="1.323E-3"/>
    <n v="1.1682600000000001"/>
    <n v="1.1677109999999999"/>
    <n v="5.4900000000000001E-4"/>
    <n v="1.16683"/>
    <n v="1.1657409999999999"/>
    <n v="1.0889999999999999E-3"/>
    <n v="1.16764"/>
    <n v="1.167184"/>
    <n v="4.5600000000000003E-4"/>
    <x v="0"/>
    <x v="1"/>
    <x v="1"/>
    <n v="1.4300000000000001E-3"/>
  </r>
  <r>
    <x v="0"/>
    <x v="0"/>
    <n v="154"/>
    <x v="0"/>
    <x v="110"/>
    <d v="2018-07-12T13:00:00"/>
    <n v="1.1676299999999999"/>
    <n v="1.1672959999999999"/>
    <n v="3.3399999999999999E-4"/>
    <n v="1.16801"/>
    <n v="1.168293"/>
    <n v="2.8299999999999999E-4"/>
    <n v="1.16598"/>
    <n v="1.1663060000000001"/>
    <n v="3.2600000000000001E-4"/>
    <n v="1.16604"/>
    <n v="1.1675230000000001"/>
    <n v="1.4829999999999999E-3"/>
    <x v="0"/>
    <x v="1"/>
    <x v="1"/>
    <n v="2.0300000000000001E-3"/>
  </r>
  <r>
    <x v="0"/>
    <x v="0"/>
    <n v="156"/>
    <x v="0"/>
    <x v="111"/>
    <d v="2018-07-12T14:00:00"/>
    <n v="1.16605"/>
    <n v="1.1647069999999999"/>
    <n v="1.343E-3"/>
    <n v="1.1663399999999999"/>
    <n v="1.1666240000000001"/>
    <n v="2.8400000000000002E-4"/>
    <n v="1.1649"/>
    <n v="1.164479"/>
    <n v="4.2099999999999999E-4"/>
    <n v="1.1652199999999999"/>
    <n v="1.166037"/>
    <n v="8.1700000000000002E-4"/>
    <x v="0"/>
    <x v="1"/>
    <x v="1"/>
    <n v="1.4400000000000001E-3"/>
  </r>
  <r>
    <x v="0"/>
    <x v="0"/>
    <n v="158"/>
    <x v="0"/>
    <x v="112"/>
    <d v="2018-07-12T15:00:00"/>
    <n v="1.1652199999999999"/>
    <n v="1.1640870000000001"/>
    <n v="1.1329999999999999E-3"/>
    <n v="1.1687000000000001"/>
    <n v="1.165502"/>
    <n v="3.1979999999999999E-3"/>
    <n v="1.1652199999999999"/>
    <n v="1.1636660000000001"/>
    <n v="1.554E-3"/>
    <n v="1.1670700000000001"/>
    <n v="1.1652009999999999"/>
    <n v="1.869E-3"/>
    <x v="0"/>
    <x v="1"/>
    <x v="1"/>
    <n v="3.48E-3"/>
  </r>
  <r>
    <x v="0"/>
    <x v="0"/>
    <n v="160"/>
    <x v="0"/>
    <x v="113"/>
    <d v="2018-07-12T16:00:00"/>
    <n v="1.1670799999999999"/>
    <n v="1.167562"/>
    <n v="4.8200000000000001E-4"/>
    <n v="1.1680299999999999"/>
    <n v="1.169368"/>
    <n v="1.338E-3"/>
    <n v="1.1666000000000001"/>
    <n v="1.166345"/>
    <n v="2.5500000000000002E-4"/>
    <n v="1.1672100000000001"/>
    <n v="1.1668179999999999"/>
    <n v="3.9199999999999999E-4"/>
    <x v="0"/>
    <x v="1"/>
    <x v="1"/>
    <n v="1.4300000000000001E-3"/>
  </r>
  <r>
    <x v="0"/>
    <x v="0"/>
    <n v="162"/>
    <x v="0"/>
    <x v="114"/>
    <d v="2018-07-12T17:00:00"/>
    <n v="1.1672199999999999"/>
    <n v="1.166399"/>
    <n v="8.2100000000000001E-4"/>
    <n v="1.1685000000000001"/>
    <n v="1.1680219999999999"/>
    <n v="4.7800000000000002E-4"/>
    <n v="1.16682"/>
    <n v="1.1659390000000001"/>
    <n v="8.8099999999999995E-4"/>
    <n v="1.16831"/>
    <n v="1.166922"/>
    <n v="1.3879999999999999E-3"/>
    <x v="0"/>
    <x v="1"/>
    <x v="1"/>
    <n v="1.6800000000000001E-3"/>
  </r>
  <r>
    <x v="0"/>
    <x v="0"/>
    <n v="164"/>
    <x v="0"/>
    <x v="115"/>
    <d v="2018-07-12T18:00:00"/>
    <n v="1.1683300000000001"/>
    <n v="1.167942"/>
    <n v="3.88E-4"/>
    <n v="1.1694899999999999"/>
    <n v="1.1686540000000001"/>
    <n v="8.3600000000000005E-4"/>
    <n v="1.16774"/>
    <n v="1.167114"/>
    <n v="6.2600000000000004E-4"/>
    <n v="1.16899"/>
    <n v="1.16815"/>
    <n v="8.4000000000000003E-4"/>
    <x v="0"/>
    <x v="1"/>
    <x v="1"/>
    <n v="1.75E-3"/>
  </r>
  <r>
    <x v="0"/>
    <x v="0"/>
    <n v="166"/>
    <x v="0"/>
    <x v="116"/>
    <d v="2018-07-12T19:00:00"/>
    <n v="1.169"/>
    <n v="1.1690160000000001"/>
    <n v="1.5999999999999999E-5"/>
    <n v="1.16919"/>
    <n v="1.169724"/>
    <n v="5.3399999999999997E-4"/>
    <n v="1.1680299999999999"/>
    <n v="1.1679809999999999"/>
    <n v="4.8999999999999998E-5"/>
    <n v="1.16814"/>
    <n v="1.1688559999999999"/>
    <n v="7.1599999999999995E-4"/>
    <x v="0"/>
    <x v="1"/>
    <x v="1"/>
    <n v="1.16E-3"/>
  </r>
  <r>
    <x v="0"/>
    <x v="0"/>
    <n v="168"/>
    <x v="0"/>
    <x v="117"/>
    <d v="2018-07-12T20:00:00"/>
    <n v="1.16815"/>
    <n v="1.1665190000000001"/>
    <n v="1.6310000000000001E-3"/>
    <n v="1.16862"/>
    <n v="1.168059"/>
    <n v="5.6099999999999998E-4"/>
    <n v="1.1669"/>
    <n v="1.1665030000000001"/>
    <n v="3.97E-4"/>
    <n v="1.1675500000000001"/>
    <n v="1.168153"/>
    <n v="6.0300000000000002E-4"/>
    <x v="0"/>
    <x v="1"/>
    <x v="1"/>
    <n v="1.72E-3"/>
  </r>
  <r>
    <x v="0"/>
    <x v="0"/>
    <n v="170"/>
    <x v="0"/>
    <x v="118"/>
    <d v="2018-07-12T21:00:00"/>
    <n v="1.1675599999999999"/>
    <n v="1.1666300000000001"/>
    <n v="9.3000000000000005E-4"/>
    <n v="1.16771"/>
    <n v="1.167821"/>
    <n v="1.11E-4"/>
    <n v="1.16686"/>
    <n v="1.1660159999999999"/>
    <n v="8.4400000000000002E-4"/>
    <n v="1.1669700000000001"/>
    <n v="1.1674720000000001"/>
    <n v="5.0199999999999995E-4"/>
    <x v="0"/>
    <x v="1"/>
    <x v="1"/>
    <n v="8.4999999999999995E-4"/>
  </r>
  <r>
    <x v="0"/>
    <x v="0"/>
    <n v="172"/>
    <x v="0"/>
    <x v="119"/>
    <d v="2018-07-12T22:00:00"/>
    <n v="1.1669700000000001"/>
    <n v="1.1669449999999999"/>
    <n v="2.5000000000000001E-5"/>
    <n v="1.1674899999999999"/>
    <n v="1.167524"/>
    <n v="3.4E-5"/>
    <n v="1.1665700000000001"/>
    <n v="1.1666620000000001"/>
    <n v="9.2E-5"/>
    <n v="1.1673500000000001"/>
    <n v="1.1670579999999999"/>
    <n v="2.92E-4"/>
    <x v="0"/>
    <x v="1"/>
    <x v="1"/>
    <n v="9.2000000000000003E-4"/>
  </r>
  <r>
    <x v="0"/>
    <x v="0"/>
    <n v="174"/>
    <x v="0"/>
    <x v="120"/>
    <d v="2018-07-12T23:00:00"/>
    <n v="1.1673500000000001"/>
    <n v="1.166814"/>
    <n v="5.3600000000000002E-4"/>
    <n v="1.1673899999999999"/>
    <n v="1.167316"/>
    <n v="7.3999999999999996E-5"/>
    <n v="1.1668400000000001"/>
    <n v="1.1666890000000001"/>
    <n v="1.5100000000000001E-4"/>
    <n v="1.1669799999999999"/>
    <n v="1.1673990000000001"/>
    <n v="4.1899999999999999E-4"/>
    <x v="0"/>
    <x v="1"/>
    <x v="1"/>
    <n v="5.5000000000000003E-4"/>
  </r>
  <r>
    <x v="0"/>
    <x v="0"/>
    <n v="176"/>
    <x v="0"/>
    <x v="121"/>
    <d v="2018-07-13T00:00:00"/>
    <n v="1.1668000000000001"/>
    <n v="1.167338"/>
    <n v="5.3799999999999996E-4"/>
    <n v="1.16682"/>
    <n v="1.167454"/>
    <n v="6.3400000000000001E-4"/>
    <n v="1.1654500000000001"/>
    <n v="1.166488"/>
    <n v="1.0380000000000001E-3"/>
    <n v="1.16631"/>
    <n v="1.1667920000000001"/>
    <n v="4.8200000000000001E-4"/>
    <x v="0"/>
    <x v="1"/>
    <x v="1"/>
    <n v="1.3699999999999999E-3"/>
  </r>
  <r>
    <x v="0"/>
    <x v="0"/>
    <n v="178"/>
    <x v="0"/>
    <x v="122"/>
    <d v="2018-07-13T02:00:00"/>
    <n v="1.1662999999999999"/>
    <n v="1.164282"/>
    <n v="2.0179999999999998E-3"/>
    <n v="1.16638"/>
    <n v="1.165559"/>
    <n v="8.2100000000000001E-4"/>
    <n v="1.1657999999999999"/>
    <n v="1.1641010000000001"/>
    <n v="1.699E-3"/>
    <n v="1.1663300000000001"/>
    <n v="1.1662809999999999"/>
    <n v="4.8999999999999998E-5"/>
    <x v="0"/>
    <x v="1"/>
    <x v="1"/>
    <n v="5.8E-4"/>
  </r>
  <r>
    <x v="0"/>
    <x v="0"/>
    <n v="180"/>
    <x v="0"/>
    <x v="123"/>
    <d v="2018-07-13T03:00:00"/>
    <n v="1.16632"/>
    <n v="1.1657569999999999"/>
    <n v="5.6300000000000002E-4"/>
    <n v="1.1669"/>
    <n v="1.166229"/>
    <n v="6.7100000000000005E-4"/>
    <n v="1.1660200000000001"/>
    <n v="1.1653340000000001"/>
    <n v="6.8599999999999998E-4"/>
    <n v="1.1666099999999999"/>
    <n v="1.166282"/>
    <n v="3.28E-4"/>
    <x v="0"/>
    <x v="1"/>
    <x v="1"/>
    <n v="8.8000000000000003E-4"/>
  </r>
  <r>
    <x v="0"/>
    <x v="0"/>
    <n v="182"/>
    <x v="0"/>
    <x v="124"/>
    <d v="2018-07-13T04:00:00"/>
    <n v="1.16662"/>
    <n v="1.1655340000000001"/>
    <n v="1.0859999999999999E-3"/>
    <n v="1.16743"/>
    <n v="1.1663749999999999"/>
    <n v="1.0549999999999999E-3"/>
    <n v="1.16635"/>
    <n v="1.165402"/>
    <n v="9.4799999999999995E-4"/>
    <n v="1.1668099999999999"/>
    <n v="1.166493"/>
    <n v="3.1700000000000001E-4"/>
    <x v="0"/>
    <x v="1"/>
    <x v="1"/>
    <n v="1.08E-3"/>
  </r>
  <r>
    <x v="0"/>
    <x v="0"/>
    <n v="184"/>
    <x v="0"/>
    <x v="125"/>
    <d v="2018-07-13T05:00:00"/>
    <n v="1.16679"/>
    <n v="1.165808"/>
    <n v="9.8200000000000002E-4"/>
    <n v="1.16734"/>
    <n v="1.167184"/>
    <n v="1.56E-4"/>
    <n v="1.1665099999999999"/>
    <n v="1.1662520000000001"/>
    <n v="2.5799999999999998E-4"/>
    <n v="1.1668700000000001"/>
    <n v="1.16699"/>
    <n v="1.2E-4"/>
    <x v="0"/>
    <x v="1"/>
    <x v="1"/>
    <n v="8.3000000000000001E-4"/>
  </r>
  <r>
    <x v="0"/>
    <x v="0"/>
    <n v="186"/>
    <x v="0"/>
    <x v="126"/>
    <d v="2018-07-13T06:00:00"/>
    <n v="1.1668700000000001"/>
    <n v="1.1669620000000001"/>
    <n v="9.2E-5"/>
    <n v="1.1668700000000001"/>
    <n v="1.1673530000000001"/>
    <n v="4.8299999999999998E-4"/>
    <n v="1.16598"/>
    <n v="1.1661969999999999"/>
    <n v="2.1699999999999999E-4"/>
    <n v="1.1660900000000001"/>
    <n v="1.1667019999999999"/>
    <n v="6.1200000000000002E-4"/>
    <x v="0"/>
    <x v="1"/>
    <x v="1"/>
    <n v="8.8999999999999995E-4"/>
  </r>
  <r>
    <x v="0"/>
    <x v="0"/>
    <n v="188"/>
    <x v="0"/>
    <x v="127"/>
    <d v="2018-07-13T07:00:00"/>
    <n v="1.1660999999999999"/>
    <n v="1.1656759999999999"/>
    <n v="4.2400000000000001E-4"/>
    <n v="1.1665099999999999"/>
    <n v="1.166364"/>
    <n v="1.46E-4"/>
    <n v="1.1656299999999999"/>
    <n v="1.1654169999999999"/>
    <n v="2.13E-4"/>
    <n v="1.1656299999999999"/>
    <n v="1.1661520000000001"/>
    <n v="5.22E-4"/>
    <x v="0"/>
    <x v="1"/>
    <x v="1"/>
    <n v="8.8000000000000003E-4"/>
  </r>
  <r>
    <x v="0"/>
    <x v="0"/>
    <n v="190"/>
    <x v="0"/>
    <x v="128"/>
    <d v="2018-07-13T08:00:00"/>
    <n v="1.16564"/>
    <n v="1.165097"/>
    <n v="5.4299999999999997E-4"/>
    <n v="1.16629"/>
    <n v="1.1659740000000001"/>
    <n v="3.1599999999999998E-4"/>
    <n v="1.1653899999999999"/>
    <n v="1.164669"/>
    <n v="7.2099999999999996E-4"/>
    <n v="1.16629"/>
    <n v="1.165432"/>
    <n v="8.5800000000000004E-4"/>
    <x v="0"/>
    <x v="1"/>
    <x v="1"/>
    <n v="8.9999999999999998E-4"/>
  </r>
  <r>
    <x v="0"/>
    <x v="0"/>
    <n v="192"/>
    <x v="0"/>
    <x v="129"/>
    <d v="2018-07-13T09:00:00"/>
    <n v="1.16629"/>
    <n v="1.1658930000000001"/>
    <n v="3.97E-4"/>
    <n v="1.16629"/>
    <n v="1.166528"/>
    <n v="2.3800000000000001E-4"/>
    <n v="1.1641600000000001"/>
    <n v="1.165432"/>
    <n v="1.2719999999999999E-3"/>
    <n v="1.16449"/>
    <n v="1.1662509999999999"/>
    <n v="1.761E-3"/>
    <x v="0"/>
    <x v="1"/>
    <x v="1"/>
    <n v="2.1299999999999999E-3"/>
  </r>
  <r>
    <x v="0"/>
    <x v="0"/>
    <n v="194"/>
    <x v="0"/>
    <x v="130"/>
    <d v="2018-07-13T10:00:00"/>
    <n v="1.16448"/>
    <n v="1.163375"/>
    <n v="1.1050000000000001E-3"/>
    <n v="1.16493"/>
    <n v="1.1646259999999999"/>
    <n v="3.0400000000000002E-4"/>
    <n v="1.1624000000000001"/>
    <n v="1.1629510000000001"/>
    <n v="5.5099999999999995E-4"/>
    <n v="1.163"/>
    <n v="1.164571"/>
    <n v="1.5709999999999999E-3"/>
    <x v="0"/>
    <x v="1"/>
    <x v="1"/>
    <n v="2.5300000000000001E-3"/>
  </r>
  <r>
    <x v="0"/>
    <x v="0"/>
    <n v="196"/>
    <x v="0"/>
    <x v="131"/>
    <d v="2018-07-13T11:00:00"/>
    <n v="1.16299"/>
    <n v="1.161896"/>
    <n v="1.0939999999999999E-3"/>
    <n v="1.1635599999999999"/>
    <n v="1.163476"/>
    <n v="8.3999999999999995E-5"/>
    <n v="1.1612100000000001"/>
    <n v="1.16106"/>
    <n v="1.4999999999999999E-4"/>
    <n v="1.1626399999999999"/>
    <n v="1.1628069999999999"/>
    <n v="1.6699999999999999E-4"/>
    <x v="0"/>
    <x v="1"/>
    <x v="1"/>
    <n v="2.3500000000000001E-3"/>
  </r>
  <r>
    <x v="0"/>
    <x v="0"/>
    <n v="198"/>
    <x v="0"/>
    <x v="132"/>
    <d v="2018-07-13T12:00:00"/>
    <n v="1.1626300000000001"/>
    <n v="1.162309"/>
    <n v="3.21E-4"/>
    <n v="1.1637"/>
    <n v="1.1632229999999999"/>
    <n v="4.7699999999999999E-4"/>
    <n v="1.16153"/>
    <n v="1.1607689999999999"/>
    <n v="7.6099999999999996E-4"/>
    <n v="1.16343"/>
    <n v="1.162515"/>
    <n v="9.1500000000000001E-4"/>
    <x v="0"/>
    <x v="1"/>
    <x v="1"/>
    <n v="2.1700000000000001E-3"/>
  </r>
  <r>
    <x v="0"/>
    <x v="0"/>
    <n v="200"/>
    <x v="0"/>
    <x v="133"/>
    <d v="2018-07-13T13:00:00"/>
    <n v="1.16343"/>
    <n v="1.1630689999999999"/>
    <n v="3.6099999999999999E-4"/>
    <n v="1.16367"/>
    <n v="1.1638999999999999"/>
    <n v="2.3000000000000001E-4"/>
    <n v="1.16205"/>
    <n v="1.1613260000000001"/>
    <n v="7.2400000000000003E-4"/>
    <n v="1.1623399999999999"/>
    <n v="1.1631929999999999"/>
    <n v="8.5300000000000003E-4"/>
    <x v="0"/>
    <x v="1"/>
    <x v="1"/>
    <n v="1.6199999999999999E-3"/>
  </r>
  <r>
    <x v="0"/>
    <x v="0"/>
    <n v="202"/>
    <x v="0"/>
    <x v="134"/>
    <d v="2018-07-13T14:00:00"/>
    <n v="1.16235"/>
    <n v="1.160658"/>
    <n v="1.6919999999999999E-3"/>
    <n v="1.16337"/>
    <n v="1.162277"/>
    <n v="1.093E-3"/>
    <n v="1.16181"/>
    <n v="1.159815"/>
    <n v="1.9949999999999998E-3"/>
    <n v="1.1625399999999999"/>
    <n v="1.161972"/>
    <n v="5.6800000000000004E-4"/>
    <x v="0"/>
    <x v="1"/>
    <x v="1"/>
    <n v="1.56E-3"/>
  </r>
  <r>
    <x v="0"/>
    <x v="0"/>
    <n v="204"/>
    <x v="0"/>
    <x v="135"/>
    <d v="2018-07-13T15:00:00"/>
    <n v="1.16255"/>
    <n v="1.1618040000000001"/>
    <n v="7.4600000000000003E-4"/>
    <n v="1.1646099999999999"/>
    <n v="1.1631769999999999"/>
    <n v="1.433E-3"/>
    <n v="1.16245"/>
    <n v="1.1613290000000001"/>
    <n v="1.121E-3"/>
    <n v="1.1644099999999999"/>
    <n v="1.162477"/>
    <n v="1.933E-3"/>
    <x v="0"/>
    <x v="1"/>
    <x v="1"/>
    <n v="2.16E-3"/>
  </r>
  <r>
    <x v="0"/>
    <x v="0"/>
    <n v="206"/>
    <x v="0"/>
    <x v="136"/>
    <d v="2018-07-13T16:00:00"/>
    <n v="1.1644399999999999"/>
    <n v="1.164814"/>
    <n v="3.7399999999999998E-4"/>
    <n v="1.16475"/>
    <n v="1.165446"/>
    <n v="6.96E-4"/>
    <n v="1.16368"/>
    <n v="1.163697"/>
    <n v="1.7E-5"/>
    <n v="1.16405"/>
    <n v="1.1644639999999999"/>
    <n v="4.1399999999999998E-4"/>
    <x v="0"/>
    <x v="1"/>
    <x v="1"/>
    <n v="1.07E-3"/>
  </r>
  <r>
    <x v="0"/>
    <x v="0"/>
    <n v="208"/>
    <x v="0"/>
    <x v="137"/>
    <d v="2018-07-13T17:00:00"/>
    <n v="1.16404"/>
    <n v="1.1639280000000001"/>
    <n v="1.12E-4"/>
    <n v="1.1668499999999999"/>
    <n v="1.1647700000000001"/>
    <n v="2.0799999999999998E-3"/>
    <n v="1.16388"/>
    <n v="1.163351"/>
    <n v="5.2899999999999996E-4"/>
    <n v="1.1666000000000001"/>
    <n v="1.164175"/>
    <n v="2.4250000000000001E-3"/>
    <x v="0"/>
    <x v="1"/>
    <x v="1"/>
    <n v="2.97E-3"/>
  </r>
  <r>
    <x v="0"/>
    <x v="0"/>
    <n v="210"/>
    <x v="0"/>
    <x v="138"/>
    <d v="2018-07-13T18:00:00"/>
    <n v="1.1665700000000001"/>
    <n v="1.1675500000000001"/>
    <n v="9.7999999999999997E-4"/>
    <n v="1.1676899999999999"/>
    <n v="1.1682980000000001"/>
    <n v="6.0800000000000003E-4"/>
    <n v="1.1664600000000001"/>
    <n v="1.1658630000000001"/>
    <n v="5.9699999999999998E-4"/>
    <n v="1.1672800000000001"/>
    <n v="1.166534"/>
    <n v="7.4600000000000003E-4"/>
    <x v="0"/>
    <x v="1"/>
    <x v="1"/>
    <n v="1.23E-3"/>
  </r>
  <r>
    <x v="0"/>
    <x v="0"/>
    <n v="212"/>
    <x v="0"/>
    <x v="139"/>
    <d v="2018-07-13T20:00:00"/>
    <n v="1.1672800000000001"/>
    <n v="1.168445"/>
    <n v="1.165E-3"/>
    <n v="1.16751"/>
    <n v="1.1689620000000001"/>
    <n v="1.4519999999999999E-3"/>
    <n v="1.1665399999999999"/>
    <n v="1.1672769999999999"/>
    <n v="7.3700000000000002E-4"/>
    <n v="1.1674899999999999"/>
    <n v="1.1673830000000001"/>
    <n v="1.07E-4"/>
    <x v="0"/>
    <x v="1"/>
    <x v="1"/>
    <n v="9.7000000000000005E-4"/>
  </r>
  <r>
    <x v="0"/>
    <x v="0"/>
    <n v="214"/>
    <x v="0"/>
    <x v="140"/>
    <d v="2018-07-13T21:00:00"/>
    <n v="1.1675"/>
    <n v="1.168218"/>
    <n v="7.18E-4"/>
    <n v="1.16821"/>
    <n v="1.168107"/>
    <n v="1.03E-4"/>
    <n v="1.16734"/>
    <n v="1.166879"/>
    <n v="4.6099999999999998E-4"/>
    <n v="1.16761"/>
    <n v="1.167478"/>
    <n v="1.3200000000000001E-4"/>
    <x v="0"/>
    <x v="1"/>
    <x v="1"/>
    <n v="8.7000000000000001E-4"/>
  </r>
  <r>
    <x v="0"/>
    <x v="0"/>
    <n v="216"/>
    <x v="0"/>
    <x v="141"/>
    <d v="2018-07-13T22:00:00"/>
    <n v="1.16761"/>
    <n v="1.167286"/>
    <n v="3.2400000000000001E-4"/>
    <n v="1.1683399999999999"/>
    <n v="1.168194"/>
    <n v="1.46E-4"/>
    <n v="1.16751"/>
    <n v="1.16727"/>
    <n v="2.4000000000000001E-4"/>
    <n v="1.16804"/>
    <n v="1.167761"/>
    <n v="2.7900000000000001E-4"/>
    <x v="0"/>
    <x v="1"/>
    <x v="1"/>
    <n v="8.3000000000000001E-4"/>
  </r>
  <r>
    <x v="0"/>
    <x v="0"/>
    <n v="218"/>
    <x v="0"/>
    <x v="142"/>
    <d v="2018-07-13T23:00:00"/>
    <n v="1.1684399999999999"/>
    <n v="1.1670750000000001"/>
    <n v="1.3649999999999999E-3"/>
    <n v="1.1684600000000001"/>
    <n v="1.1682319999999999"/>
    <n v="2.2800000000000001E-4"/>
    <n v="1.16778"/>
    <n v="1.1671210000000001"/>
    <n v="6.5899999999999997E-4"/>
    <n v="1.16822"/>
    <n v="1.168039"/>
    <n v="1.8100000000000001E-4"/>
    <x v="0"/>
    <x v="1"/>
    <x v="1"/>
    <n v="6.8000000000000005E-4"/>
  </r>
  <r>
    <x v="0"/>
    <x v="0"/>
    <n v="220"/>
    <x v="0"/>
    <x v="143"/>
    <d v="2018-07-16T02:00:00"/>
    <n v="1.1677599999999999"/>
    <n v="1.166131"/>
    <n v="1.629E-3"/>
    <n v="1.1684300000000001"/>
    <n v="1.16733"/>
    <n v="1.1000000000000001E-3"/>
    <n v="1.1674800000000001"/>
    <n v="1.1662090000000001"/>
    <n v="1.271E-3"/>
    <n v="1.1683300000000001"/>
    <n v="1.168021"/>
    <n v="3.0899999999999998E-4"/>
    <x v="0"/>
    <x v="1"/>
    <x v="1"/>
    <n v="9.5E-4"/>
  </r>
  <r>
    <x v="0"/>
    <x v="0"/>
    <n v="222"/>
    <x v="0"/>
    <x v="144"/>
    <d v="2018-07-16T04:00:00"/>
    <n v="1.1684099999999999"/>
    <n v="1.166113"/>
    <n v="2.297E-3"/>
    <n v="1.16865"/>
    <n v="1.167519"/>
    <n v="1.1310000000000001E-3"/>
    <n v="1.16791"/>
    <n v="1.166461"/>
    <n v="1.449E-3"/>
    <n v="1.16815"/>
    <n v="1.168188"/>
    <n v="3.8000000000000002E-5"/>
    <x v="0"/>
    <x v="1"/>
    <x v="1"/>
    <n v="7.3999999999999999E-4"/>
  </r>
  <r>
    <x v="0"/>
    <x v="0"/>
    <n v="224"/>
    <x v="0"/>
    <x v="145"/>
    <d v="2018-07-16T06:00:00"/>
    <n v="1.16814"/>
    <n v="1.16682"/>
    <n v="1.32E-3"/>
    <n v="1.1687099999999999"/>
    <n v="1.167745"/>
    <n v="9.6500000000000004E-4"/>
    <n v="1.1679200000000001"/>
    <n v="1.166852"/>
    <n v="1.0679999999999999E-3"/>
    <n v="1.1682699999999999"/>
    <n v="1.167975"/>
    <n v="2.9500000000000001E-4"/>
    <x v="0"/>
    <x v="1"/>
    <x v="1"/>
    <n v="7.9000000000000001E-4"/>
  </r>
  <r>
    <x v="0"/>
    <x v="0"/>
    <n v="226"/>
    <x v="0"/>
    <x v="146"/>
    <d v="2018-07-16T07:00:00"/>
    <n v="1.16828"/>
    <n v="1.167559"/>
    <n v="7.2099999999999996E-4"/>
    <n v="1.1686700000000001"/>
    <n v="1.1685989999999999"/>
    <n v="7.1000000000000005E-5"/>
    <n v="1.16818"/>
    <n v="1.1676489999999999"/>
    <n v="5.31E-4"/>
    <n v="1.1685300000000001"/>
    <n v="1.168337"/>
    <n v="1.93E-4"/>
    <x v="0"/>
    <x v="1"/>
    <x v="1"/>
    <n v="4.8999999999999998E-4"/>
  </r>
  <r>
    <x v="0"/>
    <x v="0"/>
    <n v="228"/>
    <x v="0"/>
    <x v="147"/>
    <d v="2018-07-16T08:00:00"/>
    <n v="1.1685399999999999"/>
    <n v="1.1679170000000001"/>
    <n v="6.2299999999999996E-4"/>
    <n v="1.1706399999999999"/>
    <n v="1.1684870000000001"/>
    <n v="2.153E-3"/>
    <n v="1.1685399999999999"/>
    <n v="1.167611"/>
    <n v="9.2900000000000003E-4"/>
    <n v="1.1701600000000001"/>
    <n v="1.168345"/>
    <n v="1.815E-3"/>
    <x v="0"/>
    <x v="1"/>
    <x v="1"/>
    <n v="2.0999999999999999E-3"/>
  </r>
  <r>
    <x v="0"/>
    <x v="0"/>
    <n v="230"/>
    <x v="0"/>
    <x v="148"/>
    <d v="2018-07-16T09:00:00"/>
    <n v="1.1701600000000001"/>
    <n v="1.1700170000000001"/>
    <n v="1.4300000000000001E-4"/>
    <n v="1.17058"/>
    <n v="1.171224"/>
    <n v="6.4400000000000004E-4"/>
    <n v="1.1694199999999999"/>
    <n v="1.169319"/>
    <n v="1.01E-4"/>
    <n v="1.1697"/>
    <n v="1.1701349999999999"/>
    <n v="4.35E-4"/>
    <x v="0"/>
    <x v="1"/>
    <x v="1"/>
    <n v="1.16E-3"/>
  </r>
  <r>
    <x v="0"/>
    <x v="0"/>
    <n v="232"/>
    <x v="0"/>
    <x v="149"/>
    <d v="2018-07-16T10:00:00"/>
    <n v="1.1696800000000001"/>
    <n v="1.1684760000000001"/>
    <n v="1.204E-3"/>
    <n v="1.17049"/>
    <n v="1.16987"/>
    <n v="6.2E-4"/>
    <n v="1.1684399999999999"/>
    <n v="1.16828"/>
    <n v="1.6000000000000001E-4"/>
    <n v="1.16906"/>
    <n v="1.16961"/>
    <n v="5.5000000000000003E-4"/>
    <x v="0"/>
    <x v="1"/>
    <x v="1"/>
    <n v="2.0500000000000002E-3"/>
  </r>
  <r>
    <x v="0"/>
    <x v="0"/>
    <n v="234"/>
    <x v="0"/>
    <x v="150"/>
    <d v="2018-07-16T11:00:00"/>
    <n v="1.1690499999999999"/>
    <n v="1.1682589999999999"/>
    <n v="7.9100000000000004E-4"/>
    <n v="1.17014"/>
    <n v="1.169619"/>
    <n v="5.2099999999999998E-4"/>
    <n v="1.16869"/>
    <n v="1.1680029999999999"/>
    <n v="6.87E-4"/>
    <n v="1.1695800000000001"/>
    <n v="1.169125"/>
    <n v="4.55E-4"/>
    <x v="0"/>
    <x v="1"/>
    <x v="1"/>
    <n v="1.4499999999999999E-3"/>
  </r>
  <r>
    <x v="0"/>
    <x v="0"/>
    <n v="236"/>
    <x v="0"/>
    <x v="151"/>
    <d v="2018-07-16T12:00:00"/>
    <n v="1.1695500000000001"/>
    <n v="1.1693990000000001"/>
    <n v="1.5100000000000001E-4"/>
    <n v="1.1709099999999999"/>
    <n v="1.1704749999999999"/>
    <n v="4.35E-4"/>
    <n v="1.1692899999999999"/>
    <n v="1.1690290000000001"/>
    <n v="2.61E-4"/>
    <n v="1.1704699999999999"/>
    <n v="1.169815"/>
    <n v="6.5499999999999998E-4"/>
    <x v="0"/>
    <x v="1"/>
    <x v="1"/>
    <n v="1.6199999999999999E-3"/>
  </r>
  <r>
    <x v="0"/>
    <x v="0"/>
    <n v="238"/>
    <x v="0"/>
    <x v="152"/>
    <d v="2018-07-16T13:00:00"/>
    <n v="1.1704600000000001"/>
    <n v="1.170555"/>
    <n v="9.5000000000000005E-5"/>
    <n v="1.17167"/>
    <n v="1.171392"/>
    <n v="2.7799999999999998E-4"/>
    <n v="1.17032"/>
    <n v="1.1696839999999999"/>
    <n v="6.3599999999999996E-4"/>
    <n v="1.1715199999999999"/>
    <n v="1.170407"/>
    <n v="1.1130000000000001E-3"/>
    <x v="0"/>
    <x v="1"/>
    <x v="1"/>
    <n v="1.3500000000000001E-3"/>
  </r>
  <r>
    <x v="0"/>
    <x v="0"/>
    <n v="240"/>
    <x v="0"/>
    <x v="153"/>
    <d v="2018-07-16T14:00:00"/>
    <n v="1.1715"/>
    <n v="1.1707419999999999"/>
    <n v="7.5799999999999999E-4"/>
    <n v="1.1724600000000001"/>
    <n v="1.171878"/>
    <n v="5.8200000000000005E-4"/>
    <n v="1.17136"/>
    <n v="1.170107"/>
    <n v="1.253E-3"/>
    <n v="1.1715100000000001"/>
    <n v="1.171341"/>
    <n v="1.6899999999999999E-4"/>
    <x v="0"/>
    <x v="1"/>
    <x v="1"/>
    <n v="1.1000000000000001E-3"/>
  </r>
  <r>
    <x v="0"/>
    <x v="0"/>
    <n v="242"/>
    <x v="0"/>
    <x v="154"/>
    <d v="2018-07-16T15:00:00"/>
    <n v="1.17157"/>
    <n v="1.1706160000000001"/>
    <n v="9.5399999999999999E-4"/>
    <n v="1.1721699999999999"/>
    <n v="1.171978"/>
    <n v="1.92E-4"/>
    <n v="1.17073"/>
    <n v="1.1706730000000001"/>
    <n v="5.7000000000000003E-5"/>
    <n v="1.17093"/>
    <n v="1.1714469999999999"/>
    <n v="5.1699999999999999E-4"/>
    <x v="0"/>
    <x v="1"/>
    <x v="1"/>
    <n v="1.4400000000000001E-3"/>
  </r>
  <r>
    <x v="0"/>
    <x v="0"/>
    <n v="244"/>
    <x v="0"/>
    <x v="155"/>
    <d v="2018-07-16T16:00:00"/>
    <n v="1.17096"/>
    <n v="1.1702619999999999"/>
    <n v="6.9800000000000005E-4"/>
    <n v="1.1717500000000001"/>
    <n v="1.1715679999999999"/>
    <n v="1.8200000000000001E-4"/>
    <n v="1.17028"/>
    <n v="1.1701429999999999"/>
    <n v="1.37E-4"/>
    <n v="1.1717299999999999"/>
    <n v="1.1709529999999999"/>
    <n v="7.7700000000000002E-4"/>
    <x v="0"/>
    <x v="1"/>
    <x v="1"/>
    <n v="1.47E-3"/>
  </r>
  <r>
    <x v="0"/>
    <x v="0"/>
    <n v="246"/>
    <x v="0"/>
    <x v="156"/>
    <d v="2018-07-16T17:00:00"/>
    <n v="1.1707700000000001"/>
    <n v="1.171386"/>
    <n v="6.1600000000000001E-4"/>
    <n v="1.1713199999999999"/>
    <n v="1.172191"/>
    <n v="8.7100000000000003E-4"/>
    <n v="1.17014"/>
    <n v="1.1706049999999999"/>
    <n v="4.6500000000000003E-4"/>
    <n v="1.17106"/>
    <n v="1.171869"/>
    <n v="8.0900000000000004E-4"/>
    <x v="0"/>
    <x v="1"/>
    <x v="1"/>
    <n v="1.1800000000000001E-3"/>
  </r>
  <r>
    <x v="0"/>
    <x v="0"/>
    <n v="248"/>
    <x v="0"/>
    <x v="157"/>
    <d v="2018-07-16T19:00:00"/>
    <n v="1.17106"/>
    <n v="1.169319"/>
    <n v="1.7409999999999999E-3"/>
    <n v="1.17123"/>
    <n v="1.170812"/>
    <n v="4.1800000000000002E-4"/>
    <n v="1.16937"/>
    <n v="1.16944"/>
    <n v="6.9999999999999994E-5"/>
    <n v="1.17049"/>
    <n v="1.1711020000000001"/>
    <n v="6.1200000000000002E-4"/>
    <x v="0"/>
    <x v="1"/>
    <x v="1"/>
    <n v="1.8600000000000001E-3"/>
  </r>
  <r>
    <x v="0"/>
    <x v="0"/>
    <n v="250"/>
    <x v="0"/>
    <x v="158"/>
    <d v="2018-07-16T20:00:00"/>
    <n v="1.1705099999999999"/>
    <n v="1.1699729999999999"/>
    <n v="5.3700000000000004E-4"/>
    <n v="1.1715800000000001"/>
    <n v="1.1704939999999999"/>
    <n v="1.0859999999999999E-3"/>
    <n v="1.17049"/>
    <n v="1.1688970000000001"/>
    <n v="1.593E-3"/>
    <n v="1.17096"/>
    <n v="1.170383"/>
    <n v="5.7700000000000004E-4"/>
    <x v="0"/>
    <x v="1"/>
    <x v="1"/>
    <n v="1.09E-3"/>
  </r>
  <r>
    <x v="0"/>
    <x v="0"/>
    <n v="252"/>
    <x v="0"/>
    <x v="159"/>
    <d v="2018-07-16T21:00:00"/>
    <n v="1.1709499999999999"/>
    <n v="1.1709830000000001"/>
    <n v="3.3000000000000003E-5"/>
    <n v="1.1717500000000001"/>
    <n v="1.1717660000000001"/>
    <n v="1.5999999999999999E-5"/>
    <n v="1.1709499999999999"/>
    <n v="1.1703790000000001"/>
    <n v="5.71E-4"/>
    <n v="1.1713100000000001"/>
    <n v="1.170817"/>
    <n v="4.9299999999999995E-4"/>
    <x v="0"/>
    <x v="1"/>
    <x v="1"/>
    <n v="8.0000000000000004E-4"/>
  </r>
  <r>
    <x v="0"/>
    <x v="0"/>
    <n v="254"/>
    <x v="0"/>
    <x v="160"/>
    <d v="2018-07-16T22:00:00"/>
    <n v="1.1713199999999999"/>
    <n v="1.170293"/>
    <n v="1.0269999999999999E-3"/>
    <n v="1.17157"/>
    <n v="1.171503"/>
    <n v="6.7000000000000002E-5"/>
    <n v="1.17089"/>
    <n v="1.170339"/>
    <n v="5.5099999999999995E-4"/>
    <n v="1.17099"/>
    <n v="1.171254"/>
    <n v="2.6400000000000002E-4"/>
    <x v="0"/>
    <x v="1"/>
    <x v="1"/>
    <n v="6.8000000000000005E-4"/>
  </r>
  <r>
    <x v="0"/>
    <x v="0"/>
    <n v="256"/>
    <x v="0"/>
    <x v="161"/>
    <d v="2018-07-16T23:00:00"/>
    <n v="1.17092"/>
    <n v="1.1695040000000001"/>
    <n v="1.4159999999999999E-3"/>
    <n v="1.1711199999999999"/>
    <n v="1.170628"/>
    <n v="4.9200000000000003E-4"/>
    <n v="1.17075"/>
    <n v="1.1698109999999999"/>
    <n v="9.3899999999999995E-4"/>
    <n v="1.17096"/>
    <n v="1.17086"/>
    <n v="1E-4"/>
    <x v="0"/>
    <x v="1"/>
    <x v="1"/>
    <n v="3.6999999999999999E-4"/>
  </r>
  <r>
    <x v="0"/>
    <x v="0"/>
    <n v="258"/>
    <x v="0"/>
    <x v="162"/>
    <d v="2018-07-17T02:00:00"/>
    <n v="1.17096"/>
    <n v="1.1709309999999999"/>
    <n v="2.9E-5"/>
    <n v="1.1710199999999999"/>
    <n v="1.1713549999999999"/>
    <n v="3.3500000000000001E-4"/>
    <n v="1.1704699999999999"/>
    <n v="1.1706449999999999"/>
    <n v="1.75E-4"/>
    <n v="1.1708400000000001"/>
    <n v="1.170966"/>
    <n v="1.26E-4"/>
    <x v="0"/>
    <x v="1"/>
    <x v="1"/>
    <n v="5.5000000000000003E-4"/>
  </r>
  <r>
    <x v="0"/>
    <x v="0"/>
    <n v="260"/>
    <x v="0"/>
    <x v="163"/>
    <d v="2018-07-17T03:00:00"/>
    <n v="1.1708499999999999"/>
    <n v="1.1694979999999999"/>
    <n v="1.3519999999999999E-3"/>
    <n v="1.17134"/>
    <n v="1.1702889999999999"/>
    <n v="1.0510000000000001E-3"/>
    <n v="1.1704699999999999"/>
    <n v="1.1697059999999999"/>
    <n v="7.6400000000000003E-4"/>
    <n v="1.17066"/>
    <n v="1.1708369999999999"/>
    <n v="1.7699999999999999E-4"/>
    <x v="0"/>
    <x v="1"/>
    <x v="1"/>
    <n v="8.7000000000000001E-4"/>
  </r>
  <r>
    <x v="0"/>
    <x v="0"/>
    <n v="262"/>
    <x v="0"/>
    <x v="164"/>
    <d v="2018-07-17T04:00:00"/>
    <n v="1.1706700000000001"/>
    <n v="1.1705589999999999"/>
    <n v="1.11E-4"/>
    <n v="1.17079"/>
    <n v="1.1712720000000001"/>
    <n v="4.8200000000000001E-4"/>
    <n v="1.1700600000000001"/>
    <n v="1.1700919999999999"/>
    <n v="3.1999999999999999E-5"/>
    <n v="1.17048"/>
    <n v="1.1705570000000001"/>
    <n v="7.7000000000000001E-5"/>
    <x v="0"/>
    <x v="1"/>
    <x v="1"/>
    <n v="7.2999999999999996E-4"/>
  </r>
  <r>
    <x v="0"/>
    <x v="0"/>
    <n v="264"/>
    <x v="0"/>
    <x v="165"/>
    <d v="2018-07-17T05:00:00"/>
    <n v="1.17048"/>
    <n v="1.1694880000000001"/>
    <n v="9.9200000000000004E-4"/>
    <n v="1.1708799999999999"/>
    <n v="1.1701280000000001"/>
    <n v="7.5199999999999996E-4"/>
    <n v="1.17022"/>
    <n v="1.169451"/>
    <n v="7.6900000000000004E-4"/>
    <n v="1.17058"/>
    <n v="1.1704159999999999"/>
    <n v="1.64E-4"/>
    <x v="0"/>
    <x v="1"/>
    <x v="1"/>
    <n v="6.6E-4"/>
  </r>
  <r>
    <x v="0"/>
    <x v="0"/>
    <n v="266"/>
    <x v="0"/>
    <x v="166"/>
    <d v="2018-07-17T06:00:00"/>
    <n v="1.17058"/>
    <n v="1.1702349999999999"/>
    <n v="3.4499999999999998E-4"/>
    <n v="1.1720299999999999"/>
    <n v="1.170811"/>
    <n v="1.219E-3"/>
    <n v="1.17052"/>
    <n v="1.1700159999999999"/>
    <n v="5.04E-4"/>
    <n v="1.17188"/>
    <n v="1.1705570000000001"/>
    <n v="1.323E-3"/>
    <x v="0"/>
    <x v="1"/>
    <x v="1"/>
    <n v="1.5100000000000001E-3"/>
  </r>
  <r>
    <x v="0"/>
    <x v="0"/>
    <n v="268"/>
    <x v="0"/>
    <x v="167"/>
    <d v="2018-07-17T07:00:00"/>
    <n v="1.17187"/>
    <n v="1.1714560000000001"/>
    <n v="4.1399999999999998E-4"/>
    <n v="1.1720299999999999"/>
    <n v="1.1723809999999999"/>
    <n v="3.5100000000000002E-4"/>
    <n v="1.17143"/>
    <n v="1.1711020000000001"/>
    <n v="3.28E-4"/>
    <n v="1.1717599999999999"/>
    <n v="1.1719280000000001"/>
    <n v="1.6799999999999999E-4"/>
    <x v="0"/>
    <x v="1"/>
    <x v="1"/>
    <n v="5.9999999999999995E-4"/>
  </r>
  <r>
    <x v="0"/>
    <x v="0"/>
    <n v="270"/>
    <x v="0"/>
    <x v="168"/>
    <d v="2018-07-17T08:00:00"/>
    <n v="1.17123"/>
    <n v="1.1707890000000001"/>
    <n v="4.4099999999999999E-4"/>
    <n v="1.1734599999999999"/>
    <n v="1.171672"/>
    <n v="1.7880000000000001E-3"/>
    <n v="1.1709700000000001"/>
    <n v="1.1706350000000001"/>
    <n v="3.3500000000000001E-4"/>
    <n v="1.1733100000000001"/>
    <n v="1.171786"/>
    <n v="1.524E-3"/>
    <x v="0"/>
    <x v="1"/>
    <x v="1"/>
    <n v="2.49E-3"/>
  </r>
  <r>
    <x v="0"/>
    <x v="0"/>
    <n v="272"/>
    <x v="0"/>
    <x v="169"/>
    <d v="2018-07-17T10:00:00"/>
    <n v="1.1733"/>
    <n v="1.1735469999999999"/>
    <n v="2.4699999999999999E-4"/>
    <n v="1.1736800000000001"/>
    <n v="1.1744950000000001"/>
    <n v="8.1499999999999997E-4"/>
    <n v="1.17245"/>
    <n v="1.1722170000000001"/>
    <n v="2.33E-4"/>
    <n v="1.1727300000000001"/>
    <n v="1.173265"/>
    <n v="5.3499999999999999E-4"/>
    <x v="0"/>
    <x v="1"/>
    <x v="1"/>
    <n v="1.23E-3"/>
  </r>
  <r>
    <x v="0"/>
    <x v="0"/>
    <n v="274"/>
    <x v="0"/>
    <x v="170"/>
    <d v="2018-07-17T11:00:00"/>
    <n v="1.17276"/>
    <n v="1.171886"/>
    <n v="8.7399999999999999E-4"/>
    <n v="1.17421"/>
    <n v="1.1731910000000001"/>
    <n v="1.0189999999999999E-3"/>
    <n v="1.1725300000000001"/>
    <n v="1.171449"/>
    <n v="1.0809999999999999E-3"/>
    <n v="1.1740600000000001"/>
    <n v="1.172701"/>
    <n v="1.359E-3"/>
    <x v="0"/>
    <x v="1"/>
    <x v="1"/>
    <n v="1.6800000000000001E-3"/>
  </r>
  <r>
    <x v="0"/>
    <x v="0"/>
    <n v="276"/>
    <x v="0"/>
    <x v="171"/>
    <d v="2018-07-17T12:00:00"/>
    <n v="1.1740900000000001"/>
    <n v="1.173875"/>
    <n v="2.1499999999999999E-4"/>
    <n v="1.17439"/>
    <n v="1.1747129999999999"/>
    <n v="3.2299999999999999E-4"/>
    <n v="1.1728400000000001"/>
    <n v="1.173144"/>
    <n v="3.0400000000000002E-4"/>
    <n v="1.1729000000000001"/>
    <n v="1.1741079999999999"/>
    <n v="1.2080000000000001E-3"/>
    <x v="0"/>
    <x v="1"/>
    <x v="1"/>
    <n v="1.5499999999999999E-3"/>
  </r>
  <r>
    <x v="0"/>
    <x v="0"/>
    <n v="278"/>
    <x v="0"/>
    <x v="172"/>
    <d v="2018-07-17T13:00:00"/>
    <n v="1.17292"/>
    <n v="1.1716070000000001"/>
    <n v="1.3129999999999999E-3"/>
    <n v="1.1730799999999999"/>
    <n v="1.1730910000000001"/>
    <n v="1.1E-5"/>
    <n v="1.17161"/>
    <n v="1.1715"/>
    <n v="1.1E-4"/>
    <n v="1.1716599999999999"/>
    <n v="1.1728099999999999"/>
    <n v="1.15E-3"/>
    <x v="0"/>
    <x v="1"/>
    <x v="1"/>
    <n v="1.47E-3"/>
  </r>
  <r>
    <x v="0"/>
    <x v="0"/>
    <n v="280"/>
    <x v="0"/>
    <x v="173"/>
    <d v="2018-07-17T14:00:00"/>
    <n v="1.1716599999999999"/>
    <n v="1.170417"/>
    <n v="1.243E-3"/>
    <n v="1.17214"/>
    <n v="1.171923"/>
    <n v="2.1699999999999999E-4"/>
    <n v="1.17018"/>
    <n v="1.1702330000000001"/>
    <n v="5.3000000000000001E-5"/>
    <n v="1.17045"/>
    <n v="1.1715949999999999"/>
    <n v="1.145E-3"/>
    <x v="0"/>
    <x v="1"/>
    <x v="1"/>
    <n v="1.9599999999999999E-3"/>
  </r>
  <r>
    <x v="0"/>
    <x v="0"/>
    <n v="282"/>
    <x v="0"/>
    <x v="174"/>
    <d v="2018-07-17T15:00:00"/>
    <n v="1.17045"/>
    <n v="1.169138"/>
    <n v="1.312E-3"/>
    <n v="1.17086"/>
    <n v="1.1708209999999999"/>
    <n v="3.8999999999999999E-5"/>
    <n v="1.16903"/>
    <n v="1.168593"/>
    <n v="4.37E-4"/>
    <n v="1.1696599999999999"/>
    <n v="1.1701950000000001"/>
    <n v="5.3499999999999999E-4"/>
    <x v="0"/>
    <x v="1"/>
    <x v="1"/>
    <n v="1.83E-3"/>
  </r>
  <r>
    <x v="0"/>
    <x v="0"/>
    <n v="284"/>
    <x v="0"/>
    <x v="175"/>
    <d v="2018-07-17T16:00:00"/>
    <n v="1.1696800000000001"/>
    <n v="1.1684870000000001"/>
    <n v="1.193E-3"/>
    <n v="1.1700600000000001"/>
    <n v="1.1699930000000001"/>
    <n v="6.7000000000000002E-5"/>
    <n v="1.1683600000000001"/>
    <n v="1.1681159999999999"/>
    <n v="2.4399999999999999E-4"/>
    <n v="1.16852"/>
    <n v="1.169548"/>
    <n v="1.0280000000000001E-3"/>
    <x v="0"/>
    <x v="1"/>
    <x v="1"/>
    <n v="1.6999999999999999E-3"/>
  </r>
  <r>
    <x v="0"/>
    <x v="0"/>
    <n v="286"/>
    <x v="0"/>
    <x v="176"/>
    <d v="2018-07-17T17:00:00"/>
    <n v="1.1685099999999999"/>
    <n v="1.166212"/>
    <n v="2.2980000000000001E-3"/>
    <n v="1.17032"/>
    <n v="1.1682079999999999"/>
    <n v="2.1120000000000002E-3"/>
    <n v="1.1679600000000001"/>
    <n v="1.1660950000000001"/>
    <n v="1.8649999999999999E-3"/>
    <n v="1.16815"/>
    <n v="1.1682490000000001"/>
    <n v="9.8999999999999994E-5"/>
    <x v="0"/>
    <x v="1"/>
    <x v="1"/>
    <n v="2.3600000000000001E-3"/>
  </r>
  <r>
    <x v="0"/>
    <x v="0"/>
    <n v="288"/>
    <x v="0"/>
    <x v="177"/>
    <d v="2018-07-17T18:00:00"/>
    <n v="1.1681999999999999"/>
    <n v="1.167259"/>
    <n v="9.41E-4"/>
    <n v="1.1692100000000001"/>
    <n v="1.169211"/>
    <n v="9.9999999999999995E-7"/>
    <n v="1.16612"/>
    <n v="1.1673199999999999"/>
    <n v="1.1999999999999999E-3"/>
    <n v="1.16612"/>
    <n v="1.1678729999999999"/>
    <n v="1.753E-3"/>
    <x v="0"/>
    <x v="1"/>
    <x v="1"/>
    <n v="3.0899999999999999E-3"/>
  </r>
  <r>
    <x v="0"/>
    <x v="0"/>
    <n v="290"/>
    <x v="0"/>
    <x v="178"/>
    <d v="2018-07-17T19:00:00"/>
    <n v="1.16611"/>
    <n v="1.165033"/>
    <n v="1.077E-3"/>
    <n v="1.1666399999999999"/>
    <n v="1.167678"/>
    <n v="1.0380000000000001E-3"/>
    <n v="1.1652499999999999"/>
    <n v="1.164814"/>
    <n v="4.3600000000000003E-4"/>
    <n v="1.1653100000000001"/>
    <n v="1.166239"/>
    <n v="9.2900000000000003E-4"/>
    <x v="0"/>
    <x v="1"/>
    <x v="1"/>
    <n v="1.39E-3"/>
  </r>
  <r>
    <x v="0"/>
    <x v="0"/>
    <n v="292"/>
    <x v="0"/>
    <x v="179"/>
    <d v="2018-07-17T20:00:00"/>
    <n v="1.1653100000000001"/>
    <n v="1.1625719999999999"/>
    <n v="2.738E-3"/>
    <n v="1.16683"/>
    <n v="1.164846"/>
    <n v="1.9840000000000001E-3"/>
    <n v="1.1648400000000001"/>
    <n v="1.163122"/>
    <n v="1.7179999999999999E-3"/>
    <n v="1.1664000000000001"/>
    <n v="1.165143"/>
    <n v="1.2570000000000001E-3"/>
    <x v="0"/>
    <x v="1"/>
    <x v="1"/>
    <n v="1.99E-3"/>
  </r>
  <r>
    <x v="0"/>
    <x v="0"/>
    <n v="294"/>
    <x v="0"/>
    <x v="180"/>
    <d v="2018-07-17T21:00:00"/>
    <n v="1.16639"/>
    <n v="1.16675"/>
    <n v="3.6000000000000002E-4"/>
    <n v="1.16639"/>
    <n v="1.167502"/>
    <n v="1.1119999999999999E-3"/>
    <n v="1.16526"/>
    <n v="1.165611"/>
    <n v="3.5100000000000002E-4"/>
    <n v="1.1662699999999999"/>
    <n v="1.1663330000000001"/>
    <n v="6.3E-5"/>
    <x v="0"/>
    <x v="1"/>
    <x v="1"/>
    <n v="1.1299999999999999E-3"/>
  </r>
  <r>
    <x v="0"/>
    <x v="0"/>
    <n v="296"/>
    <x v="0"/>
    <x v="181"/>
    <d v="2018-07-17T22:00:00"/>
    <n v="1.1663300000000001"/>
    <n v="1.1645490000000001"/>
    <n v="1.781E-3"/>
    <n v="1.16649"/>
    <n v="1.1655850000000001"/>
    <n v="9.0499999999999999E-4"/>
    <n v="1.1659200000000001"/>
    <n v="1.1640539999999999"/>
    <n v="1.866E-3"/>
    <n v="1.16595"/>
    <n v="1.166096"/>
    <n v="1.46E-4"/>
    <x v="0"/>
    <x v="1"/>
    <x v="1"/>
    <n v="5.6999999999999998E-4"/>
  </r>
  <r>
    <x v="0"/>
    <x v="0"/>
    <n v="298"/>
    <x v="0"/>
    <x v="182"/>
    <d v="2018-07-18T00:00:00"/>
    <n v="1.1657900000000001"/>
    <n v="1.1660729999999999"/>
    <n v="2.8299999999999999E-4"/>
    <n v="1.1660200000000001"/>
    <n v="1.166364"/>
    <n v="3.4400000000000001E-4"/>
    <n v="1.1655899999999999"/>
    <n v="1.1658139999999999"/>
    <n v="2.24E-4"/>
    <n v="1.1657200000000001"/>
    <n v="1.165978"/>
    <n v="2.5799999999999998E-4"/>
    <x v="0"/>
    <x v="1"/>
    <x v="1"/>
    <n v="4.2999999999999999E-4"/>
  </r>
  <r>
    <x v="0"/>
    <x v="0"/>
    <n v="300"/>
    <x v="0"/>
    <x v="183"/>
    <d v="2018-07-18T02:00:00"/>
    <n v="1.1657299999999999"/>
    <n v="1.165519"/>
    <n v="2.1100000000000001E-4"/>
    <n v="1.1657299999999999"/>
    <n v="1.165913"/>
    <n v="1.83E-4"/>
    <n v="1.1647799999999999"/>
    <n v="1.1652400000000001"/>
    <n v="4.6000000000000001E-4"/>
    <n v="1.1652499999999999"/>
    <n v="1.165567"/>
    <n v="3.1700000000000001E-4"/>
    <x v="0"/>
    <x v="1"/>
    <x v="1"/>
    <n v="9.5E-4"/>
  </r>
  <r>
    <x v="0"/>
    <x v="0"/>
    <n v="302"/>
    <x v="0"/>
    <x v="184"/>
    <d v="2018-07-18T03:00:00"/>
    <n v="1.1652800000000001"/>
    <n v="1.1653480000000001"/>
    <n v="6.7999999999999999E-5"/>
    <n v="1.1658999999999999"/>
    <n v="1.165594"/>
    <n v="3.0600000000000001E-4"/>
    <n v="1.1651899999999999"/>
    <n v="1.164777"/>
    <n v="4.1300000000000001E-4"/>
    <n v="1.1657299999999999"/>
    <n v="1.1652750000000001"/>
    <n v="4.55E-4"/>
    <x v="0"/>
    <x v="1"/>
    <x v="1"/>
    <n v="7.1000000000000002E-4"/>
  </r>
  <r>
    <x v="0"/>
    <x v="0"/>
    <n v="304"/>
    <x v="0"/>
    <x v="185"/>
    <d v="2018-07-18T04:00:00"/>
    <n v="1.16574"/>
    <n v="1.1655770000000001"/>
    <n v="1.63E-4"/>
    <n v="1.16642"/>
    <n v="1.1661060000000001"/>
    <n v="3.1399999999999999E-4"/>
    <n v="1.1653899999999999"/>
    <n v="1.1653549999999999"/>
    <n v="3.4999999999999997E-5"/>
    <n v="1.1655800000000001"/>
    <n v="1.1657930000000001"/>
    <n v="2.13E-4"/>
    <x v="0"/>
    <x v="1"/>
    <x v="1"/>
    <n v="1.0300000000000001E-3"/>
  </r>
  <r>
    <x v="0"/>
    <x v="0"/>
    <n v="306"/>
    <x v="0"/>
    <x v="186"/>
    <d v="2018-07-18T05:00:00"/>
    <n v="1.1655899999999999"/>
    <n v="1.166291"/>
    <n v="7.0100000000000002E-4"/>
    <n v="1.16615"/>
    <n v="1.166687"/>
    <n v="5.3700000000000004E-4"/>
    <n v="1.16537"/>
    <n v="1.165556"/>
    <n v="1.8599999999999999E-4"/>
    <n v="1.16544"/>
    <n v="1.165511"/>
    <n v="7.1000000000000005E-5"/>
    <x v="0"/>
    <x v="1"/>
    <x v="1"/>
    <n v="7.7999999999999999E-4"/>
  </r>
  <r>
    <x v="0"/>
    <x v="0"/>
    <n v="308"/>
    <x v="0"/>
    <x v="187"/>
    <d v="2018-07-18T06:00:00"/>
    <n v="1.16544"/>
    <n v="1.1655260000000001"/>
    <n v="8.6000000000000003E-5"/>
    <n v="1.1655899999999999"/>
    <n v="1.1661619999999999"/>
    <n v="5.7200000000000003E-4"/>
    <n v="1.1650799999999999"/>
    <n v="1.1652659999999999"/>
    <n v="1.8599999999999999E-4"/>
    <n v="1.16509"/>
    <n v="1.1654180000000001"/>
    <n v="3.28E-4"/>
    <x v="0"/>
    <x v="1"/>
    <x v="1"/>
    <n v="5.1000000000000004E-4"/>
  </r>
  <r>
    <x v="0"/>
    <x v="0"/>
    <n v="310"/>
    <x v="0"/>
    <x v="188"/>
    <d v="2018-07-18T07:00:00"/>
    <n v="1.1651"/>
    <n v="1.1634340000000001"/>
    <n v="1.6659999999999999E-3"/>
    <n v="1.1651100000000001"/>
    <n v="1.1644159999999999"/>
    <n v="6.9399999999999996E-4"/>
    <n v="1.1640299999999999"/>
    <n v="1.163759"/>
    <n v="2.7099999999999997E-4"/>
    <n v="1.1640600000000001"/>
    <n v="1.164857"/>
    <n v="7.9699999999999997E-4"/>
    <x v="0"/>
    <x v="1"/>
    <x v="1"/>
    <n v="1.08E-3"/>
  </r>
  <r>
    <x v="0"/>
    <x v="0"/>
    <n v="312"/>
    <x v="0"/>
    <x v="189"/>
    <d v="2018-07-18T08:00:00"/>
    <n v="1.1640900000000001"/>
    <n v="1.1629890000000001"/>
    <n v="1.101E-3"/>
    <n v="1.16445"/>
    <n v="1.164059"/>
    <n v="3.9100000000000002E-4"/>
    <n v="1.1631"/>
    <n v="1.162839"/>
    <n v="2.61E-4"/>
    <n v="1.1634199999999999"/>
    <n v="1.163921"/>
    <n v="5.0100000000000003E-4"/>
    <x v="0"/>
    <x v="1"/>
    <x v="1"/>
    <n v="1.3500000000000001E-3"/>
  </r>
  <r>
    <x v="0"/>
    <x v="0"/>
    <n v="314"/>
    <x v="0"/>
    <x v="190"/>
    <d v="2018-07-18T09:00:00"/>
    <n v="1.1634500000000001"/>
    <n v="1.1626559999999999"/>
    <n v="7.94E-4"/>
    <n v="1.16374"/>
    <n v="1.163851"/>
    <n v="1.11E-4"/>
    <n v="1.1624300000000001"/>
    <n v="1.1622570000000001"/>
    <n v="1.73E-4"/>
    <n v="1.16313"/>
    <n v="1.1633899999999999"/>
    <n v="2.5999999999999998E-4"/>
    <x v="0"/>
    <x v="1"/>
    <x v="1"/>
    <n v="1.31E-3"/>
  </r>
  <r>
    <x v="0"/>
    <x v="0"/>
    <n v="316"/>
    <x v="0"/>
    <x v="191"/>
    <d v="2018-07-18T10:00:00"/>
    <n v="1.16313"/>
    <n v="1.162633"/>
    <n v="4.9700000000000005E-4"/>
    <n v="1.1640900000000001"/>
    <n v="1.163333"/>
    <n v="7.5699999999999997E-4"/>
    <n v="1.16184"/>
    <n v="1.1617919999999999"/>
    <n v="4.8000000000000001E-5"/>
    <n v="1.16231"/>
    <n v="1.162922"/>
    <n v="6.1200000000000002E-4"/>
    <x v="0"/>
    <x v="1"/>
    <x v="1"/>
    <n v="2.2499999999999998E-3"/>
  </r>
  <r>
    <x v="0"/>
    <x v="0"/>
    <n v="318"/>
    <x v="0"/>
    <x v="192"/>
    <d v="2018-07-18T11:00:00"/>
    <n v="1.1622699999999999"/>
    <n v="1.161281"/>
    <n v="9.8900000000000008E-4"/>
    <n v="1.1625000000000001"/>
    <n v="1.1628579999999999"/>
    <n v="3.5799999999999997E-4"/>
    <n v="1.1606399999999999"/>
    <n v="1.160617"/>
    <n v="2.3E-5"/>
    <n v="1.16212"/>
    <n v="1.1620280000000001"/>
    <n v="9.2E-5"/>
    <x v="0"/>
    <x v="1"/>
    <x v="1"/>
    <n v="1.8600000000000001E-3"/>
  </r>
  <r>
    <x v="0"/>
    <x v="0"/>
    <n v="320"/>
    <x v="0"/>
    <x v="193"/>
    <d v="2018-07-18T12:00:00"/>
    <n v="1.16212"/>
    <n v="1.1616869999999999"/>
    <n v="4.3300000000000001E-4"/>
    <n v="1.1629100000000001"/>
    <n v="1.162323"/>
    <n v="5.8699999999999996E-4"/>
    <n v="1.16147"/>
    <n v="1.1603060000000001"/>
    <n v="1.1640000000000001E-3"/>
    <n v="1.1624300000000001"/>
    <n v="1.1620159999999999"/>
    <n v="4.1399999999999998E-4"/>
    <x v="0"/>
    <x v="1"/>
    <x v="1"/>
    <n v="1.4400000000000001E-3"/>
  </r>
  <r>
    <x v="0"/>
    <x v="0"/>
    <n v="322"/>
    <x v="0"/>
    <x v="194"/>
    <d v="2018-07-18T13:00:00"/>
    <n v="1.16242"/>
    <n v="1.162031"/>
    <n v="3.8900000000000002E-4"/>
    <n v="1.1632199999999999"/>
    <n v="1.162655"/>
    <n v="5.6499999999999996E-4"/>
    <n v="1.1614599999999999"/>
    <n v="1.1610309999999999"/>
    <n v="4.2900000000000002E-4"/>
    <n v="1.16211"/>
    <n v="1.162139"/>
    <n v="2.9E-5"/>
    <x v="0"/>
    <x v="1"/>
    <x v="1"/>
    <n v="1.7600000000000001E-3"/>
  </r>
  <r>
    <x v="0"/>
    <x v="0"/>
    <n v="324"/>
    <x v="0"/>
    <x v="195"/>
    <d v="2018-07-18T14:00:00"/>
    <n v="1.16214"/>
    <n v="1.161043"/>
    <n v="1.0970000000000001E-3"/>
    <n v="1.16238"/>
    <n v="1.1622870000000001"/>
    <n v="9.2999999999999997E-5"/>
    <n v="1.1604000000000001"/>
    <n v="1.1606270000000001"/>
    <n v="2.2699999999999999E-4"/>
    <n v="1.1607000000000001"/>
    <n v="1.161913"/>
    <n v="1.2130000000000001E-3"/>
    <x v="0"/>
    <x v="1"/>
    <x v="1"/>
    <n v="1.98E-3"/>
  </r>
  <r>
    <x v="0"/>
    <x v="0"/>
    <n v="326"/>
    <x v="0"/>
    <x v="196"/>
    <d v="2018-07-18T15:00:00"/>
    <n v="1.1607000000000001"/>
    <n v="1.1595530000000001"/>
    <n v="1.147E-3"/>
    <n v="1.1627000000000001"/>
    <n v="1.161027"/>
    <n v="1.673E-3"/>
    <n v="1.16012"/>
    <n v="1.158908"/>
    <n v="1.212E-3"/>
    <n v="1.16222"/>
    <n v="1.160566"/>
    <n v="1.6540000000000001E-3"/>
    <x v="0"/>
    <x v="1"/>
    <x v="1"/>
    <n v="2.5799999999999998E-3"/>
  </r>
  <r>
    <x v="0"/>
    <x v="0"/>
    <n v="328"/>
    <x v="0"/>
    <x v="197"/>
    <d v="2018-07-18T16:00:00"/>
    <n v="1.16222"/>
    <n v="1.1624669999999999"/>
    <n v="2.4699999999999999E-4"/>
    <n v="1.16388"/>
    <n v="1.163473"/>
    <n v="4.0700000000000003E-4"/>
    <n v="1.1620999999999999"/>
    <n v="1.1609989999999999"/>
    <n v="1.101E-3"/>
    <n v="1.1634800000000001"/>
    <n v="1.1621969999999999"/>
    <n v="1.2830000000000001E-3"/>
    <x v="0"/>
    <x v="1"/>
    <x v="1"/>
    <n v="1.7799999999999999E-3"/>
  </r>
  <r>
    <x v="0"/>
    <x v="0"/>
    <n v="330"/>
    <x v="0"/>
    <x v="198"/>
    <d v="2018-07-18T17:00:00"/>
    <n v="1.1634599999999999"/>
    <n v="1.163934"/>
    <n v="4.7399999999999997E-4"/>
    <n v="1.1649099999999999"/>
    <n v="1.164755"/>
    <n v="1.55E-4"/>
    <n v="1.1632800000000001"/>
    <n v="1.162703"/>
    <n v="5.7700000000000004E-4"/>
    <n v="1.1641999999999999"/>
    <n v="1.163354"/>
    <n v="8.4599999999999996E-4"/>
    <x v="0"/>
    <x v="1"/>
    <x v="1"/>
    <n v="1.6299999999999999E-3"/>
  </r>
  <r>
    <x v="0"/>
    <x v="0"/>
    <n v="332"/>
    <x v="0"/>
    <x v="199"/>
    <d v="2018-07-18T18:00:00"/>
    <n v="1.16421"/>
    <n v="1.1646110000000001"/>
    <n v="4.0099999999999999E-4"/>
    <n v="1.1649400000000001"/>
    <n v="1.1653690000000001"/>
    <n v="4.2900000000000002E-4"/>
    <n v="1.1635599999999999"/>
    <n v="1.163594"/>
    <n v="3.4E-5"/>
    <n v="1.1644099999999999"/>
    <n v="1.164032"/>
    <n v="3.7800000000000003E-4"/>
    <x v="0"/>
    <x v="1"/>
    <x v="1"/>
    <n v="1.3799999999999999E-3"/>
  </r>
  <r>
    <x v="0"/>
    <x v="0"/>
    <n v="334"/>
    <x v="0"/>
    <x v="200"/>
    <d v="2018-07-18T19:00:00"/>
    <n v="1.1644000000000001"/>
    <n v="1.164488"/>
    <n v="8.7999999999999998E-5"/>
    <n v="1.16615"/>
    <n v="1.1651400000000001"/>
    <n v="1.01E-3"/>
    <n v="1.16439"/>
    <n v="1.163734"/>
    <n v="6.5600000000000001E-4"/>
    <n v="1.1651899999999999"/>
    <n v="1.1643870000000001"/>
    <n v="8.03E-4"/>
    <x v="0"/>
    <x v="1"/>
    <x v="1"/>
    <n v="1.7600000000000001E-3"/>
  </r>
  <r>
    <x v="0"/>
    <x v="0"/>
    <n v="336"/>
    <x v="0"/>
    <x v="201"/>
    <d v="2018-07-18T20:00:00"/>
    <n v="1.1652"/>
    <n v="1.1654469999999999"/>
    <n v="2.4699999999999999E-4"/>
    <n v="1.16564"/>
    <n v="1.166839"/>
    <n v="1.199E-3"/>
    <n v="1.1648400000000001"/>
    <n v="1.1650210000000001"/>
    <n v="1.8100000000000001E-4"/>
    <n v="1.1648799999999999"/>
    <n v="1.165429"/>
    <n v="5.4900000000000001E-4"/>
    <x v="0"/>
    <x v="1"/>
    <x v="1"/>
    <n v="8.0000000000000004E-4"/>
  </r>
  <r>
    <x v="0"/>
    <x v="0"/>
    <n v="338"/>
    <x v="0"/>
    <x v="202"/>
    <d v="2018-07-18T21:00:00"/>
    <n v="1.16492"/>
    <n v="1.1647449999999999"/>
    <n v="1.75E-4"/>
    <n v="1.16499"/>
    <n v="1.1653789999999999"/>
    <n v="3.8900000000000002E-4"/>
    <n v="1.1643399999999999"/>
    <n v="1.1643380000000001"/>
    <n v="1.9999999999999999E-6"/>
    <n v="1.16465"/>
    <n v="1.1648130000000001"/>
    <n v="1.63E-4"/>
    <x v="0"/>
    <x v="1"/>
    <x v="1"/>
    <n v="6.4999999999999997E-4"/>
  </r>
  <r>
    <x v="0"/>
    <x v="0"/>
    <n v="340"/>
    <x v="0"/>
    <x v="203"/>
    <d v="2018-07-18T22:00:00"/>
    <n v="1.16466"/>
    <n v="1.1641889999999999"/>
    <n v="4.7100000000000001E-4"/>
    <n v="1.1647400000000001"/>
    <n v="1.164863"/>
    <n v="1.2300000000000001E-4"/>
    <n v="1.1636899999999999"/>
    <n v="1.1641490000000001"/>
    <n v="4.5899999999999999E-4"/>
    <n v="1.1641699999999999"/>
    <n v="1.16475"/>
    <n v="5.8E-4"/>
    <x v="0"/>
    <x v="1"/>
    <x v="1"/>
    <n v="1.0499999999999999E-3"/>
  </r>
  <r>
    <x v="0"/>
    <x v="0"/>
    <n v="342"/>
    <x v="0"/>
    <x v="204"/>
    <d v="2018-07-18T23:00:00"/>
    <n v="1.16415"/>
    <n v="1.1633150000000001"/>
    <n v="8.3500000000000002E-4"/>
    <n v="1.1643399999999999"/>
    <n v="1.1640900000000001"/>
    <n v="2.5000000000000001E-4"/>
    <n v="1.1637"/>
    <n v="1.1630149999999999"/>
    <n v="6.8499999999999995E-4"/>
    <n v="1.1637299999999999"/>
    <n v="1.1641250000000001"/>
    <n v="3.9500000000000001E-4"/>
    <x v="0"/>
    <x v="1"/>
    <x v="1"/>
    <n v="6.4000000000000005E-4"/>
  </r>
  <r>
    <x v="0"/>
    <x v="0"/>
    <n v="344"/>
    <x v="0"/>
    <x v="205"/>
    <d v="2018-07-19T00:00:00"/>
    <n v="1.1637200000000001"/>
    <n v="1.1629480000000001"/>
    <n v="7.7200000000000001E-4"/>
    <n v="1.16439"/>
    <n v="1.1636"/>
    <n v="7.9000000000000001E-4"/>
    <n v="1.16353"/>
    <n v="1.1629069999999999"/>
    <n v="6.2299999999999996E-4"/>
    <n v="1.1642999999999999"/>
    <n v="1.1636219999999999"/>
    <n v="6.78E-4"/>
    <x v="0"/>
    <x v="1"/>
    <x v="1"/>
    <n v="8.5999999999999998E-4"/>
  </r>
  <r>
    <x v="0"/>
    <x v="0"/>
    <n v="346"/>
    <x v="0"/>
    <x v="206"/>
    <d v="2018-07-19T01:00:00"/>
    <n v="1.16431"/>
    <n v="1.1652070000000001"/>
    <n v="8.9700000000000001E-4"/>
    <n v="1.1644300000000001"/>
    <n v="1.1652720000000001"/>
    <n v="8.4199999999999998E-4"/>
    <n v="1.16401"/>
    <n v="1.164301"/>
    <n v="2.9100000000000003E-4"/>
    <n v="1.16428"/>
    <n v="1.16432"/>
    <n v="4.0000000000000003E-5"/>
    <x v="0"/>
    <x v="1"/>
    <x v="1"/>
    <n v="4.2000000000000002E-4"/>
  </r>
  <r>
    <x v="0"/>
    <x v="0"/>
    <n v="348"/>
    <x v="0"/>
    <x v="207"/>
    <d v="2018-07-19T02:00:00"/>
    <n v="1.16431"/>
    <n v="1.162568"/>
    <n v="1.7420000000000001E-3"/>
    <n v="1.16448"/>
    <n v="1.1635770000000001"/>
    <n v="9.0300000000000005E-4"/>
    <n v="1.16405"/>
    <n v="1.1627860000000001"/>
    <n v="1.2639999999999999E-3"/>
    <n v="1.16442"/>
    <n v="1.164175"/>
    <n v="2.4499999999999999E-4"/>
    <x v="0"/>
    <x v="1"/>
    <x v="1"/>
    <n v="4.2999999999999999E-4"/>
  </r>
  <r>
    <x v="0"/>
    <x v="0"/>
    <n v="350"/>
    <x v="0"/>
    <x v="208"/>
    <d v="2018-07-19T03:00:00"/>
    <n v="1.1644099999999999"/>
    <n v="1.1629780000000001"/>
    <n v="1.4319999999999999E-3"/>
    <n v="1.16536"/>
    <n v="1.1637740000000001"/>
    <n v="1.586E-3"/>
    <n v="1.1643300000000001"/>
    <n v="1.163249"/>
    <n v="1.0809999999999999E-3"/>
    <n v="1.1652499999999999"/>
    <n v="1.164418"/>
    <n v="8.3199999999999995E-4"/>
    <x v="0"/>
    <x v="1"/>
    <x v="1"/>
    <n v="1.0300000000000001E-3"/>
  </r>
  <r>
    <x v="0"/>
    <x v="0"/>
    <n v="352"/>
    <x v="0"/>
    <x v="209"/>
    <d v="2018-07-19T04:00:00"/>
    <n v="1.1652499999999999"/>
    <n v="1.164809"/>
    <n v="4.4099999999999999E-4"/>
    <n v="1.1655899999999999"/>
    <n v="1.165511"/>
    <n v="7.8999999999999996E-5"/>
    <n v="1.1640299999999999"/>
    <n v="1.1645270000000001"/>
    <n v="4.9700000000000005E-4"/>
    <n v="1.16483"/>
    <n v="1.1652199999999999"/>
    <n v="3.8999999999999999E-4"/>
    <x v="0"/>
    <x v="1"/>
    <x v="1"/>
    <n v="1.56E-3"/>
  </r>
  <r>
    <x v="0"/>
    <x v="0"/>
    <n v="354"/>
    <x v="0"/>
    <x v="210"/>
    <d v="2018-07-19T05:00:00"/>
    <n v="1.16483"/>
    <n v="1.163937"/>
    <n v="8.9300000000000002E-4"/>
    <n v="1.1649799999999999"/>
    <n v="1.1647019999999999"/>
    <n v="2.7799999999999998E-4"/>
    <n v="1.1639299999999999"/>
    <n v="1.163424"/>
    <n v="5.0600000000000005E-4"/>
    <n v="1.1645799999999999"/>
    <n v="1.1646860000000001"/>
    <n v="1.06E-4"/>
    <x v="0"/>
    <x v="1"/>
    <x v="1"/>
    <n v="1.0499999999999999E-3"/>
  </r>
  <r>
    <x v="0"/>
    <x v="0"/>
    <n v="356"/>
    <x v="0"/>
    <x v="211"/>
    <d v="2018-07-19T06:00:00"/>
    <n v="1.1645700000000001"/>
    <n v="1.163108"/>
    <n v="1.462E-3"/>
    <n v="1.1654100000000001"/>
    <n v="1.163996"/>
    <n v="1.4139999999999999E-3"/>
    <n v="1.16418"/>
    <n v="1.162704"/>
    <n v="1.4760000000000001E-3"/>
    <n v="1.1651"/>
    <n v="1.164353"/>
    <n v="7.4700000000000005E-4"/>
    <x v="0"/>
    <x v="1"/>
    <x v="1"/>
    <n v="1.23E-3"/>
  </r>
  <r>
    <x v="0"/>
    <x v="0"/>
    <n v="358"/>
    <x v="0"/>
    <x v="212"/>
    <d v="2018-07-19T07:00:00"/>
    <n v="1.16469"/>
    <n v="1.165195"/>
    <n v="5.0500000000000002E-4"/>
    <n v="1.1649099999999999"/>
    <n v="1.1657770000000001"/>
    <n v="8.6700000000000004E-4"/>
    <n v="1.1639299999999999"/>
    <n v="1.16428"/>
    <n v="3.5E-4"/>
    <n v="1.1640299999999999"/>
    <n v="1.1649830000000001"/>
    <n v="9.5299999999999996E-4"/>
    <x v="0"/>
    <x v="1"/>
    <x v="1"/>
    <n v="9.7999999999999997E-4"/>
  </r>
  <r>
    <x v="0"/>
    <x v="0"/>
    <n v="360"/>
    <x v="0"/>
    <x v="213"/>
    <d v="2018-07-19T09:00:00"/>
    <n v="1.1640200000000001"/>
    <n v="1.1633659999999999"/>
    <n v="6.5399999999999996E-4"/>
    <n v="1.1643699999999999"/>
    <n v="1.1642110000000001"/>
    <n v="1.5899999999999999E-4"/>
    <n v="1.16187"/>
    <n v="1.1629430000000001"/>
    <n v="1.073E-3"/>
    <n v="1.1623399999999999"/>
    <n v="1.16384"/>
    <n v="1.5E-3"/>
    <x v="0"/>
    <x v="1"/>
    <x v="1"/>
    <n v="2.5000000000000001E-3"/>
  </r>
  <r>
    <x v="0"/>
    <x v="0"/>
    <n v="362"/>
    <x v="0"/>
    <x v="214"/>
    <d v="2018-07-19T10:00:00"/>
    <n v="1.16235"/>
    <n v="1.16154"/>
    <n v="8.0999999999999996E-4"/>
    <n v="1.16265"/>
    <n v="1.162974"/>
    <n v="3.2400000000000001E-4"/>
    <n v="1.1605300000000001"/>
    <n v="1.1608830000000001"/>
    <n v="3.5300000000000002E-4"/>
    <n v="1.16072"/>
    <n v="1.162328"/>
    <n v="1.6080000000000001E-3"/>
    <x v="0"/>
    <x v="1"/>
    <x v="1"/>
    <n v="2.1199999999999999E-3"/>
  </r>
  <r>
    <x v="0"/>
    <x v="0"/>
    <n v="364"/>
    <x v="0"/>
    <x v="215"/>
    <d v="2018-07-19T11:00:00"/>
    <n v="1.1607000000000001"/>
    <n v="1.1588400000000001"/>
    <n v="1.8600000000000001E-3"/>
    <n v="1.1617599999999999"/>
    <n v="1.1610780000000001"/>
    <n v="6.8199999999999999E-4"/>
    <n v="1.16029"/>
    <n v="1.1587179999999999"/>
    <n v="1.572E-3"/>
    <n v="1.1611899999999999"/>
    <n v="1.1608719999999999"/>
    <n v="3.1799999999999998E-4"/>
    <x v="0"/>
    <x v="1"/>
    <x v="1"/>
    <n v="1.47E-3"/>
  </r>
  <r>
    <x v="0"/>
    <x v="0"/>
    <n v="366"/>
    <x v="0"/>
    <x v="216"/>
    <d v="2018-07-19T12:00:00"/>
    <n v="1.1595"/>
    <n v="1.1609339999999999"/>
    <n v="1.4339999999999999E-3"/>
    <n v="1.1599999999999999"/>
    <n v="1.161808"/>
    <n v="1.8079999999999999E-3"/>
    <n v="1.15852"/>
    <n v="1.1602170000000001"/>
    <n v="1.6969999999999999E-3"/>
    <n v="1.1599900000000001"/>
    <n v="1.1610419999999999"/>
    <n v="1.052E-3"/>
    <x v="0"/>
    <x v="1"/>
    <x v="1"/>
    <n v="1.48E-3"/>
  </r>
  <r>
    <x v="0"/>
    <x v="0"/>
    <n v="368"/>
    <x v="0"/>
    <x v="217"/>
    <d v="2018-07-19T15:00:00"/>
    <n v="1.15998"/>
    <n v="1.160236"/>
    <n v="2.5599999999999999E-4"/>
    <n v="1.1599900000000001"/>
    <n v="1.1607540000000001"/>
    <n v="7.6400000000000003E-4"/>
    <n v="1.15741"/>
    <n v="1.15873"/>
    <n v="1.32E-3"/>
    <n v="1.1585399999999999"/>
    <n v="1.160093"/>
    <n v="1.5529999999999999E-3"/>
    <x v="0"/>
    <x v="1"/>
    <x v="1"/>
    <n v="2.5799999999999998E-3"/>
  </r>
  <r>
    <x v="0"/>
    <x v="0"/>
    <n v="370"/>
    <x v="0"/>
    <x v="218"/>
    <d v="2018-07-19T16:00:00"/>
    <n v="1.1585399999999999"/>
    <n v="1.1575800000000001"/>
    <n v="9.6000000000000002E-4"/>
    <n v="1.1608400000000001"/>
    <n v="1.1584460000000001"/>
    <n v="2.3939999999999999E-3"/>
    <n v="1.1583699999999999"/>
    <n v="1.156463"/>
    <n v="1.9070000000000001E-3"/>
    <n v="1.1595899999999999"/>
    <n v="1.1586559999999999"/>
    <n v="9.3400000000000004E-4"/>
    <x v="0"/>
    <x v="1"/>
    <x v="1"/>
    <n v="2.47E-3"/>
  </r>
  <r>
    <x v="0"/>
    <x v="0"/>
    <n v="372"/>
    <x v="0"/>
    <x v="219"/>
    <d v="2018-07-19T17:00:00"/>
    <n v="1.1595800000000001"/>
    <n v="1.159108"/>
    <n v="4.7199999999999998E-4"/>
    <n v="1.16212"/>
    <n v="1.161108"/>
    <n v="1.0120000000000001E-3"/>
    <n v="1.1595299999999999"/>
    <n v="1.1584110000000001"/>
    <n v="1.119E-3"/>
    <n v="1.1612899999999999"/>
    <n v="1.1595880000000001"/>
    <n v="1.702E-3"/>
    <x v="0"/>
    <x v="1"/>
    <x v="1"/>
    <n v="2.5899999999999999E-3"/>
  </r>
  <r>
    <x v="0"/>
    <x v="0"/>
    <n v="374"/>
    <x v="0"/>
    <x v="220"/>
    <d v="2018-07-19T18:00:00"/>
    <n v="1.1612899999999999"/>
    <n v="1.161878"/>
    <n v="5.8799999999999998E-4"/>
    <n v="1.1613"/>
    <n v="1.163154"/>
    <n v="1.854E-3"/>
    <n v="1.15954"/>
    <n v="1.1605019999999999"/>
    <n v="9.6199999999999996E-4"/>
    <n v="1.1602600000000001"/>
    <n v="1.161076"/>
    <n v="8.1599999999999999E-4"/>
    <x v="0"/>
    <x v="1"/>
    <x v="1"/>
    <n v="1.7600000000000001E-3"/>
  </r>
  <r>
    <x v="0"/>
    <x v="0"/>
    <n v="376"/>
    <x v="0"/>
    <x v="221"/>
    <d v="2018-07-19T19:00:00"/>
    <n v="1.1602699999999999"/>
    <n v="1.1598919999999999"/>
    <n v="3.7800000000000003E-4"/>
    <n v="1.1609499999999999"/>
    <n v="1.1608270000000001"/>
    <n v="1.2300000000000001E-4"/>
    <n v="1.1601399999999999"/>
    <n v="1.159103"/>
    <n v="1.0369999999999999E-3"/>
    <n v="1.16065"/>
    <n v="1.160455"/>
    <n v="1.95E-4"/>
    <x v="0"/>
    <x v="1"/>
    <x v="1"/>
    <n v="8.0999999999999996E-4"/>
  </r>
  <r>
    <x v="0"/>
    <x v="0"/>
    <n v="378"/>
    <x v="0"/>
    <x v="222"/>
    <d v="2018-07-19T20:00:00"/>
    <n v="1.1606399999999999"/>
    <n v="1.1613960000000001"/>
    <n v="7.5600000000000005E-4"/>
    <n v="1.16778"/>
    <n v="1.1616310000000001"/>
    <n v="6.149E-3"/>
    <n v="1.16049"/>
    <n v="1.1603939999999999"/>
    <n v="9.6000000000000002E-5"/>
    <n v="1.16536"/>
    <n v="1.1606449999999999"/>
    <n v="4.7149999999999996E-3"/>
    <x v="0"/>
    <x v="1"/>
    <x v="1"/>
    <n v="7.2899999999999996E-3"/>
  </r>
  <r>
    <x v="0"/>
    <x v="0"/>
    <n v="380"/>
    <x v="0"/>
    <x v="223"/>
    <d v="2018-07-19T21:00:00"/>
    <n v="1.16536"/>
    <n v="1.166655"/>
    <n v="1.2949999999999999E-3"/>
    <n v="1.16639"/>
    <n v="1.170356"/>
    <n v="3.9659999999999999E-3"/>
    <n v="1.16435"/>
    <n v="1.164145"/>
    <n v="2.05E-4"/>
    <n v="1.16448"/>
    <n v="1.1652659999999999"/>
    <n v="7.8600000000000002E-4"/>
    <x v="0"/>
    <x v="1"/>
    <x v="1"/>
    <n v="2.0400000000000001E-3"/>
  </r>
  <r>
    <x v="0"/>
    <x v="0"/>
    <n v="382"/>
    <x v="0"/>
    <x v="224"/>
    <d v="2018-07-19T22:00:00"/>
    <n v="1.1645000000000001"/>
    <n v="1.163103"/>
    <n v="1.397E-3"/>
    <n v="1.1646399999999999"/>
    <n v="1.165943"/>
    <n v="1.3029999999999999E-3"/>
    <n v="1.16354"/>
    <n v="1.162282"/>
    <n v="1.258E-3"/>
    <n v="1.16357"/>
    <n v="1.164377"/>
    <n v="8.0699999999999999E-4"/>
    <x v="0"/>
    <x v="1"/>
    <x v="1"/>
    <n v="1.1000000000000001E-3"/>
  </r>
  <r>
    <x v="0"/>
    <x v="0"/>
    <n v="384"/>
    <x v="0"/>
    <x v="225"/>
    <d v="2018-07-19T23:00:00"/>
    <n v="1.1635500000000001"/>
    <n v="1.162763"/>
    <n v="7.8700000000000005E-4"/>
    <n v="1.16475"/>
    <n v="1.16381"/>
    <n v="9.3999999999999997E-4"/>
    <n v="1.1631199999999999"/>
    <n v="1.1626639999999999"/>
    <n v="4.5600000000000003E-4"/>
    <n v="1.1640200000000001"/>
    <n v="1.163538"/>
    <n v="4.8200000000000001E-4"/>
    <x v="0"/>
    <x v="1"/>
    <x v="1"/>
    <n v="1.6299999999999999E-3"/>
  </r>
  <r>
    <x v="0"/>
    <x v="0"/>
    <n v="386"/>
    <x v="0"/>
    <x v="226"/>
    <d v="2018-07-20T00:00:00"/>
    <n v="1.1639900000000001"/>
    <n v="1.164568"/>
    <n v="5.7799999999999995E-4"/>
    <n v="1.1646700000000001"/>
    <n v="1.165462"/>
    <n v="7.9199999999999995E-4"/>
    <n v="1.1639600000000001"/>
    <n v="1.1637789999999999"/>
    <n v="1.8100000000000001E-4"/>
    <n v="1.16438"/>
    <n v="1.164156"/>
    <n v="2.24E-4"/>
    <x v="0"/>
    <x v="1"/>
    <x v="1"/>
    <n v="7.1000000000000002E-4"/>
  </r>
  <r>
    <x v="0"/>
    <x v="0"/>
    <n v="388"/>
    <x v="0"/>
    <x v="227"/>
    <d v="2018-07-20T01:00:00"/>
    <n v="1.16439"/>
    <n v="1.1635089999999999"/>
    <n v="8.8099999999999995E-4"/>
    <n v="1.16476"/>
    <n v="1.164663"/>
    <n v="9.7E-5"/>
    <n v="1.16428"/>
    <n v="1.163335"/>
    <n v="9.4499999999999998E-4"/>
    <n v="1.1644600000000001"/>
    <n v="1.1643749999999999"/>
    <n v="8.5000000000000006E-5"/>
    <x v="0"/>
    <x v="1"/>
    <x v="1"/>
    <n v="4.8000000000000001E-4"/>
  </r>
  <r>
    <x v="0"/>
    <x v="0"/>
    <n v="390"/>
    <x v="0"/>
    <x v="228"/>
    <d v="2018-07-20T02:00:00"/>
    <n v="1.1653899999999999"/>
    <n v="1.164828"/>
    <n v="5.62E-4"/>
    <n v="1.1655899999999999"/>
    <n v="1.1652530000000001"/>
    <n v="3.3700000000000001E-4"/>
    <n v="1.16473"/>
    <n v="1.1635869999999999"/>
    <n v="1.1429999999999999E-3"/>
    <n v="1.16536"/>
    <n v="1.1640219999999999"/>
    <n v="1.338E-3"/>
    <x v="0"/>
    <x v="1"/>
    <x v="1"/>
    <n v="8.5999999999999998E-4"/>
  </r>
  <r>
    <x v="0"/>
    <x v="0"/>
    <n v="392"/>
    <x v="0"/>
    <x v="229"/>
    <d v="2018-07-20T04:00:00"/>
    <n v="1.16536"/>
    <n v="1.1634979999999999"/>
    <n v="1.8619999999999999E-3"/>
    <n v="1.16591"/>
    <n v="1.164647"/>
    <n v="1.263E-3"/>
    <n v="1.16255"/>
    <n v="1.1633370000000001"/>
    <n v="7.8700000000000005E-4"/>
    <n v="1.1634599999999999"/>
    <n v="1.1652709999999999"/>
    <n v="1.8109999999999999E-3"/>
    <x v="0"/>
    <x v="1"/>
    <x v="1"/>
    <n v="3.3600000000000001E-3"/>
  </r>
  <r>
    <x v="0"/>
    <x v="0"/>
    <n v="394"/>
    <x v="0"/>
    <x v="230"/>
    <d v="2018-07-20T05:00:00"/>
    <n v="1.16344"/>
    <n v="1.16255"/>
    <n v="8.8999999999999995E-4"/>
    <n v="1.1651899999999999"/>
    <n v="1.1638850000000001"/>
    <n v="1.305E-3"/>
    <n v="1.1631400000000001"/>
    <n v="1.1613059999999999"/>
    <n v="1.8339999999999999E-3"/>
    <n v="1.16472"/>
    <n v="1.163246"/>
    <n v="1.474E-3"/>
    <x v="0"/>
    <x v="1"/>
    <x v="1"/>
    <n v="2.0500000000000002E-3"/>
  </r>
  <r>
    <x v="0"/>
    <x v="0"/>
    <n v="396"/>
    <x v="0"/>
    <x v="231"/>
    <d v="2018-07-20T06:00:00"/>
    <n v="1.1647099999999999"/>
    <n v="1.1646730000000001"/>
    <n v="3.6999999999999998E-5"/>
    <n v="1.1654199999999999"/>
    <n v="1.1661539999999999"/>
    <n v="7.3399999999999995E-4"/>
    <n v="1.1644300000000001"/>
    <n v="1.1639219999999999"/>
    <n v="5.0799999999999999E-4"/>
    <n v="1.1649499999999999"/>
    <n v="1.16496"/>
    <n v="1.0000000000000001E-5"/>
    <x v="0"/>
    <x v="1"/>
    <x v="1"/>
    <n v="9.8999999999999999E-4"/>
  </r>
  <r>
    <x v="0"/>
    <x v="0"/>
    <n v="398"/>
    <x v="0"/>
    <x v="232"/>
    <d v="2018-07-20T07:00:00"/>
    <n v="1.1649400000000001"/>
    <n v="1.160703"/>
    <n v="4.2370000000000003E-3"/>
    <n v="1.1664300000000001"/>
    <n v="1.1631499999999999"/>
    <n v="3.2799999999999999E-3"/>
    <n v="1.1647700000000001"/>
    <n v="1.161554"/>
    <n v="3.2160000000000001E-3"/>
    <n v="1.1663300000000001"/>
    <n v="1.1646369999999999"/>
    <n v="1.6930000000000001E-3"/>
    <x v="0"/>
    <x v="1"/>
    <x v="1"/>
    <n v="1.66E-3"/>
  </r>
  <r>
    <x v="0"/>
    <x v="0"/>
    <n v="400"/>
    <x v="0"/>
    <x v="233"/>
    <d v="2018-07-20T08:00:00"/>
    <n v="1.16632"/>
    <n v="1.1672400000000001"/>
    <n v="9.2000000000000003E-4"/>
    <n v="1.1670499999999999"/>
    <n v="1.1677299999999999"/>
    <n v="6.8000000000000005E-4"/>
    <n v="1.16587"/>
    <n v="1.165786"/>
    <n v="8.3999999999999995E-5"/>
    <n v="1.1664300000000001"/>
    <n v="1.1662330000000001"/>
    <n v="1.9699999999999999E-4"/>
    <x v="0"/>
    <x v="1"/>
    <x v="1"/>
    <n v="1.1800000000000001E-3"/>
  </r>
  <r>
    <x v="0"/>
    <x v="0"/>
    <n v="402"/>
    <x v="0"/>
    <x v="234"/>
    <d v="2018-07-20T09:00:00"/>
    <n v="1.1654199999999999"/>
    <n v="1.1667890000000001"/>
    <n v="1.369E-3"/>
    <n v="1.1656599999999999"/>
    <n v="1.167557"/>
    <n v="1.897E-3"/>
    <n v="1.16323"/>
    <n v="1.165645"/>
    <n v="2.415E-3"/>
    <n v="1.16401"/>
    <n v="1.1663380000000001"/>
    <n v="2.3280000000000002E-3"/>
    <x v="0"/>
    <x v="1"/>
    <x v="1"/>
    <n v="2.4299999999999999E-3"/>
  </r>
  <r>
    <x v="0"/>
    <x v="0"/>
    <n v="404"/>
    <x v="0"/>
    <x v="235"/>
    <d v="2018-07-20T11:00:00"/>
    <n v="1.16404"/>
    <n v="1.162531"/>
    <n v="1.5089999999999999E-3"/>
    <n v="1.1653100000000001"/>
    <n v="1.1642570000000001"/>
    <n v="1.0529999999999999E-3"/>
    <n v="1.1637200000000001"/>
    <n v="1.1618269999999999"/>
    <n v="1.8929999999999999E-3"/>
    <n v="1.1640200000000001"/>
    <n v="1.1641170000000001"/>
    <n v="9.7E-5"/>
    <x v="0"/>
    <x v="1"/>
    <x v="1"/>
    <n v="1.5900000000000001E-3"/>
  </r>
  <r>
    <x v="0"/>
    <x v="0"/>
    <n v="406"/>
    <x v="0"/>
    <x v="236"/>
    <d v="2018-07-20T12:00:00"/>
    <n v="1.1640299999999999"/>
    <n v="1.163637"/>
    <n v="3.9300000000000001E-4"/>
    <n v="1.16591"/>
    <n v="1.1653880000000001"/>
    <n v="5.22E-4"/>
    <n v="1.16395"/>
    <n v="1.1635359999999999"/>
    <n v="4.1399999999999998E-4"/>
    <n v="1.1654899999999999"/>
    <n v="1.1642330000000001"/>
    <n v="1.2570000000000001E-3"/>
    <x v="0"/>
    <x v="1"/>
    <x v="1"/>
    <n v="1.9599999999999999E-3"/>
  </r>
  <r>
    <x v="0"/>
    <x v="0"/>
    <n v="408"/>
    <x v="0"/>
    <x v="237"/>
    <d v="2018-07-20T13:00:00"/>
    <n v="1.1649499999999999"/>
    <n v="1.164785"/>
    <n v="1.65E-4"/>
    <n v="1.1664399999999999"/>
    <n v="1.1661440000000001"/>
    <n v="2.9599999999999998E-4"/>
    <n v="1.1646399999999999"/>
    <n v="1.1641159999999999"/>
    <n v="5.2400000000000005E-4"/>
    <n v="1.16621"/>
    <n v="1.165216"/>
    <n v="9.9400000000000009E-4"/>
    <x v="0"/>
    <x v="1"/>
    <x v="1"/>
    <n v="1.8E-3"/>
  </r>
  <r>
    <x v="0"/>
    <x v="0"/>
    <n v="410"/>
    <x v="0"/>
    <x v="238"/>
    <d v="2018-07-20T15:00:00"/>
    <n v="1.16622"/>
    <n v="1.1673389999999999"/>
    <n v="1.119E-3"/>
    <n v="1.1714199999999999"/>
    <n v="1.1680200000000001"/>
    <n v="3.3999999999999998E-3"/>
    <n v="1.16604"/>
    <n v="1.165794"/>
    <n v="2.4600000000000002E-4"/>
    <n v="1.1711800000000001"/>
    <n v="1.166445"/>
    <n v="4.7349999999999996E-3"/>
    <x v="0"/>
    <x v="1"/>
    <x v="1"/>
    <n v="5.3800000000000002E-3"/>
  </r>
  <r>
    <x v="0"/>
    <x v="0"/>
    <n v="412"/>
    <x v="0"/>
    <x v="239"/>
    <d v="2018-07-20T16:00:00"/>
    <n v="1.1711800000000001"/>
    <n v="1.170998"/>
    <n v="1.8200000000000001E-4"/>
    <n v="1.1722300000000001"/>
    <n v="1.1733089999999999"/>
    <n v="1.0790000000000001E-3"/>
    <n v="1.17014"/>
    <n v="1.168828"/>
    <n v="1.312E-3"/>
    <n v="1.1715"/>
    <n v="1.1710739999999999"/>
    <n v="4.26E-4"/>
    <x v="0"/>
    <x v="1"/>
    <x v="1"/>
    <n v="2.0899999999999998E-3"/>
  </r>
  <r>
    <x v="0"/>
    <x v="0"/>
    <n v="414"/>
    <x v="0"/>
    <x v="240"/>
    <d v="2018-07-20T17:00:00"/>
    <n v="1.1714800000000001"/>
    <n v="1.1708270000000001"/>
    <n v="6.5300000000000004E-4"/>
    <n v="1.1720999999999999"/>
    <n v="1.1722090000000001"/>
    <n v="1.0900000000000001E-4"/>
    <n v="1.1702999999999999"/>
    <n v="1.16947"/>
    <n v="8.3000000000000001E-4"/>
    <n v="1.1706300000000001"/>
    <n v="1.1713750000000001"/>
    <n v="7.45E-4"/>
    <x v="0"/>
    <x v="1"/>
    <x v="1"/>
    <n v="1.8E-3"/>
  </r>
  <r>
    <x v="0"/>
    <x v="0"/>
    <n v="416"/>
    <x v="0"/>
    <x v="241"/>
    <d v="2018-07-20T18:00:00"/>
    <n v="1.17066"/>
    <n v="1.168013"/>
    <n v="2.647E-3"/>
    <n v="1.1712800000000001"/>
    <n v="1.1700140000000001"/>
    <n v="1.266E-3"/>
    <n v="1.17022"/>
    <n v="1.1682159999999999"/>
    <n v="2.0040000000000001E-3"/>
    <n v="1.1707700000000001"/>
    <n v="1.170453"/>
    <n v="3.1700000000000001E-4"/>
    <x v="0"/>
    <x v="1"/>
    <x v="1"/>
    <n v="1.06E-3"/>
  </r>
  <r>
    <x v="0"/>
    <x v="0"/>
    <n v="418"/>
    <x v="0"/>
    <x v="242"/>
    <d v="2018-07-20T19:00:00"/>
    <n v="1.1707799999999999"/>
    <n v="1.1701509999999999"/>
    <n v="6.29E-4"/>
    <n v="1.1710799999999999"/>
    <n v="1.1715720000000001"/>
    <n v="4.9200000000000003E-4"/>
    <n v="1.17005"/>
    <n v="1.170193"/>
    <n v="1.4300000000000001E-4"/>
    <n v="1.17086"/>
    <n v="1.1710940000000001"/>
    <n v="2.34E-4"/>
    <x v="0"/>
    <x v="1"/>
    <x v="1"/>
    <n v="1.0300000000000001E-3"/>
  </r>
  <r>
    <x v="0"/>
    <x v="0"/>
    <n v="420"/>
    <x v="0"/>
    <x v="243"/>
    <d v="2018-07-20T20:00:00"/>
    <n v="1.1708799999999999"/>
    <n v="1.1713370000000001"/>
    <n v="4.57E-4"/>
    <n v="1.17232"/>
    <n v="1.1718850000000001"/>
    <n v="4.35E-4"/>
    <n v="1.17065"/>
    <n v="1.170207"/>
    <n v="4.4299999999999998E-4"/>
    <n v="1.1718599999999999"/>
    <n v="1.1710769999999999"/>
    <n v="7.8299999999999995E-4"/>
    <x v="0"/>
    <x v="1"/>
    <x v="1"/>
    <n v="1.67E-3"/>
  </r>
  <r>
    <x v="0"/>
    <x v="0"/>
    <n v="422"/>
    <x v="0"/>
    <x v="244"/>
    <d v="2018-07-20T21:00:00"/>
    <n v="1.17187"/>
    <n v="1.172255"/>
    <n v="3.8499999999999998E-4"/>
    <n v="1.1738"/>
    <n v="1.172777"/>
    <n v="1.023E-3"/>
    <n v="1.1718299999999999"/>
    <n v="1.170733"/>
    <n v="1.0970000000000001E-3"/>
    <n v="1.1724399999999999"/>
    <n v="1.1714659999999999"/>
    <n v="9.7400000000000004E-4"/>
    <x v="0"/>
    <x v="1"/>
    <x v="1"/>
    <n v="1.97E-3"/>
  </r>
  <r>
    <x v="0"/>
    <x v="0"/>
    <n v="424"/>
    <x v="0"/>
    <x v="245"/>
    <d v="2018-07-20T22:00:00"/>
    <n v="1.17245"/>
    <n v="1.1719219999999999"/>
    <n v="5.2800000000000004E-4"/>
    <n v="1.1729499999999999"/>
    <n v="1.1738150000000001"/>
    <n v="8.6499999999999999E-4"/>
    <n v="1.17195"/>
    <n v="1.1718059999999999"/>
    <n v="1.44E-4"/>
    <n v="1.17255"/>
    <n v="1.172207"/>
    <n v="3.4299999999999999E-4"/>
    <x v="0"/>
    <x v="1"/>
    <x v="1"/>
    <n v="1E-3"/>
  </r>
  <r>
    <x v="0"/>
    <x v="0"/>
    <n v="426"/>
    <x v="0"/>
    <x v="246"/>
    <d v="2018-07-20T23:00:00"/>
    <n v="1.1725699999999999"/>
    <n v="1.1711659999999999"/>
    <n v="1.4040000000000001E-3"/>
    <n v="1.17279"/>
    <n v="1.17225"/>
    <n v="5.4000000000000001E-4"/>
    <n v="1.17167"/>
    <n v="1.1714199999999999"/>
    <n v="2.5000000000000001E-4"/>
    <n v="1.17201"/>
    <n v="1.1725989999999999"/>
    <n v="5.8900000000000001E-4"/>
    <x v="0"/>
    <x v="1"/>
    <x v="1"/>
    <n v="1.1199999999999999E-3"/>
  </r>
  <r>
    <x v="0"/>
    <x v="0"/>
    <n v="428"/>
    <x v="0"/>
    <x v="247"/>
    <d v="2018-07-23T00:00:00"/>
    <n v="1.1726000000000001"/>
    <n v="1.1712039999999999"/>
    <n v="1.3960000000000001E-3"/>
    <n v="1.1727300000000001"/>
    <n v="1.17171"/>
    <n v="1.0200000000000001E-3"/>
    <n v="1.1721600000000001"/>
    <n v="1.1713990000000001"/>
    <n v="7.6099999999999996E-4"/>
    <n v="1.1723300000000001"/>
    <n v="1.1720950000000001"/>
    <n v="2.3499999999999999E-4"/>
    <x v="0"/>
    <x v="1"/>
    <x v="1"/>
    <n v="5.6999999999999998E-4"/>
  </r>
  <r>
    <x v="0"/>
    <x v="0"/>
    <n v="430"/>
    <x v="0"/>
    <x v="248"/>
    <d v="2018-07-23T01:00:00"/>
    <n v="1.1723300000000001"/>
    <n v="1.171627"/>
    <n v="7.0299999999999996E-4"/>
    <n v="1.1733899999999999"/>
    <n v="1.17282"/>
    <n v="5.6999999999999998E-4"/>
    <n v="1.1722699999999999"/>
    <n v="1.171503"/>
    <n v="7.67E-4"/>
    <n v="1.1733"/>
    <n v="1.172464"/>
    <n v="8.3600000000000005E-4"/>
    <x v="0"/>
    <x v="1"/>
    <x v="1"/>
    <n v="1.1199999999999999E-3"/>
  </r>
  <r>
    <x v="0"/>
    <x v="0"/>
    <n v="432"/>
    <x v="0"/>
    <x v="249"/>
    <d v="2018-07-23T02:00:00"/>
    <n v="1.1732899999999999"/>
    <n v="1.169295"/>
    <n v="3.9950000000000003E-3"/>
    <n v="1.1744699999999999"/>
    <n v="1.1714720000000001"/>
    <n v="2.9979999999999998E-3"/>
    <n v="1.1732400000000001"/>
    <n v="1.169629"/>
    <n v="3.6110000000000001E-3"/>
    <n v="1.1739599999999999"/>
    <n v="1.1726799999999999"/>
    <n v="1.2800000000000001E-3"/>
    <x v="0"/>
    <x v="1"/>
    <x v="1"/>
    <n v="1.23E-3"/>
  </r>
  <r>
    <x v="0"/>
    <x v="0"/>
    <n v="434"/>
    <x v="0"/>
    <x v="250"/>
    <d v="2018-07-23T03:00:00"/>
    <n v="1.1739900000000001"/>
    <n v="1.173373"/>
    <n v="6.1700000000000004E-4"/>
    <n v="1.17459"/>
    <n v="1.174585"/>
    <n v="5.0000000000000004E-6"/>
    <n v="1.1733899999999999"/>
    <n v="1.1730670000000001"/>
    <n v="3.2299999999999999E-4"/>
    <n v="1.17432"/>
    <n v="1.173848"/>
    <n v="4.7199999999999998E-4"/>
    <x v="0"/>
    <x v="1"/>
    <x v="1"/>
    <n v="1.1999999999999999E-3"/>
  </r>
  <r>
    <x v="0"/>
    <x v="0"/>
    <n v="436"/>
    <x v="0"/>
    <x v="251"/>
    <d v="2018-07-23T04:00:00"/>
    <n v="1.1743300000000001"/>
    <n v="1.1746909999999999"/>
    <n v="3.6099999999999999E-4"/>
    <n v="1.17499"/>
    <n v="1.1752290000000001"/>
    <n v="2.3900000000000001E-4"/>
    <n v="1.1733499999999999"/>
    <n v="1.1737740000000001"/>
    <n v="4.2400000000000001E-4"/>
    <n v="1.1739999999999999"/>
    <n v="1.174261"/>
    <n v="2.61E-4"/>
    <x v="0"/>
    <x v="1"/>
    <x v="1"/>
    <n v="1.64E-3"/>
  </r>
  <r>
    <x v="0"/>
    <x v="0"/>
    <n v="438"/>
    <x v="0"/>
    <x v="252"/>
    <d v="2018-07-23T05:00:00"/>
    <n v="1.1739999999999999"/>
    <n v="1.172669"/>
    <n v="1.3309999999999999E-3"/>
    <n v="1.1742600000000001"/>
    <n v="1.1738109999999999"/>
    <n v="4.4900000000000002E-4"/>
    <n v="1.1732400000000001"/>
    <n v="1.1723110000000001"/>
    <n v="9.2900000000000003E-4"/>
    <n v="1.17334"/>
    <n v="1.173864"/>
    <n v="5.2400000000000005E-4"/>
    <x v="0"/>
    <x v="1"/>
    <x v="1"/>
    <n v="1.0200000000000001E-3"/>
  </r>
  <r>
    <x v="0"/>
    <x v="0"/>
    <n v="440"/>
    <x v="0"/>
    <x v="253"/>
    <d v="2018-07-23T06:00:00"/>
    <n v="1.17333"/>
    <n v="1.1720680000000001"/>
    <n v="1.2620000000000001E-3"/>
    <n v="1.17415"/>
    <n v="1.1731529999999999"/>
    <n v="9.9700000000000006E-4"/>
    <n v="1.1732100000000001"/>
    <n v="1.172328"/>
    <n v="8.8199999999999997E-4"/>
    <n v="1.1739999999999999"/>
    <n v="1.173408"/>
    <n v="5.9199999999999997E-4"/>
    <x v="0"/>
    <x v="1"/>
    <x v="1"/>
    <n v="9.3999999999999997E-4"/>
  </r>
  <r>
    <x v="0"/>
    <x v="0"/>
    <n v="442"/>
    <x v="0"/>
    <x v="254"/>
    <d v="2018-07-23T07:00:00"/>
    <n v="1.1739999999999999"/>
    <n v="1.1732990000000001"/>
    <n v="7.0100000000000002E-4"/>
    <n v="1.17415"/>
    <n v="1.174715"/>
    <n v="5.6499999999999996E-4"/>
    <n v="1.1731499999999999"/>
    <n v="1.173354"/>
    <n v="2.04E-4"/>
    <n v="1.17326"/>
    <n v="1.174328"/>
    <n v="1.0679999999999999E-3"/>
    <x v="0"/>
    <x v="1"/>
    <x v="1"/>
    <n v="1E-3"/>
  </r>
  <r>
    <x v="0"/>
    <x v="0"/>
    <n v="444"/>
    <x v="0"/>
    <x v="255"/>
    <d v="2018-07-23T08:00:00"/>
    <n v="1.1732400000000001"/>
    <n v="1.1715580000000001"/>
    <n v="1.6819999999999999E-3"/>
    <n v="1.1737599999999999"/>
    <n v="1.172696"/>
    <n v="1.0640000000000001E-3"/>
    <n v="1.17214"/>
    <n v="1.1714869999999999"/>
    <n v="6.5300000000000004E-4"/>
    <n v="1.17225"/>
    <n v="1.1729860000000001"/>
    <n v="7.36E-4"/>
    <x v="0"/>
    <x v="1"/>
    <x v="1"/>
    <n v="1.6199999999999999E-3"/>
  </r>
  <r>
    <x v="0"/>
    <x v="0"/>
    <n v="446"/>
    <x v="0"/>
    <x v="256"/>
    <d v="2018-07-23T09:00:00"/>
    <n v="1.1722699999999999"/>
    <n v="1.1709769999999999"/>
    <n v="1.2930000000000001E-3"/>
    <n v="1.1731499999999999"/>
    <n v="1.1727479999999999"/>
    <n v="4.0200000000000001E-4"/>
    <n v="1.1715899999999999"/>
    <n v="1.170825"/>
    <n v="7.6499999999999995E-4"/>
    <n v="1.1717299999999999"/>
    <n v="1.1721220000000001"/>
    <n v="3.9199999999999999E-4"/>
    <x v="0"/>
    <x v="1"/>
    <x v="1"/>
    <n v="1.56E-3"/>
  </r>
  <r>
    <x v="0"/>
    <x v="0"/>
    <n v="448"/>
    <x v="0"/>
    <x v="257"/>
    <d v="2018-07-23T10:00:00"/>
    <n v="1.1717"/>
    <n v="1.171109"/>
    <n v="5.9100000000000005E-4"/>
    <n v="1.1741999999999999"/>
    <n v="1.1728430000000001"/>
    <n v="1.3569999999999999E-3"/>
    <n v="1.1713499999999999"/>
    <n v="1.1709700000000001"/>
    <n v="3.8000000000000002E-4"/>
    <n v="1.1731400000000001"/>
    <n v="1.1717979999999999"/>
    <n v="1.3420000000000001E-3"/>
    <x v="0"/>
    <x v="1"/>
    <x v="1"/>
    <n v="2.8500000000000001E-3"/>
  </r>
  <r>
    <x v="0"/>
    <x v="0"/>
    <n v="450"/>
    <x v="0"/>
    <x v="258"/>
    <d v="2018-07-23T11:00:00"/>
    <n v="1.1731400000000001"/>
    <n v="1.172817"/>
    <n v="3.2299999999999999E-4"/>
    <n v="1.17336"/>
    <n v="1.1744129999999999"/>
    <n v="1.0529999999999999E-3"/>
    <n v="1.1703600000000001"/>
    <n v="1.1722649999999999"/>
    <n v="1.905E-3"/>
    <n v="1.1705399999999999"/>
    <n v="1.173225"/>
    <n v="2.6849999999999999E-3"/>
    <x v="0"/>
    <x v="1"/>
    <x v="1"/>
    <n v="3.0000000000000001E-3"/>
  </r>
  <r>
    <x v="0"/>
    <x v="0"/>
    <n v="452"/>
    <x v="0"/>
    <x v="259"/>
    <d v="2018-07-23T12:00:00"/>
    <n v="1.1705399999999999"/>
    <n v="1.1681280000000001"/>
    <n v="2.4120000000000001E-3"/>
    <n v="1.1706799999999999"/>
    <n v="1.17049"/>
    <n v="1.9000000000000001E-4"/>
    <n v="1.1686000000000001"/>
    <n v="1.1678839999999999"/>
    <n v="7.1599999999999995E-4"/>
    <n v="1.1695500000000001"/>
    <n v="1.1705829999999999"/>
    <n v="1.0330000000000001E-3"/>
    <x v="0"/>
    <x v="1"/>
    <x v="1"/>
    <n v="2.0799999999999998E-3"/>
  </r>
  <r>
    <x v="0"/>
    <x v="0"/>
    <n v="454"/>
    <x v="0"/>
    <x v="260"/>
    <d v="2018-07-23T13:00:00"/>
    <n v="1.16954"/>
    <n v="1.1677150000000001"/>
    <n v="1.825E-3"/>
    <n v="1.1713899999999999"/>
    <n v="1.1695059999999999"/>
    <n v="1.884E-3"/>
    <n v="1.16944"/>
    <n v="1.1670389999999999"/>
    <n v="2.4009999999999999E-3"/>
    <n v="1.1713"/>
    <n v="1.169548"/>
    <n v="1.7520000000000001E-3"/>
    <x v="0"/>
    <x v="1"/>
    <x v="1"/>
    <n v="1.9499999999999999E-3"/>
  </r>
  <r>
    <x v="0"/>
    <x v="0"/>
    <n v="456"/>
    <x v="0"/>
    <x v="261"/>
    <d v="2018-07-23T14:00:00"/>
    <n v="1.1712899999999999"/>
    <n v="1.170947"/>
    <n v="3.4299999999999999E-4"/>
    <n v="1.1719299999999999"/>
    <n v="1.1725680000000001"/>
    <n v="6.38E-4"/>
    <n v="1.17123"/>
    <n v="1.1699299999999999"/>
    <n v="1.2999999999999999E-3"/>
    <n v="1.1714500000000001"/>
    <n v="1.1715070000000001"/>
    <n v="5.7000000000000003E-5"/>
    <x v="0"/>
    <x v="1"/>
    <x v="1"/>
    <n v="6.9999999999999999E-4"/>
  </r>
  <r>
    <x v="0"/>
    <x v="0"/>
    <n v="458"/>
    <x v="0"/>
    <x v="262"/>
    <d v="2018-07-23T15:00:00"/>
    <n v="1.1713899999999999"/>
    <n v="1.171022"/>
    <n v="3.68E-4"/>
    <n v="1.1726700000000001"/>
    <n v="1.1719349999999999"/>
    <n v="7.3499999999999998E-4"/>
    <n v="1.1711400000000001"/>
    <n v="1.170507"/>
    <n v="6.3299999999999999E-4"/>
    <n v="1.1717299999999999"/>
    <n v="1.171257"/>
    <n v="4.73E-4"/>
    <x v="0"/>
    <x v="1"/>
    <x v="1"/>
    <n v="1.5299999999999999E-3"/>
  </r>
  <r>
    <x v="0"/>
    <x v="0"/>
    <n v="460"/>
    <x v="0"/>
    <x v="263"/>
    <d v="2018-07-23T16:00:00"/>
    <n v="1.1717299999999999"/>
    <n v="1.1712849999999999"/>
    <n v="4.4499999999999997E-4"/>
    <n v="1.1721900000000001"/>
    <n v="1.1722870000000001"/>
    <n v="9.7E-5"/>
    <n v="1.1698999999999999"/>
    <n v="1.170968"/>
    <n v="1.0679999999999999E-3"/>
    <n v="1.17011"/>
    <n v="1.1714249999999999"/>
    <n v="1.315E-3"/>
    <x v="0"/>
    <x v="1"/>
    <x v="1"/>
    <n v="2.2899999999999999E-3"/>
  </r>
  <r>
    <x v="0"/>
    <x v="0"/>
    <n v="462"/>
    <x v="0"/>
    <x v="264"/>
    <d v="2018-07-23T17:00:00"/>
    <n v="1.17011"/>
    <n v="1.167899"/>
    <n v="2.2109999999999999E-3"/>
    <n v="1.1712400000000001"/>
    <n v="1.170023"/>
    <n v="1.217E-3"/>
    <n v="1.1700600000000001"/>
    <n v="1.1680699999999999"/>
    <n v="1.99E-3"/>
    <n v="1.17031"/>
    <n v="1.1699280000000001"/>
    <n v="3.8200000000000002E-4"/>
    <x v="0"/>
    <x v="1"/>
    <x v="1"/>
    <n v="1.1800000000000001E-3"/>
  </r>
  <r>
    <x v="0"/>
    <x v="0"/>
    <n v="464"/>
    <x v="0"/>
    <x v="265"/>
    <d v="2018-07-23T18:00:00"/>
    <n v="1.17032"/>
    <n v="1.1704909999999999"/>
    <n v="1.7100000000000001E-4"/>
    <n v="1.1708499999999999"/>
    <n v="1.1716200000000001"/>
    <n v="7.6999999999999996E-4"/>
    <n v="1.1692899999999999"/>
    <n v="1.1702889999999999"/>
    <n v="9.990000000000001E-4"/>
    <n v="1.1701299999999999"/>
    <n v="1.1704220000000001"/>
    <n v="2.92E-4"/>
    <x v="0"/>
    <x v="1"/>
    <x v="1"/>
    <n v="1.56E-3"/>
  </r>
  <r>
    <x v="0"/>
    <x v="0"/>
    <n v="466"/>
    <x v="0"/>
    <x v="266"/>
    <d v="2018-07-23T19:00:00"/>
    <n v="1.17011"/>
    <n v="1.169667"/>
    <n v="4.4299999999999998E-4"/>
    <n v="1.1703600000000001"/>
    <n v="1.170358"/>
    <n v="1.9999999999999999E-6"/>
    <n v="1.1690499999999999"/>
    <n v="1.169006"/>
    <n v="4.3999999999999999E-5"/>
    <n v="1.16987"/>
    <n v="1.169983"/>
    <n v="1.13E-4"/>
    <x v="0"/>
    <x v="1"/>
    <x v="1"/>
    <n v="1.31E-3"/>
  </r>
  <r>
    <x v="0"/>
    <x v="0"/>
    <n v="468"/>
    <x v="0"/>
    <x v="267"/>
    <d v="2018-07-23T20:00:00"/>
    <n v="1.1698599999999999"/>
    <n v="1.169384"/>
    <n v="4.7600000000000002E-4"/>
    <n v="1.1706700000000001"/>
    <n v="1.170555"/>
    <n v="1.15E-4"/>
    <n v="1.1682900000000001"/>
    <n v="1.168531"/>
    <n v="2.41E-4"/>
    <n v="1.1690100000000001"/>
    <n v="1.169907"/>
    <n v="8.9700000000000001E-4"/>
    <x v="0"/>
    <x v="1"/>
    <x v="1"/>
    <n v="2.3800000000000002E-3"/>
  </r>
  <r>
    <x v="0"/>
    <x v="0"/>
    <n v="470"/>
    <x v="0"/>
    <x v="268"/>
    <d v="2018-07-23T21:00:00"/>
    <n v="1.1690100000000001"/>
    <n v="1.166885"/>
    <n v="2.1250000000000002E-3"/>
    <n v="1.16933"/>
    <n v="1.1687609999999999"/>
    <n v="5.6899999999999995E-4"/>
    <n v="1.16835"/>
    <n v="1.166501"/>
    <n v="1.8489999999999999E-3"/>
    <n v="1.16886"/>
    <n v="1.1687339999999999"/>
    <n v="1.26E-4"/>
    <x v="0"/>
    <x v="1"/>
    <x v="1"/>
    <n v="9.7999999999999997E-4"/>
  </r>
  <r>
    <x v="0"/>
    <x v="0"/>
    <n v="472"/>
    <x v="0"/>
    <x v="269"/>
    <d v="2018-07-23T22:00:00"/>
    <n v="1.1688799999999999"/>
    <n v="1.1697519999999999"/>
    <n v="8.7200000000000005E-4"/>
    <n v="1.1696"/>
    <n v="1.170007"/>
    <n v="4.0700000000000003E-4"/>
    <n v="1.1685300000000001"/>
    <n v="1.168741"/>
    <n v="2.1100000000000001E-4"/>
    <n v="1.1693"/>
    <n v="1.1689320000000001"/>
    <n v="3.68E-4"/>
    <x v="0"/>
    <x v="1"/>
    <x v="1"/>
    <n v="1.07E-3"/>
  </r>
  <r>
    <x v="0"/>
    <x v="0"/>
    <n v="474"/>
    <x v="0"/>
    <x v="270"/>
    <d v="2018-07-23T23:00:00"/>
    <n v="1.1692899999999999"/>
    <n v="1.169556"/>
    <n v="2.6600000000000001E-4"/>
    <n v="1.1696"/>
    <n v="1.1697550000000001"/>
    <n v="1.55E-4"/>
    <n v="1.1689400000000001"/>
    <n v="1.1689229999999999"/>
    <n v="1.7E-5"/>
    <n v="1.169"/>
    <n v="1.1691180000000001"/>
    <n v="1.18E-4"/>
    <x v="0"/>
    <x v="1"/>
    <x v="1"/>
    <n v="6.6E-4"/>
  </r>
  <r>
    <x v="0"/>
    <x v="0"/>
    <n v="476"/>
    <x v="0"/>
    <x v="271"/>
    <d v="2018-07-24T00:00:00"/>
    <n v="1.169"/>
    <n v="1.166649"/>
    <n v="2.3509999999999998E-3"/>
    <n v="1.16919"/>
    <n v="1.1678999999999999"/>
    <n v="1.2899999999999999E-3"/>
    <n v="1.1682300000000001"/>
    <n v="1.1672279999999999"/>
    <n v="1.0020000000000001E-3"/>
    <n v="1.1687799999999999"/>
    <n v="1.168668"/>
    <n v="1.12E-4"/>
    <x v="0"/>
    <x v="1"/>
    <x v="1"/>
    <n v="9.6000000000000002E-4"/>
  </r>
  <r>
    <x v="0"/>
    <x v="0"/>
    <n v="478"/>
    <x v="0"/>
    <x v="272"/>
    <d v="2018-07-24T01:00:00"/>
    <n v="1.1687700000000001"/>
    <n v="1.167867"/>
    <n v="9.0300000000000005E-4"/>
    <n v="1.1694500000000001"/>
    <n v="1.168547"/>
    <n v="9.0300000000000005E-4"/>
    <n v="1.1687700000000001"/>
    <n v="1.1677839999999999"/>
    <n v="9.859999999999999E-4"/>
    <n v="1.1690799999999999"/>
    <n v="1.168801"/>
    <n v="2.7900000000000001E-4"/>
    <x v="0"/>
    <x v="1"/>
    <x v="1"/>
    <n v="6.8000000000000005E-4"/>
  </r>
  <r>
    <x v="0"/>
    <x v="0"/>
    <n v="480"/>
    <x v="0"/>
    <x v="273"/>
    <d v="2018-07-24T02:00:00"/>
    <n v="1.1690700000000001"/>
    <n v="1.168431"/>
    <n v="6.3900000000000003E-4"/>
    <n v="1.1693"/>
    <n v="1.169548"/>
    <n v="2.4800000000000001E-4"/>
    <n v="1.1685700000000001"/>
    <n v="1.1681280000000001"/>
    <n v="4.4200000000000001E-4"/>
    <n v="1.1692800000000001"/>
    <n v="1.168965"/>
    <n v="3.1500000000000001E-4"/>
    <x v="0"/>
    <x v="1"/>
    <x v="1"/>
    <n v="7.2999999999999996E-4"/>
  </r>
  <r>
    <x v="0"/>
    <x v="0"/>
    <n v="482"/>
    <x v="0"/>
    <x v="274"/>
    <d v="2018-07-24T03:00:00"/>
    <n v="1.16926"/>
    <n v="1.169754"/>
    <n v="4.9399999999999997E-4"/>
    <n v="1.16944"/>
    <n v="1.1698109999999999"/>
    <n v="3.7100000000000002E-4"/>
    <n v="1.16883"/>
    <n v="1.1688069999999999"/>
    <n v="2.3E-5"/>
    <n v="1.16917"/>
    <n v="1.169273"/>
    <n v="1.03E-4"/>
    <x v="0"/>
    <x v="1"/>
    <x v="1"/>
    <n v="6.0999999999999997E-4"/>
  </r>
  <r>
    <x v="0"/>
    <x v="0"/>
    <n v="484"/>
    <x v="0"/>
    <x v="275"/>
    <d v="2018-07-24T04:00:00"/>
    <n v="1.1691800000000001"/>
    <n v="1.1682319999999999"/>
    <n v="9.4799999999999995E-4"/>
    <n v="1.1698999999999999"/>
    <n v="1.168936"/>
    <n v="9.6400000000000001E-4"/>
    <n v="1.16873"/>
    <n v="1.167727"/>
    <n v="1.003E-3"/>
    <n v="1.1696800000000001"/>
    <n v="1.168806"/>
    <n v="8.7399999999999999E-4"/>
    <x v="0"/>
    <x v="1"/>
    <x v="1"/>
    <n v="1.17E-3"/>
  </r>
  <r>
    <x v="0"/>
    <x v="0"/>
    <n v="486"/>
    <x v="0"/>
    <x v="276"/>
    <d v="2018-07-24T05:00:00"/>
    <n v="1.1696800000000001"/>
    <n v="1.1696089999999999"/>
    <n v="7.1000000000000005E-5"/>
    <n v="1.17011"/>
    <n v="1.1702950000000001"/>
    <n v="1.85E-4"/>
    <n v="1.1685099999999999"/>
    <n v="1.1691860000000001"/>
    <n v="6.7599999999999995E-4"/>
    <n v="1.1687399999999999"/>
    <n v="1.169753"/>
    <n v="1.013E-3"/>
    <x v="0"/>
    <x v="1"/>
    <x v="1"/>
    <n v="1.6000000000000001E-3"/>
  </r>
  <r>
    <x v="0"/>
    <x v="0"/>
    <n v="488"/>
    <x v="0"/>
    <x v="277"/>
    <d v="2018-07-24T06:00:00"/>
    <n v="1.1687399999999999"/>
    <n v="1.167575"/>
    <n v="1.165E-3"/>
    <n v="1.1689799999999999"/>
    <n v="1.168609"/>
    <n v="3.7100000000000002E-4"/>
    <n v="1.16835"/>
    <n v="1.1674040000000001"/>
    <n v="9.4600000000000001E-4"/>
    <n v="1.16859"/>
    <n v="1.1685669999999999"/>
    <n v="2.3E-5"/>
    <x v="0"/>
    <x v="1"/>
    <x v="1"/>
    <n v="6.3000000000000003E-4"/>
  </r>
  <r>
    <x v="0"/>
    <x v="0"/>
    <n v="490"/>
    <x v="0"/>
    <x v="278"/>
    <d v="2018-07-24T07:00:00"/>
    <n v="1.1686300000000001"/>
    <n v="1.1685430000000001"/>
    <n v="8.7000000000000001E-5"/>
    <n v="1.1688000000000001"/>
    <n v="1.1690039999999999"/>
    <n v="2.04E-4"/>
    <n v="1.16744"/>
    <n v="1.1681619999999999"/>
    <n v="7.2199999999999999E-4"/>
    <n v="1.1675899999999999"/>
    <n v="1.1685719999999999"/>
    <n v="9.8200000000000002E-4"/>
    <x v="0"/>
    <x v="1"/>
    <x v="1"/>
    <n v="1.3600000000000001E-3"/>
  </r>
  <r>
    <x v="0"/>
    <x v="0"/>
    <n v="492"/>
    <x v="0"/>
    <x v="279"/>
    <d v="2018-07-24T08:00:00"/>
    <n v="1.1676"/>
    <n v="1.166596"/>
    <n v="1.0039999999999999E-3"/>
    <n v="1.1685000000000001"/>
    <n v="1.1677850000000001"/>
    <n v="7.1500000000000003E-4"/>
    <n v="1.1675899999999999"/>
    <n v="1.1663730000000001"/>
    <n v="1.217E-3"/>
    <n v="1.1683600000000001"/>
    <n v="1.1675850000000001"/>
    <n v="7.7499999999999997E-4"/>
    <x v="0"/>
    <x v="1"/>
    <x v="1"/>
    <n v="9.1E-4"/>
  </r>
  <r>
    <x v="0"/>
    <x v="0"/>
    <n v="494"/>
    <x v="0"/>
    <x v="280"/>
    <d v="2018-07-24T09:00:00"/>
    <n v="1.16835"/>
    <n v="1.1676489999999999"/>
    <n v="7.0100000000000002E-4"/>
    <n v="1.1683600000000001"/>
    <n v="1.1688829999999999"/>
    <n v="5.2300000000000003E-4"/>
    <n v="1.16571"/>
    <n v="1.1673579999999999"/>
    <n v="1.6479999999999999E-3"/>
    <n v="1.16588"/>
    <n v="1.1683539999999999"/>
    <n v="2.4740000000000001E-3"/>
    <x v="0"/>
    <x v="1"/>
    <x v="1"/>
    <n v="2.65E-3"/>
  </r>
  <r>
    <x v="0"/>
    <x v="0"/>
    <n v="496"/>
    <x v="0"/>
    <x v="281"/>
    <d v="2018-07-24T10:00:00"/>
    <n v="1.1658900000000001"/>
    <n v="1.164317"/>
    <n v="1.573E-3"/>
    <n v="1.1703699999999999"/>
    <n v="1.1658120000000001"/>
    <n v="4.5580000000000004E-3"/>
    <n v="1.1653800000000001"/>
    <n v="1.1636930000000001"/>
    <n v="1.6869999999999999E-3"/>
    <n v="1.16951"/>
    <n v="1.165659"/>
    <n v="3.8509999999999998E-3"/>
    <x v="0"/>
    <x v="1"/>
    <x v="1"/>
    <n v="4.9899999999999996E-3"/>
  </r>
  <r>
    <x v="0"/>
    <x v="0"/>
    <n v="498"/>
    <x v="0"/>
    <x v="282"/>
    <d v="2018-07-24T11:00:00"/>
    <n v="1.16839"/>
    <n v="1.1703079999999999"/>
    <n v="1.918E-3"/>
    <n v="1.1691800000000001"/>
    <n v="1.1722589999999999"/>
    <n v="3.0790000000000001E-3"/>
    <n v="1.1679900000000001"/>
    <n v="1.168013"/>
    <n v="2.3E-5"/>
    <n v="1.1690799999999999"/>
    <n v="1.169381"/>
    <n v="3.01E-4"/>
    <x v="0"/>
    <x v="1"/>
    <x v="1"/>
    <n v="1.1900000000000001E-3"/>
  </r>
  <r>
    <x v="0"/>
    <x v="0"/>
    <n v="500"/>
    <x v="0"/>
    <x v="283"/>
    <d v="2018-07-24T13:00:00"/>
    <n v="1.16906"/>
    <n v="1.168622"/>
    <n v="4.3800000000000002E-4"/>
    <n v="1.17147"/>
    <n v="1.169441"/>
    <n v="2.029E-3"/>
    <n v="1.1690499999999999"/>
    <n v="1.168029"/>
    <n v="1.021E-3"/>
    <n v="1.1712100000000001"/>
    <n v="1.1691640000000001"/>
    <n v="2.0460000000000001E-3"/>
    <x v="0"/>
    <x v="1"/>
    <x v="1"/>
    <n v="2.4199999999999998E-3"/>
  </r>
  <r>
    <x v="0"/>
    <x v="0"/>
    <n v="502"/>
    <x v="0"/>
    <x v="284"/>
    <d v="2018-07-24T14:00:00"/>
    <n v="1.171"/>
    <n v="1.1714819999999999"/>
    <n v="4.8200000000000001E-4"/>
    <n v="1.1710499999999999"/>
    <n v="1.1724349999999999"/>
    <n v="1.3849999999999999E-3"/>
    <n v="1.1689499999999999"/>
    <n v="1.170223"/>
    <n v="1.273E-3"/>
    <n v="1.16934"/>
    <n v="1.1710719999999999"/>
    <n v="1.732E-3"/>
    <x v="0"/>
    <x v="1"/>
    <x v="1"/>
    <n v="2.0999999999999999E-3"/>
  </r>
  <r>
    <x v="0"/>
    <x v="0"/>
    <n v="504"/>
    <x v="0"/>
    <x v="285"/>
    <d v="2018-07-24T16:00:00"/>
    <n v="1.16933"/>
    <n v="1.168498"/>
    <n v="8.3199999999999995E-4"/>
    <n v="1.1712"/>
    <n v="1.1694850000000001"/>
    <n v="1.7149999999999999E-3"/>
    <n v="1.16893"/>
    <n v="1.1673800000000001"/>
    <n v="1.5499999999999999E-3"/>
    <n v="1.17065"/>
    <n v="1.1690210000000001"/>
    <n v="1.629E-3"/>
    <x v="0"/>
    <x v="1"/>
    <x v="1"/>
    <n v="2.2699999999999999E-3"/>
  </r>
  <r>
    <x v="0"/>
    <x v="0"/>
    <n v="506"/>
    <x v="0"/>
    <x v="286"/>
    <d v="2018-07-24T17:00:00"/>
    <n v="1.17066"/>
    <n v="1.17072"/>
    <n v="6.0000000000000002E-5"/>
    <n v="1.17161"/>
    <n v="1.172015"/>
    <n v="4.0499999999999998E-4"/>
    <n v="1.1700999999999999"/>
    <n v="1.1701170000000001"/>
    <n v="1.7E-5"/>
    <n v="1.1705099999999999"/>
    <n v="1.170865"/>
    <n v="3.5500000000000001E-4"/>
    <x v="0"/>
    <x v="1"/>
    <x v="1"/>
    <n v="1.5100000000000001E-3"/>
  </r>
  <r>
    <x v="0"/>
    <x v="0"/>
    <n v="508"/>
    <x v="0"/>
    <x v="287"/>
    <d v="2018-07-24T18:00:00"/>
    <n v="1.1705399999999999"/>
    <n v="1.170393"/>
    <n v="1.47E-4"/>
    <n v="1.1708000000000001"/>
    <n v="1.1713530000000001"/>
    <n v="5.53E-4"/>
    <n v="1.1681699999999999"/>
    <n v="1.16961"/>
    <n v="1.4400000000000001E-3"/>
    <n v="1.1681999999999999"/>
    <n v="1.1702920000000001"/>
    <n v="2.0920000000000001E-3"/>
    <x v="0"/>
    <x v="1"/>
    <x v="1"/>
    <n v="2.63E-3"/>
  </r>
  <r>
    <x v="0"/>
    <x v="0"/>
    <n v="510"/>
    <x v="0"/>
    <x v="288"/>
    <d v="2018-07-24T19:00:00"/>
    <n v="1.1680999999999999"/>
    <n v="1.1660440000000001"/>
    <n v="2.0560000000000001E-3"/>
    <n v="1.1685399999999999"/>
    <n v="1.1679999999999999"/>
    <n v="5.4000000000000001E-4"/>
    <n v="1.16723"/>
    <n v="1.1658999999999999"/>
    <n v="1.33E-3"/>
    <n v="1.1679999999999999"/>
    <n v="1.1680060000000001"/>
    <n v="6.0000000000000002E-6"/>
    <x v="0"/>
    <x v="1"/>
    <x v="1"/>
    <n v="1.31E-3"/>
  </r>
  <r>
    <x v="0"/>
    <x v="0"/>
    <n v="512"/>
    <x v="0"/>
    <x v="289"/>
    <d v="2018-07-24T21:00:00"/>
    <n v="1.1680299999999999"/>
    <n v="1.164463"/>
    <n v="3.5669999999999999E-3"/>
    <n v="1.1684099999999999"/>
    <n v="1.166558"/>
    <n v="1.8519999999999999E-3"/>
    <n v="1.1672800000000001"/>
    <n v="1.16499"/>
    <n v="2.2899999999999999E-3"/>
    <n v="1.16825"/>
    <n v="1.1678569999999999"/>
    <n v="3.9300000000000001E-4"/>
    <x v="0"/>
    <x v="1"/>
    <x v="1"/>
    <n v="1.1299999999999999E-3"/>
  </r>
  <r>
    <x v="0"/>
    <x v="0"/>
    <n v="514"/>
    <x v="0"/>
    <x v="290"/>
    <d v="2018-07-24T22:00:00"/>
    <n v="1.1682300000000001"/>
    <n v="1.1688339999999999"/>
    <n v="6.0400000000000004E-4"/>
    <n v="1.1688499999999999"/>
    <n v="1.1688000000000001"/>
    <n v="5.0000000000000002E-5"/>
    <n v="1.1680299999999999"/>
    <n v="1.1676089999999999"/>
    <n v="4.2099999999999999E-4"/>
    <n v="1.1686399999999999"/>
    <n v="1.1681349999999999"/>
    <n v="5.0500000000000002E-4"/>
    <x v="0"/>
    <x v="1"/>
    <x v="1"/>
    <n v="8.1999999999999998E-4"/>
  </r>
  <r>
    <x v="0"/>
    <x v="0"/>
    <n v="516"/>
    <x v="0"/>
    <x v="291"/>
    <d v="2018-07-24T23:00:00"/>
    <n v="1.1686399999999999"/>
    <n v="1.167727"/>
    <n v="9.1299999999999997E-4"/>
    <n v="1.16869"/>
    <n v="1.168398"/>
    <n v="2.92E-4"/>
    <n v="1.1679900000000001"/>
    <n v="1.1676150000000001"/>
    <n v="3.7500000000000001E-4"/>
    <n v="1.16845"/>
    <n v="1.168401"/>
    <n v="4.8999999999999998E-5"/>
    <x v="0"/>
    <x v="1"/>
    <x v="1"/>
    <n v="6.9999999999999999E-4"/>
  </r>
  <r>
    <x v="0"/>
    <x v="0"/>
    <n v="518"/>
    <x v="0"/>
    <x v="292"/>
    <d v="2018-07-25T00:00:00"/>
    <n v="1.1683699999999999"/>
    <n v="1.165913"/>
    <n v="2.457E-3"/>
    <n v="1.1685700000000001"/>
    <n v="1.167154"/>
    <n v="1.4159999999999999E-3"/>
    <n v="1.1677"/>
    <n v="1.166285"/>
    <n v="1.415E-3"/>
    <n v="1.16821"/>
    <n v="1.1682189999999999"/>
    <n v="9.0000000000000002E-6"/>
    <x v="0"/>
    <x v="1"/>
    <x v="1"/>
    <n v="8.7000000000000001E-4"/>
  </r>
  <r>
    <x v="0"/>
    <x v="0"/>
    <n v="520"/>
    <x v="0"/>
    <x v="293"/>
    <d v="2018-07-25T01:00:00"/>
    <n v="1.16821"/>
    <n v="1.1676420000000001"/>
    <n v="5.6800000000000004E-4"/>
    <n v="1.16825"/>
    <n v="1.1680600000000001"/>
    <n v="1.9000000000000001E-4"/>
    <n v="1.16791"/>
    <n v="1.167376"/>
    <n v="5.3399999999999997E-4"/>
    <n v="1.1680900000000001"/>
    <n v="1.168275"/>
    <n v="1.85E-4"/>
    <x v="0"/>
    <x v="1"/>
    <x v="1"/>
    <n v="3.4000000000000002E-4"/>
  </r>
  <r>
    <x v="0"/>
    <x v="0"/>
    <n v="522"/>
    <x v="0"/>
    <x v="294"/>
    <d v="2018-07-25T02:00:00"/>
    <n v="1.1680999999999999"/>
    <n v="1.1689400000000001"/>
    <n v="8.4000000000000003E-4"/>
    <n v="1.1685099999999999"/>
    <n v="1.1690609999999999"/>
    <n v="5.5099999999999995E-4"/>
    <n v="1.1680999999999999"/>
    <n v="1.168051"/>
    <n v="4.8999999999999998E-5"/>
    <n v="1.1684000000000001"/>
    <n v="1.16815"/>
    <n v="2.5000000000000001E-4"/>
    <x v="0"/>
    <x v="1"/>
    <x v="1"/>
    <n v="4.0999999999999999E-4"/>
  </r>
  <r>
    <x v="0"/>
    <x v="0"/>
    <n v="524"/>
    <x v="0"/>
    <x v="295"/>
    <d v="2018-07-25T03:00:00"/>
    <n v="1.1684300000000001"/>
    <n v="1.1667099999999999"/>
    <n v="1.72E-3"/>
    <n v="1.1692499999999999"/>
    <n v="1.1677109999999999"/>
    <n v="1.539E-3"/>
    <n v="1.16821"/>
    <n v="1.1669959999999999"/>
    <n v="1.214E-3"/>
    <n v="1.16876"/>
    <n v="1.1681539999999999"/>
    <n v="6.0599999999999998E-4"/>
    <x v="0"/>
    <x v="1"/>
    <x v="1"/>
    <n v="1.0399999999999999E-3"/>
  </r>
  <r>
    <x v="0"/>
    <x v="0"/>
    <n v="526"/>
    <x v="0"/>
    <x v="296"/>
    <d v="2018-07-25T04:00:00"/>
    <n v="1.16875"/>
    <n v="1.1686799999999999"/>
    <n v="6.9999999999999994E-5"/>
    <n v="1.1697599999999999"/>
    <n v="1.1693089999999999"/>
    <n v="4.5100000000000001E-4"/>
    <n v="1.16842"/>
    <n v="1.168428"/>
    <n v="7.9999999999999996E-6"/>
    <n v="1.1684699999999999"/>
    <n v="1.168736"/>
    <n v="2.6600000000000001E-4"/>
    <x v="0"/>
    <x v="1"/>
    <x v="1"/>
    <n v="1.34E-3"/>
  </r>
  <r>
    <x v="0"/>
    <x v="0"/>
    <n v="528"/>
    <x v="0"/>
    <x v="297"/>
    <d v="2018-07-25T05:00:00"/>
    <n v="1.16848"/>
    <n v="1.1694869999999999"/>
    <n v="1.0070000000000001E-3"/>
    <n v="1.1685300000000001"/>
    <n v="1.1702459999999999"/>
    <n v="1.7160000000000001E-3"/>
    <n v="1.1676500000000001"/>
    <n v="1.168833"/>
    <n v="1.183E-3"/>
    <n v="1.1682300000000001"/>
    <n v="1.1685939999999999"/>
    <n v="3.6400000000000001E-4"/>
    <x v="0"/>
    <x v="1"/>
    <x v="1"/>
    <n v="8.8000000000000003E-4"/>
  </r>
  <r>
    <x v="0"/>
    <x v="0"/>
    <n v="530"/>
    <x v="0"/>
    <x v="298"/>
    <d v="2018-07-25T06:00:00"/>
    <n v="1.1682300000000001"/>
    <n v="1.16751"/>
    <n v="7.2000000000000005E-4"/>
    <n v="1.1682399999999999"/>
    <n v="1.1680140000000001"/>
    <n v="2.2599999999999999E-4"/>
    <n v="1.16747"/>
    <n v="1.1672309999999999"/>
    <n v="2.3900000000000001E-4"/>
    <n v="1.16812"/>
    <n v="1.168191"/>
    <n v="7.1000000000000005E-5"/>
    <x v="0"/>
    <x v="1"/>
    <x v="1"/>
    <n v="7.6999999999999996E-4"/>
  </r>
  <r>
    <x v="0"/>
    <x v="0"/>
    <n v="532"/>
    <x v="0"/>
    <x v="299"/>
    <d v="2018-07-25T07:00:00"/>
    <n v="1.16808"/>
    <n v="1.1676789999999999"/>
    <n v="4.0099999999999999E-4"/>
    <n v="1.16808"/>
    <n v="1.16778"/>
    <n v="2.9999999999999997E-4"/>
    <n v="1.16753"/>
    <n v="1.1671659999999999"/>
    <n v="3.6400000000000001E-4"/>
    <n v="1.1677500000000001"/>
    <n v="1.167994"/>
    <n v="2.4399999999999999E-4"/>
    <x v="0"/>
    <x v="1"/>
    <x v="1"/>
    <n v="5.5000000000000003E-4"/>
  </r>
  <r>
    <x v="0"/>
    <x v="0"/>
    <n v="534"/>
    <x v="0"/>
    <x v="300"/>
    <d v="2018-07-25T08:00:00"/>
    <n v="1.16774"/>
    <n v="1.1667019999999999"/>
    <n v="1.0380000000000001E-3"/>
    <n v="1.16893"/>
    <n v="1.1676059999999999"/>
    <n v="1.3240000000000001E-3"/>
    <n v="1.1677"/>
    <n v="1.1664479999999999"/>
    <n v="1.2520000000000001E-3"/>
    <n v="1.16866"/>
    <n v="1.1677900000000001"/>
    <n v="8.7000000000000001E-4"/>
    <x v="0"/>
    <x v="1"/>
    <x v="1"/>
    <n v="1.23E-3"/>
  </r>
  <r>
    <x v="0"/>
    <x v="0"/>
    <n v="536"/>
    <x v="0"/>
    <x v="301"/>
    <d v="2018-07-25T09:00:00"/>
    <n v="1.16866"/>
    <n v="1.1680950000000001"/>
    <n v="5.6499999999999996E-4"/>
    <n v="1.16988"/>
    <n v="1.169006"/>
    <n v="8.7399999999999999E-4"/>
    <n v="1.16801"/>
    <n v="1.167643"/>
    <n v="3.6699999999999998E-4"/>
    <n v="1.16977"/>
    <n v="1.168423"/>
    <n v="1.3470000000000001E-3"/>
    <x v="0"/>
    <x v="1"/>
    <x v="1"/>
    <n v="1.8699999999999999E-3"/>
  </r>
  <r>
    <x v="0"/>
    <x v="0"/>
    <n v="538"/>
    <x v="0"/>
    <x v="302"/>
    <d v="2018-07-25T10:00:00"/>
    <n v="1.16977"/>
    <n v="1.170148"/>
    <n v="3.7800000000000003E-4"/>
    <n v="1.16981"/>
    <n v="1.1709210000000001"/>
    <n v="1.111E-3"/>
    <n v="1.16838"/>
    <n v="1.1688000000000001"/>
    <n v="4.2000000000000002E-4"/>
    <n v="1.1689099999999999"/>
    <n v="1.169961"/>
    <n v="1.0510000000000001E-3"/>
    <x v="0"/>
    <x v="1"/>
    <x v="1"/>
    <n v="1.4300000000000001E-3"/>
  </r>
  <r>
    <x v="0"/>
    <x v="0"/>
    <n v="540"/>
    <x v="0"/>
    <x v="303"/>
    <d v="2018-07-25T11:00:00"/>
    <n v="1.1689099999999999"/>
    <n v="1.16787"/>
    <n v="1.0399999999999999E-3"/>
    <n v="1.16964"/>
    <n v="1.1685939999999999"/>
    <n v="1.0460000000000001E-3"/>
    <n v="1.1679999999999999"/>
    <n v="1.167017"/>
    <n v="9.8299999999999993E-4"/>
    <n v="1.1695500000000001"/>
    <n v="1.1687289999999999"/>
    <n v="8.2100000000000001E-4"/>
    <x v="0"/>
    <x v="1"/>
    <x v="1"/>
    <n v="1.64E-3"/>
  </r>
  <r>
    <x v="0"/>
    <x v="0"/>
    <n v="542"/>
    <x v="0"/>
    <x v="304"/>
    <d v="2018-07-25T12:00:00"/>
    <n v="1.17031"/>
    <n v="1.169295"/>
    <n v="1.0150000000000001E-3"/>
    <n v="1.1704399999999999"/>
    <n v="1.1700079999999999"/>
    <n v="4.3199999999999998E-4"/>
    <n v="1.1688799999999999"/>
    <n v="1.1684140000000001"/>
    <n v="4.66E-4"/>
    <n v="1.16919"/>
    <n v="1.1696409999999999"/>
    <n v="4.5100000000000001E-4"/>
    <x v="0"/>
    <x v="1"/>
    <x v="1"/>
    <n v="1.56E-3"/>
  </r>
  <r>
    <x v="0"/>
    <x v="0"/>
    <n v="544"/>
    <x v="0"/>
    <x v="305"/>
    <d v="2018-07-25T14:00:00"/>
    <n v="1.16919"/>
    <n v="1.1674469999999999"/>
    <n v="1.743E-3"/>
    <n v="1.1698999999999999"/>
    <n v="1.168757"/>
    <n v="1.1429999999999999E-3"/>
    <n v="1.1689799999999999"/>
    <n v="1.167319"/>
    <n v="1.6609999999999999E-3"/>
    <n v="1.1694599999999999"/>
    <n v="1.1690469999999999"/>
    <n v="4.1300000000000001E-4"/>
    <x v="0"/>
    <x v="1"/>
    <x v="1"/>
    <n v="9.2000000000000003E-4"/>
  </r>
  <r>
    <x v="0"/>
    <x v="0"/>
    <n v="546"/>
    <x v="0"/>
    <x v="306"/>
    <d v="2018-07-25T15:00:00"/>
    <n v="1.1694800000000001"/>
    <n v="1.169224"/>
    <n v="2.5599999999999999E-4"/>
    <n v="1.1699299999999999"/>
    <n v="1.1703250000000001"/>
    <n v="3.9500000000000001E-4"/>
    <n v="1.1685099999999999"/>
    <n v="1.168582"/>
    <n v="7.2000000000000002E-5"/>
    <n v="1.1698500000000001"/>
    <n v="1.1693990000000001"/>
    <n v="4.5100000000000001E-4"/>
    <x v="0"/>
    <x v="1"/>
    <x v="1"/>
    <n v="1.42E-3"/>
  </r>
  <r>
    <x v="0"/>
    <x v="0"/>
    <n v="548"/>
    <x v="0"/>
    <x v="307"/>
    <d v="2018-07-25T16:00:00"/>
    <n v="1.1698500000000001"/>
    <n v="1.1697649999999999"/>
    <n v="8.5000000000000006E-5"/>
    <n v="1.1711199999999999"/>
    <n v="1.1701090000000001"/>
    <n v="1.011E-3"/>
    <n v="1.1694100000000001"/>
    <n v="1.168525"/>
    <n v="8.8500000000000004E-4"/>
    <n v="1.1695599999999999"/>
    <n v="1.1697090000000001"/>
    <n v="1.4899999999999999E-4"/>
    <x v="0"/>
    <x v="1"/>
    <x v="1"/>
    <n v="1.7099999999999999E-3"/>
  </r>
  <r>
    <x v="0"/>
    <x v="0"/>
    <n v="550"/>
    <x v="0"/>
    <x v="308"/>
    <d v="2018-07-25T17:00:00"/>
    <n v="1.1695599999999999"/>
    <n v="1.1687730000000001"/>
    <n v="7.8700000000000005E-4"/>
    <n v="1.1698"/>
    <n v="1.1701520000000001"/>
    <n v="3.5199999999999999E-4"/>
    <n v="1.1671"/>
    <n v="1.168704"/>
    <n v="1.604E-3"/>
    <n v="1.1673899999999999"/>
    <n v="1.1694990000000001"/>
    <n v="2.1090000000000002E-3"/>
    <x v="0"/>
    <x v="1"/>
    <x v="1"/>
    <n v="2.7000000000000001E-3"/>
  </r>
  <r>
    <x v="0"/>
    <x v="0"/>
    <n v="552"/>
    <x v="0"/>
    <x v="309"/>
    <d v="2018-07-25T18:00:00"/>
    <n v="1.1673899999999999"/>
    <n v="1.1661410000000001"/>
    <n v="1.2489999999999999E-3"/>
    <n v="1.1680699999999999"/>
    <n v="1.1679390000000001"/>
    <n v="1.3100000000000001E-4"/>
    <n v="1.16631"/>
    <n v="1.1657409999999999"/>
    <n v="5.6899999999999995E-4"/>
    <n v="1.16753"/>
    <n v="1.167251"/>
    <n v="2.7900000000000001E-4"/>
    <x v="0"/>
    <x v="1"/>
    <x v="1"/>
    <n v="1.7600000000000001E-3"/>
  </r>
  <r>
    <x v="0"/>
    <x v="0"/>
    <n v="554"/>
    <x v="0"/>
    <x v="310"/>
    <d v="2018-07-25T19:00:00"/>
    <n v="1.16754"/>
    <n v="1.166552"/>
    <n v="9.8799999999999995E-4"/>
    <n v="1.16839"/>
    <n v="1.1680379999999999"/>
    <n v="3.5199999999999999E-4"/>
    <n v="1.1667000000000001"/>
    <n v="1.165807"/>
    <n v="8.9300000000000002E-4"/>
    <n v="1.16778"/>
    <n v="1.167713"/>
    <n v="6.7000000000000002E-5"/>
    <x v="0"/>
    <x v="1"/>
    <x v="1"/>
    <n v="1.6900000000000001E-3"/>
  </r>
  <r>
    <x v="0"/>
    <x v="0"/>
    <n v="556"/>
    <x v="0"/>
    <x v="311"/>
    <d v="2018-07-25T20:00:00"/>
    <n v="1.16781"/>
    <n v="1.1662870000000001"/>
    <n v="1.523E-3"/>
    <n v="1.16988"/>
    <n v="1.1674020000000001"/>
    <n v="2.4780000000000002E-3"/>
    <n v="1.16761"/>
    <n v="1.165781"/>
    <n v="1.8289999999999999E-3"/>
    <n v="1.16978"/>
    <n v="1.1675679999999999"/>
    <n v="2.212E-3"/>
    <x v="0"/>
    <x v="1"/>
    <x v="1"/>
    <n v="2.2699999999999999E-3"/>
  </r>
  <r>
    <x v="0"/>
    <x v="0"/>
    <n v="558"/>
    <x v="0"/>
    <x v="312"/>
    <d v="2018-07-25T21:00:00"/>
    <n v="1.1698"/>
    <n v="1.1709430000000001"/>
    <n v="1.1429999999999999E-3"/>
    <n v="1.17113"/>
    <n v="1.1715770000000001"/>
    <n v="4.4700000000000002E-4"/>
    <n v="1.1693499999999999"/>
    <n v="1.169368"/>
    <n v="1.8E-5"/>
    <n v="1.17001"/>
    <n v="1.1698360000000001"/>
    <n v="1.74E-4"/>
    <x v="0"/>
    <x v="1"/>
    <x v="1"/>
    <n v="1.7799999999999999E-3"/>
  </r>
  <r>
    <x v="0"/>
    <x v="0"/>
    <n v="560"/>
    <x v="0"/>
    <x v="313"/>
    <d v="2018-07-25T22:00:00"/>
    <n v="1.17"/>
    <n v="1.168779"/>
    <n v="1.2210000000000001E-3"/>
    <n v="1.1737899999999999"/>
    <n v="1.1703749999999999"/>
    <n v="3.4150000000000001E-3"/>
    <n v="1.16981"/>
    <n v="1.1682049999999999"/>
    <n v="1.6050000000000001E-3"/>
    <n v="1.17303"/>
    <n v="1.169721"/>
    <n v="3.3089999999999999E-3"/>
    <x v="0"/>
    <x v="1"/>
    <x v="1"/>
    <n v="3.98E-3"/>
  </r>
  <r>
    <x v="0"/>
    <x v="0"/>
    <n v="562"/>
    <x v="0"/>
    <x v="314"/>
    <d v="2018-07-25T23:00:00"/>
    <n v="1.1730400000000001"/>
    <n v="1.173082"/>
    <n v="4.1999999999999998E-5"/>
    <n v="1.17364"/>
    <n v="1.1750259999999999"/>
    <n v="1.3860000000000001E-3"/>
    <n v="1.1716800000000001"/>
    <n v="1.1717690000000001"/>
    <n v="8.8999999999999995E-5"/>
    <n v="1.1727399999999999"/>
    <n v="1.1730940000000001"/>
    <n v="3.5399999999999999E-4"/>
    <x v="0"/>
    <x v="1"/>
    <x v="1"/>
    <n v="1.9599999999999999E-3"/>
  </r>
  <r>
    <x v="0"/>
    <x v="0"/>
    <n v="564"/>
    <x v="0"/>
    <x v="315"/>
    <d v="2018-07-26T00:00:00"/>
    <n v="1.1722399999999999"/>
    <n v="1.1728479999999999"/>
    <n v="6.0800000000000003E-4"/>
    <n v="1.1731199999999999"/>
    <n v="1.173945"/>
    <n v="8.25E-4"/>
    <n v="1.1720999999999999"/>
    <n v="1.171389"/>
    <n v="7.1100000000000004E-4"/>
    <n v="1.1730700000000001"/>
    <n v="1.172817"/>
    <n v="2.5300000000000002E-4"/>
    <x v="0"/>
    <x v="1"/>
    <x v="1"/>
    <n v="1.0200000000000001E-3"/>
  </r>
  <r>
    <x v="0"/>
    <x v="0"/>
    <n v="566"/>
    <x v="0"/>
    <x v="316"/>
    <d v="2018-07-26T02:00:00"/>
    <n v="1.1730700000000001"/>
    <n v="1.1726209999999999"/>
    <n v="4.4900000000000002E-4"/>
    <n v="1.17381"/>
    <n v="1.173638"/>
    <n v="1.7200000000000001E-4"/>
    <n v="1.17306"/>
    <n v="1.1720889999999999"/>
    <n v="9.7099999999999997E-4"/>
    <n v="1.1737200000000001"/>
    <n v="1.173062"/>
    <n v="6.5799999999999995E-4"/>
    <x v="0"/>
    <x v="1"/>
    <x v="1"/>
    <n v="7.5000000000000002E-4"/>
  </r>
  <r>
    <x v="0"/>
    <x v="0"/>
    <n v="568"/>
    <x v="0"/>
    <x v="317"/>
    <d v="2018-07-26T03:00:00"/>
    <n v="1.1737299999999999"/>
    <n v="1.1736789999999999"/>
    <n v="5.1E-5"/>
    <n v="1.1738"/>
    <n v="1.1744600000000001"/>
    <n v="6.6E-4"/>
    <n v="1.17299"/>
    <n v="1.1731560000000001"/>
    <n v="1.66E-4"/>
    <n v="1.17343"/>
    <n v="1.1737919999999999"/>
    <n v="3.6200000000000002E-4"/>
    <x v="0"/>
    <x v="1"/>
    <x v="1"/>
    <n v="8.0999999999999996E-4"/>
  </r>
  <r>
    <x v="0"/>
    <x v="0"/>
    <n v="570"/>
    <x v="0"/>
    <x v="318"/>
    <d v="2018-07-26T04:00:00"/>
    <n v="1.17344"/>
    <n v="1.174104"/>
    <n v="6.6399999999999999E-4"/>
    <n v="1.1742900000000001"/>
    <n v="1.1743870000000001"/>
    <n v="9.7E-5"/>
    <n v="1.1729799999999999"/>
    <n v="1.1730210000000001"/>
    <n v="4.1E-5"/>
    <n v="1.1733800000000001"/>
    <n v="1.173556"/>
    <n v="1.76E-4"/>
    <x v="0"/>
    <x v="1"/>
    <x v="1"/>
    <n v="1.31E-3"/>
  </r>
  <r>
    <x v="0"/>
    <x v="0"/>
    <n v="572"/>
    <x v="0"/>
    <x v="319"/>
    <d v="2018-07-26T05:00:00"/>
    <n v="1.1734800000000001"/>
    <n v="1.1725179999999999"/>
    <n v="9.6199999999999996E-4"/>
    <n v="1.1737899999999999"/>
    <n v="1.1733070000000001"/>
    <n v="4.8299999999999998E-4"/>
    <n v="1.1729400000000001"/>
    <n v="1.172466"/>
    <n v="4.7399999999999997E-4"/>
    <n v="1.17316"/>
    <n v="1.1730659999999999"/>
    <n v="9.3999999999999994E-5"/>
    <x v="0"/>
    <x v="1"/>
    <x v="1"/>
    <n v="8.4999999999999995E-4"/>
  </r>
  <r>
    <x v="0"/>
    <x v="0"/>
    <n v="574"/>
    <x v="0"/>
    <x v="320"/>
    <d v="2018-07-26T07:00:00"/>
    <n v="1.17317"/>
    <n v="1.170633"/>
    <n v="2.5370000000000002E-3"/>
    <n v="1.1734199999999999"/>
    <n v="1.1721520000000001"/>
    <n v="1.268E-3"/>
    <n v="1.17293"/>
    <n v="1.1713009999999999"/>
    <n v="1.629E-3"/>
    <n v="1.17306"/>
    <n v="1.1730609999999999"/>
    <n v="9.9999999999999995E-7"/>
    <x v="0"/>
    <x v="1"/>
    <x v="1"/>
    <n v="4.8999999999999998E-4"/>
  </r>
  <r>
    <x v="0"/>
    <x v="0"/>
    <n v="576"/>
    <x v="0"/>
    <x v="321"/>
    <d v="2018-07-26T08:00:00"/>
    <n v="1.1730700000000001"/>
    <n v="1.1724920000000001"/>
    <n v="5.7799999999999995E-4"/>
    <n v="1.1737"/>
    <n v="1.173427"/>
    <n v="2.7300000000000002E-4"/>
    <n v="1.1726000000000001"/>
    <n v="1.1725449999999999"/>
    <n v="5.5000000000000002E-5"/>
    <n v="1.17336"/>
    <n v="1.173149"/>
    <n v="2.1100000000000001E-4"/>
    <x v="0"/>
    <x v="1"/>
    <x v="1"/>
    <n v="1.1000000000000001E-3"/>
  </r>
  <r>
    <x v="0"/>
    <x v="0"/>
    <n v="578"/>
    <x v="0"/>
    <x v="322"/>
    <d v="2018-07-26T09:00:00"/>
    <n v="1.1733499999999999"/>
    <n v="1.1705449999999999"/>
    <n v="2.8050000000000002E-3"/>
    <n v="1.17422"/>
    <n v="1.172242"/>
    <n v="1.9780000000000002E-3"/>
    <n v="1.17228"/>
    <n v="1.1706559999999999"/>
    <n v="1.624E-3"/>
    <n v="1.1724300000000001"/>
    <n v="1.1729970000000001"/>
    <n v="5.6700000000000001E-4"/>
    <x v="0"/>
    <x v="1"/>
    <x v="1"/>
    <n v="1.9400000000000001E-3"/>
  </r>
  <r>
    <x v="0"/>
    <x v="0"/>
    <n v="580"/>
    <x v="0"/>
    <x v="323"/>
    <d v="2018-07-26T10:00:00"/>
    <n v="1.17241"/>
    <n v="1.171459"/>
    <n v="9.5100000000000002E-4"/>
    <n v="1.1737599999999999"/>
    <n v="1.173276"/>
    <n v="4.84E-4"/>
    <n v="1.1721699999999999"/>
    <n v="1.1711339999999999"/>
    <n v="1.036E-3"/>
    <n v="1.17269"/>
    <n v="1.1722999999999999"/>
    <n v="3.8999999999999999E-4"/>
    <x v="0"/>
    <x v="1"/>
    <x v="1"/>
    <n v="1.5900000000000001E-3"/>
  </r>
  <r>
    <x v="0"/>
    <x v="0"/>
    <n v="582"/>
    <x v="0"/>
    <x v="324"/>
    <d v="2018-07-26T11:00:00"/>
    <n v="1.1727000000000001"/>
    <n v="1.1727829999999999"/>
    <n v="8.2999999999999998E-5"/>
    <n v="1.1727300000000001"/>
    <n v="1.1740299999999999"/>
    <n v="1.2999999999999999E-3"/>
    <n v="1.17099"/>
    <n v="1.172331"/>
    <n v="1.341E-3"/>
    <n v="1.17127"/>
    <n v="1.17262"/>
    <n v="1.3500000000000001E-3"/>
    <x v="0"/>
    <x v="1"/>
    <x v="1"/>
    <n v="1.74E-3"/>
  </r>
  <r>
    <x v="0"/>
    <x v="0"/>
    <n v="584"/>
    <x v="0"/>
    <x v="325"/>
    <d v="2018-07-26T12:00:00"/>
    <n v="1.1712800000000001"/>
    <n v="1.16899"/>
    <n v="2.2899999999999999E-3"/>
    <n v="1.1716500000000001"/>
    <n v="1.1706890000000001"/>
    <n v="9.6100000000000005E-4"/>
    <n v="1.17049"/>
    <n v="1.169125"/>
    <n v="1.3649999999999999E-3"/>
    <n v="1.1714"/>
    <n v="1.1711990000000001"/>
    <n v="2.0100000000000001E-4"/>
    <x v="0"/>
    <x v="1"/>
    <x v="1"/>
    <n v="1.16E-3"/>
  </r>
  <r>
    <x v="0"/>
    <x v="0"/>
    <n v="586"/>
    <x v="0"/>
    <x v="326"/>
    <d v="2018-07-26T13:00:00"/>
    <n v="1.1713899999999999"/>
    <n v="1.1702300000000001"/>
    <n v="1.16E-3"/>
    <n v="1.1716500000000001"/>
    <n v="1.1710370000000001"/>
    <n v="6.1300000000000005E-4"/>
    <n v="1.1706399999999999"/>
    <n v="1.16978"/>
    <n v="8.5999999999999998E-4"/>
    <n v="1.1710400000000001"/>
    <n v="1.171192"/>
    <n v="1.5200000000000001E-4"/>
    <x v="0"/>
    <x v="1"/>
    <x v="1"/>
    <n v="1.01E-3"/>
  </r>
  <r>
    <x v="0"/>
    <x v="0"/>
    <n v="588"/>
    <x v="0"/>
    <x v="327"/>
    <d v="2018-07-26T14:00:00"/>
    <n v="1.17103"/>
    <n v="1.17041"/>
    <n v="6.2E-4"/>
    <n v="1.17164"/>
    <n v="1.17143"/>
    <n v="2.1000000000000001E-4"/>
    <n v="1.1705399999999999"/>
    <n v="1.170023"/>
    <n v="5.1699999999999999E-4"/>
    <n v="1.1709499999999999"/>
    <n v="1.1711240000000001"/>
    <n v="1.74E-4"/>
    <x v="0"/>
    <x v="1"/>
    <x v="1"/>
    <n v="1.1000000000000001E-3"/>
  </r>
  <r>
    <x v="0"/>
    <x v="0"/>
    <n v="590"/>
    <x v="0"/>
    <x v="328"/>
    <d v="2018-07-26T15:00:00"/>
    <n v="1.1709499999999999"/>
    <n v="1.1702220000000001"/>
    <n v="7.2800000000000002E-4"/>
    <n v="1.1729799999999999"/>
    <n v="1.1712130000000001"/>
    <n v="1.7669999999999999E-3"/>
    <n v="1.1691100000000001"/>
    <n v="1.169923"/>
    <n v="8.1300000000000003E-4"/>
    <n v="1.1693499999999999"/>
    <n v="1.1708289999999999"/>
    <n v="1.4790000000000001E-3"/>
    <x v="0"/>
    <x v="1"/>
    <x v="1"/>
    <n v="3.8700000000000002E-3"/>
  </r>
  <r>
    <x v="0"/>
    <x v="0"/>
    <n v="592"/>
    <x v="0"/>
    <x v="329"/>
    <d v="2018-07-26T16:00:00"/>
    <n v="1.1693199999999999"/>
    <n v="1.167832"/>
    <n v="1.488E-3"/>
    <n v="1.16991"/>
    <n v="1.170641"/>
    <n v="7.3099999999999999E-4"/>
    <n v="1.1672100000000001"/>
    <n v="1.167743"/>
    <n v="5.3300000000000005E-4"/>
    <n v="1.16812"/>
    <n v="1.1691659999999999"/>
    <n v="1.0460000000000001E-3"/>
    <x v="0"/>
    <x v="1"/>
    <x v="1"/>
    <n v="2.7000000000000001E-3"/>
  </r>
  <r>
    <x v="0"/>
    <x v="0"/>
    <n v="594"/>
    <x v="0"/>
    <x v="330"/>
    <d v="2018-07-26T17:00:00"/>
    <n v="1.1681299999999999"/>
    <n v="1.1673359999999999"/>
    <n v="7.94E-4"/>
    <n v="1.1681299999999999"/>
    <n v="1.1693560000000001"/>
    <n v="1.2260000000000001E-3"/>
    <n v="1.16513"/>
    <n v="1.1663110000000001"/>
    <n v="1.181E-3"/>
    <n v="1.1657999999999999"/>
    <n v="1.1681820000000001"/>
    <n v="2.382E-3"/>
    <x v="0"/>
    <x v="1"/>
    <x v="1"/>
    <n v="3.0000000000000001E-3"/>
  </r>
  <r>
    <x v="0"/>
    <x v="0"/>
    <n v="596"/>
    <x v="0"/>
    <x v="331"/>
    <d v="2018-07-26T18:00:00"/>
    <n v="1.1657999999999999"/>
    <n v="1.163862"/>
    <n v="1.9380000000000001E-3"/>
    <n v="1.1667099999999999"/>
    <n v="1.165745"/>
    <n v="9.6500000000000004E-4"/>
    <n v="1.1649400000000001"/>
    <n v="1.162841"/>
    <n v="2.0990000000000002E-3"/>
    <n v="1.16533"/>
    <n v="1.1657580000000001"/>
    <n v="4.28E-4"/>
    <x v="0"/>
    <x v="1"/>
    <x v="1"/>
    <n v="1.7700000000000001E-3"/>
  </r>
  <r>
    <x v="0"/>
    <x v="0"/>
    <n v="598"/>
    <x v="0"/>
    <x v="332"/>
    <d v="2018-07-26T19:00:00"/>
    <n v="1.1653"/>
    <n v="1.164236"/>
    <n v="1.0640000000000001E-3"/>
    <n v="1.16659"/>
    <n v="1.1658759999999999"/>
    <n v="7.1400000000000001E-4"/>
    <n v="1.1648400000000001"/>
    <n v="1.164093"/>
    <n v="7.4700000000000005E-4"/>
    <n v="1.1662300000000001"/>
    <n v="1.1652579999999999"/>
    <n v="9.7199999999999999E-4"/>
    <x v="0"/>
    <x v="1"/>
    <x v="1"/>
    <n v="1.75E-3"/>
  </r>
  <r>
    <x v="0"/>
    <x v="0"/>
    <n v="600"/>
    <x v="0"/>
    <x v="333"/>
    <d v="2018-07-26T20:00:00"/>
    <n v="1.1662600000000001"/>
    <n v="1.1667559999999999"/>
    <n v="4.9600000000000002E-4"/>
    <n v="1.16635"/>
    <n v="1.16751"/>
    <n v="1.16E-3"/>
    <n v="1.1653199999999999"/>
    <n v="1.165557"/>
    <n v="2.3699999999999999E-4"/>
    <n v="1.1655599999999999"/>
    <n v="1.166344"/>
    <n v="7.8399999999999997E-4"/>
    <x v="0"/>
    <x v="1"/>
    <x v="1"/>
    <n v="1.0300000000000001E-3"/>
  </r>
  <r>
    <x v="0"/>
    <x v="0"/>
    <n v="602"/>
    <x v="0"/>
    <x v="334"/>
    <d v="2018-07-26T21:00:00"/>
    <n v="1.1655800000000001"/>
    <n v="1.164242"/>
    <n v="1.338E-3"/>
    <n v="1.1656299999999999"/>
    <n v="1.1654180000000001"/>
    <n v="2.12E-4"/>
    <n v="1.16395"/>
    <n v="1.163672"/>
    <n v="2.7799999999999998E-4"/>
    <n v="1.1644300000000001"/>
    <n v="1.1653309999999999"/>
    <n v="9.01E-4"/>
    <x v="0"/>
    <x v="1"/>
    <x v="1"/>
    <n v="1.6800000000000001E-3"/>
  </r>
  <r>
    <x v="0"/>
    <x v="0"/>
    <n v="604"/>
    <x v="0"/>
    <x v="335"/>
    <d v="2018-07-26T22:00:00"/>
    <n v="1.16442"/>
    <n v="1.1644639999999999"/>
    <n v="4.3999999999999999E-5"/>
    <n v="1.16475"/>
    <n v="1.1652720000000001"/>
    <n v="5.22E-4"/>
    <n v="1.1639999999999999"/>
    <n v="1.163653"/>
    <n v="3.4699999999999998E-4"/>
    <n v="1.16414"/>
    <n v="1.1645650000000001"/>
    <n v="4.2499999999999998E-4"/>
    <x v="0"/>
    <x v="1"/>
    <x v="1"/>
    <n v="7.5000000000000002E-4"/>
  </r>
  <r>
    <x v="1"/>
    <x v="1"/>
    <n v="-1"/>
    <x v="1"/>
    <x v="291"/>
    <m/>
    <n v="1.1686399999999999"/>
    <m/>
    <m/>
    <n v="1.16869"/>
    <m/>
    <m/>
    <n v="1.1679900000000001"/>
    <m/>
    <m/>
    <n v="1.16845"/>
    <m/>
    <m/>
    <x v="0"/>
    <x v="0"/>
    <x v="0"/>
    <n v="6.9999999999999999E-4"/>
  </r>
  <r>
    <x v="1"/>
    <x v="1"/>
    <n v="-1"/>
    <x v="1"/>
    <x v="27"/>
    <d v="1970-01-01T00:00:00"/>
    <n v="1.1741900000000001"/>
    <n v="1.1683699999999999"/>
    <n v="5.8199999999999997E-3"/>
    <n v="1.1747399999999999"/>
    <n v="1.16852"/>
    <n v="6.2199999999999998E-3"/>
    <n v="1.17391"/>
    <n v="1.1678519999999999"/>
    <n v="6.058E-3"/>
    <n v="1.1741299999999999"/>
    <n v="1.168355"/>
    <n v="5.7749999999999998E-3"/>
    <x v="0"/>
    <x v="1"/>
    <x v="1"/>
    <n v="8.3000000000000001E-4"/>
  </r>
  <r>
    <x v="1"/>
    <x v="1"/>
    <n v="-1"/>
    <x v="1"/>
    <x v="15"/>
    <d v="1970-01-01T00:00:00"/>
    <n v="1.17099"/>
    <n v="1.1741239999999999"/>
    <n v="3.1340000000000001E-3"/>
    <n v="1.17154"/>
    <n v="1.1745620000000001"/>
    <n v="3.0219999999999999E-3"/>
    <n v="1.17089"/>
    <n v="1.1739900000000001"/>
    <n v="3.0999999999999999E-3"/>
    <n v="1.1710100000000001"/>
    <n v="1.174183"/>
    <n v="3.173E-3"/>
    <x v="0"/>
    <x v="1"/>
    <x v="1"/>
    <n v="6.4999999999999997E-4"/>
  </r>
  <r>
    <x v="1"/>
    <x v="1"/>
    <n v="-1"/>
    <x v="1"/>
    <x v="120"/>
    <d v="1970-01-01T00:00:00"/>
    <n v="1.1673500000000001"/>
    <n v="1.1710689999999999"/>
    <n v="3.7190000000000001E-3"/>
    <n v="1.1673899999999999"/>
    <n v="1.171756"/>
    <n v="4.3660000000000001E-3"/>
    <n v="1.1668400000000001"/>
    <n v="1.1710400000000001"/>
    <n v="4.1999999999999997E-3"/>
    <n v="1.1669799999999999"/>
    <n v="1.1711510000000001"/>
    <n v="4.1710000000000002E-3"/>
    <x v="0"/>
    <x v="1"/>
    <x v="1"/>
    <n v="5.5000000000000003E-4"/>
  </r>
  <r>
    <x v="1"/>
    <x v="1"/>
    <n v="-1"/>
    <x v="1"/>
    <x v="204"/>
    <d v="1970-01-01T00:00:00"/>
    <n v="1.16415"/>
    <n v="1.167025"/>
    <n v="2.875E-3"/>
    <n v="1.1643399999999999"/>
    <n v="1.167216"/>
    <n v="2.8760000000000001E-3"/>
    <n v="1.1637"/>
    <n v="1.1664429999999999"/>
    <n v="2.7430000000000002E-3"/>
    <n v="1.1637299999999999"/>
    <n v="1.1668179999999999"/>
    <n v="3.088E-3"/>
    <x v="0"/>
    <x v="1"/>
    <x v="1"/>
    <n v="6.4000000000000005E-4"/>
  </r>
  <r>
    <x v="1"/>
    <x v="1"/>
    <n v="2"/>
    <x v="1"/>
    <x v="34"/>
    <d v="1970-01-01T00:00:00"/>
    <n v="1.1738900000000001"/>
    <n v="1.1637200000000001"/>
    <n v="1.017E-2"/>
    <n v="1.1752"/>
    <n v="1.1639969999999999"/>
    <n v="1.1202999999999999E-2"/>
    <n v="1.17388"/>
    <n v="1.1634389999999999"/>
    <n v="1.0441000000000001E-2"/>
    <n v="1.1746099999999999"/>
    <n v="1.1637010000000001"/>
    <n v="1.0909E-2"/>
    <x v="0"/>
    <x v="1"/>
    <x v="1"/>
    <n v="1.32E-3"/>
  </r>
  <r>
    <x v="1"/>
    <x v="1"/>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1"/>
    <x v="1"/>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1"/>
    <x v="1"/>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1"/>
    <x v="1"/>
    <n v="10"/>
    <x v="1"/>
    <x v="38"/>
    <d v="2018-07-09T04:00:00"/>
    <n v="1.1755100000000001"/>
    <n v="1.1754249999999999"/>
    <n v="8.5000000000000006E-5"/>
    <n v="1.17666"/>
    <n v="1.175953"/>
    <n v="7.0699999999999995E-4"/>
    <n v="1.17496"/>
    <n v="1.1750959999999999"/>
    <n v="1.36E-4"/>
    <n v="1.17639"/>
    <n v="1.175457"/>
    <n v="9.3300000000000002E-4"/>
    <x v="0"/>
    <x v="1"/>
    <x v="1"/>
    <n v="1.6999999999999999E-3"/>
  </r>
  <r>
    <x v="1"/>
    <x v="1"/>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1"/>
    <x v="1"/>
    <n v="14"/>
    <x v="1"/>
    <x v="40"/>
    <d v="2018-07-09T06:00:00"/>
    <n v="1.17587"/>
    <n v="1.175824"/>
    <n v="4.6E-5"/>
    <n v="1.17652"/>
    <n v="1.1762170000000001"/>
    <n v="3.0299999999999999E-4"/>
    <n v="1.17564"/>
    <n v="1.1752629999999999"/>
    <n v="3.77E-4"/>
    <n v="1.1762600000000001"/>
    <n v="1.1759500000000001"/>
    <n v="3.1E-4"/>
    <x v="0"/>
    <x v="1"/>
    <x v="1"/>
    <n v="8.8000000000000003E-4"/>
  </r>
  <r>
    <x v="1"/>
    <x v="1"/>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1"/>
    <x v="1"/>
    <n v="18"/>
    <x v="1"/>
    <x v="42"/>
    <d v="2018-07-09T08:00:00"/>
    <n v="1.17604"/>
    <n v="1.17597"/>
    <n v="6.9999999999999994E-5"/>
    <n v="1.1769099999999999"/>
    <n v="1.176444"/>
    <n v="4.66E-4"/>
    <n v="1.17557"/>
    <n v="1.175484"/>
    <n v="8.6000000000000003E-5"/>
    <n v="1.1768799999999999"/>
    <n v="1.175916"/>
    <n v="9.6400000000000001E-4"/>
    <x v="0"/>
    <x v="1"/>
    <x v="1"/>
    <n v="1.34E-3"/>
  </r>
  <r>
    <x v="1"/>
    <x v="1"/>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1"/>
    <x v="1"/>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1"/>
    <x v="1"/>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1"/>
    <x v="1"/>
    <n v="26"/>
    <x v="1"/>
    <x v="46"/>
    <d v="2018-07-09T12:00:00"/>
    <n v="1.1771499999999999"/>
    <n v="1.177087"/>
    <n v="6.3E-5"/>
    <n v="1.17746"/>
    <n v="1.1777820000000001"/>
    <n v="3.2200000000000002E-4"/>
    <n v="1.17621"/>
    <n v="1.1763159999999999"/>
    <n v="1.06E-4"/>
    <n v="1.1768400000000001"/>
    <n v="1.176912"/>
    <n v="7.2000000000000002E-5"/>
    <x v="0"/>
    <x v="1"/>
    <x v="1"/>
    <n v="1.25E-3"/>
  </r>
  <r>
    <x v="1"/>
    <x v="1"/>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1"/>
    <x v="1"/>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1"/>
    <x v="1"/>
    <n v="32"/>
    <x v="1"/>
    <x v="48"/>
    <d v="2018-07-09T15:00:00"/>
    <n v="1.17818"/>
    <n v="1.178183"/>
    <n v="3.0000000000000001E-6"/>
    <n v="1.179"/>
    <n v="1.1792990000000001"/>
    <n v="2.99E-4"/>
    <n v="1.1775500000000001"/>
    <n v="1.177324"/>
    <n v="2.2599999999999999E-4"/>
    <n v="1.1776800000000001"/>
    <n v="1.1782509999999999"/>
    <n v="5.71E-4"/>
    <x v="0"/>
    <x v="1"/>
    <x v="1"/>
    <n v="1.4499999999999999E-3"/>
  </r>
  <r>
    <x v="1"/>
    <x v="1"/>
    <n v="34"/>
    <x v="1"/>
    <x v="29"/>
    <d v="2018-07-09T16:00:00"/>
    <n v="1.1777"/>
    <n v="1.1775690000000001"/>
    <n v="1.3100000000000001E-4"/>
    <n v="1.17832"/>
    <n v="1.1787030000000001"/>
    <n v="3.8299999999999999E-4"/>
    <n v="1.17561"/>
    <n v="1.177082"/>
    <n v="1.472E-3"/>
    <n v="1.1758200000000001"/>
    <n v="1.177635"/>
    <n v="1.815E-3"/>
    <x v="0"/>
    <x v="1"/>
    <x v="1"/>
    <n v="2.7100000000000002E-3"/>
  </r>
  <r>
    <x v="1"/>
    <x v="1"/>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1"/>
    <x v="1"/>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1"/>
    <x v="1"/>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1"/>
    <x v="1"/>
    <n v="42"/>
    <x v="1"/>
    <x v="52"/>
    <d v="2018-07-09T20:00:00"/>
    <n v="1.17462"/>
    <n v="1.174607"/>
    <n v="1.2999999999999999E-5"/>
    <n v="1.17499"/>
    <n v="1.175459"/>
    <n v="4.6900000000000002E-4"/>
    <n v="1.17319"/>
    <n v="1.173894"/>
    <n v="7.0399999999999998E-4"/>
    <n v="1.17469"/>
    <n v="1.1744730000000001"/>
    <n v="2.1699999999999999E-4"/>
    <x v="0"/>
    <x v="1"/>
    <x v="1"/>
    <n v="1.8E-3"/>
  </r>
  <r>
    <x v="1"/>
    <x v="1"/>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1"/>
    <x v="1"/>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r>
    <x v="1"/>
    <x v="1"/>
    <n v="48"/>
    <x v="1"/>
    <x v="54"/>
    <d v="2018-07-09T23:00:00"/>
    <n v="1.1745399999999999"/>
    <n v="1.1744410000000001"/>
    <n v="9.8999999999999994E-5"/>
    <n v="1.1751400000000001"/>
    <n v="1.175208"/>
    <n v="6.7999999999999999E-5"/>
    <n v="1.1744600000000001"/>
    <n v="1.1742010000000001"/>
    <n v="2.5900000000000001E-4"/>
    <n v="1.17489"/>
    <n v="1.1746369999999999"/>
    <n v="2.5300000000000002E-4"/>
    <x v="0"/>
    <x v="1"/>
    <x v="1"/>
    <n v="6.8000000000000005E-4"/>
  </r>
  <r>
    <x v="1"/>
    <x v="1"/>
    <n v="50"/>
    <x v="1"/>
    <x v="55"/>
    <d v="2018-07-10T00:00:00"/>
    <n v="1.1748400000000001"/>
    <n v="1.1748540000000001"/>
    <n v="1.4E-5"/>
    <n v="1.17547"/>
    <n v="1.175284"/>
    <n v="1.8599999999999999E-4"/>
    <n v="1.1746099999999999"/>
    <n v="1.174593"/>
    <n v="1.7E-5"/>
    <n v="1.1746799999999999"/>
    <n v="1.1748430000000001"/>
    <n v="1.63E-4"/>
    <x v="0"/>
    <x v="1"/>
    <x v="1"/>
    <n v="8.5999999999999998E-4"/>
  </r>
  <r>
    <x v="1"/>
    <x v="1"/>
    <n v="52"/>
    <x v="1"/>
    <x v="56"/>
    <d v="2018-07-10T01:00:00"/>
    <n v="1.1747099999999999"/>
    <n v="1.1746129999999999"/>
    <n v="9.7E-5"/>
    <n v="1.17519"/>
    <n v="1.1753309999999999"/>
    <n v="1.4100000000000001E-4"/>
    <n v="1.17469"/>
    <n v="1.1745779999999999"/>
    <n v="1.12E-4"/>
    <n v="1.1749400000000001"/>
    <n v="1.1747110000000001"/>
    <n v="2.2900000000000001E-4"/>
    <x v="0"/>
    <x v="1"/>
    <x v="1"/>
    <n v="5.0000000000000001E-4"/>
  </r>
  <r>
    <x v="1"/>
    <x v="1"/>
    <n v="54"/>
    <x v="1"/>
    <x v="57"/>
    <d v="2018-07-10T02:00:00"/>
    <n v="1.1749400000000001"/>
    <n v="1.175025"/>
    <n v="8.5000000000000006E-5"/>
    <n v="1.17563"/>
    <n v="1.1754549999999999"/>
    <n v="1.75E-4"/>
    <n v="1.17479"/>
    <n v="1.1747179999999999"/>
    <n v="7.2000000000000002E-5"/>
    <n v="1.1755199999999999"/>
    <n v="1.1749320000000001"/>
    <n v="5.8799999999999998E-4"/>
    <x v="0"/>
    <x v="1"/>
    <x v="1"/>
    <n v="8.4000000000000003E-4"/>
  </r>
  <r>
    <x v="1"/>
    <x v="1"/>
    <n v="56"/>
    <x v="1"/>
    <x v="58"/>
    <d v="2018-07-10T03:00:00"/>
    <n v="1.1755100000000001"/>
    <n v="1.1755"/>
    <n v="1.0000000000000001E-5"/>
    <n v="1.1761900000000001"/>
    <n v="1.176023"/>
    <n v="1.6699999999999999E-4"/>
    <n v="1.17547"/>
    <n v="1.175297"/>
    <n v="1.73E-4"/>
    <n v="1.17587"/>
    <n v="1.175699"/>
    <n v="1.7100000000000001E-4"/>
    <x v="0"/>
    <x v="1"/>
    <x v="1"/>
    <n v="7.2000000000000005E-4"/>
  </r>
  <r>
    <x v="1"/>
    <x v="1"/>
    <n v="58"/>
    <x v="1"/>
    <x v="59"/>
    <d v="2018-07-10T04:00:00"/>
    <n v="1.1758900000000001"/>
    <n v="1.1757960000000001"/>
    <n v="9.3999999999999994E-5"/>
    <n v="1.1761200000000001"/>
    <n v="1.176337"/>
    <n v="2.1699999999999999E-4"/>
    <n v="1.1746799999999999"/>
    <n v="1.1754720000000001"/>
    <n v="7.9199999999999995E-4"/>
    <n v="1.17472"/>
    <n v="1.1757880000000001"/>
    <n v="1.0679999999999999E-3"/>
    <x v="0"/>
    <x v="1"/>
    <x v="1"/>
    <n v="1.4400000000000001E-3"/>
  </r>
  <r>
    <x v="1"/>
    <x v="1"/>
    <n v="60"/>
    <x v="1"/>
    <x v="60"/>
    <d v="2018-07-10T05:00:00"/>
    <n v="1.17472"/>
    <n v="1.1747050000000001"/>
    <n v="1.5E-5"/>
    <n v="1.1754199999999999"/>
    <n v="1.175308"/>
    <n v="1.12E-4"/>
    <n v="1.1745300000000001"/>
    <n v="1.174412"/>
    <n v="1.18E-4"/>
    <n v="1.1753"/>
    <n v="1.174666"/>
    <n v="6.3400000000000001E-4"/>
    <x v="0"/>
    <x v="1"/>
    <x v="1"/>
    <n v="8.8999999999999995E-4"/>
  </r>
  <r>
    <x v="1"/>
    <x v="1"/>
    <n v="62"/>
    <x v="1"/>
    <x v="61"/>
    <d v="2018-07-10T06:00:00"/>
    <n v="1.17533"/>
    <n v="1.1752640000000001"/>
    <n v="6.6000000000000005E-5"/>
    <n v="1.1755500000000001"/>
    <n v="1.1758649999999999"/>
    <n v="3.1500000000000001E-4"/>
    <n v="1.1746099999999999"/>
    <n v="1.1748000000000001"/>
    <n v="1.9000000000000001E-4"/>
    <n v="1.17466"/>
    <n v="1.175352"/>
    <n v="6.9200000000000002E-4"/>
    <x v="0"/>
    <x v="1"/>
    <x v="1"/>
    <n v="9.3999999999999997E-4"/>
  </r>
  <r>
    <x v="1"/>
    <x v="1"/>
    <n v="64"/>
    <x v="1"/>
    <x v="18"/>
    <d v="2018-07-10T07:00:00"/>
    <n v="1.1746799999999999"/>
    <n v="1.1745859999999999"/>
    <n v="9.3999999999999994E-5"/>
    <n v="1.1747399999999999"/>
    <n v="1.175168"/>
    <n v="4.28E-4"/>
    <n v="1.17395"/>
    <n v="1.1741269999999999"/>
    <n v="1.7699999999999999E-4"/>
    <n v="1.1740200000000001"/>
    <n v="1.1744889999999999"/>
    <n v="4.6900000000000002E-4"/>
    <x v="0"/>
    <x v="1"/>
    <x v="1"/>
    <n v="7.9000000000000001E-4"/>
  </r>
  <r>
    <x v="1"/>
    <x v="1"/>
    <n v="66"/>
    <x v="1"/>
    <x v="62"/>
    <d v="2018-07-10T08:00:00"/>
    <n v="1.1740299999999999"/>
    <n v="1.1740159999999999"/>
    <n v="1.4E-5"/>
    <n v="1.1743600000000001"/>
    <n v="1.1745699999999999"/>
    <n v="2.1000000000000001E-4"/>
    <n v="1.1736599999999999"/>
    <n v="1.1735359999999999"/>
    <n v="1.2400000000000001E-4"/>
    <n v="1.1738900000000001"/>
    <n v="1.1740550000000001"/>
    <n v="1.65E-4"/>
    <x v="0"/>
    <x v="1"/>
    <x v="1"/>
    <n v="6.9999999999999999E-4"/>
  </r>
  <r>
    <x v="1"/>
    <x v="1"/>
    <n v="68"/>
    <x v="1"/>
    <x v="19"/>
    <d v="2018-07-10T09:00:00"/>
    <n v="1.1738900000000001"/>
    <n v="1.173926"/>
    <n v="3.6000000000000001E-5"/>
    <n v="1.1748400000000001"/>
    <n v="1.1745410000000001"/>
    <n v="2.99E-4"/>
    <n v="1.1731"/>
    <n v="1.17353"/>
    <n v="4.2999999999999999E-4"/>
    <n v="1.17476"/>
    <n v="1.1739280000000001"/>
    <n v="8.3199999999999995E-4"/>
    <x v="0"/>
    <x v="1"/>
    <x v="1"/>
    <n v="1.74E-3"/>
  </r>
  <r>
    <x v="1"/>
    <x v="1"/>
    <n v="70"/>
    <x v="1"/>
    <x v="20"/>
    <d v="2018-07-10T10:00:00"/>
    <n v="1.17479"/>
    <n v="1.1747460000000001"/>
    <n v="4.3999999999999999E-5"/>
    <n v="1.1754100000000001"/>
    <n v="1.17516"/>
    <n v="2.5000000000000001E-4"/>
    <n v="1.17387"/>
    <n v="1.1736949999999999"/>
    <n v="1.75E-4"/>
    <n v="1.17445"/>
    <n v="1.174636"/>
    <n v="1.8599999999999999E-4"/>
    <x v="0"/>
    <x v="1"/>
    <x v="1"/>
    <n v="1.5399999999999999E-3"/>
  </r>
  <r>
    <x v="1"/>
    <x v="1"/>
    <n v="72"/>
    <x v="1"/>
    <x v="63"/>
    <d v="2018-07-10T11:00:00"/>
    <n v="1.1744399999999999"/>
    <n v="1.174409"/>
    <n v="3.1000000000000001E-5"/>
    <n v="1.1747799999999999"/>
    <n v="1.174993"/>
    <n v="2.13E-4"/>
    <n v="1.1720600000000001"/>
    <n v="1.1737230000000001"/>
    <n v="1.663E-3"/>
    <n v="1.1725399999999999"/>
    <n v="1.1743870000000001"/>
    <n v="1.8469999999999999E-3"/>
    <x v="0"/>
    <x v="1"/>
    <x v="1"/>
    <n v="2.7200000000000002E-3"/>
  </r>
  <r>
    <x v="1"/>
    <x v="1"/>
    <n v="74"/>
    <x v="1"/>
    <x v="64"/>
    <d v="2018-07-10T12:00:00"/>
    <n v="1.17255"/>
    <n v="1.172442"/>
    <n v="1.08E-4"/>
    <n v="1.17258"/>
    <n v="1.173494"/>
    <n v="9.1399999999999999E-4"/>
    <n v="1.17137"/>
    <n v="1.171335"/>
    <n v="3.4999999999999997E-5"/>
    <n v="1.1720999999999999"/>
    <n v="1.172426"/>
    <n v="3.2600000000000001E-4"/>
    <x v="0"/>
    <x v="1"/>
    <x v="1"/>
    <n v="1.2099999999999999E-3"/>
  </r>
  <r>
    <x v="1"/>
    <x v="1"/>
    <n v="76"/>
    <x v="1"/>
    <x v="65"/>
    <d v="2018-07-10T13:00:00"/>
    <n v="1.1720999999999999"/>
    <n v="1.1721250000000001"/>
    <n v="2.5000000000000001E-5"/>
    <n v="1.1725699999999999"/>
    <n v="1.17269"/>
    <n v="1.2E-4"/>
    <n v="1.17025"/>
    <n v="1.171071"/>
    <n v="8.2100000000000001E-4"/>
    <n v="1.1702999999999999"/>
    <n v="1.1720950000000001"/>
    <n v="1.7949999999999999E-3"/>
    <x v="0"/>
    <x v="1"/>
    <x v="1"/>
    <n v="2.32E-3"/>
  </r>
  <r>
    <x v="1"/>
    <x v="1"/>
    <n v="78"/>
    <x v="1"/>
    <x v="66"/>
    <d v="2018-07-10T14:00:00"/>
    <n v="1.1702900000000001"/>
    <n v="1.1702170000000001"/>
    <n v="7.2999999999999999E-5"/>
    <n v="1.1709400000000001"/>
    <n v="1.171376"/>
    <n v="4.3600000000000003E-4"/>
    <n v="1.1689499999999999"/>
    <n v="1.169168"/>
    <n v="2.1800000000000001E-4"/>
    <n v="1.1704399999999999"/>
    <n v="1.170107"/>
    <n v="3.3300000000000002E-4"/>
    <x v="0"/>
    <x v="1"/>
    <x v="1"/>
    <n v="1.99E-3"/>
  </r>
  <r>
    <x v="1"/>
    <x v="1"/>
    <n v="80"/>
    <x v="1"/>
    <x v="67"/>
    <d v="2018-07-10T15:00:00"/>
    <n v="1.1704300000000001"/>
    <n v="1.170493"/>
    <n v="6.3E-5"/>
    <n v="1.1719299999999999"/>
    <n v="1.1713119999999999"/>
    <n v="6.1799999999999995E-4"/>
    <n v="1.1696299999999999"/>
    <n v="1.1689290000000001"/>
    <n v="7.0100000000000002E-4"/>
    <n v="1.17157"/>
    <n v="1.1703079999999999"/>
    <n v="1.2620000000000001E-3"/>
    <x v="0"/>
    <x v="1"/>
    <x v="1"/>
    <n v="2.3E-3"/>
  </r>
  <r>
    <x v="1"/>
    <x v="1"/>
    <n v="82"/>
    <x v="1"/>
    <x v="68"/>
    <d v="2018-07-10T16:00:00"/>
    <n v="1.17157"/>
    <n v="1.1715230000000001"/>
    <n v="4.6999999999999997E-5"/>
    <n v="1.1721299999999999"/>
    <n v="1.1722490000000001"/>
    <n v="1.1900000000000001E-4"/>
    <n v="1.17069"/>
    <n v="1.1701859999999999"/>
    <n v="5.04E-4"/>
    <n v="1.1707700000000001"/>
    <n v="1.1713260000000001"/>
    <n v="5.5599999999999996E-4"/>
    <x v="0"/>
    <x v="1"/>
    <x v="1"/>
    <n v="1.4400000000000001E-3"/>
  </r>
  <r>
    <x v="1"/>
    <x v="1"/>
    <n v="84"/>
    <x v="1"/>
    <x v="69"/>
    <d v="2018-07-10T17:00:00"/>
    <n v="1.17075"/>
    <n v="1.1707650000000001"/>
    <n v="1.5E-5"/>
    <n v="1.17232"/>
    <n v="1.1718420000000001"/>
    <n v="4.7800000000000002E-4"/>
    <n v="1.1703300000000001"/>
    <n v="1.1702379999999999"/>
    <n v="9.2E-5"/>
    <n v="1.1719200000000001"/>
    <n v="1.170893"/>
    <n v="1.0269999999999999E-3"/>
    <x v="0"/>
    <x v="1"/>
    <x v="1"/>
    <n v="1.99E-3"/>
  </r>
  <r>
    <x v="1"/>
    <x v="1"/>
    <n v="86"/>
    <x v="1"/>
    <x v="70"/>
    <d v="2018-07-10T18:00:00"/>
    <n v="1.17191"/>
    <n v="1.171894"/>
    <n v="1.5999999999999999E-5"/>
    <n v="1.1738599999999999"/>
    <n v="1.172582"/>
    <n v="1.2780000000000001E-3"/>
    <n v="1.1718500000000001"/>
    <n v="1.1711009999999999"/>
    <n v="7.4899999999999999E-4"/>
    <n v="1.1728400000000001"/>
    <n v="1.1718729999999999"/>
    <n v="9.6699999999999998E-4"/>
    <x v="0"/>
    <x v="1"/>
    <x v="1"/>
    <n v="2.0100000000000001E-3"/>
  </r>
  <r>
    <x v="1"/>
    <x v="1"/>
    <n v="88"/>
    <x v="1"/>
    <x v="71"/>
    <d v="2018-07-10T19:00:00"/>
    <n v="1.17283"/>
    <n v="1.172863"/>
    <n v="3.3000000000000003E-5"/>
    <n v="1.1736899999999999"/>
    <n v="1.1741950000000001"/>
    <n v="5.0500000000000002E-4"/>
    <n v="1.1720999999999999"/>
    <n v="1.1723779999999999"/>
    <n v="2.7799999999999998E-4"/>
    <n v="1.17323"/>
    <n v="1.1728639999999999"/>
    <n v="3.6600000000000001E-4"/>
    <x v="0"/>
    <x v="1"/>
    <x v="1"/>
    <n v="1.5900000000000001E-3"/>
  </r>
  <r>
    <x v="1"/>
    <x v="1"/>
    <n v="90"/>
    <x v="1"/>
    <x v="72"/>
    <d v="2018-07-10T20:00:00"/>
    <n v="1.1732400000000001"/>
    <n v="1.1733039999999999"/>
    <n v="6.3999999999999997E-5"/>
    <n v="1.17462"/>
    <n v="1.1739900000000001"/>
    <n v="6.3000000000000003E-4"/>
    <n v="1.1731199999999999"/>
    <n v="1.172442"/>
    <n v="6.78E-4"/>
    <n v="1.1745399999999999"/>
    <n v="1.173322"/>
    <n v="1.2179999999999999E-3"/>
    <x v="0"/>
    <x v="1"/>
    <x v="1"/>
    <n v="1.5E-3"/>
  </r>
  <r>
    <x v="1"/>
    <x v="1"/>
    <n v="92"/>
    <x v="1"/>
    <x v="73"/>
    <d v="2018-07-10T21:00:00"/>
    <n v="1.17448"/>
    <n v="1.174498"/>
    <n v="1.8E-5"/>
    <n v="1.1748400000000001"/>
    <n v="1.175189"/>
    <n v="3.4900000000000003E-4"/>
    <n v="1.1740200000000001"/>
    <n v="1.1736819999999999"/>
    <n v="3.3799999999999998E-4"/>
    <n v="1.1745300000000001"/>
    <n v="1.1745300000000001"/>
    <n v="0"/>
    <x v="0"/>
    <x v="1"/>
    <x v="1"/>
    <n v="8.1999999999999998E-4"/>
  </r>
  <r>
    <x v="1"/>
    <x v="1"/>
    <n v="94"/>
    <x v="1"/>
    <x v="21"/>
    <d v="2018-07-10T22:00:00"/>
    <n v="1.1745399999999999"/>
    <n v="1.174474"/>
    <n v="6.6000000000000005E-5"/>
    <n v="1.1747700000000001"/>
    <n v="1.1749970000000001"/>
    <n v="2.2699999999999999E-4"/>
    <n v="1.17428"/>
    <n v="1.1739200000000001"/>
    <n v="3.6000000000000002E-4"/>
    <n v="1.1745699999999999"/>
    <n v="1.1744749999999999"/>
    <n v="9.5000000000000005E-5"/>
    <x v="0"/>
    <x v="1"/>
    <x v="1"/>
    <n v="4.8999999999999998E-4"/>
  </r>
  <r>
    <x v="1"/>
    <x v="1"/>
    <n v="96"/>
    <x v="1"/>
    <x v="22"/>
    <d v="2018-07-10T23:00:00"/>
    <n v="1.17455"/>
    <n v="1.1746239999999999"/>
    <n v="7.3999999999999996E-5"/>
    <n v="1.17489"/>
    <n v="1.1747970000000001"/>
    <n v="9.2999999999999997E-5"/>
    <n v="1.17425"/>
    <n v="1.174121"/>
    <n v="1.2899999999999999E-4"/>
    <n v="1.17425"/>
    <n v="1.1745239999999999"/>
    <n v="2.7399999999999999E-4"/>
    <x v="0"/>
    <x v="1"/>
    <x v="1"/>
    <n v="6.4000000000000005E-4"/>
  </r>
  <r>
    <x v="1"/>
    <x v="1"/>
    <n v="98"/>
    <x v="1"/>
    <x v="74"/>
    <d v="2018-07-11T00:00:00"/>
    <n v="1.1741699999999999"/>
    <n v="1.174175"/>
    <n v="5.0000000000000004E-6"/>
    <n v="1.17455"/>
    <n v="1.174612"/>
    <n v="6.2000000000000003E-5"/>
    <n v="1.17317"/>
    <n v="1.1739949999999999"/>
    <n v="8.25E-4"/>
    <n v="1.1738200000000001"/>
    <n v="1.1741239999999999"/>
    <n v="3.0400000000000002E-4"/>
    <x v="0"/>
    <x v="1"/>
    <x v="1"/>
    <n v="1.3799999999999999E-3"/>
  </r>
  <r>
    <x v="1"/>
    <x v="1"/>
    <n v="100"/>
    <x v="1"/>
    <x v="75"/>
    <d v="2018-07-11T01:00:00"/>
    <n v="1.17384"/>
    <n v="1.173854"/>
    <n v="1.4E-5"/>
    <n v="1.1738999999999999"/>
    <n v="1.174547"/>
    <n v="6.4700000000000001E-4"/>
    <n v="1.1732"/>
    <n v="1.173489"/>
    <n v="2.8899999999999998E-4"/>
    <n v="1.1735100000000001"/>
    <n v="1.1741079999999999"/>
    <n v="5.9800000000000001E-4"/>
    <x v="0"/>
    <x v="1"/>
    <x v="1"/>
    <n v="6.9999999999999999E-4"/>
  </r>
  <r>
    <x v="1"/>
    <x v="1"/>
    <n v="102"/>
    <x v="1"/>
    <x v="76"/>
    <d v="2018-07-11T02:00:00"/>
    <n v="1.1735"/>
    <n v="1.173516"/>
    <n v="1.5999999999999999E-5"/>
    <n v="1.1736500000000001"/>
    <n v="1.1738249999999999"/>
    <n v="1.75E-4"/>
    <n v="1.1724399999999999"/>
    <n v="1.1729080000000001"/>
    <n v="4.6799999999999999E-4"/>
    <n v="1.17272"/>
    <n v="1.1734359999999999"/>
    <n v="7.1599999999999995E-4"/>
    <x v="0"/>
    <x v="1"/>
    <x v="1"/>
    <n v="1.2099999999999999E-3"/>
  </r>
  <r>
    <x v="1"/>
    <x v="1"/>
    <n v="104"/>
    <x v="1"/>
    <x v="77"/>
    <d v="2018-07-11T03:00:00"/>
    <n v="1.1727099999999999"/>
    <n v="1.1727529999999999"/>
    <n v="4.3000000000000002E-5"/>
    <n v="1.1731499999999999"/>
    <n v="1.1732720000000001"/>
    <n v="1.22E-4"/>
    <n v="1.1723399999999999"/>
    <n v="1.172118"/>
    <n v="2.22E-4"/>
    <n v="1.17258"/>
    <n v="1.1726799999999999"/>
    <n v="1E-4"/>
    <x v="0"/>
    <x v="1"/>
    <x v="1"/>
    <n v="8.0999999999999996E-4"/>
  </r>
  <r>
    <x v="1"/>
    <x v="1"/>
    <n v="106"/>
    <x v="1"/>
    <x v="78"/>
    <d v="2018-07-11T04:00:00"/>
    <n v="1.1725699999999999"/>
    <n v="1.1726479999999999"/>
    <n v="7.7999999999999999E-5"/>
    <n v="1.1731199999999999"/>
    <n v="1.173219"/>
    <n v="9.8999999999999994E-5"/>
    <n v="1.17231"/>
    <n v="1.1722220000000001"/>
    <n v="8.7999999999999998E-5"/>
    <n v="1.1730499999999999"/>
    <n v="1.172512"/>
    <n v="5.3799999999999996E-4"/>
    <x v="0"/>
    <x v="1"/>
    <x v="1"/>
    <n v="8.0999999999999996E-4"/>
  </r>
  <r>
    <x v="1"/>
    <x v="1"/>
    <n v="108"/>
    <x v="1"/>
    <x v="79"/>
    <d v="2018-07-11T05:00:00"/>
    <n v="1.1730499999999999"/>
    <n v="1.1730719999999999"/>
    <n v="2.1999999999999999E-5"/>
    <n v="1.17357"/>
    <n v="1.1733849999999999"/>
    <n v="1.85E-4"/>
    <n v="1.1727099999999999"/>
    <n v="1.172644"/>
    <n v="6.6000000000000005E-5"/>
    <n v="1.1729000000000001"/>
    <n v="1.1730240000000001"/>
    <n v="1.2400000000000001E-4"/>
    <x v="0"/>
    <x v="1"/>
    <x v="1"/>
    <n v="8.5999999999999998E-4"/>
  </r>
  <r>
    <x v="1"/>
    <x v="1"/>
    <n v="110"/>
    <x v="1"/>
    <x v="80"/>
    <d v="2018-07-11T06:00:00"/>
    <n v="1.1729099999999999"/>
    <n v="1.172936"/>
    <n v="2.5999999999999998E-5"/>
    <n v="1.1731199999999999"/>
    <n v="1.1733420000000001"/>
    <n v="2.22E-4"/>
    <n v="1.1723699999999999"/>
    <n v="1.17259"/>
    <n v="2.2000000000000001E-4"/>
    <n v="1.17286"/>
    <n v="1.1728270000000001"/>
    <n v="3.3000000000000003E-5"/>
    <x v="0"/>
    <x v="1"/>
    <x v="1"/>
    <n v="7.5000000000000002E-4"/>
  </r>
  <r>
    <x v="1"/>
    <x v="1"/>
    <n v="112"/>
    <x v="1"/>
    <x v="81"/>
    <d v="2018-07-11T07:00:00"/>
    <n v="1.1728799999999999"/>
    <n v="1.172938"/>
    <n v="5.8E-5"/>
    <n v="1.1729799999999999"/>
    <n v="1.173165"/>
    <n v="1.85E-4"/>
    <n v="1.1721999999999999"/>
    <n v="1.172437"/>
    <n v="2.3699999999999999E-4"/>
    <n v="1.1726300000000001"/>
    <n v="1.172785"/>
    <n v="1.55E-4"/>
    <x v="0"/>
    <x v="1"/>
    <x v="1"/>
    <n v="7.7999999999999999E-4"/>
  </r>
  <r>
    <x v="1"/>
    <x v="1"/>
    <n v="114"/>
    <x v="1"/>
    <x v="82"/>
    <d v="2018-07-11T08:00:00"/>
    <n v="1.1726300000000001"/>
    <n v="1.1726259999999999"/>
    <n v="3.9999999999999998E-6"/>
    <n v="1.1731400000000001"/>
    <n v="1.172952"/>
    <n v="1.8799999999999999E-4"/>
    <n v="1.1724600000000001"/>
    <n v="1.1719949999999999"/>
    <n v="4.6500000000000003E-4"/>
    <n v="1.17282"/>
    <n v="1.1726259999999999"/>
    <n v="1.94E-4"/>
    <x v="0"/>
    <x v="1"/>
    <x v="1"/>
    <n v="6.8000000000000005E-4"/>
  </r>
  <r>
    <x v="1"/>
    <x v="1"/>
    <n v="116"/>
    <x v="1"/>
    <x v="83"/>
    <d v="2018-07-11T09:00:00"/>
    <n v="1.17282"/>
    <n v="1.1729130000000001"/>
    <n v="9.2999999999999997E-5"/>
    <n v="1.17395"/>
    <n v="1.173346"/>
    <n v="6.0400000000000004E-4"/>
    <n v="1.1723699999999999"/>
    <n v="1.1724190000000001"/>
    <n v="4.8999999999999998E-5"/>
    <n v="1.17296"/>
    <n v="1.172766"/>
    <n v="1.94E-4"/>
    <x v="0"/>
    <x v="1"/>
    <x v="1"/>
    <n v="1.58E-3"/>
  </r>
  <r>
    <x v="1"/>
    <x v="1"/>
    <n v="118"/>
    <x v="1"/>
    <x v="84"/>
    <d v="2018-07-11T10:00:00"/>
    <n v="1.17296"/>
    <n v="1.173009"/>
    <n v="4.8999999999999998E-5"/>
    <n v="1.1736899999999999"/>
    <n v="1.1739930000000001"/>
    <n v="3.0299999999999999E-4"/>
    <n v="1.1721299999999999"/>
    <n v="1.172504"/>
    <n v="3.7399999999999998E-4"/>
    <n v="1.1732400000000001"/>
    <n v="1.172995"/>
    <n v="2.4499999999999999E-4"/>
    <x v="0"/>
    <x v="1"/>
    <x v="1"/>
    <n v="1.56E-3"/>
  </r>
  <r>
    <x v="1"/>
    <x v="1"/>
    <n v="120"/>
    <x v="1"/>
    <x v="85"/>
    <d v="2018-07-11T11:00:00"/>
    <n v="1.1732400000000001"/>
    <n v="1.1733709999999999"/>
    <n v="1.3100000000000001E-4"/>
    <n v="1.1739900000000001"/>
    <n v="1.1738770000000001"/>
    <n v="1.13E-4"/>
    <n v="1.17073"/>
    <n v="1.17242"/>
    <n v="1.6900000000000001E-3"/>
    <n v="1.1707700000000001"/>
    <n v="1.173047"/>
    <n v="2.2769999999999999E-3"/>
    <x v="0"/>
    <x v="1"/>
    <x v="1"/>
    <n v="3.2599999999999999E-3"/>
  </r>
  <r>
    <x v="1"/>
    <x v="1"/>
    <n v="122"/>
    <x v="1"/>
    <x v="86"/>
    <d v="2018-07-11T12:00:00"/>
    <n v="1.17075"/>
    <n v="1.1707590000000001"/>
    <n v="9.0000000000000002E-6"/>
    <n v="1.1710700000000001"/>
    <n v="1.172356"/>
    <n v="1.286E-3"/>
    <n v="1.16943"/>
    <n v="1.1696709999999999"/>
    <n v="2.41E-4"/>
    <n v="1.1702699999999999"/>
    <n v="1.170771"/>
    <n v="5.0100000000000003E-4"/>
    <x v="0"/>
    <x v="1"/>
    <x v="1"/>
    <n v="1.64E-3"/>
  </r>
  <r>
    <x v="1"/>
    <x v="1"/>
    <n v="124"/>
    <x v="1"/>
    <x v="87"/>
    <d v="2018-07-11T13:00:00"/>
    <n v="1.17028"/>
    <n v="1.1703190000000001"/>
    <n v="3.8999999999999999E-5"/>
    <n v="1.1716800000000001"/>
    <n v="1.1711819999999999"/>
    <n v="4.9799999999999996E-4"/>
    <n v="1.1701299999999999"/>
    <n v="1.1693659999999999"/>
    <n v="7.6400000000000003E-4"/>
    <n v="1.1711199999999999"/>
    <n v="1.1703589999999999"/>
    <n v="7.6099999999999996E-4"/>
    <x v="0"/>
    <x v="1"/>
    <x v="1"/>
    <n v="1.5499999999999999E-3"/>
  </r>
  <r>
    <x v="1"/>
    <x v="1"/>
    <n v="126"/>
    <x v="1"/>
    <x v="88"/>
    <d v="2018-07-11T14:00:00"/>
    <n v="1.1711199999999999"/>
    <n v="1.1711050000000001"/>
    <n v="1.5E-5"/>
    <n v="1.1719599999999999"/>
    <n v="1.171934"/>
    <n v="2.5999999999999998E-5"/>
    <n v="1.16991"/>
    <n v="1.1704289999999999"/>
    <n v="5.1900000000000004E-4"/>
    <n v="1.17059"/>
    <n v="1.1710929999999999"/>
    <n v="5.0299999999999997E-4"/>
    <x v="0"/>
    <x v="1"/>
    <x v="1"/>
    <n v="2.0500000000000002E-3"/>
  </r>
  <r>
    <x v="1"/>
    <x v="1"/>
    <n v="128"/>
    <x v="1"/>
    <x v="89"/>
    <d v="2018-07-11T15:00:00"/>
    <n v="1.17058"/>
    <n v="1.1706749999999999"/>
    <n v="9.5000000000000005E-5"/>
    <n v="1.1754"/>
    <n v="1.171786"/>
    <n v="3.614E-3"/>
    <n v="1.17004"/>
    <n v="1.169826"/>
    <n v="2.14E-4"/>
    <n v="1.1751"/>
    <n v="1.1707339999999999"/>
    <n v="4.3660000000000001E-3"/>
    <x v="0"/>
    <x v="1"/>
    <x v="1"/>
    <n v="5.3600000000000002E-3"/>
  </r>
  <r>
    <x v="1"/>
    <x v="1"/>
    <n v="130"/>
    <x v="1"/>
    <x v="90"/>
    <d v="2018-07-11T16:00:00"/>
    <n v="1.1751100000000001"/>
    <n v="1.174688"/>
    <n v="4.2200000000000001E-4"/>
    <n v="1.1757500000000001"/>
    <n v="1.177047"/>
    <n v="1.297E-3"/>
    <n v="1.17431"/>
    <n v="1.172604"/>
    <n v="1.7060000000000001E-3"/>
    <n v="1.17458"/>
    <n v="1.1750879999999999"/>
    <n v="5.0799999999999999E-4"/>
    <x v="0"/>
    <x v="1"/>
    <x v="1"/>
    <n v="1.4400000000000001E-3"/>
  </r>
  <r>
    <x v="1"/>
    <x v="1"/>
    <n v="132"/>
    <x v="1"/>
    <x v="91"/>
    <d v="2018-07-11T17:00:00"/>
    <n v="1.17459"/>
    <n v="1.174558"/>
    <n v="3.1999999999999999E-5"/>
    <n v="1.1749099999999999"/>
    <n v="1.175719"/>
    <n v="8.0900000000000004E-4"/>
    <n v="1.1717299999999999"/>
    <n v="1.1731640000000001"/>
    <n v="1.4339999999999999E-3"/>
    <n v="1.17211"/>
    <n v="1.1743980000000001"/>
    <n v="2.2880000000000001E-3"/>
    <x v="0"/>
    <x v="1"/>
    <x v="1"/>
    <n v="3.1800000000000001E-3"/>
  </r>
  <r>
    <x v="1"/>
    <x v="1"/>
    <n v="134"/>
    <x v="1"/>
    <x v="92"/>
    <d v="2018-07-11T18:00:00"/>
    <n v="1.1720999999999999"/>
    <n v="1.172161"/>
    <n v="6.0999999999999999E-5"/>
    <n v="1.1727300000000001"/>
    <n v="1.1733720000000001"/>
    <n v="6.4199999999999999E-4"/>
    <n v="1.1709400000000001"/>
    <n v="1.1710529999999999"/>
    <n v="1.13E-4"/>
    <n v="1.1721600000000001"/>
    <n v="1.172277"/>
    <n v="1.17E-4"/>
    <x v="0"/>
    <x v="1"/>
    <x v="1"/>
    <n v="1.7899999999999999E-3"/>
  </r>
  <r>
    <x v="1"/>
    <x v="1"/>
    <n v="136"/>
    <x v="1"/>
    <x v="93"/>
    <d v="2018-07-11T19:00:00"/>
    <n v="1.1721699999999999"/>
    <n v="1.172188"/>
    <n v="1.8E-5"/>
    <n v="1.17262"/>
    <n v="1.1732199999999999"/>
    <n v="5.9999999999999995E-4"/>
    <n v="1.1696200000000001"/>
    <n v="1.1709270000000001"/>
    <n v="1.307E-3"/>
    <n v="1.1698900000000001"/>
    <n v="1.1722809999999999"/>
    <n v="2.3909999999999999E-3"/>
    <x v="0"/>
    <x v="1"/>
    <x v="1"/>
    <n v="3.0000000000000001E-3"/>
  </r>
  <r>
    <x v="1"/>
    <x v="1"/>
    <n v="138"/>
    <x v="1"/>
    <x v="94"/>
    <d v="2018-07-11T20:00:00"/>
    <n v="1.1698900000000001"/>
    <n v="1.1699109999999999"/>
    <n v="2.0999999999999999E-5"/>
    <n v="1.1698900000000001"/>
    <n v="1.171373"/>
    <n v="1.4829999999999999E-3"/>
    <n v="1.1666799999999999"/>
    <n v="1.1685540000000001"/>
    <n v="1.874E-3"/>
    <n v="1.1672899999999999"/>
    <n v="1.169899"/>
    <n v="2.6090000000000002E-3"/>
    <x v="0"/>
    <x v="1"/>
    <x v="1"/>
    <n v="3.2100000000000002E-3"/>
  </r>
  <r>
    <x v="1"/>
    <x v="1"/>
    <n v="140"/>
    <x v="1"/>
    <x v="95"/>
    <d v="2018-07-11T21:00:00"/>
    <n v="1.1672800000000001"/>
    <n v="1.1673960000000001"/>
    <n v="1.16E-4"/>
    <n v="1.1681999999999999"/>
    <n v="1.168847"/>
    <n v="6.4700000000000001E-4"/>
    <n v="1.1664600000000001"/>
    <n v="1.165694"/>
    <n v="7.6599999999999997E-4"/>
    <n v="1.16733"/>
    <n v="1.1673560000000001"/>
    <n v="2.5999999999999998E-5"/>
    <x v="0"/>
    <x v="1"/>
    <x v="1"/>
    <n v="1.74E-3"/>
  </r>
  <r>
    <x v="1"/>
    <x v="1"/>
    <n v="142"/>
    <x v="1"/>
    <x v="96"/>
    <d v="2018-07-11T22:00:00"/>
    <n v="1.1673199999999999"/>
    <n v="1.1673009999999999"/>
    <n v="1.9000000000000001E-5"/>
    <n v="1.16771"/>
    <n v="1.1681859999999999"/>
    <n v="4.7600000000000002E-4"/>
    <n v="1.1667400000000001"/>
    <n v="1.1661570000000001"/>
    <n v="5.8299999999999997E-4"/>
    <n v="1.16686"/>
    <n v="1.167046"/>
    <n v="1.8599999999999999E-4"/>
    <x v="0"/>
    <x v="1"/>
    <x v="1"/>
    <n v="9.7000000000000005E-4"/>
  </r>
  <r>
    <x v="1"/>
    <x v="1"/>
    <n v="144"/>
    <x v="1"/>
    <x v="97"/>
    <d v="2018-07-11T23:00:00"/>
    <n v="1.167"/>
    <n v="1.166901"/>
    <n v="9.8999999999999994E-5"/>
    <n v="1.1675899999999999"/>
    <n v="1.167746"/>
    <n v="1.56E-4"/>
    <n v="1.167"/>
    <n v="1.1664429999999999"/>
    <n v="5.5699999999999999E-4"/>
    <n v="1.1670700000000001"/>
    <n v="1.166893"/>
    <n v="1.7699999999999999E-4"/>
    <x v="0"/>
    <x v="1"/>
    <x v="1"/>
    <n v="5.9000000000000003E-4"/>
  </r>
  <r>
    <x v="1"/>
    <x v="1"/>
    <n v="146"/>
    <x v="1"/>
    <x v="98"/>
    <d v="2018-07-12T00:00:00"/>
    <n v="1.1670700000000001"/>
    <n v="1.16726"/>
    <n v="1.9000000000000001E-4"/>
    <n v="1.1676800000000001"/>
    <n v="1.1675150000000001"/>
    <n v="1.65E-4"/>
    <n v="1.1668499999999999"/>
    <n v="1.166974"/>
    <n v="1.2400000000000001E-4"/>
    <n v="1.16726"/>
    <n v="1.166885"/>
    <n v="3.7500000000000001E-4"/>
    <x v="0"/>
    <x v="1"/>
    <x v="1"/>
    <n v="8.3000000000000001E-4"/>
  </r>
  <r>
    <x v="1"/>
    <x v="1"/>
    <n v="148"/>
    <x v="1"/>
    <x v="99"/>
    <d v="2018-07-12T01:00:00"/>
    <n v="1.16727"/>
    <n v="1.1673720000000001"/>
    <n v="1.02E-4"/>
    <n v="1.1675800000000001"/>
    <n v="1.1679660000000001"/>
    <n v="3.86E-4"/>
    <n v="1.1671899999999999"/>
    <n v="1.167178"/>
    <n v="1.2E-5"/>
    <n v="1.16751"/>
    <n v="1.167322"/>
    <n v="1.8799999999999999E-4"/>
    <x v="0"/>
    <x v="1"/>
    <x v="1"/>
    <n v="3.8999999999999999E-4"/>
  </r>
  <r>
    <x v="1"/>
    <x v="1"/>
    <n v="150"/>
    <x v="1"/>
    <x v="100"/>
    <d v="2018-07-12T02:00:00"/>
    <n v="1.1675"/>
    <n v="1.167646"/>
    <n v="1.46E-4"/>
    <n v="1.1677"/>
    <n v="1.1678679999999999"/>
    <n v="1.6799999999999999E-4"/>
    <n v="1.1671499999999999"/>
    <n v="1.1673610000000001"/>
    <n v="2.1100000000000001E-4"/>
    <n v="1.1674199999999999"/>
    <n v="1.167529"/>
    <n v="1.0900000000000001E-4"/>
    <x v="0"/>
    <x v="1"/>
    <x v="1"/>
    <n v="5.5000000000000003E-4"/>
  </r>
  <r>
    <x v="1"/>
    <x v="1"/>
    <n v="152"/>
    <x v="1"/>
    <x v="23"/>
    <d v="2018-07-12T03:00:00"/>
    <n v="1.16743"/>
    <n v="1.167535"/>
    <n v="1.05E-4"/>
    <n v="1.16777"/>
    <n v="1.1677120000000001"/>
    <n v="5.8E-5"/>
    <n v="1.1669400000000001"/>
    <n v="1.1672260000000001"/>
    <n v="2.8600000000000001E-4"/>
    <n v="1.1672"/>
    <n v="1.167451"/>
    <n v="2.5099999999999998E-4"/>
    <x v="0"/>
    <x v="1"/>
    <x v="1"/>
    <n v="8.3000000000000001E-4"/>
  </r>
  <r>
    <x v="1"/>
    <x v="1"/>
    <n v="154"/>
    <x v="1"/>
    <x v="101"/>
    <d v="2018-07-12T04:00:00"/>
    <n v="1.1671899999999999"/>
    <n v="1.1672959999999999"/>
    <n v="1.06E-4"/>
    <n v="1.16795"/>
    <n v="1.167594"/>
    <n v="3.5599999999999998E-4"/>
    <n v="1.1671400000000001"/>
    <n v="1.1667639999999999"/>
    <n v="3.7599999999999998E-4"/>
    <n v="1.1674"/>
    <n v="1.167117"/>
    <n v="2.8299999999999999E-4"/>
    <x v="0"/>
    <x v="1"/>
    <x v="1"/>
    <n v="8.0999999999999996E-4"/>
  </r>
  <r>
    <x v="1"/>
    <x v="1"/>
    <n v="156"/>
    <x v="1"/>
    <x v="102"/>
    <d v="2018-07-12T05:00:00"/>
    <n v="1.1674199999999999"/>
    <n v="1.16743"/>
    <n v="1.0000000000000001E-5"/>
    <n v="1.1678999999999999"/>
    <n v="1.168031"/>
    <n v="1.3100000000000001E-4"/>
    <n v="1.1671400000000001"/>
    <n v="1.1673530000000001"/>
    <n v="2.13E-4"/>
    <n v="1.16717"/>
    <n v="1.1674249999999999"/>
    <n v="2.5500000000000002E-4"/>
    <x v="0"/>
    <x v="1"/>
    <x v="1"/>
    <n v="7.6000000000000004E-4"/>
  </r>
  <r>
    <x v="1"/>
    <x v="1"/>
    <n v="158"/>
    <x v="1"/>
    <x v="103"/>
    <d v="2018-07-12T06:00:00"/>
    <n v="1.16716"/>
    <n v="1.1673420000000001"/>
    <n v="1.8200000000000001E-4"/>
    <n v="1.16764"/>
    <n v="1.167656"/>
    <n v="1.5999999999999999E-5"/>
    <n v="1.1670199999999999"/>
    <n v="1.1669719999999999"/>
    <n v="4.8000000000000001E-5"/>
    <n v="1.1675500000000001"/>
    <n v="1.1670579999999999"/>
    <n v="4.9200000000000003E-4"/>
    <x v="0"/>
    <x v="1"/>
    <x v="1"/>
    <n v="6.2E-4"/>
  </r>
  <r>
    <x v="1"/>
    <x v="1"/>
    <n v="160"/>
    <x v="1"/>
    <x v="104"/>
    <d v="2018-07-12T07:00:00"/>
    <n v="1.16754"/>
    <n v="1.1675979999999999"/>
    <n v="5.8E-5"/>
    <n v="1.1682900000000001"/>
    <n v="1.168126"/>
    <n v="1.64E-4"/>
    <n v="1.1674899999999999"/>
    <n v="1.167208"/>
    <n v="2.8200000000000002E-4"/>
    <n v="1.16818"/>
    <n v="1.1676420000000001"/>
    <n v="5.3799999999999996E-4"/>
    <x v="0"/>
    <x v="1"/>
    <x v="1"/>
    <n v="8.0000000000000004E-4"/>
  </r>
  <r>
    <x v="1"/>
    <x v="1"/>
    <n v="162"/>
    <x v="1"/>
    <x v="105"/>
    <d v="2018-07-12T08:00:00"/>
    <n v="1.1681900000000001"/>
    <n v="1.1682619999999999"/>
    <n v="7.2000000000000002E-5"/>
    <n v="1.1685399999999999"/>
    <n v="1.168698"/>
    <n v="1.5799999999999999E-4"/>
    <n v="1.1677200000000001"/>
    <n v="1.167673"/>
    <n v="4.6999999999999997E-5"/>
    <n v="1.1677599999999999"/>
    <n v="1.1681109999999999"/>
    <n v="3.5100000000000002E-4"/>
    <x v="0"/>
    <x v="1"/>
    <x v="1"/>
    <n v="8.1999999999999998E-4"/>
  </r>
  <r>
    <x v="1"/>
    <x v="1"/>
    <n v="164"/>
    <x v="1"/>
    <x v="106"/>
    <d v="2018-07-12T09:00:00"/>
    <n v="1.1677599999999999"/>
    <n v="1.1677729999999999"/>
    <n v="1.2999999999999999E-5"/>
    <n v="1.16859"/>
    <n v="1.1683460000000001"/>
    <n v="2.4399999999999999E-4"/>
    <n v="1.16706"/>
    <n v="1.1675420000000001"/>
    <n v="4.8200000000000001E-4"/>
    <n v="1.1684099999999999"/>
    <n v="1.167745"/>
    <n v="6.6500000000000001E-4"/>
    <x v="0"/>
    <x v="1"/>
    <x v="1"/>
    <n v="1.5299999999999999E-3"/>
  </r>
  <r>
    <x v="1"/>
    <x v="1"/>
    <n v="166"/>
    <x v="1"/>
    <x v="107"/>
    <d v="2018-07-12T10:00:00"/>
    <n v="1.1683699999999999"/>
    <n v="1.168515"/>
    <n v="1.45E-4"/>
    <n v="1.1692199999999999"/>
    <n v="1.1690020000000001"/>
    <n v="2.1800000000000001E-4"/>
    <n v="1.1673"/>
    <n v="1.1677329999999999"/>
    <n v="4.3300000000000001E-4"/>
    <n v="1.1684000000000001"/>
    <n v="1.1686650000000001"/>
    <n v="2.6499999999999999E-4"/>
    <x v="0"/>
    <x v="1"/>
    <x v="1"/>
    <n v="1.92E-3"/>
  </r>
  <r>
    <x v="1"/>
    <x v="1"/>
    <n v="168"/>
    <x v="1"/>
    <x v="108"/>
    <d v="2018-07-12T11:00:00"/>
    <n v="1.1684000000000001"/>
    <n v="1.168439"/>
    <n v="3.8999999999999999E-5"/>
    <n v="1.16917"/>
    <n v="1.169192"/>
    <n v="2.1999999999999999E-5"/>
    <n v="1.1671899999999999"/>
    <n v="1.167327"/>
    <n v="1.37E-4"/>
    <n v="1.16737"/>
    <n v="1.1682410000000001"/>
    <n v="8.7100000000000003E-4"/>
    <x v="0"/>
    <x v="1"/>
    <x v="1"/>
    <n v="1.98E-3"/>
  </r>
  <r>
    <x v="1"/>
    <x v="1"/>
    <n v="170"/>
    <x v="1"/>
    <x v="109"/>
    <d v="2018-07-12T12:00:00"/>
    <n v="1.1673800000000001"/>
    <n v="1.167438"/>
    <n v="5.8E-5"/>
    <n v="1.1682600000000001"/>
    <n v="1.1684380000000001"/>
    <n v="1.7799999999999999E-4"/>
    <n v="1.16683"/>
    <n v="1.166676"/>
    <n v="1.54E-4"/>
    <n v="1.16764"/>
    <n v="1.167295"/>
    <n v="3.4499999999999998E-4"/>
    <x v="0"/>
    <x v="1"/>
    <x v="1"/>
    <n v="1.4300000000000001E-3"/>
  </r>
  <r>
    <x v="1"/>
    <x v="1"/>
    <n v="172"/>
    <x v="1"/>
    <x v="110"/>
    <d v="2018-07-12T13:00:00"/>
    <n v="1.1676299999999999"/>
    <n v="1.1677550000000001"/>
    <n v="1.25E-4"/>
    <n v="1.16801"/>
    <n v="1.168558"/>
    <n v="5.4799999999999998E-4"/>
    <n v="1.16598"/>
    <n v="1.166741"/>
    <n v="7.6099999999999996E-4"/>
    <n v="1.16604"/>
    <n v="1.1675979999999999"/>
    <n v="1.5579999999999999E-3"/>
    <x v="0"/>
    <x v="1"/>
    <x v="1"/>
    <n v="2.0300000000000001E-3"/>
  </r>
  <r>
    <x v="1"/>
    <x v="1"/>
    <n v="174"/>
    <x v="1"/>
    <x v="111"/>
    <d v="2018-07-12T14:00:00"/>
    <n v="1.16605"/>
    <n v="1.1659820000000001"/>
    <n v="6.7999999999999999E-5"/>
    <n v="1.1663399999999999"/>
    <n v="1.1673340000000001"/>
    <n v="9.9400000000000009E-4"/>
    <n v="1.1649"/>
    <n v="1.1653290000000001"/>
    <n v="4.2900000000000002E-4"/>
    <n v="1.1652199999999999"/>
    <n v="1.166142"/>
    <n v="9.2199999999999997E-4"/>
    <x v="0"/>
    <x v="1"/>
    <x v="1"/>
    <n v="1.4400000000000001E-3"/>
  </r>
  <r>
    <x v="1"/>
    <x v="1"/>
    <n v="176"/>
    <x v="1"/>
    <x v="112"/>
    <d v="2018-07-12T15:00:00"/>
    <n v="1.1652199999999999"/>
    <n v="1.1653279999999999"/>
    <n v="1.08E-4"/>
    <n v="1.1687000000000001"/>
    <n v="1.1661539999999999"/>
    <n v="2.5460000000000001E-3"/>
    <n v="1.1652199999999999"/>
    <n v="1.1644950000000001"/>
    <n v="7.2499999999999995E-4"/>
    <n v="1.1670700000000001"/>
    <n v="1.1652750000000001"/>
    <n v="1.7949999999999999E-3"/>
    <x v="0"/>
    <x v="1"/>
    <x v="1"/>
    <n v="3.48E-3"/>
  </r>
  <r>
    <x v="1"/>
    <x v="1"/>
    <n v="178"/>
    <x v="1"/>
    <x v="113"/>
    <d v="2018-07-12T16:00:00"/>
    <n v="1.1670799999999999"/>
    <n v="1.167076"/>
    <n v="3.9999999999999998E-6"/>
    <n v="1.1680299999999999"/>
    <n v="1.169046"/>
    <n v="1.016E-3"/>
    <n v="1.1666000000000001"/>
    <n v="1.166067"/>
    <n v="5.3300000000000005E-4"/>
    <n v="1.1672100000000001"/>
    <n v="1.16682"/>
    <n v="3.8999999999999999E-4"/>
    <x v="0"/>
    <x v="1"/>
    <x v="1"/>
    <n v="1.4300000000000001E-3"/>
  </r>
  <r>
    <x v="1"/>
    <x v="1"/>
    <n v="180"/>
    <x v="1"/>
    <x v="114"/>
    <d v="2018-07-12T17:00:00"/>
    <n v="1.1672199999999999"/>
    <n v="1.1673119999999999"/>
    <n v="9.2E-5"/>
    <n v="1.1685000000000001"/>
    <n v="1.168528"/>
    <n v="2.8E-5"/>
    <n v="1.16682"/>
    <n v="1.1665730000000001"/>
    <n v="2.4699999999999999E-4"/>
    <n v="1.16831"/>
    <n v="1.1669750000000001"/>
    <n v="1.335E-3"/>
    <x v="0"/>
    <x v="1"/>
    <x v="1"/>
    <n v="1.6800000000000001E-3"/>
  </r>
  <r>
    <x v="1"/>
    <x v="1"/>
    <n v="182"/>
    <x v="1"/>
    <x v="115"/>
    <d v="2018-07-12T18:00:00"/>
    <n v="1.1683300000000001"/>
    <n v="1.1683669999999999"/>
    <n v="3.6999999999999998E-5"/>
    <n v="1.1694899999999999"/>
    <n v="1.168901"/>
    <n v="5.8900000000000001E-4"/>
    <n v="1.16774"/>
    <n v="1.167492"/>
    <n v="2.4800000000000001E-4"/>
    <n v="1.16899"/>
    <n v="1.168215"/>
    <n v="7.7499999999999997E-4"/>
    <x v="0"/>
    <x v="1"/>
    <x v="1"/>
    <n v="1.75E-3"/>
  </r>
  <r>
    <x v="1"/>
    <x v="1"/>
    <n v="184"/>
    <x v="1"/>
    <x v="116"/>
    <d v="2018-07-12T19:00:00"/>
    <n v="1.169"/>
    <n v="1.1689689999999999"/>
    <n v="3.1000000000000001E-5"/>
    <n v="1.16919"/>
    <n v="1.169672"/>
    <n v="4.8200000000000001E-4"/>
    <n v="1.1680299999999999"/>
    <n v="1.1680379999999999"/>
    <n v="7.9999999999999996E-6"/>
    <n v="1.16814"/>
    <n v="1.1689229999999999"/>
    <n v="7.8299999999999995E-4"/>
    <x v="0"/>
    <x v="1"/>
    <x v="1"/>
    <n v="1.16E-3"/>
  </r>
  <r>
    <x v="1"/>
    <x v="1"/>
    <n v="186"/>
    <x v="1"/>
    <x v="117"/>
    <d v="2018-07-12T20:00:00"/>
    <n v="1.16815"/>
    <n v="1.1681649999999999"/>
    <n v="1.5E-5"/>
    <n v="1.16862"/>
    <n v="1.1689400000000001"/>
    <n v="3.2000000000000003E-4"/>
    <n v="1.1669"/>
    <n v="1.167564"/>
    <n v="6.6399999999999999E-4"/>
    <n v="1.1675500000000001"/>
    <n v="1.168256"/>
    <n v="7.0600000000000003E-4"/>
    <x v="0"/>
    <x v="1"/>
    <x v="1"/>
    <n v="1.72E-3"/>
  </r>
  <r>
    <x v="1"/>
    <x v="1"/>
    <n v="188"/>
    <x v="1"/>
    <x v="118"/>
    <d v="2018-07-12T21:00:00"/>
    <n v="1.1675599999999999"/>
    <n v="1.167584"/>
    <n v="2.4000000000000001E-5"/>
    <n v="1.16771"/>
    <n v="1.168302"/>
    <n v="5.9199999999999997E-4"/>
    <n v="1.16686"/>
    <n v="1.166628"/>
    <n v="2.32E-4"/>
    <n v="1.1669700000000001"/>
    <n v="1.1675"/>
    <n v="5.2999999999999998E-4"/>
    <x v="0"/>
    <x v="1"/>
    <x v="1"/>
    <n v="8.4999999999999995E-4"/>
  </r>
  <r>
    <x v="1"/>
    <x v="1"/>
    <n v="190"/>
    <x v="1"/>
    <x v="119"/>
    <d v="2018-07-12T22:00:00"/>
    <n v="1.1669700000000001"/>
    <n v="1.1670750000000001"/>
    <n v="1.05E-4"/>
    <n v="1.1674899999999999"/>
    <n v="1.167565"/>
    <n v="7.4999999999999993E-5"/>
    <n v="1.1665700000000001"/>
    <n v="1.1667540000000001"/>
    <n v="1.84E-4"/>
    <n v="1.1673500000000001"/>
    <n v="1.1670860000000001"/>
    <n v="2.6400000000000002E-4"/>
    <x v="0"/>
    <x v="1"/>
    <x v="1"/>
    <n v="9.2000000000000003E-4"/>
  </r>
  <r>
    <x v="1"/>
    <x v="1"/>
    <n v="192"/>
    <x v="1"/>
    <x v="8"/>
    <d v="2018-07-12T23:00:00"/>
    <n v="1.16693"/>
    <n v="1.1674020000000001"/>
    <n v="4.7199999999999998E-4"/>
    <n v="1.16713"/>
    <n v="1.1676299999999999"/>
    <n v="5.0000000000000001E-4"/>
    <n v="1.16652"/>
    <n v="1.167028"/>
    <n v="5.0799999999999999E-4"/>
    <n v="1.1668000000000001"/>
    <n v="1.167421"/>
    <n v="6.2100000000000002E-4"/>
    <x v="0"/>
    <x v="1"/>
    <x v="1"/>
    <n v="6.0999999999999997E-4"/>
  </r>
  <r>
    <x v="1"/>
    <x v="1"/>
    <n v="194"/>
    <x v="1"/>
    <x v="121"/>
    <d v="2018-07-13T01:00:00"/>
    <n v="1.1668000000000001"/>
    <n v="1.166914"/>
    <n v="1.1400000000000001E-4"/>
    <n v="1.16682"/>
    <n v="1.167019"/>
    <n v="1.9900000000000001E-4"/>
    <n v="1.1654500000000001"/>
    <n v="1.166725"/>
    <n v="1.2750000000000001E-3"/>
    <n v="1.16631"/>
    <n v="1.1669579999999999"/>
    <n v="6.4800000000000003E-4"/>
    <x v="0"/>
    <x v="1"/>
    <x v="1"/>
    <n v="1.3699999999999999E-3"/>
  </r>
  <r>
    <x v="1"/>
    <x v="1"/>
    <n v="196"/>
    <x v="1"/>
    <x v="122"/>
    <d v="2018-07-13T02:00:00"/>
    <n v="1.1662999999999999"/>
    <n v="1.1664319999999999"/>
    <n v="1.3200000000000001E-4"/>
    <n v="1.16638"/>
    <n v="1.1667179999999999"/>
    <n v="3.3799999999999998E-4"/>
    <n v="1.1657999999999999"/>
    <n v="1.165451"/>
    <n v="3.4900000000000003E-4"/>
    <n v="1.1663300000000001"/>
    <n v="1.1663619999999999"/>
    <n v="3.1999999999999999E-5"/>
    <x v="0"/>
    <x v="1"/>
    <x v="1"/>
    <n v="5.8E-4"/>
  </r>
  <r>
    <x v="1"/>
    <x v="1"/>
    <n v="198"/>
    <x v="1"/>
    <x v="123"/>
    <d v="2018-07-13T03:00:00"/>
    <n v="1.16632"/>
    <n v="1.166388"/>
    <n v="6.7999999999999999E-5"/>
    <n v="1.1669"/>
    <n v="1.1665559999999999"/>
    <n v="3.4400000000000001E-4"/>
    <n v="1.1660200000000001"/>
    <n v="1.1657580000000001"/>
    <n v="2.6200000000000003E-4"/>
    <n v="1.1666099999999999"/>
    <n v="1.16632"/>
    <n v="2.9E-4"/>
    <x v="0"/>
    <x v="1"/>
    <x v="1"/>
    <n v="8.8000000000000003E-4"/>
  </r>
  <r>
    <x v="1"/>
    <x v="1"/>
    <n v="200"/>
    <x v="1"/>
    <x v="124"/>
    <d v="2018-07-13T04:00:00"/>
    <n v="1.16662"/>
    <n v="1.1667019999999999"/>
    <n v="8.2000000000000001E-5"/>
    <n v="1.16743"/>
    <n v="1.167009"/>
    <n v="4.2099999999999999E-4"/>
    <n v="1.16635"/>
    <n v="1.166169"/>
    <n v="1.8100000000000001E-4"/>
    <n v="1.1668099999999999"/>
    <n v="1.166617"/>
    <n v="1.93E-4"/>
    <x v="0"/>
    <x v="1"/>
    <x v="1"/>
    <n v="1.08E-3"/>
  </r>
  <r>
    <x v="1"/>
    <x v="1"/>
    <n v="202"/>
    <x v="1"/>
    <x v="125"/>
    <d v="2018-07-13T05:00:00"/>
    <n v="1.16679"/>
    <n v="1.166793"/>
    <n v="3.0000000000000001E-6"/>
    <n v="1.16734"/>
    <n v="1.167645"/>
    <n v="3.0499999999999999E-4"/>
    <n v="1.1665099999999999"/>
    <n v="1.1667879999999999"/>
    <n v="2.7799999999999998E-4"/>
    <n v="1.1668700000000001"/>
    <n v="1.1669909999999999"/>
    <n v="1.21E-4"/>
    <x v="0"/>
    <x v="1"/>
    <x v="1"/>
    <n v="8.3000000000000001E-4"/>
  </r>
  <r>
    <x v="1"/>
    <x v="1"/>
    <n v="204"/>
    <x v="1"/>
    <x v="126"/>
    <d v="2018-07-13T06:00:00"/>
    <n v="1.1668700000000001"/>
    <n v="1.1670160000000001"/>
    <n v="1.46E-4"/>
    <n v="1.1668700000000001"/>
    <n v="1.1673849999999999"/>
    <n v="5.1500000000000005E-4"/>
    <n v="1.16598"/>
    <n v="1.1663809999999999"/>
    <n v="4.0099999999999999E-4"/>
    <n v="1.1660900000000001"/>
    <n v="1.1667909999999999"/>
    <n v="7.0100000000000002E-4"/>
    <x v="0"/>
    <x v="1"/>
    <x v="1"/>
    <n v="8.8999999999999995E-4"/>
  </r>
  <r>
    <x v="1"/>
    <x v="1"/>
    <n v="206"/>
    <x v="1"/>
    <x v="127"/>
    <d v="2018-07-13T07:00:00"/>
    <n v="1.1660999999999999"/>
    <n v="1.166172"/>
    <n v="7.2000000000000002E-5"/>
    <n v="1.1665099999999999"/>
    <n v="1.166633"/>
    <n v="1.2300000000000001E-4"/>
    <n v="1.1656299999999999"/>
    <n v="1.1657550000000001"/>
    <n v="1.25E-4"/>
    <n v="1.1656299999999999"/>
    <n v="1.166174"/>
    <n v="5.44E-4"/>
    <x v="0"/>
    <x v="1"/>
    <x v="1"/>
    <n v="8.8000000000000003E-4"/>
  </r>
  <r>
    <x v="1"/>
    <x v="1"/>
    <n v="208"/>
    <x v="1"/>
    <x v="128"/>
    <d v="2018-07-13T08:00:00"/>
    <n v="1.16564"/>
    <n v="1.165678"/>
    <n v="3.8000000000000002E-5"/>
    <n v="1.16629"/>
    <n v="1.166255"/>
    <n v="3.4999999999999997E-5"/>
    <n v="1.1653899999999999"/>
    <n v="1.165054"/>
    <n v="3.3599999999999998E-4"/>
    <n v="1.16629"/>
    <n v="1.165497"/>
    <n v="7.9299999999999998E-4"/>
    <x v="0"/>
    <x v="1"/>
    <x v="1"/>
    <n v="8.9999999999999998E-4"/>
  </r>
  <r>
    <x v="1"/>
    <x v="1"/>
    <n v="210"/>
    <x v="1"/>
    <x v="129"/>
    <d v="2018-07-13T09:00:00"/>
    <n v="1.16629"/>
    <n v="1.1664209999999999"/>
    <n v="1.3100000000000001E-4"/>
    <n v="1.16629"/>
    <n v="1.166803"/>
    <n v="5.13E-4"/>
    <n v="1.1641600000000001"/>
    <n v="1.165832"/>
    <n v="1.6720000000000001E-3"/>
    <n v="1.16449"/>
    <n v="1.1662870000000001"/>
    <n v="1.797E-3"/>
    <x v="0"/>
    <x v="1"/>
    <x v="1"/>
    <n v="2.1299999999999999E-3"/>
  </r>
  <r>
    <x v="1"/>
    <x v="1"/>
    <n v="212"/>
    <x v="1"/>
    <x v="130"/>
    <d v="2018-07-13T10:00:00"/>
    <n v="1.16448"/>
    <n v="1.1645099999999999"/>
    <n v="3.0000000000000001E-5"/>
    <n v="1.16493"/>
    <n v="1.1653"/>
    <n v="3.6999999999999999E-4"/>
    <n v="1.1624000000000001"/>
    <n v="1.1636059999999999"/>
    <n v="1.206E-3"/>
    <n v="1.163"/>
    <n v="1.164615"/>
    <n v="1.6149999999999999E-3"/>
    <x v="0"/>
    <x v="1"/>
    <x v="1"/>
    <n v="2.5300000000000001E-3"/>
  </r>
  <r>
    <x v="1"/>
    <x v="1"/>
    <n v="214"/>
    <x v="1"/>
    <x v="131"/>
    <d v="2018-07-13T11:00:00"/>
    <n v="1.16299"/>
    <n v="1.1631320000000001"/>
    <n v="1.4200000000000001E-4"/>
    <n v="1.1635599999999999"/>
    <n v="1.164147"/>
    <n v="5.8699999999999996E-4"/>
    <n v="1.1612100000000001"/>
    <n v="1.1619330000000001"/>
    <n v="7.2300000000000001E-4"/>
    <n v="1.1626399999999999"/>
    <n v="1.1628860000000001"/>
    <n v="2.4600000000000002E-4"/>
    <x v="0"/>
    <x v="1"/>
    <x v="1"/>
    <n v="2.3500000000000001E-3"/>
  </r>
  <r>
    <x v="1"/>
    <x v="1"/>
    <n v="216"/>
    <x v="1"/>
    <x v="132"/>
    <d v="2018-07-13T12:00:00"/>
    <n v="1.1626300000000001"/>
    <n v="1.1627209999999999"/>
    <n v="9.1000000000000003E-5"/>
    <n v="1.1637"/>
    <n v="1.1634070000000001"/>
    <n v="2.9300000000000002E-4"/>
    <n v="1.16153"/>
    <n v="1.161073"/>
    <n v="4.57E-4"/>
    <n v="1.16343"/>
    <n v="1.1625639999999999"/>
    <n v="8.6600000000000002E-4"/>
    <x v="0"/>
    <x v="1"/>
    <x v="1"/>
    <n v="2.1700000000000001E-3"/>
  </r>
  <r>
    <x v="1"/>
    <x v="1"/>
    <n v="218"/>
    <x v="1"/>
    <x v="133"/>
    <d v="2018-07-13T13:00:00"/>
    <n v="1.16343"/>
    <n v="1.163478"/>
    <n v="4.8000000000000001E-5"/>
    <n v="1.16367"/>
    <n v="1.164121"/>
    <n v="4.5100000000000001E-4"/>
    <n v="1.16205"/>
    <n v="1.161681"/>
    <n v="3.6900000000000002E-4"/>
    <n v="1.1623399999999999"/>
    <n v="1.1632420000000001"/>
    <n v="9.0200000000000002E-4"/>
    <x v="0"/>
    <x v="1"/>
    <x v="1"/>
    <n v="1.6199999999999999E-3"/>
  </r>
  <r>
    <x v="1"/>
    <x v="1"/>
    <n v="220"/>
    <x v="1"/>
    <x v="134"/>
    <d v="2018-07-13T14:00:00"/>
    <n v="1.16235"/>
    <n v="1.162293"/>
    <n v="5.7000000000000003E-5"/>
    <n v="1.16337"/>
    <n v="1.163151"/>
    <n v="2.1900000000000001E-4"/>
    <n v="1.16181"/>
    <n v="1.160979"/>
    <n v="8.3100000000000003E-4"/>
    <n v="1.1625399999999999"/>
    <n v="1.162113"/>
    <n v="4.2700000000000002E-4"/>
    <x v="0"/>
    <x v="1"/>
    <x v="1"/>
    <n v="1.56E-3"/>
  </r>
  <r>
    <x v="1"/>
    <x v="1"/>
    <n v="222"/>
    <x v="1"/>
    <x v="135"/>
    <d v="2018-07-13T15:00:00"/>
    <n v="1.16255"/>
    <n v="1.162625"/>
    <n v="7.4999999999999993E-5"/>
    <n v="1.1646099999999999"/>
    <n v="1.1636139999999999"/>
    <n v="9.9599999999999992E-4"/>
    <n v="1.16245"/>
    <n v="1.1619189999999999"/>
    <n v="5.31E-4"/>
    <n v="1.1644099999999999"/>
    <n v="1.1625490000000001"/>
    <n v="1.861E-3"/>
    <x v="0"/>
    <x v="1"/>
    <x v="1"/>
    <n v="2.16E-3"/>
  </r>
  <r>
    <x v="1"/>
    <x v="1"/>
    <n v="224"/>
    <x v="1"/>
    <x v="136"/>
    <d v="2018-07-13T16:00:00"/>
    <n v="1.1644399999999999"/>
    <n v="1.164472"/>
    <n v="3.1999999999999999E-5"/>
    <n v="1.16475"/>
    <n v="1.1652709999999999"/>
    <n v="5.2099999999999998E-4"/>
    <n v="1.16368"/>
    <n v="1.163535"/>
    <n v="1.45E-4"/>
    <n v="1.16405"/>
    <n v="1.164461"/>
    <n v="4.1100000000000002E-4"/>
    <x v="0"/>
    <x v="1"/>
    <x v="1"/>
    <n v="1.07E-3"/>
  </r>
  <r>
    <x v="1"/>
    <x v="1"/>
    <n v="226"/>
    <x v="1"/>
    <x v="137"/>
    <d v="2018-07-13T17:00:00"/>
    <n v="1.16404"/>
    <n v="1.1641490000000001"/>
    <n v="1.0900000000000001E-4"/>
    <n v="1.1668499999999999"/>
    <n v="1.164844"/>
    <n v="2.006E-3"/>
    <n v="1.16388"/>
    <n v="1.1635500000000001"/>
    <n v="3.3E-4"/>
    <n v="1.1666000000000001"/>
    <n v="1.164221"/>
    <n v="2.379E-3"/>
    <x v="0"/>
    <x v="1"/>
    <x v="1"/>
    <n v="2.97E-3"/>
  </r>
  <r>
    <x v="1"/>
    <x v="1"/>
    <n v="228"/>
    <x v="1"/>
    <x v="9"/>
    <d v="2018-07-13T18:00:00"/>
    <n v="1.1666000000000001"/>
    <n v="1.166601"/>
    <n v="9.9999999999999995E-7"/>
    <n v="1.1672100000000001"/>
    <n v="1.1676489999999999"/>
    <n v="4.3899999999999999E-4"/>
    <n v="1.1658299999999999"/>
    <n v="1.16533"/>
    <n v="5.0000000000000001E-4"/>
    <n v="1.16658"/>
    <n v="1.1664870000000001"/>
    <n v="9.2999999999999997E-5"/>
    <x v="0"/>
    <x v="1"/>
    <x v="1"/>
    <n v="1.3799999999999999E-3"/>
  </r>
  <r>
    <x v="1"/>
    <x v="1"/>
    <n v="230"/>
    <x v="1"/>
    <x v="138"/>
    <d v="2018-07-13T19:00:00"/>
    <n v="1.1665700000000001"/>
    <n v="1.166674"/>
    <n v="1.0399999999999999E-4"/>
    <n v="1.1676899999999999"/>
    <n v="1.1672959999999999"/>
    <n v="3.9399999999999998E-4"/>
    <n v="1.1664600000000001"/>
    <n v="1.1657109999999999"/>
    <n v="7.4899999999999999E-4"/>
    <n v="1.1672800000000001"/>
    <n v="1.166569"/>
    <n v="7.1100000000000004E-4"/>
    <x v="0"/>
    <x v="1"/>
    <x v="1"/>
    <n v="1.23E-3"/>
  </r>
  <r>
    <x v="1"/>
    <x v="1"/>
    <n v="232"/>
    <x v="1"/>
    <x v="139"/>
    <d v="2018-07-13T20:00:00"/>
    <n v="1.1672800000000001"/>
    <n v="1.167357"/>
    <n v="7.7000000000000001E-5"/>
    <n v="1.16751"/>
    <n v="1.1682710000000001"/>
    <n v="7.6099999999999996E-4"/>
    <n v="1.1665399999999999"/>
    <n v="1.166733"/>
    <n v="1.93E-4"/>
    <n v="1.1674899999999999"/>
    <n v="1.167367"/>
    <n v="1.2300000000000001E-4"/>
    <x v="0"/>
    <x v="1"/>
    <x v="1"/>
    <n v="9.7000000000000005E-4"/>
  </r>
  <r>
    <x v="1"/>
    <x v="1"/>
    <n v="234"/>
    <x v="1"/>
    <x v="140"/>
    <d v="2018-07-13T21:00:00"/>
    <n v="1.1675"/>
    <n v="1.167608"/>
    <n v="1.08E-4"/>
    <n v="1.16821"/>
    <n v="1.1677470000000001"/>
    <n v="4.6299999999999998E-4"/>
    <n v="1.16734"/>
    <n v="1.1666620000000001"/>
    <n v="6.78E-4"/>
    <n v="1.16761"/>
    <n v="1.167475"/>
    <n v="1.35E-4"/>
    <x v="0"/>
    <x v="1"/>
    <x v="1"/>
    <n v="8.7000000000000001E-4"/>
  </r>
  <r>
    <x v="1"/>
    <x v="1"/>
    <n v="236"/>
    <x v="1"/>
    <x v="141"/>
    <d v="2018-07-13T22:00:00"/>
    <n v="1.16761"/>
    <n v="1.1676249999999999"/>
    <n v="1.5E-5"/>
    <n v="1.1683399999999999"/>
    <n v="1.1683060000000001"/>
    <n v="3.4E-5"/>
    <n v="1.16751"/>
    <n v="1.167486"/>
    <n v="2.4000000000000001E-5"/>
    <n v="1.16804"/>
    <n v="1.16781"/>
    <n v="2.3000000000000001E-4"/>
    <x v="0"/>
    <x v="1"/>
    <x v="1"/>
    <n v="8.3000000000000001E-4"/>
  </r>
  <r>
    <x v="1"/>
    <x v="1"/>
    <n v="238"/>
    <x v="1"/>
    <x v="10"/>
    <d v="2018-07-13T23:00:00"/>
    <n v="1.16804"/>
    <n v="1.1680729999999999"/>
    <n v="3.3000000000000003E-5"/>
    <n v="1.1686000000000001"/>
    <n v="1.1687559999999999"/>
    <n v="1.56E-4"/>
    <n v="1.1680299999999999"/>
    <n v="1.1677740000000001"/>
    <n v="2.5599999999999999E-4"/>
    <n v="1.1684300000000001"/>
    <n v="1.168075"/>
    <n v="3.5500000000000001E-4"/>
    <x v="0"/>
    <x v="1"/>
    <x v="1"/>
    <n v="5.6999999999999998E-4"/>
  </r>
  <r>
    <x v="1"/>
    <x v="1"/>
    <n v="240"/>
    <x v="1"/>
    <x v="11"/>
    <d v="2018-07-16T00:00:00"/>
    <n v="1.1689099999999999"/>
    <n v="1.1684349999999999"/>
    <n v="4.75E-4"/>
    <n v="1.16903"/>
    <n v="1.1687540000000001"/>
    <n v="2.7599999999999999E-4"/>
    <n v="1.1679900000000001"/>
    <n v="1.16825"/>
    <n v="2.5999999999999998E-4"/>
    <n v="1.1684399999999999"/>
    <n v="1.1683460000000001"/>
    <n v="9.3999999999999994E-5"/>
    <x v="0"/>
    <x v="1"/>
    <x v="1"/>
    <n v="1.0399999999999999E-3"/>
  </r>
  <r>
    <x v="1"/>
    <x v="1"/>
    <n v="242"/>
    <x v="1"/>
    <x v="142"/>
    <d v="2018-07-16T01:00:00"/>
    <n v="1.1684399999999999"/>
    <n v="1.1689510000000001"/>
    <n v="5.1099999999999995E-4"/>
    <n v="1.1684600000000001"/>
    <n v="1.1689670000000001"/>
    <n v="5.0699999999999996E-4"/>
    <n v="1.16778"/>
    <n v="1.1682300000000001"/>
    <n v="4.4999999999999999E-4"/>
    <n v="1.16822"/>
    <n v="1.1684909999999999"/>
    <n v="2.7099999999999997E-4"/>
    <x v="0"/>
    <x v="1"/>
    <x v="1"/>
    <n v="6.8000000000000005E-4"/>
  </r>
  <r>
    <x v="1"/>
    <x v="1"/>
    <n v="244"/>
    <x v="1"/>
    <x v="12"/>
    <d v="2018-07-16T02:00:00"/>
    <n v="1.1682699999999999"/>
    <n v="1.1682630000000001"/>
    <n v="6.9999999999999999E-6"/>
    <n v="1.1682999999999999"/>
    <n v="1.168507"/>
    <n v="2.0699999999999999E-4"/>
    <n v="1.1676200000000001"/>
    <n v="1.1675880000000001"/>
    <n v="3.1999999999999999E-5"/>
    <n v="1.16777"/>
    <n v="1.1681589999999999"/>
    <n v="3.8900000000000002E-4"/>
    <x v="0"/>
    <x v="1"/>
    <x v="1"/>
    <n v="6.8000000000000005E-4"/>
  </r>
  <r>
    <x v="1"/>
    <x v="1"/>
    <n v="246"/>
    <x v="1"/>
    <x v="143"/>
    <d v="2018-07-16T03:00:00"/>
    <n v="1.1677599999999999"/>
    <n v="1.167869"/>
    <n v="1.0900000000000001E-4"/>
    <n v="1.1684300000000001"/>
    <n v="1.1681600000000001"/>
    <n v="2.7E-4"/>
    <n v="1.1674800000000001"/>
    <n v="1.1673420000000001"/>
    <n v="1.3799999999999999E-4"/>
    <n v="1.1683300000000001"/>
    <n v="1.167826"/>
    <n v="5.04E-4"/>
    <x v="0"/>
    <x v="1"/>
    <x v="1"/>
    <n v="9.5E-4"/>
  </r>
  <r>
    <x v="1"/>
    <x v="1"/>
    <n v="248"/>
    <x v="1"/>
    <x v="13"/>
    <d v="2018-07-16T04:00:00"/>
    <n v="1.1683399999999999"/>
    <n v="1.168393"/>
    <n v="5.3000000000000001E-5"/>
    <n v="1.16882"/>
    <n v="1.1687959999999999"/>
    <n v="2.4000000000000001E-5"/>
    <n v="1.1679200000000001"/>
    <n v="1.1678580000000001"/>
    <n v="6.2000000000000003E-5"/>
    <n v="1.1684000000000001"/>
    <n v="1.1683209999999999"/>
    <n v="7.8999999999999996E-5"/>
    <x v="0"/>
    <x v="1"/>
    <x v="1"/>
    <n v="8.9999999999999998E-4"/>
  </r>
  <r>
    <x v="1"/>
    <x v="1"/>
    <n v="250"/>
    <x v="1"/>
    <x v="144"/>
    <d v="2018-07-16T05:00:00"/>
    <n v="1.1684099999999999"/>
    <n v="1.168382"/>
    <n v="2.8E-5"/>
    <n v="1.16865"/>
    <n v="1.168809"/>
    <n v="1.5899999999999999E-4"/>
    <n v="1.16791"/>
    <n v="1.1678839999999999"/>
    <n v="2.5999999999999998E-5"/>
    <n v="1.16815"/>
    <n v="1.168264"/>
    <n v="1.1400000000000001E-4"/>
    <x v="0"/>
    <x v="1"/>
    <x v="1"/>
    <n v="7.3999999999999999E-4"/>
  </r>
  <r>
    <x v="1"/>
    <x v="1"/>
    <n v="252"/>
    <x v="1"/>
    <x v="145"/>
    <d v="2018-07-16T06:00:00"/>
    <n v="1.16814"/>
    <n v="1.168191"/>
    <n v="5.1E-5"/>
    <n v="1.1687099999999999"/>
    <n v="1.1685140000000001"/>
    <n v="1.9599999999999999E-4"/>
    <n v="1.1679200000000001"/>
    <n v="1.167754"/>
    <n v="1.66E-4"/>
    <n v="1.1682699999999999"/>
    <n v="1.1681079999999999"/>
    <n v="1.6200000000000001E-4"/>
    <x v="0"/>
    <x v="1"/>
    <x v="1"/>
    <n v="7.9000000000000001E-4"/>
  </r>
  <r>
    <x v="1"/>
    <x v="1"/>
    <n v="254"/>
    <x v="1"/>
    <x v="146"/>
    <d v="2018-07-16T07:00:00"/>
    <n v="1.16828"/>
    <n v="1.168255"/>
    <n v="2.5000000000000001E-5"/>
    <n v="1.1686700000000001"/>
    <n v="1.168947"/>
    <n v="2.7700000000000001E-4"/>
    <n v="1.16818"/>
    <n v="1.1680569999999999"/>
    <n v="1.2300000000000001E-4"/>
    <n v="1.1685300000000001"/>
    <n v="1.1683399999999999"/>
    <n v="1.9000000000000001E-4"/>
    <x v="0"/>
    <x v="1"/>
    <x v="1"/>
    <n v="4.8999999999999998E-4"/>
  </r>
  <r>
    <x v="1"/>
    <x v="1"/>
    <n v="256"/>
    <x v="1"/>
    <x v="147"/>
    <d v="2018-07-16T08:00:00"/>
    <n v="1.1685399999999999"/>
    <n v="1.168593"/>
    <n v="5.3000000000000001E-5"/>
    <n v="1.1706399999999999"/>
    <n v="1.1688620000000001"/>
    <n v="1.7780000000000001E-3"/>
    <n v="1.1685399999999999"/>
    <n v="1.1680889999999999"/>
    <n v="4.5100000000000001E-4"/>
    <n v="1.1701600000000001"/>
    <n v="1.168445"/>
    <n v="1.7149999999999999E-3"/>
    <x v="0"/>
    <x v="1"/>
    <x v="1"/>
    <n v="2.0999999999999999E-3"/>
  </r>
  <r>
    <x v="1"/>
    <x v="1"/>
    <n v="258"/>
    <x v="1"/>
    <x v="148"/>
    <d v="2018-07-16T09:00:00"/>
    <n v="1.1701600000000001"/>
    <n v="1.1701569999999999"/>
    <n v="3.0000000000000001E-6"/>
    <n v="1.17058"/>
    <n v="1.1712419999999999"/>
    <n v="6.6200000000000005E-4"/>
    <n v="1.1694199999999999"/>
    <n v="1.1694519999999999"/>
    <n v="3.1999999999999999E-5"/>
    <n v="1.1697"/>
    <n v="1.1701600000000001"/>
    <n v="4.6000000000000001E-4"/>
    <x v="0"/>
    <x v="1"/>
    <x v="1"/>
    <n v="1.16E-3"/>
  </r>
  <r>
    <x v="1"/>
    <x v="1"/>
    <n v="260"/>
    <x v="1"/>
    <x v="149"/>
    <d v="2018-07-16T10:00:00"/>
    <n v="1.1696800000000001"/>
    <n v="1.1697310000000001"/>
    <n v="5.1E-5"/>
    <n v="1.17049"/>
    <n v="1.170539"/>
    <n v="4.8999999999999998E-5"/>
    <n v="1.1684399999999999"/>
    <n v="1.1691199999999999"/>
    <n v="6.8000000000000005E-4"/>
    <n v="1.16906"/>
    <n v="1.1696569999999999"/>
    <n v="5.9699999999999998E-4"/>
    <x v="0"/>
    <x v="1"/>
    <x v="1"/>
    <n v="2.0500000000000002E-3"/>
  </r>
  <r>
    <x v="1"/>
    <x v="1"/>
    <n v="262"/>
    <x v="1"/>
    <x v="150"/>
    <d v="2018-07-16T11:00:00"/>
    <n v="1.1690499999999999"/>
    <n v="1.1690659999999999"/>
    <n v="1.5999999999999999E-5"/>
    <n v="1.17014"/>
    <n v="1.170059"/>
    <n v="8.1000000000000004E-5"/>
    <n v="1.16869"/>
    <n v="1.168474"/>
    <n v="2.1599999999999999E-4"/>
    <n v="1.1695800000000001"/>
    <n v="1.169189"/>
    <n v="3.9100000000000002E-4"/>
    <x v="0"/>
    <x v="1"/>
    <x v="1"/>
    <n v="1.4499999999999999E-3"/>
  </r>
  <r>
    <x v="1"/>
    <x v="1"/>
    <n v="264"/>
    <x v="1"/>
    <x v="151"/>
    <d v="2018-07-16T12:00:00"/>
    <n v="1.1695500000000001"/>
    <n v="1.1695930000000001"/>
    <n v="4.3000000000000002E-5"/>
    <n v="1.1709099999999999"/>
    <n v="1.170539"/>
    <n v="3.7100000000000002E-4"/>
    <n v="1.1692899999999999"/>
    <n v="1.169114"/>
    <n v="1.76E-4"/>
    <n v="1.1704699999999999"/>
    <n v="1.1698010000000001"/>
    <n v="6.69E-4"/>
    <x v="0"/>
    <x v="1"/>
    <x v="1"/>
    <n v="1.6199999999999999E-3"/>
  </r>
  <r>
    <x v="1"/>
    <x v="1"/>
    <n v="266"/>
    <x v="1"/>
    <x v="152"/>
    <d v="2018-07-16T13:00:00"/>
    <n v="1.1704600000000001"/>
    <n v="1.170455"/>
    <n v="5.0000000000000004E-6"/>
    <n v="1.17167"/>
    <n v="1.1712880000000001"/>
    <n v="3.8200000000000002E-4"/>
    <n v="1.17032"/>
    <n v="1.169718"/>
    <n v="6.02E-4"/>
    <n v="1.1715199999999999"/>
    <n v="1.1704209999999999"/>
    <n v="1.0989999999999999E-3"/>
    <x v="0"/>
    <x v="1"/>
    <x v="1"/>
    <n v="1.3500000000000001E-3"/>
  </r>
  <r>
    <x v="1"/>
    <x v="1"/>
    <n v="268"/>
    <x v="1"/>
    <x v="153"/>
    <d v="2018-07-16T14:00:00"/>
    <n v="1.1715"/>
    <n v="1.1714629999999999"/>
    <n v="3.6999999999999998E-5"/>
    <n v="1.1724600000000001"/>
    <n v="1.1721889999999999"/>
    <n v="2.7099999999999997E-4"/>
    <n v="1.17136"/>
    <n v="1.1706369999999999"/>
    <n v="7.2300000000000001E-4"/>
    <n v="1.1715100000000001"/>
    <n v="1.1714119999999999"/>
    <n v="9.7999999999999997E-5"/>
    <x v="0"/>
    <x v="1"/>
    <x v="1"/>
    <n v="1.1000000000000001E-3"/>
  </r>
  <r>
    <x v="1"/>
    <x v="1"/>
    <n v="270"/>
    <x v="1"/>
    <x v="154"/>
    <d v="2018-07-16T15:00:00"/>
    <n v="1.17157"/>
    <n v="1.1714389999999999"/>
    <n v="1.3100000000000001E-4"/>
    <n v="1.1721699999999999"/>
    <n v="1.1724060000000001"/>
    <n v="2.3599999999999999E-4"/>
    <n v="1.17073"/>
    <n v="1.1711910000000001"/>
    <n v="4.6099999999999998E-4"/>
    <n v="1.17093"/>
    <n v="1.1714819999999999"/>
    <n v="5.5199999999999997E-4"/>
    <x v="0"/>
    <x v="1"/>
    <x v="1"/>
    <n v="1.4400000000000001E-3"/>
  </r>
  <r>
    <x v="1"/>
    <x v="1"/>
    <n v="272"/>
    <x v="1"/>
    <x v="155"/>
    <d v="2018-07-16T16:00:00"/>
    <n v="1.17096"/>
    <n v="1.171014"/>
    <n v="5.3999999999999998E-5"/>
    <n v="1.1717500000000001"/>
    <n v="1.171937"/>
    <n v="1.8699999999999999E-4"/>
    <n v="1.17028"/>
    <n v="1.1706350000000001"/>
    <n v="3.5500000000000001E-4"/>
    <n v="1.1717299999999999"/>
    <n v="1.170998"/>
    <n v="7.3200000000000001E-4"/>
    <x v="0"/>
    <x v="1"/>
    <x v="1"/>
    <n v="1.47E-3"/>
  </r>
  <r>
    <x v="1"/>
    <x v="1"/>
    <n v="274"/>
    <x v="1"/>
    <x v="14"/>
    <d v="2018-07-16T17:00:00"/>
    <n v="1.17174"/>
    <n v="1.171778"/>
    <n v="3.8000000000000002E-5"/>
    <n v="1.17232"/>
    <n v="1.172361"/>
    <n v="4.1E-5"/>
    <n v="1.1703600000000001"/>
    <n v="1.1709419999999999"/>
    <n v="5.8200000000000005E-4"/>
    <n v="1.1707799999999999"/>
    <n v="1.1719040000000001"/>
    <n v="1.124E-3"/>
    <x v="0"/>
    <x v="1"/>
    <x v="1"/>
    <n v="1.9599999999999999E-3"/>
  </r>
  <r>
    <x v="1"/>
    <x v="1"/>
    <n v="276"/>
    <x v="1"/>
    <x v="156"/>
    <d v="2018-07-16T18:00:00"/>
    <n v="1.1707700000000001"/>
    <n v="1.170712"/>
    <n v="5.8E-5"/>
    <n v="1.1713199999999999"/>
    <n v="1.171565"/>
    <n v="2.4499999999999999E-4"/>
    <n v="1.17014"/>
    <n v="1.1697979999999999"/>
    <n v="3.4200000000000002E-4"/>
    <n v="1.17106"/>
    <n v="1.170696"/>
    <n v="3.6400000000000001E-4"/>
    <x v="0"/>
    <x v="1"/>
    <x v="1"/>
    <n v="1.1800000000000001E-3"/>
  </r>
  <r>
    <x v="1"/>
    <x v="1"/>
    <n v="278"/>
    <x v="1"/>
    <x v="157"/>
    <d v="2018-07-16T19:00:00"/>
    <n v="1.17106"/>
    <n v="1.1710430000000001"/>
    <n v="1.7E-5"/>
    <n v="1.17123"/>
    <n v="1.1717139999999999"/>
    <n v="4.84E-4"/>
    <n v="1.16937"/>
    <n v="1.1704680000000001"/>
    <n v="1.098E-3"/>
    <n v="1.17049"/>
    <n v="1.1712089999999999"/>
    <n v="7.1900000000000002E-4"/>
    <x v="0"/>
    <x v="1"/>
    <x v="1"/>
    <n v="1.8600000000000001E-3"/>
  </r>
  <r>
    <x v="1"/>
    <x v="1"/>
    <n v="280"/>
    <x v="1"/>
    <x v="158"/>
    <d v="2018-07-16T20:00:00"/>
    <n v="1.1705099999999999"/>
    <n v="1.1705190000000001"/>
    <n v="9.0000000000000002E-6"/>
    <n v="1.1715800000000001"/>
    <n v="1.1708149999999999"/>
    <n v="7.6499999999999995E-4"/>
    <n v="1.17049"/>
    <n v="1.1693020000000001"/>
    <n v="1.188E-3"/>
    <n v="1.17096"/>
    <n v="1.1704220000000001"/>
    <n v="5.3799999999999996E-4"/>
    <x v="0"/>
    <x v="1"/>
    <x v="1"/>
    <n v="1.09E-3"/>
  </r>
  <r>
    <x v="1"/>
    <x v="1"/>
    <n v="282"/>
    <x v="1"/>
    <x v="159"/>
    <d v="2018-07-16T21:00:00"/>
    <n v="1.1709499999999999"/>
    <n v="1.1709860000000001"/>
    <n v="3.6000000000000001E-5"/>
    <n v="1.1717500000000001"/>
    <n v="1.1717089999999999"/>
    <n v="4.1E-5"/>
    <n v="1.1709499999999999"/>
    <n v="1.1704950000000001"/>
    <n v="4.55E-4"/>
    <n v="1.1713100000000001"/>
    <n v="1.1708799999999999"/>
    <n v="4.2999999999999999E-4"/>
    <x v="0"/>
    <x v="1"/>
    <x v="1"/>
    <n v="8.0000000000000004E-4"/>
  </r>
  <r>
    <x v="1"/>
    <x v="1"/>
    <n v="284"/>
    <x v="1"/>
    <x v="160"/>
    <d v="2018-07-16T22:00:00"/>
    <n v="1.1713199999999999"/>
    <n v="1.171289"/>
    <n v="3.1000000000000001E-5"/>
    <n v="1.17157"/>
    <n v="1.172045"/>
    <n v="4.75E-4"/>
    <n v="1.17089"/>
    <n v="1.171019"/>
    <n v="1.2899999999999999E-4"/>
    <n v="1.17099"/>
    <n v="1.171338"/>
    <n v="3.48E-4"/>
    <x v="0"/>
    <x v="1"/>
    <x v="1"/>
    <n v="6.8000000000000005E-4"/>
  </r>
  <r>
    <x v="1"/>
    <x v="1"/>
    <n v="286"/>
    <x v="1"/>
    <x v="16"/>
    <d v="2018-07-16T23:00:00"/>
    <n v="1.1709400000000001"/>
    <n v="1.1709750000000001"/>
    <n v="3.4999999999999997E-5"/>
    <n v="1.1714500000000001"/>
    <n v="1.1714530000000001"/>
    <n v="3.0000000000000001E-6"/>
    <n v="1.1708700000000001"/>
    <n v="1.1707920000000001"/>
    <n v="7.7999999999999999E-5"/>
    <n v="1.1709000000000001"/>
    <n v="1.1709449999999999"/>
    <n v="4.5000000000000003E-5"/>
    <x v="0"/>
    <x v="1"/>
    <x v="1"/>
    <n v="5.8E-4"/>
  </r>
  <r>
    <x v="1"/>
    <x v="1"/>
    <n v="288"/>
    <x v="1"/>
    <x v="161"/>
    <d v="2018-07-17T01:00:00"/>
    <n v="1.17092"/>
    <n v="1.1708270000000001"/>
    <n v="9.2999999999999997E-5"/>
    <n v="1.1711199999999999"/>
    <n v="1.17134"/>
    <n v="2.2000000000000001E-4"/>
    <n v="1.17075"/>
    <n v="1.1707609999999999"/>
    <n v="1.1E-5"/>
    <n v="1.17096"/>
    <n v="1.170733"/>
    <n v="2.2699999999999999E-4"/>
    <x v="0"/>
    <x v="1"/>
    <x v="1"/>
    <n v="3.6999999999999999E-4"/>
  </r>
  <r>
    <x v="1"/>
    <x v="1"/>
    <n v="290"/>
    <x v="1"/>
    <x v="162"/>
    <d v="2018-07-17T02:00:00"/>
    <n v="1.17096"/>
    <n v="1.171044"/>
    <n v="8.3999999999999995E-5"/>
    <n v="1.1710199999999999"/>
    <n v="1.1713610000000001"/>
    <n v="3.4099999999999999E-4"/>
    <n v="1.1704699999999999"/>
    <n v="1.170809"/>
    <n v="3.39E-4"/>
    <n v="1.1708400000000001"/>
    <n v="1.17099"/>
    <n v="1.4999999999999999E-4"/>
    <x v="0"/>
    <x v="1"/>
    <x v="1"/>
    <n v="5.5000000000000003E-4"/>
  </r>
  <r>
    <x v="1"/>
    <x v="1"/>
    <n v="292"/>
    <x v="1"/>
    <x v="163"/>
    <d v="2018-07-17T03:00:00"/>
    <n v="1.1708499999999999"/>
    <n v="1.1708609999999999"/>
    <n v="1.1E-5"/>
    <n v="1.17134"/>
    <n v="1.171082"/>
    <n v="2.5799999999999998E-4"/>
    <n v="1.1704699999999999"/>
    <n v="1.1705410000000001"/>
    <n v="7.1000000000000005E-5"/>
    <n v="1.17066"/>
    <n v="1.170949"/>
    <n v="2.8899999999999998E-4"/>
    <x v="0"/>
    <x v="1"/>
    <x v="1"/>
    <n v="8.7000000000000001E-4"/>
  </r>
  <r>
    <x v="1"/>
    <x v="1"/>
    <n v="294"/>
    <x v="1"/>
    <x v="164"/>
    <d v="2018-07-17T04:00:00"/>
    <n v="1.1706700000000001"/>
    <n v="1.1706049999999999"/>
    <n v="6.4999999999999994E-5"/>
    <n v="1.17079"/>
    <n v="1.1712089999999999"/>
    <n v="4.1899999999999999E-4"/>
    <n v="1.1700600000000001"/>
    <n v="1.1702300000000001"/>
    <n v="1.7000000000000001E-4"/>
    <n v="1.17048"/>
    <n v="1.170577"/>
    <n v="9.7E-5"/>
    <x v="0"/>
    <x v="1"/>
    <x v="1"/>
    <n v="7.2999999999999996E-4"/>
  </r>
  <r>
    <x v="1"/>
    <x v="1"/>
    <n v="296"/>
    <x v="1"/>
    <x v="165"/>
    <d v="2018-07-17T05:00:00"/>
    <n v="1.17048"/>
    <n v="1.170533"/>
    <n v="5.3000000000000001E-5"/>
    <n v="1.1708799999999999"/>
    <n v="1.1706970000000001"/>
    <n v="1.83E-4"/>
    <n v="1.17022"/>
    <n v="1.170145"/>
    <n v="7.4999999999999993E-5"/>
    <n v="1.17058"/>
    <n v="1.1704909999999999"/>
    <n v="8.8999999999999995E-5"/>
    <x v="0"/>
    <x v="1"/>
    <x v="1"/>
    <n v="6.6E-4"/>
  </r>
  <r>
    <x v="1"/>
    <x v="1"/>
    <n v="298"/>
    <x v="1"/>
    <x v="166"/>
    <d v="2018-07-17T06:00:00"/>
    <n v="1.17058"/>
    <n v="1.170504"/>
    <n v="7.6000000000000004E-5"/>
    <n v="1.1720299999999999"/>
    <n v="1.170936"/>
    <n v="1.0939999999999999E-3"/>
    <n v="1.17052"/>
    <n v="1.1702669999999999"/>
    <n v="2.5300000000000002E-4"/>
    <n v="1.17188"/>
    <n v="1.1705970000000001"/>
    <n v="1.2830000000000001E-3"/>
    <x v="0"/>
    <x v="1"/>
    <x v="1"/>
    <n v="1.5100000000000001E-3"/>
  </r>
  <r>
    <x v="1"/>
    <x v="1"/>
    <n v="300"/>
    <x v="1"/>
    <x v="167"/>
    <d v="2018-07-17T07:00:00"/>
    <n v="1.17187"/>
    <n v="1.171824"/>
    <n v="4.6E-5"/>
    <n v="1.1720299999999999"/>
    <n v="1.1725380000000001"/>
    <n v="5.0799999999999999E-4"/>
    <n v="1.17143"/>
    <n v="1.1713249999999999"/>
    <n v="1.05E-4"/>
    <n v="1.1717599999999999"/>
    <n v="1.1719390000000001"/>
    <n v="1.7899999999999999E-4"/>
    <x v="0"/>
    <x v="1"/>
    <x v="1"/>
    <n v="5.9999999999999995E-4"/>
  </r>
  <r>
    <x v="1"/>
    <x v="1"/>
    <n v="302"/>
    <x v="1"/>
    <x v="2"/>
    <d v="2018-07-17T08:00:00"/>
    <n v="1.1717599999999999"/>
    <n v="1.1717770000000001"/>
    <n v="1.7E-5"/>
    <n v="1.1718299999999999"/>
    <n v="1.1721619999999999"/>
    <n v="3.3199999999999999E-4"/>
    <n v="1.17123"/>
    <n v="1.1712769999999999"/>
    <n v="4.6999999999999997E-5"/>
    <n v="1.17123"/>
    <n v="1.1718500000000001"/>
    <n v="6.2E-4"/>
    <x v="0"/>
    <x v="1"/>
    <x v="1"/>
    <n v="5.9999999999999995E-4"/>
  </r>
  <r>
    <x v="1"/>
    <x v="1"/>
    <n v="304"/>
    <x v="1"/>
    <x v="168"/>
    <d v="2018-07-17T09:00:00"/>
    <n v="1.17123"/>
    <n v="1.1712"/>
    <n v="3.0000000000000001E-5"/>
    <n v="1.1734599999999999"/>
    <n v="1.1716249999999999"/>
    <n v="1.835E-3"/>
    <n v="1.1709700000000001"/>
    <n v="1.170852"/>
    <n v="1.18E-4"/>
    <n v="1.1733100000000001"/>
    <n v="1.1712070000000001"/>
    <n v="2.1029999999999998E-3"/>
    <x v="0"/>
    <x v="1"/>
    <x v="1"/>
    <n v="2.49E-3"/>
  </r>
  <r>
    <x v="1"/>
    <x v="1"/>
    <n v="306"/>
    <x v="1"/>
    <x v="169"/>
    <d v="2018-07-17T10:00:00"/>
    <n v="1.1733"/>
    <n v="1.1732419999999999"/>
    <n v="5.8E-5"/>
    <n v="1.1736800000000001"/>
    <n v="1.1742889999999999"/>
    <n v="6.0899999999999995E-4"/>
    <n v="1.17245"/>
    <n v="1.172118"/>
    <n v="3.3199999999999999E-4"/>
    <n v="1.1727300000000001"/>
    <n v="1.173271"/>
    <n v="5.4100000000000003E-4"/>
    <x v="0"/>
    <x v="1"/>
    <x v="1"/>
    <n v="1.23E-3"/>
  </r>
  <r>
    <x v="1"/>
    <x v="1"/>
    <n v="308"/>
    <x v="1"/>
    <x v="170"/>
    <d v="2018-07-17T11:00:00"/>
    <n v="1.17276"/>
    <n v="1.1727339999999999"/>
    <n v="2.5999999999999998E-5"/>
    <n v="1.17421"/>
    <n v="1.1735990000000001"/>
    <n v="6.11E-4"/>
    <n v="1.1725300000000001"/>
    <n v="1.1720539999999999"/>
    <n v="4.7600000000000002E-4"/>
    <n v="1.1740600000000001"/>
    <n v="1.1727730000000001"/>
    <n v="1.2869999999999999E-3"/>
    <x v="0"/>
    <x v="1"/>
    <x v="1"/>
    <n v="1.6800000000000001E-3"/>
  </r>
  <r>
    <x v="1"/>
    <x v="1"/>
    <n v="310"/>
    <x v="1"/>
    <x v="171"/>
    <d v="2018-07-17T12:00:00"/>
    <n v="1.1740900000000001"/>
    <n v="1.1739790000000001"/>
    <n v="1.11E-4"/>
    <n v="1.17439"/>
    <n v="1.174739"/>
    <n v="3.4900000000000003E-4"/>
    <n v="1.1728400000000001"/>
    <n v="1.1732370000000001"/>
    <n v="3.97E-4"/>
    <n v="1.1729000000000001"/>
    <n v="1.174134"/>
    <n v="1.2340000000000001E-3"/>
    <x v="0"/>
    <x v="1"/>
    <x v="1"/>
    <n v="1.5499999999999999E-3"/>
  </r>
  <r>
    <x v="1"/>
    <x v="1"/>
    <n v="312"/>
    <x v="1"/>
    <x v="172"/>
    <d v="2018-07-17T13:00:00"/>
    <n v="1.17292"/>
    <n v="1.1728259999999999"/>
    <n v="9.3999999999999994E-5"/>
    <n v="1.1730799999999999"/>
    <n v="1.1737789999999999"/>
    <n v="6.9899999999999997E-4"/>
    <n v="1.17161"/>
    <n v="1.172347"/>
    <n v="7.3700000000000002E-4"/>
    <n v="1.1716599999999999"/>
    <n v="1.172903"/>
    <n v="1.243E-3"/>
    <x v="0"/>
    <x v="1"/>
    <x v="1"/>
    <n v="1.47E-3"/>
  </r>
  <r>
    <x v="1"/>
    <x v="1"/>
    <n v="314"/>
    <x v="1"/>
    <x v="173"/>
    <d v="2018-07-17T14:00:00"/>
    <n v="1.1716599999999999"/>
    <n v="1.1716120000000001"/>
    <n v="4.8000000000000001E-5"/>
    <n v="1.17214"/>
    <n v="1.172536"/>
    <n v="3.9599999999999998E-4"/>
    <n v="1.17018"/>
    <n v="1.170998"/>
    <n v="8.1800000000000004E-4"/>
    <n v="1.17045"/>
    <n v="1.1716580000000001"/>
    <n v="1.2080000000000001E-3"/>
    <x v="0"/>
    <x v="1"/>
    <x v="1"/>
    <n v="1.9599999999999999E-3"/>
  </r>
  <r>
    <x v="1"/>
    <x v="1"/>
    <n v="316"/>
    <x v="1"/>
    <x v="174"/>
    <d v="2018-07-17T15:00:00"/>
    <n v="1.17045"/>
    <n v="1.170393"/>
    <n v="5.7000000000000003E-5"/>
    <n v="1.17086"/>
    <n v="1.171489"/>
    <n v="6.29E-4"/>
    <n v="1.16903"/>
    <n v="1.1694850000000001"/>
    <n v="4.55E-4"/>
    <n v="1.1696599999999999"/>
    <n v="1.1702859999999999"/>
    <n v="6.2600000000000004E-4"/>
    <x v="0"/>
    <x v="1"/>
    <x v="1"/>
    <n v="1.83E-3"/>
  </r>
  <r>
    <x v="1"/>
    <x v="1"/>
    <n v="318"/>
    <x v="1"/>
    <x v="175"/>
    <d v="2018-07-17T16:00:00"/>
    <n v="1.1696800000000001"/>
    <n v="1.1695899999999999"/>
    <n v="9.0000000000000006E-5"/>
    <n v="1.1700600000000001"/>
    <n v="1.170587"/>
    <n v="5.2700000000000002E-4"/>
    <n v="1.1683600000000001"/>
    <n v="1.168847"/>
    <n v="4.8700000000000002E-4"/>
    <n v="1.16852"/>
    <n v="1.1696260000000001"/>
    <n v="1.106E-3"/>
    <x v="0"/>
    <x v="1"/>
    <x v="1"/>
    <n v="1.6999999999999999E-3"/>
  </r>
  <r>
    <x v="1"/>
    <x v="1"/>
    <n v="320"/>
    <x v="1"/>
    <x v="176"/>
    <d v="2018-07-17T17:00:00"/>
    <n v="1.1685099999999999"/>
    <n v="1.1685140000000001"/>
    <n v="3.9999999999999998E-6"/>
    <n v="1.17032"/>
    <n v="1.1695329999999999"/>
    <n v="7.8700000000000005E-4"/>
    <n v="1.1679600000000001"/>
    <n v="1.1676599999999999"/>
    <n v="2.9999999999999997E-4"/>
    <n v="1.16815"/>
    <n v="1.168426"/>
    <n v="2.7599999999999999E-4"/>
    <x v="0"/>
    <x v="1"/>
    <x v="1"/>
    <n v="2.3600000000000001E-3"/>
  </r>
  <r>
    <x v="1"/>
    <x v="1"/>
    <n v="322"/>
    <x v="1"/>
    <x v="177"/>
    <d v="2018-07-17T18:00:00"/>
    <n v="1.1681999999999999"/>
    <n v="1.168069"/>
    <n v="1.3100000000000001E-4"/>
    <n v="1.1692100000000001"/>
    <n v="1.16967"/>
    <n v="4.6000000000000001E-4"/>
    <n v="1.16612"/>
    <n v="1.1678379999999999"/>
    <n v="1.7179999999999999E-3"/>
    <n v="1.16612"/>
    <n v="1.167945"/>
    <n v="1.825E-3"/>
    <x v="0"/>
    <x v="1"/>
    <x v="1"/>
    <n v="3.0899999999999999E-3"/>
  </r>
  <r>
    <x v="1"/>
    <x v="1"/>
    <n v="324"/>
    <x v="1"/>
    <x v="178"/>
    <d v="2018-07-17T19:00:00"/>
    <n v="1.16611"/>
    <n v="1.1662140000000001"/>
    <n v="1.0399999999999999E-4"/>
    <n v="1.1666399999999999"/>
    <n v="1.168329"/>
    <n v="1.689E-3"/>
    <n v="1.1652499999999999"/>
    <n v="1.165584"/>
    <n v="3.3399999999999999E-4"/>
    <n v="1.1653100000000001"/>
    <n v="1.1663049999999999"/>
    <n v="9.9500000000000001E-4"/>
    <x v="0"/>
    <x v="1"/>
    <x v="1"/>
    <n v="1.39E-3"/>
  </r>
  <r>
    <x v="1"/>
    <x v="1"/>
    <n v="326"/>
    <x v="1"/>
    <x v="179"/>
    <d v="2018-07-17T20:00:00"/>
    <n v="1.1653100000000001"/>
    <n v="1.165238"/>
    <n v="7.2000000000000002E-5"/>
    <n v="1.16683"/>
    <n v="1.1663790000000001"/>
    <n v="4.5100000000000001E-4"/>
    <n v="1.1648400000000001"/>
    <n v="1.1648510000000001"/>
    <n v="1.1E-5"/>
    <n v="1.1664000000000001"/>
    <n v="1.165306"/>
    <n v="1.0939999999999999E-3"/>
    <x v="0"/>
    <x v="1"/>
    <x v="1"/>
    <n v="1.99E-3"/>
  </r>
  <r>
    <x v="1"/>
    <x v="1"/>
    <n v="328"/>
    <x v="1"/>
    <x v="180"/>
    <d v="2018-07-17T21:00:00"/>
    <n v="1.16639"/>
    <n v="1.1664019999999999"/>
    <n v="1.2E-5"/>
    <n v="1.16639"/>
    <n v="1.167278"/>
    <n v="8.8800000000000001E-4"/>
    <n v="1.16526"/>
    <n v="1.165486"/>
    <n v="2.2599999999999999E-4"/>
    <n v="1.1662699999999999"/>
    <n v="1.166328"/>
    <n v="5.8E-5"/>
    <x v="0"/>
    <x v="1"/>
    <x v="1"/>
    <n v="1.1299999999999999E-3"/>
  </r>
  <r>
    <x v="1"/>
    <x v="1"/>
    <n v="330"/>
    <x v="1"/>
    <x v="3"/>
    <d v="2018-07-17T22:00:00"/>
    <n v="1.1662600000000001"/>
    <n v="1.166256"/>
    <n v="3.9999999999999998E-6"/>
    <n v="1.16639"/>
    <n v="1.166542"/>
    <n v="1.5200000000000001E-4"/>
    <n v="1.1659200000000001"/>
    <n v="1.1651469999999999"/>
    <n v="7.7300000000000003E-4"/>
    <n v="1.1663399999999999"/>
    <n v="1.16622"/>
    <n v="1.2E-4"/>
    <x v="0"/>
    <x v="1"/>
    <x v="1"/>
    <n v="4.6999999999999999E-4"/>
  </r>
  <r>
    <x v="1"/>
    <x v="1"/>
    <n v="332"/>
    <x v="1"/>
    <x v="181"/>
    <d v="2018-07-17T23:00:00"/>
    <n v="1.1663300000000001"/>
    <n v="1.166242"/>
    <n v="8.7999999999999998E-5"/>
    <n v="1.16649"/>
    <n v="1.166288"/>
    <n v="2.02E-4"/>
    <n v="1.1659200000000001"/>
    <n v="1.1656340000000001"/>
    <n v="2.8600000000000001E-4"/>
    <n v="1.16595"/>
    <n v="1.1661649999999999"/>
    <n v="2.1499999999999999E-4"/>
    <x v="0"/>
    <x v="1"/>
    <x v="1"/>
    <n v="5.6999999999999998E-4"/>
  </r>
  <r>
    <x v="1"/>
    <x v="1"/>
    <n v="334"/>
    <x v="1"/>
    <x v="4"/>
    <d v="2018-07-18T00:00:00"/>
    <n v="1.16587"/>
    <n v="1.1659649999999999"/>
    <n v="9.5000000000000005E-5"/>
    <n v="1.1660900000000001"/>
    <n v="1.1662440000000001"/>
    <n v="1.54E-4"/>
    <n v="1.1655800000000001"/>
    <n v="1.1657979999999999"/>
    <n v="2.1800000000000001E-4"/>
    <n v="1.1657999999999999"/>
    <n v="1.1659949999999999"/>
    <n v="1.95E-4"/>
    <x v="0"/>
    <x v="1"/>
    <x v="1"/>
    <n v="5.1000000000000004E-4"/>
  </r>
  <r>
    <x v="1"/>
    <x v="1"/>
    <n v="336"/>
    <x v="1"/>
    <x v="182"/>
    <d v="2018-07-18T01:00:00"/>
    <n v="1.1657900000000001"/>
    <n v="1.1657660000000001"/>
    <n v="2.4000000000000001E-5"/>
    <n v="1.1660200000000001"/>
    <n v="1.1661490000000001"/>
    <n v="1.2899999999999999E-4"/>
    <n v="1.1655899999999999"/>
    <n v="1.165643"/>
    <n v="5.3000000000000001E-5"/>
    <n v="1.1657200000000001"/>
    <n v="1.165983"/>
    <n v="2.63E-4"/>
    <x v="0"/>
    <x v="1"/>
    <x v="1"/>
    <n v="4.2999999999999999E-4"/>
  </r>
  <r>
    <x v="1"/>
    <x v="1"/>
    <n v="338"/>
    <x v="1"/>
    <x v="183"/>
    <d v="2018-07-18T02:00:00"/>
    <n v="1.1657299999999999"/>
    <n v="1.16574"/>
    <n v="1.0000000000000001E-5"/>
    <n v="1.1657299999999999"/>
    <n v="1.1659999999999999"/>
    <n v="2.7E-4"/>
    <n v="1.1647799999999999"/>
    <n v="1.1654420000000001"/>
    <n v="6.6200000000000005E-4"/>
    <n v="1.1652499999999999"/>
    <n v="1.1655990000000001"/>
    <n v="3.4900000000000003E-4"/>
    <x v="0"/>
    <x v="1"/>
    <x v="1"/>
    <n v="9.5E-4"/>
  </r>
  <r>
    <x v="1"/>
    <x v="1"/>
    <n v="340"/>
    <x v="1"/>
    <x v="184"/>
    <d v="2018-07-18T03:00:00"/>
    <n v="1.1652800000000001"/>
    <n v="1.165322"/>
    <n v="4.1999999999999998E-5"/>
    <n v="1.1658999999999999"/>
    <n v="1.1655409999999999"/>
    <n v="3.59E-4"/>
    <n v="1.1651899999999999"/>
    <n v="1.1647989999999999"/>
    <n v="3.9100000000000002E-4"/>
    <n v="1.1657299999999999"/>
    <n v="1.1652499999999999"/>
    <n v="4.8000000000000001E-4"/>
    <x v="0"/>
    <x v="1"/>
    <x v="1"/>
    <n v="7.1000000000000002E-4"/>
  </r>
  <r>
    <x v="1"/>
    <x v="1"/>
    <n v="342"/>
    <x v="1"/>
    <x v="185"/>
    <d v="2018-07-18T04:00:00"/>
    <n v="1.16574"/>
    <n v="1.165821"/>
    <n v="8.1000000000000004E-5"/>
    <n v="1.16642"/>
    <n v="1.166185"/>
    <n v="2.3499999999999999E-4"/>
    <n v="1.1653899999999999"/>
    <n v="1.16554"/>
    <n v="1.4999999999999999E-4"/>
    <n v="1.1655800000000001"/>
    <n v="1.165845"/>
    <n v="2.6499999999999999E-4"/>
    <x v="0"/>
    <x v="1"/>
    <x v="1"/>
    <n v="1.0300000000000001E-3"/>
  </r>
  <r>
    <x v="1"/>
    <x v="1"/>
    <n v="344"/>
    <x v="1"/>
    <x v="186"/>
    <d v="2018-07-18T05:00:00"/>
    <n v="1.1655899999999999"/>
    <n v="1.1655899999999999"/>
    <n v="0"/>
    <n v="1.16615"/>
    <n v="1.1662330000000001"/>
    <n v="8.2999999999999998E-5"/>
    <n v="1.16537"/>
    <n v="1.1652450000000001"/>
    <n v="1.25E-4"/>
    <n v="1.16544"/>
    <n v="1.1654990000000001"/>
    <n v="5.8999999999999998E-5"/>
    <x v="0"/>
    <x v="1"/>
    <x v="1"/>
    <n v="7.7999999999999999E-4"/>
  </r>
  <r>
    <x v="1"/>
    <x v="1"/>
    <n v="346"/>
    <x v="1"/>
    <x v="187"/>
    <d v="2018-07-18T06:00:00"/>
    <n v="1.16544"/>
    <n v="1.1655409999999999"/>
    <n v="1.01E-4"/>
    <n v="1.1655899999999999"/>
    <n v="1.1661360000000001"/>
    <n v="5.4600000000000004E-4"/>
    <n v="1.1650799999999999"/>
    <n v="1.165394"/>
    <n v="3.1399999999999999E-4"/>
    <n v="1.16509"/>
    <n v="1.165432"/>
    <n v="3.4200000000000002E-4"/>
    <x v="0"/>
    <x v="1"/>
    <x v="1"/>
    <n v="5.1000000000000004E-4"/>
  </r>
  <r>
    <x v="1"/>
    <x v="1"/>
    <n v="348"/>
    <x v="1"/>
    <x v="188"/>
    <d v="2018-07-18T07:00:00"/>
    <n v="1.1651"/>
    <n v="1.1650640000000001"/>
    <n v="3.6000000000000001E-5"/>
    <n v="1.1651100000000001"/>
    <n v="1.165346"/>
    <n v="2.3599999999999999E-4"/>
    <n v="1.1640299999999999"/>
    <n v="1.1648259999999999"/>
    <n v="7.9600000000000005E-4"/>
    <n v="1.1640600000000001"/>
    <n v="1.16499"/>
    <n v="9.3000000000000005E-4"/>
    <x v="0"/>
    <x v="1"/>
    <x v="1"/>
    <n v="1.08E-3"/>
  </r>
  <r>
    <x v="1"/>
    <x v="1"/>
    <n v="350"/>
    <x v="1"/>
    <x v="189"/>
    <d v="2018-07-18T08:00:00"/>
    <n v="1.1640900000000001"/>
    <n v="1.1640710000000001"/>
    <n v="1.9000000000000001E-5"/>
    <n v="1.16445"/>
    <n v="1.1646650000000001"/>
    <n v="2.1499999999999999E-4"/>
    <n v="1.1631"/>
    <n v="1.1635800000000001"/>
    <n v="4.8000000000000001E-4"/>
    <n v="1.1634199999999999"/>
    <n v="1.163985"/>
    <n v="5.6499999999999996E-4"/>
    <x v="0"/>
    <x v="1"/>
    <x v="1"/>
    <n v="1.3500000000000001E-3"/>
  </r>
  <r>
    <x v="1"/>
    <x v="1"/>
    <n v="352"/>
    <x v="1"/>
    <x v="190"/>
    <d v="2018-07-18T09:00:00"/>
    <n v="1.1634500000000001"/>
    <n v="1.163537"/>
    <n v="8.7000000000000001E-5"/>
    <n v="1.16374"/>
    <n v="1.164255"/>
    <n v="5.1500000000000005E-4"/>
    <n v="1.1624300000000001"/>
    <n v="1.1628529999999999"/>
    <n v="4.2299999999999998E-4"/>
    <n v="1.16313"/>
    <n v="1.163454"/>
    <n v="3.2400000000000001E-4"/>
    <x v="0"/>
    <x v="1"/>
    <x v="1"/>
    <n v="1.31E-3"/>
  </r>
  <r>
    <x v="1"/>
    <x v="1"/>
    <n v="354"/>
    <x v="1"/>
    <x v="191"/>
    <d v="2018-07-18T10:00:00"/>
    <n v="1.16313"/>
    <n v="1.1632150000000001"/>
    <n v="8.5000000000000006E-5"/>
    <n v="1.1640900000000001"/>
    <n v="1.163662"/>
    <n v="4.28E-4"/>
    <n v="1.16184"/>
    <n v="1.1622520000000001"/>
    <n v="4.1199999999999999E-4"/>
    <n v="1.16231"/>
    <n v="1.163006"/>
    <n v="6.96E-4"/>
    <x v="0"/>
    <x v="1"/>
    <x v="1"/>
    <n v="2.2499999999999998E-3"/>
  </r>
  <r>
    <x v="1"/>
    <x v="1"/>
    <n v="356"/>
    <x v="1"/>
    <x v="192"/>
    <d v="2018-07-18T11:00:00"/>
    <n v="1.1622699999999999"/>
    <n v="1.1623619999999999"/>
    <n v="9.2E-5"/>
    <n v="1.1625000000000001"/>
    <n v="1.1634720000000001"/>
    <n v="9.7199999999999999E-4"/>
    <n v="1.1606399999999999"/>
    <n v="1.1613610000000001"/>
    <n v="7.2099999999999996E-4"/>
    <n v="1.16212"/>
    <n v="1.162139"/>
    <n v="1.9000000000000001E-5"/>
    <x v="0"/>
    <x v="1"/>
    <x v="1"/>
    <n v="1.8600000000000001E-3"/>
  </r>
  <r>
    <x v="1"/>
    <x v="1"/>
    <n v="358"/>
    <x v="1"/>
    <x v="193"/>
    <d v="2018-07-18T12:00:00"/>
    <n v="1.16212"/>
    <n v="1.1622239999999999"/>
    <n v="1.0399999999999999E-4"/>
    <n v="1.1629100000000001"/>
    <n v="1.1626190000000001"/>
    <n v="2.9100000000000003E-4"/>
    <n v="1.16147"/>
    <n v="1.160739"/>
    <n v="7.3099999999999999E-4"/>
    <n v="1.1624300000000001"/>
    <n v="1.1620520000000001"/>
    <n v="3.7800000000000003E-4"/>
    <x v="0"/>
    <x v="1"/>
    <x v="1"/>
    <n v="1.4400000000000001E-3"/>
  </r>
  <r>
    <x v="1"/>
    <x v="1"/>
    <n v="360"/>
    <x v="1"/>
    <x v="194"/>
    <d v="2018-07-18T13:00:00"/>
    <n v="1.16242"/>
    <n v="1.1623429999999999"/>
    <n v="7.7000000000000001E-5"/>
    <n v="1.1632199999999999"/>
    <n v="1.162819"/>
    <n v="4.0099999999999999E-4"/>
    <n v="1.1614599999999999"/>
    <n v="1.1613530000000001"/>
    <n v="1.07E-4"/>
    <n v="1.16211"/>
    <n v="1.1622479999999999"/>
    <n v="1.3799999999999999E-4"/>
    <x v="0"/>
    <x v="1"/>
    <x v="1"/>
    <n v="1.7600000000000001E-3"/>
  </r>
  <r>
    <x v="1"/>
    <x v="1"/>
    <n v="362"/>
    <x v="1"/>
    <x v="195"/>
    <d v="2018-07-18T14:00:00"/>
    <n v="1.16214"/>
    <n v="1.1621950000000001"/>
    <n v="5.5000000000000002E-5"/>
    <n v="1.16238"/>
    <n v="1.162973"/>
    <n v="5.9299999999999999E-4"/>
    <n v="1.1604000000000001"/>
    <n v="1.161348"/>
    <n v="9.4799999999999995E-4"/>
    <n v="1.1607000000000001"/>
    <n v="1.1619969999999999"/>
    <n v="1.297E-3"/>
    <x v="0"/>
    <x v="1"/>
    <x v="1"/>
    <n v="1.98E-3"/>
  </r>
  <r>
    <x v="1"/>
    <x v="1"/>
    <n v="364"/>
    <x v="1"/>
    <x v="196"/>
    <d v="2018-07-18T15:00:00"/>
    <n v="1.1607000000000001"/>
    <n v="1.160779"/>
    <n v="7.8999999999999996E-5"/>
    <n v="1.1627000000000001"/>
    <n v="1.1616979999999999"/>
    <n v="1.0020000000000001E-3"/>
    <n v="1.16012"/>
    <n v="1.159769"/>
    <n v="3.5100000000000002E-4"/>
    <n v="1.16222"/>
    <n v="1.1606380000000001"/>
    <n v="1.5820000000000001E-3"/>
    <x v="0"/>
    <x v="1"/>
    <x v="1"/>
    <n v="2.5799999999999998E-3"/>
  </r>
  <r>
    <x v="1"/>
    <x v="1"/>
    <n v="366"/>
    <x v="1"/>
    <x v="197"/>
    <d v="2018-07-18T16:00:00"/>
    <n v="1.16222"/>
    <n v="1.1622749999999999"/>
    <n v="5.5000000000000002E-5"/>
    <n v="1.16388"/>
    <n v="1.163332"/>
    <n v="5.4799999999999998E-4"/>
    <n v="1.1620999999999999"/>
    <n v="1.160944"/>
    <n v="1.1559999999999999E-3"/>
    <n v="1.1634800000000001"/>
    <n v="1.162202"/>
    <n v="1.2780000000000001E-3"/>
    <x v="0"/>
    <x v="1"/>
    <x v="1"/>
    <n v="1.7799999999999999E-3"/>
  </r>
  <r>
    <x v="1"/>
    <x v="1"/>
    <n v="368"/>
    <x v="1"/>
    <x v="198"/>
    <d v="2018-07-18T17:00:00"/>
    <n v="1.1634599999999999"/>
    <n v="1.16357"/>
    <n v="1.1E-4"/>
    <n v="1.1649099999999999"/>
    <n v="1.164514"/>
    <n v="3.9599999999999998E-4"/>
    <n v="1.1632800000000001"/>
    <n v="1.16256"/>
    <n v="7.2000000000000005E-4"/>
    <n v="1.1641999999999999"/>
    <n v="1.1633519999999999"/>
    <n v="8.4800000000000001E-4"/>
    <x v="0"/>
    <x v="1"/>
    <x v="1"/>
    <n v="1.6299999999999999E-3"/>
  </r>
  <r>
    <x v="1"/>
    <x v="1"/>
    <n v="370"/>
    <x v="1"/>
    <x v="199"/>
    <d v="2018-07-18T18:00:00"/>
    <n v="1.16421"/>
    <n v="1.1641950000000001"/>
    <n v="1.5E-5"/>
    <n v="1.1649400000000001"/>
    <n v="1.165079"/>
    <n v="1.3899999999999999E-4"/>
    <n v="1.1635599999999999"/>
    <n v="1.1634439999999999"/>
    <n v="1.16E-4"/>
    <n v="1.1644099999999999"/>
    <n v="1.1640630000000001"/>
    <n v="3.4699999999999998E-4"/>
    <x v="0"/>
    <x v="1"/>
    <x v="1"/>
    <n v="1.3799999999999999E-3"/>
  </r>
  <r>
    <x v="1"/>
    <x v="1"/>
    <n v="372"/>
    <x v="1"/>
    <x v="200"/>
    <d v="2018-07-18T19:00:00"/>
    <n v="1.1644000000000001"/>
    <n v="1.1645000000000001"/>
    <n v="1E-4"/>
    <n v="1.16615"/>
    <n v="1.1651119999999999"/>
    <n v="1.0380000000000001E-3"/>
    <n v="1.16439"/>
    <n v="1.1638029999999999"/>
    <n v="5.8699999999999996E-4"/>
    <n v="1.1651899999999999"/>
    <n v="1.1644140000000001"/>
    <n v="7.76E-4"/>
    <x v="0"/>
    <x v="1"/>
    <x v="1"/>
    <n v="1.7600000000000001E-3"/>
  </r>
  <r>
    <x v="1"/>
    <x v="1"/>
    <n v="374"/>
    <x v="1"/>
    <x v="201"/>
    <d v="2018-07-18T20:00:00"/>
    <n v="1.1652"/>
    <n v="1.1652880000000001"/>
    <n v="8.7999999999999998E-5"/>
    <n v="1.16564"/>
    <n v="1.166666"/>
    <n v="1.026E-3"/>
    <n v="1.1648400000000001"/>
    <n v="1.1649620000000001"/>
    <n v="1.22E-4"/>
    <n v="1.1648799999999999"/>
    <n v="1.1654310000000001"/>
    <n v="5.5099999999999995E-4"/>
    <x v="0"/>
    <x v="1"/>
    <x v="1"/>
    <n v="8.0000000000000004E-4"/>
  </r>
  <r>
    <x v="1"/>
    <x v="1"/>
    <n v="376"/>
    <x v="1"/>
    <x v="202"/>
    <d v="2018-07-18T21:00:00"/>
    <n v="1.16492"/>
    <n v="1.1649480000000001"/>
    <n v="2.8E-5"/>
    <n v="1.16499"/>
    <n v="1.1654739999999999"/>
    <n v="4.84E-4"/>
    <n v="1.1643399999999999"/>
    <n v="1.164504"/>
    <n v="1.64E-4"/>
    <n v="1.16465"/>
    <n v="1.1648430000000001"/>
    <n v="1.93E-4"/>
    <x v="0"/>
    <x v="1"/>
    <x v="1"/>
    <n v="6.4999999999999997E-4"/>
  </r>
  <r>
    <x v="1"/>
    <x v="1"/>
    <n v="378"/>
    <x v="1"/>
    <x v="203"/>
    <d v="2018-07-18T22:00:00"/>
    <n v="1.16466"/>
    <n v="1.1647449999999999"/>
    <n v="8.5000000000000006E-5"/>
    <n v="1.1647400000000001"/>
    <n v="1.1651130000000001"/>
    <n v="3.7300000000000001E-4"/>
    <n v="1.1636899999999999"/>
    <n v="1.164509"/>
    <n v="8.1899999999999996E-4"/>
    <n v="1.1641699999999999"/>
    <n v="1.1647689999999999"/>
    <n v="5.9900000000000003E-4"/>
    <x v="0"/>
    <x v="1"/>
    <x v="1"/>
    <n v="1.0499999999999999E-3"/>
  </r>
  <r>
    <x v="1"/>
    <x v="1"/>
    <n v="380"/>
    <x v="1"/>
    <x v="205"/>
    <d v="2018-07-18T23:00:00"/>
    <n v="1.1637200000000001"/>
    <n v="1.164293"/>
    <n v="5.7300000000000005E-4"/>
    <n v="1.16439"/>
    <n v="1.1645700000000001"/>
    <n v="1.8000000000000001E-4"/>
    <n v="1.16353"/>
    <n v="1.1636390000000001"/>
    <n v="1.0900000000000001E-4"/>
    <n v="1.1642999999999999"/>
    <n v="1.164166"/>
    <n v="1.34E-4"/>
    <x v="0"/>
    <x v="1"/>
    <x v="1"/>
    <n v="8.5999999999999998E-4"/>
  </r>
  <r>
    <x v="1"/>
    <x v="1"/>
    <n v="382"/>
    <x v="1"/>
    <x v="206"/>
    <d v="2018-07-19T01:00:00"/>
    <n v="1.16431"/>
    <n v="1.1644080000000001"/>
    <n v="9.7999999999999997E-5"/>
    <n v="1.1644300000000001"/>
    <n v="1.164809"/>
    <n v="3.79E-4"/>
    <n v="1.16401"/>
    <n v="1.1639029999999999"/>
    <n v="1.07E-4"/>
    <n v="1.16428"/>
    <n v="1.1642840000000001"/>
    <n v="3.9999999999999998E-6"/>
    <x v="0"/>
    <x v="1"/>
    <x v="1"/>
    <n v="4.2000000000000002E-4"/>
  </r>
  <r>
    <x v="1"/>
    <x v="1"/>
    <n v="384"/>
    <x v="1"/>
    <x v="207"/>
    <d v="2018-07-19T02:00:00"/>
    <n v="1.16431"/>
    <n v="1.1643790000000001"/>
    <n v="6.8999999999999997E-5"/>
    <n v="1.16448"/>
    <n v="1.164606"/>
    <n v="1.26E-4"/>
    <n v="1.16405"/>
    <n v="1.163961"/>
    <n v="8.8999999999999995E-5"/>
    <n v="1.16442"/>
    <n v="1.164328"/>
    <n v="9.2E-5"/>
    <x v="0"/>
    <x v="1"/>
    <x v="1"/>
    <n v="4.2999999999999999E-4"/>
  </r>
  <r>
    <x v="1"/>
    <x v="1"/>
    <n v="386"/>
    <x v="1"/>
    <x v="208"/>
    <d v="2018-07-19T03:00:00"/>
    <n v="1.1644099999999999"/>
    <n v="1.1644859999999999"/>
    <n v="7.6000000000000004E-5"/>
    <n v="1.16536"/>
    <n v="1.164609"/>
    <n v="7.5100000000000004E-4"/>
    <n v="1.1643300000000001"/>
    <n v="1.164161"/>
    <n v="1.6899999999999999E-4"/>
    <n v="1.1652499999999999"/>
    <n v="1.1645049999999999"/>
    <n v="7.45E-4"/>
    <x v="0"/>
    <x v="1"/>
    <x v="1"/>
    <n v="1.0300000000000001E-3"/>
  </r>
  <r>
    <x v="1"/>
    <x v="1"/>
    <n v="388"/>
    <x v="1"/>
    <x v="209"/>
    <d v="2018-07-19T04:00:00"/>
    <n v="1.1652499999999999"/>
    <n v="1.165375"/>
    <n v="1.25E-4"/>
    <n v="1.1655899999999999"/>
    <n v="1.1657900000000001"/>
    <n v="2.0000000000000001E-4"/>
    <n v="1.1640299999999999"/>
    <n v="1.1648449999999999"/>
    <n v="8.1499999999999997E-4"/>
    <n v="1.16483"/>
    <n v="1.165251"/>
    <n v="4.2099999999999999E-4"/>
    <x v="0"/>
    <x v="1"/>
    <x v="1"/>
    <n v="1.56E-3"/>
  </r>
  <r>
    <x v="1"/>
    <x v="1"/>
    <n v="390"/>
    <x v="1"/>
    <x v="210"/>
    <d v="2018-07-19T05:00:00"/>
    <n v="1.16483"/>
    <n v="1.164922"/>
    <n v="9.2E-5"/>
    <n v="1.1649799999999999"/>
    <n v="1.1652670000000001"/>
    <n v="2.8699999999999998E-4"/>
    <n v="1.1639299999999999"/>
    <n v="1.1641269999999999"/>
    <n v="1.9699999999999999E-4"/>
    <n v="1.1645799999999999"/>
    <n v="1.164771"/>
    <n v="1.9100000000000001E-4"/>
    <x v="0"/>
    <x v="1"/>
    <x v="1"/>
    <n v="1.0499999999999999E-3"/>
  </r>
  <r>
    <x v="1"/>
    <x v="1"/>
    <n v="392"/>
    <x v="1"/>
    <x v="211"/>
    <d v="2018-07-19T06:00:00"/>
    <n v="1.1645700000000001"/>
    <n v="1.1646209999999999"/>
    <n v="5.1E-5"/>
    <n v="1.1654100000000001"/>
    <n v="1.164839"/>
    <n v="5.71E-4"/>
    <n v="1.16418"/>
    <n v="1.1637189999999999"/>
    <n v="4.6099999999999998E-4"/>
    <n v="1.1651"/>
    <n v="1.16448"/>
    <n v="6.2E-4"/>
    <x v="0"/>
    <x v="1"/>
    <x v="1"/>
    <n v="1.23E-3"/>
  </r>
  <r>
    <x v="1"/>
    <x v="1"/>
    <n v="394"/>
    <x v="1"/>
    <x v="5"/>
    <d v="2018-07-19T07:00:00"/>
    <n v="1.1651"/>
    <n v="1.1652100000000001"/>
    <n v="1.1E-4"/>
    <n v="1.1652899999999999"/>
    <n v="1.1656979999999999"/>
    <n v="4.08E-4"/>
    <n v="1.1645799999999999"/>
    <n v="1.164345"/>
    <n v="2.3499999999999999E-4"/>
    <n v="1.16469"/>
    <n v="1.1650069999999999"/>
    <n v="3.1700000000000001E-4"/>
    <x v="0"/>
    <x v="1"/>
    <x v="1"/>
    <n v="7.1000000000000002E-4"/>
  </r>
  <r>
    <x v="1"/>
    <x v="1"/>
    <n v="396"/>
    <x v="1"/>
    <x v="212"/>
    <d v="2018-07-19T08:00:00"/>
    <n v="1.16469"/>
    <n v="1.164749"/>
    <n v="5.8999999999999998E-5"/>
    <n v="1.1649099999999999"/>
    <n v="1.165232"/>
    <n v="3.2200000000000002E-4"/>
    <n v="1.1639299999999999"/>
    <n v="1.164158"/>
    <n v="2.2800000000000001E-4"/>
    <n v="1.1640299999999999"/>
    <n v="1.164585"/>
    <n v="5.5500000000000005E-4"/>
    <x v="0"/>
    <x v="1"/>
    <x v="1"/>
    <n v="9.7999999999999997E-4"/>
  </r>
  <r>
    <x v="1"/>
    <x v="1"/>
    <n v="398"/>
    <x v="1"/>
    <x v="213"/>
    <d v="2018-07-19T09:00:00"/>
    <n v="1.1640200000000001"/>
    <n v="1.1640250000000001"/>
    <n v="5.0000000000000004E-6"/>
    <n v="1.1643699999999999"/>
    <n v="1.164595"/>
    <n v="2.2499999999999999E-4"/>
    <n v="1.16187"/>
    <n v="1.1634199999999999"/>
    <n v="1.5499999999999999E-3"/>
    <n v="1.1623399999999999"/>
    <n v="1.1639139999999999"/>
    <n v="1.5740000000000001E-3"/>
    <x v="0"/>
    <x v="1"/>
    <x v="1"/>
    <n v="2.5000000000000001E-3"/>
  </r>
  <r>
    <x v="1"/>
    <x v="1"/>
    <n v="400"/>
    <x v="1"/>
    <x v="214"/>
    <d v="2018-07-19T10:00:00"/>
    <n v="1.16235"/>
    <n v="1.162479"/>
    <n v="1.2899999999999999E-4"/>
    <n v="1.16265"/>
    <n v="1.1634910000000001"/>
    <n v="8.4099999999999995E-4"/>
    <n v="1.1605300000000001"/>
    <n v="1.1614869999999999"/>
    <n v="9.5699999999999995E-4"/>
    <n v="1.16072"/>
    <n v="1.1623749999999999"/>
    <n v="1.655E-3"/>
    <x v="0"/>
    <x v="1"/>
    <x v="1"/>
    <n v="2.1199999999999999E-3"/>
  </r>
  <r>
    <x v="1"/>
    <x v="1"/>
    <n v="402"/>
    <x v="1"/>
    <x v="215"/>
    <d v="2018-07-19T11:00:00"/>
    <n v="1.1607000000000001"/>
    <n v="1.1607860000000001"/>
    <n v="8.6000000000000003E-5"/>
    <n v="1.1617599999999999"/>
    <n v="1.1621410000000001"/>
    <n v="3.8099999999999999E-4"/>
    <n v="1.16029"/>
    <n v="1.159905"/>
    <n v="3.8499999999999998E-4"/>
    <n v="1.1611899999999999"/>
    <n v="1.1609769999999999"/>
    <n v="2.13E-4"/>
    <x v="0"/>
    <x v="1"/>
    <x v="1"/>
    <n v="1.47E-3"/>
  </r>
  <r>
    <x v="1"/>
    <x v="1"/>
    <n v="404"/>
    <x v="1"/>
    <x v="6"/>
    <d v="2018-07-19T12:00:00"/>
    <n v="1.1612100000000001"/>
    <n v="1.161286"/>
    <n v="7.6000000000000004E-5"/>
    <n v="1.1614899999999999"/>
    <n v="1.1619900000000001"/>
    <n v="5.0000000000000001E-4"/>
    <n v="1.15943"/>
    <n v="1.1604719999999999"/>
    <n v="1.042E-3"/>
    <n v="1.16055"/>
    <n v="1.161046"/>
    <n v="4.9600000000000002E-4"/>
    <x v="0"/>
    <x v="1"/>
    <x v="1"/>
    <n v="2.0600000000000002E-3"/>
  </r>
  <r>
    <x v="1"/>
    <x v="1"/>
    <n v="406"/>
    <x v="1"/>
    <x v="7"/>
    <d v="2018-07-19T13:00:00"/>
    <n v="1.1605300000000001"/>
    <n v="1.160739"/>
    <n v="2.0900000000000001E-4"/>
    <n v="1.16134"/>
    <n v="1.161162"/>
    <n v="1.7799999999999999E-4"/>
    <n v="1.15944"/>
    <n v="1.15944"/>
    <n v="0"/>
    <n v="1.15947"/>
    <n v="1.16056"/>
    <n v="1.09E-3"/>
    <x v="0"/>
    <x v="1"/>
    <x v="1"/>
    <n v="1.9E-3"/>
  </r>
  <r>
    <x v="1"/>
    <x v="1"/>
    <n v="408"/>
    <x v="1"/>
    <x v="216"/>
    <d v="2018-07-19T14:00:00"/>
    <n v="1.1595"/>
    <n v="1.159476"/>
    <n v="2.4000000000000001E-5"/>
    <n v="1.1599999999999999"/>
    <n v="1.1605810000000001"/>
    <n v="5.8100000000000003E-4"/>
    <n v="1.15852"/>
    <n v="1.1588149999999999"/>
    <n v="2.9500000000000001E-4"/>
    <n v="1.1599900000000001"/>
    <n v="1.1594100000000001"/>
    <n v="5.8E-4"/>
    <x v="0"/>
    <x v="1"/>
    <x v="1"/>
    <n v="1.48E-3"/>
  </r>
  <r>
    <x v="1"/>
    <x v="1"/>
    <n v="410"/>
    <x v="1"/>
    <x v="217"/>
    <d v="2018-07-19T15:00:00"/>
    <n v="1.15998"/>
    <n v="1.160164"/>
    <n v="1.84E-4"/>
    <n v="1.1599900000000001"/>
    <n v="1.1606920000000001"/>
    <n v="7.0200000000000004E-4"/>
    <n v="1.15741"/>
    <n v="1.15879"/>
    <n v="1.3799999999999999E-3"/>
    <n v="1.1585399999999999"/>
    <n v="1.1600950000000001"/>
    <n v="1.555E-3"/>
    <x v="0"/>
    <x v="1"/>
    <x v="1"/>
    <n v="2.5799999999999998E-3"/>
  </r>
  <r>
    <x v="1"/>
    <x v="1"/>
    <n v="412"/>
    <x v="1"/>
    <x v="218"/>
    <d v="2018-07-19T16:00:00"/>
    <n v="1.1585399999999999"/>
    <n v="1.158601"/>
    <n v="6.0999999999999999E-5"/>
    <n v="1.1608400000000001"/>
    <n v="1.1590419999999999"/>
    <n v="1.7979999999999999E-3"/>
    <n v="1.1583699999999999"/>
    <n v="1.1570769999999999"/>
    <n v="1.2930000000000001E-3"/>
    <n v="1.1595899999999999"/>
    <n v="1.158701"/>
    <n v="8.8900000000000003E-4"/>
    <x v="0"/>
    <x v="1"/>
    <x v="1"/>
    <n v="2.47E-3"/>
  </r>
  <r>
    <x v="1"/>
    <x v="1"/>
    <n v="414"/>
    <x v="1"/>
    <x v="219"/>
    <d v="2018-07-19T17:00:00"/>
    <n v="1.1595800000000001"/>
    <n v="1.1596580000000001"/>
    <n v="7.7999999999999999E-5"/>
    <n v="1.16212"/>
    <n v="1.161324"/>
    <n v="7.9600000000000005E-4"/>
    <n v="1.1595299999999999"/>
    <n v="1.1587369999999999"/>
    <n v="7.9299999999999998E-4"/>
    <n v="1.1612899999999999"/>
    <n v="1.1596310000000001"/>
    <n v="1.6590000000000001E-3"/>
    <x v="0"/>
    <x v="1"/>
    <x v="1"/>
    <n v="2.5899999999999999E-3"/>
  </r>
  <r>
    <x v="1"/>
    <x v="1"/>
    <n v="416"/>
    <x v="1"/>
    <x v="220"/>
    <d v="2018-07-19T18:00:00"/>
    <n v="1.1612899999999999"/>
    <n v="1.161397"/>
    <n v="1.07E-4"/>
    <n v="1.1613"/>
    <n v="1.162838"/>
    <n v="1.5380000000000001E-3"/>
    <n v="1.15954"/>
    <n v="1.160312"/>
    <n v="7.7200000000000001E-4"/>
    <n v="1.1602600000000001"/>
    <n v="1.16107"/>
    <n v="8.0999999999999996E-4"/>
    <x v="0"/>
    <x v="1"/>
    <x v="1"/>
    <n v="1.7600000000000001E-3"/>
  </r>
  <r>
    <x v="1"/>
    <x v="1"/>
    <n v="418"/>
    <x v="1"/>
    <x v="221"/>
    <d v="2018-07-19T19:00:00"/>
    <n v="1.1602699999999999"/>
    <n v="1.1603950000000001"/>
    <n v="1.25E-4"/>
    <n v="1.1609499999999999"/>
    <n v="1.1610849999999999"/>
    <n v="1.35E-4"/>
    <n v="1.1601399999999999"/>
    <n v="1.1594469999999999"/>
    <n v="6.9300000000000004E-4"/>
    <n v="1.16065"/>
    <n v="1.1604840000000001"/>
    <n v="1.66E-4"/>
    <x v="0"/>
    <x v="1"/>
    <x v="1"/>
    <n v="8.0999999999999996E-4"/>
  </r>
  <r>
    <x v="1"/>
    <x v="1"/>
    <n v="420"/>
    <x v="1"/>
    <x v="222"/>
    <d v="2018-07-19T20:00:00"/>
    <n v="1.1606399999999999"/>
    <n v="1.1606879999999999"/>
    <n v="4.8000000000000001E-5"/>
    <n v="1.16778"/>
    <n v="1.1612039999999999"/>
    <n v="6.5760000000000002E-3"/>
    <n v="1.16049"/>
    <n v="1.1601030000000001"/>
    <n v="3.8699999999999997E-4"/>
    <n v="1.16536"/>
    <n v="1.1606730000000001"/>
    <n v="4.6870000000000002E-3"/>
    <x v="0"/>
    <x v="1"/>
    <x v="1"/>
    <n v="7.2899999999999996E-3"/>
  </r>
  <r>
    <x v="1"/>
    <x v="1"/>
    <n v="422"/>
    <x v="1"/>
    <x v="223"/>
    <d v="2018-07-19T21:00:00"/>
    <n v="1.16536"/>
    <n v="1.1648909999999999"/>
    <n v="4.6900000000000002E-4"/>
    <n v="1.16639"/>
    <n v="1.1688590000000001"/>
    <n v="2.4689999999999998E-3"/>
    <n v="1.16435"/>
    <n v="1.1630579999999999"/>
    <n v="1.292E-3"/>
    <n v="1.16448"/>
    <n v="1.1651819999999999"/>
    <n v="7.0200000000000004E-4"/>
    <x v="0"/>
    <x v="1"/>
    <x v="1"/>
    <n v="2.0400000000000001E-3"/>
  </r>
  <r>
    <x v="1"/>
    <x v="1"/>
    <n v="424"/>
    <x v="1"/>
    <x v="224"/>
    <d v="2018-07-19T22:00:00"/>
    <n v="1.1645000000000001"/>
    <n v="1.164579"/>
    <n v="7.8999999999999996E-5"/>
    <n v="1.1646399999999999"/>
    <n v="1.166717"/>
    <n v="2.0769999999999999E-3"/>
    <n v="1.16354"/>
    <n v="1.163368"/>
    <n v="1.7200000000000001E-4"/>
    <n v="1.16357"/>
    <n v="1.1644509999999999"/>
    <n v="8.8099999999999995E-4"/>
    <x v="0"/>
    <x v="1"/>
    <x v="1"/>
    <n v="1.1000000000000001E-3"/>
  </r>
  <r>
    <x v="1"/>
    <x v="1"/>
    <n v="426"/>
    <x v="1"/>
    <x v="225"/>
    <d v="2018-07-19T23:00:00"/>
    <n v="1.1635500000000001"/>
    <n v="1.1634340000000001"/>
    <n v="1.16E-4"/>
    <n v="1.16475"/>
    <n v="1.1641809999999999"/>
    <n v="5.6899999999999995E-4"/>
    <n v="1.1631199999999999"/>
    <n v="1.163127"/>
    <n v="6.9999999999999999E-6"/>
    <n v="1.1640200000000001"/>
    <n v="1.163599"/>
    <n v="4.2099999999999999E-4"/>
    <x v="0"/>
    <x v="1"/>
    <x v="1"/>
    <n v="1.6299999999999999E-3"/>
  </r>
  <r>
    <x v="1"/>
    <x v="1"/>
    <n v="428"/>
    <x v="1"/>
    <x v="226"/>
    <d v="2018-07-20T00:00:00"/>
    <n v="1.1639900000000001"/>
    <n v="1.1640790000000001"/>
    <n v="8.8999999999999995E-5"/>
    <n v="1.1646700000000001"/>
    <n v="1.1651279999999999"/>
    <n v="4.5800000000000002E-4"/>
    <n v="1.1639600000000001"/>
    <n v="1.163538"/>
    <n v="4.2200000000000001E-4"/>
    <n v="1.16438"/>
    <n v="1.16415"/>
    <n v="2.3000000000000001E-4"/>
    <x v="0"/>
    <x v="1"/>
    <x v="1"/>
    <n v="7.1000000000000002E-4"/>
  </r>
  <r>
    <x v="1"/>
    <x v="1"/>
    <n v="430"/>
    <x v="1"/>
    <x v="227"/>
    <d v="2018-07-20T01:00:00"/>
    <n v="1.16439"/>
    <n v="1.164417"/>
    <n v="2.6999999999999999E-5"/>
    <n v="1.16476"/>
    <n v="1.1651419999999999"/>
    <n v="3.8200000000000002E-4"/>
    <n v="1.16428"/>
    <n v="1.1639349999999999"/>
    <n v="3.4499999999999998E-4"/>
    <n v="1.1644600000000001"/>
    <n v="1.164436"/>
    <n v="2.4000000000000001E-5"/>
    <x v="0"/>
    <x v="1"/>
    <x v="1"/>
    <n v="4.8000000000000001E-4"/>
  </r>
  <r>
    <x v="1"/>
    <x v="1"/>
    <n v="432"/>
    <x v="1"/>
    <x v="0"/>
    <d v="2018-07-20T02:00:00"/>
    <n v="1.16445"/>
    <n v="1.1645000000000001"/>
    <n v="5.0000000000000002E-5"/>
    <n v="1.16554"/>
    <n v="1.165006"/>
    <n v="5.3399999999999997E-4"/>
    <n v="1.1641999999999999"/>
    <n v="1.163619"/>
    <n v="5.8100000000000003E-4"/>
    <n v="1.1653800000000001"/>
    <n v="1.164077"/>
    <n v="1.3029999999999999E-3"/>
    <x v="0"/>
    <x v="1"/>
    <x v="1"/>
    <n v="1.34E-3"/>
  </r>
  <r>
    <x v="1"/>
    <x v="1"/>
    <n v="434"/>
    <x v="1"/>
    <x v="228"/>
    <d v="2018-07-20T03:00:00"/>
    <n v="1.1653899999999999"/>
    <n v="1.165435"/>
    <n v="4.5000000000000003E-5"/>
    <n v="1.1655899999999999"/>
    <n v="1.165986"/>
    <n v="3.9599999999999998E-4"/>
    <n v="1.16473"/>
    <n v="1.1651229999999999"/>
    <n v="3.9300000000000001E-4"/>
    <n v="1.16536"/>
    <n v="1.165475"/>
    <n v="1.15E-4"/>
    <x v="0"/>
    <x v="1"/>
    <x v="1"/>
    <n v="8.5999999999999998E-4"/>
  </r>
  <r>
    <x v="1"/>
    <x v="1"/>
    <n v="436"/>
    <x v="1"/>
    <x v="229"/>
    <d v="2018-07-20T04:00:00"/>
    <n v="1.16536"/>
    <n v="1.1654199999999999"/>
    <n v="6.0000000000000002E-5"/>
    <n v="1.16591"/>
    <n v="1.165672"/>
    <n v="2.3800000000000001E-4"/>
    <n v="1.16255"/>
    <n v="1.164604"/>
    <n v="2.0539999999999998E-3"/>
    <n v="1.1634599999999999"/>
    <n v="1.165375"/>
    <n v="1.915E-3"/>
    <x v="0"/>
    <x v="1"/>
    <x v="1"/>
    <n v="3.3600000000000001E-3"/>
  </r>
  <r>
    <x v="1"/>
    <x v="1"/>
    <n v="438"/>
    <x v="1"/>
    <x v="230"/>
    <d v="2018-07-20T05:00:00"/>
    <n v="1.16344"/>
    <n v="1.163397"/>
    <n v="4.3000000000000002E-5"/>
    <n v="1.1651899999999999"/>
    <n v="1.164382"/>
    <n v="8.0800000000000002E-4"/>
    <n v="1.1631400000000001"/>
    <n v="1.161937"/>
    <n v="1.2030000000000001E-3"/>
    <n v="1.16472"/>
    <n v="1.1632960000000001"/>
    <n v="1.4239999999999999E-3"/>
    <x v="0"/>
    <x v="1"/>
    <x v="1"/>
    <n v="2.0500000000000002E-3"/>
  </r>
  <r>
    <x v="1"/>
    <x v="1"/>
    <n v="440"/>
    <x v="1"/>
    <x v="231"/>
    <d v="2018-07-20T06:00:00"/>
    <n v="1.1647099999999999"/>
    <n v="1.164812"/>
    <n v="1.02E-4"/>
    <n v="1.1654199999999999"/>
    <n v="1.1661840000000001"/>
    <n v="7.6400000000000003E-4"/>
    <n v="1.1644300000000001"/>
    <n v="1.164004"/>
    <n v="4.26E-4"/>
    <n v="1.1649499999999999"/>
    <n v="1.1650400000000001"/>
    <n v="9.0000000000000006E-5"/>
    <x v="0"/>
    <x v="1"/>
    <x v="1"/>
    <n v="9.8999999999999999E-4"/>
  </r>
  <r>
    <x v="1"/>
    <x v="1"/>
    <n v="442"/>
    <x v="1"/>
    <x v="232"/>
    <d v="2018-07-20T07:00:00"/>
    <n v="1.1649400000000001"/>
    <n v="1.1649389999999999"/>
    <n v="9.9999999999999995E-7"/>
    <n v="1.1664300000000001"/>
    <n v="1.165573"/>
    <n v="8.5700000000000001E-4"/>
    <n v="1.1647700000000001"/>
    <n v="1.1642870000000001"/>
    <n v="4.8299999999999998E-4"/>
    <n v="1.1663300000000001"/>
    <n v="1.1648890000000001"/>
    <n v="1.441E-3"/>
    <x v="0"/>
    <x v="1"/>
    <x v="1"/>
    <n v="1.66E-3"/>
  </r>
  <r>
    <x v="1"/>
    <x v="1"/>
    <n v="444"/>
    <x v="1"/>
    <x v="233"/>
    <d v="2018-07-20T08:00:00"/>
    <n v="1.16632"/>
    <n v="1.1663669999999999"/>
    <n v="4.6999999999999997E-5"/>
    <n v="1.1670499999999999"/>
    <n v="1.167225"/>
    <n v="1.75E-4"/>
    <n v="1.16587"/>
    <n v="1.1653100000000001"/>
    <n v="5.5999999999999995E-4"/>
    <n v="1.1664300000000001"/>
    <n v="1.16618"/>
    <n v="2.5000000000000001E-4"/>
    <x v="0"/>
    <x v="1"/>
    <x v="1"/>
    <n v="1.1800000000000001E-3"/>
  </r>
  <r>
    <x v="1"/>
    <x v="1"/>
    <n v="446"/>
    <x v="1"/>
    <x v="1"/>
    <d v="2018-07-20T09:00:00"/>
    <n v="1.16642"/>
    <n v="1.1665000000000001"/>
    <n v="8.0000000000000007E-5"/>
    <n v="1.1672899999999999"/>
    <n v="1.1673309999999999"/>
    <n v="4.1E-5"/>
    <n v="1.16449"/>
    <n v="1.1656470000000001"/>
    <n v="1.157E-3"/>
    <n v="1.1654199999999999"/>
    <n v="1.166369"/>
    <n v="9.4899999999999997E-4"/>
    <x v="0"/>
    <x v="1"/>
    <x v="1"/>
    <n v="2.8E-3"/>
  </r>
  <r>
    <x v="1"/>
    <x v="1"/>
    <n v="448"/>
    <x v="1"/>
    <x v="234"/>
    <d v="2018-07-20T10:00:00"/>
    <n v="1.1654199999999999"/>
    <n v="1.165297"/>
    <n v="1.2300000000000001E-4"/>
    <n v="1.1656599999999999"/>
    <n v="1.166479"/>
    <n v="8.1899999999999996E-4"/>
    <n v="1.16323"/>
    <n v="1.164161"/>
    <n v="9.3099999999999997E-4"/>
    <n v="1.16401"/>
    <n v="1.165351"/>
    <n v="1.341E-3"/>
    <x v="0"/>
    <x v="1"/>
    <x v="1"/>
    <n v="2.4299999999999999E-3"/>
  </r>
  <r>
    <x v="1"/>
    <x v="1"/>
    <n v="450"/>
    <x v="1"/>
    <x v="235"/>
    <d v="2018-07-20T11:00:00"/>
    <n v="1.16404"/>
    <n v="1.1640779999999999"/>
    <n v="3.8000000000000002E-5"/>
    <n v="1.1653100000000001"/>
    <n v="1.1651100000000001"/>
    <n v="2.0000000000000001E-4"/>
    <n v="1.1637200000000001"/>
    <n v="1.1628270000000001"/>
    <n v="8.9300000000000002E-4"/>
    <n v="1.1640200000000001"/>
    <n v="1.16422"/>
    <n v="2.0000000000000001E-4"/>
    <x v="0"/>
    <x v="1"/>
    <x v="1"/>
    <n v="1.5900000000000001E-3"/>
  </r>
  <r>
    <x v="1"/>
    <x v="1"/>
    <n v="452"/>
    <x v="1"/>
    <x v="236"/>
    <d v="2018-07-20T12:00:00"/>
    <n v="1.1640299999999999"/>
    <n v="1.1640299999999999"/>
    <n v="0"/>
    <n v="1.16591"/>
    <n v="1.1655450000000001"/>
    <n v="3.6499999999999998E-4"/>
    <n v="1.16395"/>
    <n v="1.1637420000000001"/>
    <n v="2.0799999999999999E-4"/>
    <n v="1.1654899999999999"/>
    <n v="1.1642920000000001"/>
    <n v="1.1980000000000001E-3"/>
    <x v="0"/>
    <x v="1"/>
    <x v="1"/>
    <n v="1.9599999999999999E-3"/>
  </r>
  <r>
    <x v="1"/>
    <x v="1"/>
    <n v="454"/>
    <x v="1"/>
    <x v="30"/>
    <d v="2018-07-20T13:00:00"/>
    <n v="1.1655"/>
    <n v="1.1654720000000001"/>
    <n v="2.8E-5"/>
    <n v="1.1656500000000001"/>
    <n v="1.1665719999999999"/>
    <n v="9.2199999999999997E-4"/>
    <n v="1.16405"/>
    <n v="1.164615"/>
    <n v="5.6499999999999996E-4"/>
    <n v="1.16496"/>
    <n v="1.1652480000000001"/>
    <n v="2.8800000000000001E-4"/>
    <x v="0"/>
    <x v="1"/>
    <x v="1"/>
    <n v="1.6000000000000001E-3"/>
  </r>
  <r>
    <x v="1"/>
    <x v="1"/>
    <n v="456"/>
    <x v="1"/>
    <x v="237"/>
    <d v="2018-07-20T14:00:00"/>
    <n v="1.1649499999999999"/>
    <n v="1.1650240000000001"/>
    <n v="7.3999999999999996E-5"/>
    <n v="1.1664399999999999"/>
    <n v="1.1654899999999999"/>
    <n v="9.5E-4"/>
    <n v="1.1646399999999999"/>
    <n v="1.1639740000000001"/>
    <n v="6.6600000000000003E-4"/>
    <n v="1.16621"/>
    <n v="1.1649369999999999"/>
    <n v="1.273E-3"/>
    <x v="0"/>
    <x v="1"/>
    <x v="1"/>
    <n v="1.8E-3"/>
  </r>
  <r>
    <x v="1"/>
    <x v="1"/>
    <n v="458"/>
    <x v="1"/>
    <x v="238"/>
    <d v="2018-07-20T15:00:00"/>
    <n v="1.16622"/>
    <n v="1.166177"/>
    <n v="4.3000000000000002E-5"/>
    <n v="1.1714199999999999"/>
    <n v="1.1672229999999999"/>
    <n v="4.1970000000000002E-3"/>
    <n v="1.16604"/>
    <n v="1.165173"/>
    <n v="8.6700000000000004E-4"/>
    <n v="1.1711800000000001"/>
    <n v="1.1664190000000001"/>
    <n v="4.7609999999999996E-3"/>
    <x v="0"/>
    <x v="1"/>
    <x v="1"/>
    <n v="5.3800000000000002E-3"/>
  </r>
  <r>
    <x v="1"/>
    <x v="1"/>
    <n v="460"/>
    <x v="1"/>
    <x v="239"/>
    <d v="2018-07-20T16:00:00"/>
    <n v="1.1711800000000001"/>
    <n v="1.1705749999999999"/>
    <n v="6.0499999999999996E-4"/>
    <n v="1.1722300000000001"/>
    <n v="1.17302"/>
    <n v="7.9000000000000001E-4"/>
    <n v="1.17014"/>
    <n v="1.168623"/>
    <n v="1.5169999999999999E-3"/>
    <n v="1.1715"/>
    <n v="1.171073"/>
    <n v="4.2700000000000002E-4"/>
    <x v="0"/>
    <x v="1"/>
    <x v="1"/>
    <n v="2.0899999999999998E-3"/>
  </r>
  <r>
    <x v="1"/>
    <x v="1"/>
    <n v="462"/>
    <x v="1"/>
    <x v="240"/>
    <d v="2018-07-20T17:00:00"/>
    <n v="1.1714800000000001"/>
    <n v="1.171448"/>
    <n v="3.1999999999999999E-5"/>
    <n v="1.1720999999999999"/>
    <n v="1.1724760000000001"/>
    <n v="3.7599999999999998E-4"/>
    <n v="1.1702999999999999"/>
    <n v="1.1699470000000001"/>
    <n v="3.5300000000000002E-4"/>
    <n v="1.1706300000000001"/>
    <n v="1.171397"/>
    <n v="7.67E-4"/>
    <x v="0"/>
    <x v="1"/>
    <x v="1"/>
    <n v="1.8E-3"/>
  </r>
  <r>
    <x v="1"/>
    <x v="1"/>
    <n v="464"/>
    <x v="1"/>
    <x v="241"/>
    <d v="2018-07-20T18:00:00"/>
    <n v="1.17066"/>
    <n v="1.170377"/>
    <n v="2.8299999999999999E-4"/>
    <n v="1.1712800000000001"/>
    <n v="1.171368"/>
    <n v="8.7999999999999998E-5"/>
    <n v="1.17022"/>
    <n v="1.169686"/>
    <n v="5.3399999999999997E-4"/>
    <n v="1.1707700000000001"/>
    <n v="1.17062"/>
    <n v="1.4999999999999999E-4"/>
    <x v="0"/>
    <x v="1"/>
    <x v="1"/>
    <n v="1.06E-3"/>
  </r>
  <r>
    <x v="1"/>
    <x v="1"/>
    <n v="466"/>
    <x v="1"/>
    <x v="242"/>
    <d v="2018-07-20T19:00:00"/>
    <n v="1.1707799999999999"/>
    <n v="1.1707719999999999"/>
    <n v="7.9999999999999996E-6"/>
    <n v="1.1710799999999999"/>
    <n v="1.1718310000000001"/>
    <n v="7.5100000000000004E-4"/>
    <n v="1.17005"/>
    <n v="1.170485"/>
    <n v="4.35E-4"/>
    <n v="1.17086"/>
    <n v="1.1710910000000001"/>
    <n v="2.31E-4"/>
    <x v="0"/>
    <x v="1"/>
    <x v="1"/>
    <n v="1.0300000000000001E-3"/>
  </r>
  <r>
    <x v="1"/>
    <x v="1"/>
    <n v="468"/>
    <x v="1"/>
    <x v="243"/>
    <d v="2018-07-20T20:00:00"/>
    <n v="1.1708799999999999"/>
    <n v="1.1710149999999999"/>
    <n v="1.35E-4"/>
    <n v="1.17232"/>
    <n v="1.1715629999999999"/>
    <n v="7.5699999999999997E-4"/>
    <n v="1.17065"/>
    <n v="1.170086"/>
    <n v="5.6400000000000005E-4"/>
    <n v="1.1718599999999999"/>
    <n v="1.1710560000000001"/>
    <n v="8.0400000000000003E-4"/>
    <x v="0"/>
    <x v="1"/>
    <x v="1"/>
    <n v="1.67E-3"/>
  </r>
  <r>
    <x v="1"/>
    <x v="1"/>
    <n v="470"/>
    <x v="1"/>
    <x v="244"/>
    <d v="2018-07-20T21:00:00"/>
    <n v="1.17187"/>
    <n v="1.171745"/>
    <n v="1.25E-4"/>
    <n v="1.1738"/>
    <n v="1.1725049999999999"/>
    <n v="1.2949999999999999E-3"/>
    <n v="1.1718299999999999"/>
    <n v="1.170547"/>
    <n v="1.2830000000000001E-3"/>
    <n v="1.1724399999999999"/>
    <n v="1.1715199999999999"/>
    <n v="9.2000000000000003E-4"/>
    <x v="0"/>
    <x v="1"/>
    <x v="1"/>
    <n v="1.97E-3"/>
  </r>
  <r>
    <x v="1"/>
    <x v="1"/>
    <n v="472"/>
    <x v="1"/>
    <x v="245"/>
    <d v="2018-07-20T22:00:00"/>
    <n v="1.17245"/>
    <n v="1.1724330000000001"/>
    <n v="1.7E-5"/>
    <n v="1.1729499999999999"/>
    <n v="1.1740390000000001"/>
    <n v="1.0889999999999999E-3"/>
    <n v="1.17195"/>
    <n v="1.172153"/>
    <n v="2.03E-4"/>
    <n v="1.17255"/>
    <n v="1.172269"/>
    <n v="2.81E-4"/>
    <x v="0"/>
    <x v="1"/>
    <x v="1"/>
    <n v="1E-3"/>
  </r>
  <r>
    <x v="1"/>
    <x v="1"/>
    <n v="474"/>
    <x v="1"/>
    <x v="246"/>
    <d v="2018-07-20T23:00:00"/>
    <n v="1.1725699999999999"/>
    <n v="1.1727000000000001"/>
    <n v="1.2999999999999999E-4"/>
    <n v="1.17279"/>
    <n v="1.1731009999999999"/>
    <n v="3.1100000000000002E-4"/>
    <n v="1.17167"/>
    <n v="1.172415"/>
    <n v="7.45E-4"/>
    <n v="1.17201"/>
    <n v="1.1726449999999999"/>
    <n v="6.3500000000000004E-4"/>
    <x v="0"/>
    <x v="1"/>
    <x v="1"/>
    <n v="1.1199999999999999E-3"/>
  </r>
  <r>
    <x v="1"/>
    <x v="1"/>
    <n v="476"/>
    <x v="1"/>
    <x v="247"/>
    <d v="2018-07-23T00:00:00"/>
    <n v="1.1726000000000001"/>
    <n v="1.17181"/>
    <n v="7.9000000000000001E-4"/>
    <n v="1.1727300000000001"/>
    <n v="1.1720660000000001"/>
    <n v="6.6399999999999999E-4"/>
    <n v="1.1721600000000001"/>
    <n v="1.171748"/>
    <n v="4.1199999999999999E-4"/>
    <n v="1.1723300000000001"/>
    <n v="1.172159"/>
    <n v="1.7100000000000001E-4"/>
    <x v="0"/>
    <x v="1"/>
    <x v="1"/>
    <n v="5.6999999999999998E-4"/>
  </r>
  <r>
    <x v="1"/>
    <x v="1"/>
    <n v="478"/>
    <x v="1"/>
    <x v="248"/>
    <d v="2018-07-23T01:00:00"/>
    <n v="1.1723300000000001"/>
    <n v="1.172965"/>
    <n v="6.3500000000000004E-4"/>
    <n v="1.1733899999999999"/>
    <n v="1.1734629999999999"/>
    <n v="7.2999999999999999E-5"/>
    <n v="1.1722699999999999"/>
    <n v="1.1723220000000001"/>
    <n v="5.1999999999999997E-5"/>
    <n v="1.1733"/>
    <n v="1.1725719999999999"/>
    <n v="7.2800000000000002E-4"/>
    <x v="0"/>
    <x v="1"/>
    <x v="1"/>
    <n v="1.1199999999999999E-3"/>
  </r>
  <r>
    <x v="1"/>
    <x v="1"/>
    <n v="480"/>
    <x v="1"/>
    <x v="249"/>
    <d v="2018-07-23T02:00:00"/>
    <n v="1.1732899999999999"/>
    <n v="1.1733260000000001"/>
    <n v="3.6000000000000001E-5"/>
    <n v="1.1744699999999999"/>
    <n v="1.1737979999999999"/>
    <n v="6.7199999999999996E-4"/>
    <n v="1.1732400000000001"/>
    <n v="1.1723600000000001"/>
    <n v="8.8000000000000003E-4"/>
    <n v="1.1739599999999999"/>
    <n v="1.172936"/>
    <n v="1.024E-3"/>
    <x v="0"/>
    <x v="1"/>
    <x v="1"/>
    <n v="1.23E-3"/>
  </r>
  <r>
    <x v="1"/>
    <x v="1"/>
    <n v="482"/>
    <x v="1"/>
    <x v="250"/>
    <d v="2018-07-23T03:00:00"/>
    <n v="1.1739900000000001"/>
    <n v="1.1738729999999999"/>
    <n v="1.17E-4"/>
    <n v="1.17459"/>
    <n v="1.174868"/>
    <n v="2.7799999999999998E-4"/>
    <n v="1.1733899999999999"/>
    <n v="1.1734169999999999"/>
    <n v="2.6999999999999999E-5"/>
    <n v="1.17432"/>
    <n v="1.1739310000000001"/>
    <n v="3.8900000000000002E-4"/>
    <x v="0"/>
    <x v="1"/>
    <x v="1"/>
    <n v="1.1999999999999999E-3"/>
  </r>
  <r>
    <x v="1"/>
    <x v="1"/>
    <n v="484"/>
    <x v="1"/>
    <x v="251"/>
    <d v="2018-07-23T04:00:00"/>
    <n v="1.1743300000000001"/>
    <n v="1.1743779999999999"/>
    <n v="4.8000000000000001E-5"/>
    <n v="1.17499"/>
    <n v="1.1750350000000001"/>
    <n v="4.5000000000000003E-5"/>
    <n v="1.1733499999999999"/>
    <n v="1.173694"/>
    <n v="3.4400000000000001E-4"/>
    <n v="1.1739999999999999"/>
    <n v="1.17425"/>
    <n v="2.5000000000000001E-4"/>
    <x v="0"/>
    <x v="1"/>
    <x v="1"/>
    <n v="1.64E-3"/>
  </r>
  <r>
    <x v="1"/>
    <x v="1"/>
    <n v="486"/>
    <x v="1"/>
    <x v="252"/>
    <d v="2018-07-23T05:00:00"/>
    <n v="1.1739999999999999"/>
    <n v="1.1739390000000001"/>
    <n v="6.0999999999999999E-5"/>
    <n v="1.1742600000000001"/>
    <n v="1.1744950000000001"/>
    <n v="2.3499999999999999E-4"/>
    <n v="1.1732400000000001"/>
    <n v="1.1731910000000001"/>
    <n v="4.8999999999999998E-5"/>
    <n v="1.17334"/>
    <n v="1.173975"/>
    <n v="6.3500000000000004E-4"/>
    <x v="0"/>
    <x v="1"/>
    <x v="1"/>
    <n v="1.0200000000000001E-3"/>
  </r>
  <r>
    <x v="1"/>
    <x v="1"/>
    <n v="488"/>
    <x v="1"/>
    <x v="253"/>
    <d v="2018-07-23T06:00:00"/>
    <n v="1.17333"/>
    <n v="1.17327"/>
    <n v="6.0000000000000002E-5"/>
    <n v="1.17415"/>
    <n v="1.173854"/>
    <n v="2.9599999999999998E-4"/>
    <n v="1.1732100000000001"/>
    <n v="1.173028"/>
    <n v="1.8200000000000001E-4"/>
    <n v="1.1739999999999999"/>
    <n v="1.1735370000000001"/>
    <n v="4.6299999999999998E-4"/>
    <x v="0"/>
    <x v="1"/>
    <x v="1"/>
    <n v="9.3999999999999997E-4"/>
  </r>
  <r>
    <x v="1"/>
    <x v="1"/>
    <n v="490"/>
    <x v="1"/>
    <x v="254"/>
    <d v="2018-07-23T07:00:00"/>
    <n v="1.1739999999999999"/>
    <n v="1.1739949999999999"/>
    <n v="5.0000000000000004E-6"/>
    <n v="1.17415"/>
    <n v="1.1750320000000001"/>
    <n v="8.8199999999999997E-4"/>
    <n v="1.1731499999999999"/>
    <n v="1.1737500000000001"/>
    <n v="5.9999999999999995E-4"/>
    <n v="1.17326"/>
    <n v="1.1743429999999999"/>
    <n v="1.083E-3"/>
    <x v="0"/>
    <x v="1"/>
    <x v="1"/>
    <n v="1E-3"/>
  </r>
  <r>
    <x v="1"/>
    <x v="1"/>
    <n v="492"/>
    <x v="1"/>
    <x v="255"/>
    <d v="2018-07-23T08:00:00"/>
    <n v="1.1732400000000001"/>
    <n v="1.173197"/>
    <n v="4.3000000000000002E-5"/>
    <n v="1.1737599999999999"/>
    <n v="1.1736530000000001"/>
    <n v="1.07E-4"/>
    <n v="1.17214"/>
    <n v="1.172607"/>
    <n v="4.6700000000000002E-4"/>
    <n v="1.17225"/>
    <n v="1.1730700000000001"/>
    <n v="8.1999999999999998E-4"/>
    <x v="0"/>
    <x v="1"/>
    <x v="1"/>
    <n v="1.6199999999999999E-3"/>
  </r>
  <r>
    <x v="1"/>
    <x v="1"/>
    <n v="494"/>
    <x v="1"/>
    <x v="256"/>
    <d v="2018-07-23T09:00:00"/>
    <n v="1.1722699999999999"/>
    <n v="1.172245"/>
    <n v="2.5000000000000001E-5"/>
    <n v="1.1731499999999999"/>
    <n v="1.173354"/>
    <n v="2.04E-4"/>
    <n v="1.1715899999999999"/>
    <n v="1.1716359999999999"/>
    <n v="4.6E-5"/>
    <n v="1.1717299999999999"/>
    <n v="1.1721839999999999"/>
    <n v="4.5399999999999998E-4"/>
    <x v="0"/>
    <x v="1"/>
    <x v="1"/>
    <n v="1.56E-3"/>
  </r>
  <r>
    <x v="1"/>
    <x v="1"/>
    <n v="496"/>
    <x v="1"/>
    <x v="257"/>
    <d v="2018-07-23T10:00:00"/>
    <n v="1.1717"/>
    <n v="1.1717230000000001"/>
    <n v="2.3E-5"/>
    <n v="1.1741999999999999"/>
    <n v="1.1730510000000001"/>
    <n v="1.1490000000000001E-3"/>
    <n v="1.1713499999999999"/>
    <n v="1.1713849999999999"/>
    <n v="3.4999999999999997E-5"/>
    <n v="1.1731400000000001"/>
    <n v="1.171818"/>
    <n v="1.322E-3"/>
    <x v="0"/>
    <x v="1"/>
    <x v="1"/>
    <n v="2.8500000000000001E-3"/>
  </r>
  <r>
    <x v="1"/>
    <x v="1"/>
    <n v="498"/>
    <x v="1"/>
    <x v="258"/>
    <d v="2018-07-23T11:00:00"/>
    <n v="1.1731400000000001"/>
    <n v="1.1730849999999999"/>
    <n v="5.5000000000000002E-5"/>
    <n v="1.17336"/>
    <n v="1.174598"/>
    <n v="1.238E-3"/>
    <n v="1.1703600000000001"/>
    <n v="1.172469"/>
    <n v="2.1090000000000002E-3"/>
    <n v="1.1705399999999999"/>
    <n v="1.1732720000000001"/>
    <n v="2.7320000000000001E-3"/>
    <x v="0"/>
    <x v="1"/>
    <x v="1"/>
    <n v="3.0000000000000001E-3"/>
  </r>
  <r>
    <x v="1"/>
    <x v="1"/>
    <n v="500"/>
    <x v="1"/>
    <x v="259"/>
    <d v="2018-07-23T12:00:00"/>
    <n v="1.1705399999999999"/>
    <n v="1.1704939999999999"/>
    <n v="4.6E-5"/>
    <n v="1.1706799999999999"/>
    <n v="1.1719109999999999"/>
    <n v="1.2310000000000001E-3"/>
    <n v="1.1686000000000001"/>
    <n v="1.1694789999999999"/>
    <n v="8.7900000000000001E-4"/>
    <n v="1.1695500000000001"/>
    <n v="1.1706669999999999"/>
    <n v="1.1169999999999999E-3"/>
    <x v="0"/>
    <x v="1"/>
    <x v="1"/>
    <n v="2.0799999999999998E-3"/>
  </r>
  <r>
    <x v="1"/>
    <x v="1"/>
    <n v="502"/>
    <x v="1"/>
    <x v="260"/>
    <d v="2018-07-23T13:00:00"/>
    <n v="1.16954"/>
    <n v="1.169394"/>
    <n v="1.46E-4"/>
    <n v="1.1713899999999999"/>
    <n v="1.1704270000000001"/>
    <n v="9.6299999999999999E-4"/>
    <n v="1.16944"/>
    <n v="1.168061"/>
    <n v="1.379E-3"/>
    <n v="1.1713"/>
    <n v="1.1696569999999999"/>
    <n v="1.6429999999999999E-3"/>
    <x v="0"/>
    <x v="1"/>
    <x v="1"/>
    <n v="1.9499999999999999E-3"/>
  </r>
  <r>
    <x v="1"/>
    <x v="1"/>
    <n v="504"/>
    <x v="1"/>
    <x v="261"/>
    <d v="2018-07-23T14:00:00"/>
    <n v="1.1712899999999999"/>
    <n v="1.1711149999999999"/>
    <n v="1.75E-4"/>
    <n v="1.1719299999999999"/>
    <n v="1.172523"/>
    <n v="5.9299999999999999E-4"/>
    <n v="1.17123"/>
    <n v="1.1700619999999999"/>
    <n v="1.168E-3"/>
    <n v="1.1714500000000001"/>
    <n v="1.1715199999999999"/>
    <n v="6.9999999999999994E-5"/>
    <x v="0"/>
    <x v="1"/>
    <x v="1"/>
    <n v="6.9999999999999999E-4"/>
  </r>
  <r>
    <x v="1"/>
    <x v="1"/>
    <n v="506"/>
    <x v="1"/>
    <x v="262"/>
    <d v="2018-07-23T15:00:00"/>
    <n v="1.1713899999999999"/>
    <n v="1.1714199999999999"/>
    <n v="3.0000000000000001E-5"/>
    <n v="1.1726700000000001"/>
    <n v="1.17214"/>
    <n v="5.2999999999999998E-4"/>
    <n v="1.1711400000000001"/>
    <n v="1.1708350000000001"/>
    <n v="3.0499999999999999E-4"/>
    <n v="1.1717299999999999"/>
    <n v="1.1712530000000001"/>
    <n v="4.7699999999999999E-4"/>
    <x v="0"/>
    <x v="1"/>
    <x v="1"/>
    <n v="1.5299999999999999E-3"/>
  </r>
  <r>
    <x v="1"/>
    <x v="1"/>
    <n v="508"/>
    <x v="1"/>
    <x v="263"/>
    <d v="2018-07-23T16:00:00"/>
    <n v="1.1717299999999999"/>
    <n v="1.1715610000000001"/>
    <n v="1.6899999999999999E-4"/>
    <n v="1.1721900000000001"/>
    <n v="1.1724889999999999"/>
    <n v="2.99E-4"/>
    <n v="1.1698999999999999"/>
    <n v="1.1712089999999999"/>
    <n v="1.3090000000000001E-3"/>
    <n v="1.17011"/>
    <n v="1.171522"/>
    <n v="1.4120000000000001E-3"/>
    <x v="0"/>
    <x v="1"/>
    <x v="1"/>
    <n v="2.2899999999999999E-3"/>
  </r>
  <r>
    <x v="1"/>
    <x v="1"/>
    <n v="510"/>
    <x v="1"/>
    <x v="264"/>
    <d v="2018-07-23T17:00:00"/>
    <n v="1.17011"/>
    <n v="1.170004"/>
    <n v="1.06E-4"/>
    <n v="1.1712400000000001"/>
    <n v="1.1712819999999999"/>
    <n v="4.1999999999999998E-5"/>
    <n v="1.1700600000000001"/>
    <n v="1.1694580000000001"/>
    <n v="6.02E-4"/>
    <n v="1.17031"/>
    <n v="1.170064"/>
    <n v="2.4600000000000002E-4"/>
    <x v="0"/>
    <x v="1"/>
    <x v="1"/>
    <n v="1.1800000000000001E-3"/>
  </r>
  <r>
    <x v="1"/>
    <x v="1"/>
    <n v="512"/>
    <x v="1"/>
    <x v="265"/>
    <d v="2018-07-23T18:00:00"/>
    <n v="1.17032"/>
    <n v="1.1703220000000001"/>
    <n v="1.9999999999999999E-6"/>
    <n v="1.1708499999999999"/>
    <n v="1.171414"/>
    <n v="5.6400000000000005E-4"/>
    <n v="1.1692899999999999"/>
    <n v="1.1702600000000001"/>
    <n v="9.7000000000000005E-4"/>
    <n v="1.1701299999999999"/>
    <n v="1.170382"/>
    <n v="2.52E-4"/>
    <x v="0"/>
    <x v="1"/>
    <x v="1"/>
    <n v="1.56E-3"/>
  </r>
  <r>
    <x v="1"/>
    <x v="1"/>
    <n v="514"/>
    <x v="1"/>
    <x v="266"/>
    <d v="2018-07-23T19:00:00"/>
    <n v="1.17011"/>
    <n v="1.1699980000000001"/>
    <n v="1.12E-4"/>
    <n v="1.1703600000000001"/>
    <n v="1.1705049999999999"/>
    <n v="1.45E-4"/>
    <n v="1.1690499999999999"/>
    <n v="1.1692180000000001"/>
    <n v="1.6799999999999999E-4"/>
    <n v="1.16987"/>
    <n v="1.170048"/>
    <n v="1.7799999999999999E-4"/>
    <x v="0"/>
    <x v="1"/>
    <x v="1"/>
    <n v="1.31E-3"/>
  </r>
  <r>
    <x v="1"/>
    <x v="1"/>
    <n v="516"/>
    <x v="1"/>
    <x v="267"/>
    <d v="2018-07-23T20:00:00"/>
    <n v="1.1698599999999999"/>
    <n v="1.1698090000000001"/>
    <n v="5.1E-5"/>
    <n v="1.1706700000000001"/>
    <n v="1.1707559999999999"/>
    <n v="8.6000000000000003E-5"/>
    <n v="1.1682900000000001"/>
    <n v="1.168852"/>
    <n v="5.62E-4"/>
    <n v="1.1690100000000001"/>
    <n v="1.1699189999999999"/>
    <n v="9.0899999999999998E-4"/>
    <x v="0"/>
    <x v="1"/>
    <x v="1"/>
    <n v="2.3800000000000002E-3"/>
  </r>
  <r>
    <x v="1"/>
    <x v="1"/>
    <n v="518"/>
    <x v="1"/>
    <x v="268"/>
    <d v="2018-07-23T21:00:00"/>
    <n v="1.1690100000000001"/>
    <n v="1.1690149999999999"/>
    <n v="5.0000000000000004E-6"/>
    <n v="1.16933"/>
    <n v="1.1699870000000001"/>
    <n v="6.5700000000000003E-4"/>
    <n v="1.16835"/>
    <n v="1.167983"/>
    <n v="3.6699999999999998E-4"/>
    <n v="1.16886"/>
    <n v="1.1689039999999999"/>
    <n v="4.3999999999999999E-5"/>
    <x v="0"/>
    <x v="1"/>
    <x v="1"/>
    <n v="9.7999999999999997E-4"/>
  </r>
  <r>
    <x v="1"/>
    <x v="1"/>
    <n v="520"/>
    <x v="1"/>
    <x v="269"/>
    <d v="2018-07-23T22:00:00"/>
    <n v="1.1688799999999999"/>
    <n v="1.168706"/>
    <n v="1.74E-4"/>
    <n v="1.1696"/>
    <n v="1.1693659999999999"/>
    <n v="2.34E-4"/>
    <n v="1.1685300000000001"/>
    <n v="1.1681950000000001"/>
    <n v="3.3500000000000001E-4"/>
    <n v="1.1693"/>
    <n v="1.168954"/>
    <n v="3.4600000000000001E-4"/>
    <x v="0"/>
    <x v="1"/>
    <x v="1"/>
    <n v="1.07E-3"/>
  </r>
  <r>
    <x v="1"/>
    <x v="1"/>
    <n v="522"/>
    <x v="1"/>
    <x v="270"/>
    <d v="2018-07-23T23:00:00"/>
    <n v="1.1692899999999999"/>
    <n v="1.169238"/>
    <n v="5.1999999999999997E-5"/>
    <n v="1.1696"/>
    <n v="1.169543"/>
    <n v="5.7000000000000003E-5"/>
    <n v="1.1689400000000001"/>
    <n v="1.16879"/>
    <n v="1.4999999999999999E-4"/>
    <n v="1.169"/>
    <n v="1.169109"/>
    <n v="1.0900000000000001E-4"/>
    <x v="0"/>
    <x v="1"/>
    <x v="1"/>
    <n v="6.6E-4"/>
  </r>
  <r>
    <x v="1"/>
    <x v="1"/>
    <n v="524"/>
    <x v="1"/>
    <x v="271"/>
    <d v="2018-07-24T00:00:00"/>
    <n v="1.169"/>
    <n v="1.1689719999999999"/>
    <n v="2.8E-5"/>
    <n v="1.16919"/>
    <n v="1.169254"/>
    <n v="6.3999999999999997E-5"/>
    <n v="1.1682300000000001"/>
    <n v="1.168784"/>
    <n v="5.5400000000000002E-4"/>
    <n v="1.1687799999999999"/>
    <n v="1.16883"/>
    <n v="5.0000000000000002E-5"/>
    <x v="0"/>
    <x v="1"/>
    <x v="1"/>
    <n v="9.6000000000000002E-4"/>
  </r>
  <r>
    <x v="1"/>
    <x v="1"/>
    <n v="526"/>
    <x v="1"/>
    <x v="272"/>
    <d v="2018-07-24T01:00:00"/>
    <n v="1.1687700000000001"/>
    <n v="1.1687479999999999"/>
    <n v="2.1999999999999999E-5"/>
    <n v="1.1694500000000001"/>
    <n v="1.1690199999999999"/>
    <n v="4.2999999999999999E-4"/>
    <n v="1.1687700000000001"/>
    <n v="1.168345"/>
    <n v="4.2499999999999998E-4"/>
    <n v="1.1690799999999999"/>
    <n v="1.168879"/>
    <n v="2.0100000000000001E-4"/>
    <x v="0"/>
    <x v="1"/>
    <x v="1"/>
    <n v="6.8000000000000005E-4"/>
  </r>
  <r>
    <x v="1"/>
    <x v="1"/>
    <n v="528"/>
    <x v="1"/>
    <x v="273"/>
    <d v="2018-07-24T02:00:00"/>
    <n v="1.1690700000000001"/>
    <n v="1.1690659999999999"/>
    <n v="3.9999999999999998E-6"/>
    <n v="1.1693"/>
    <n v="1.169843"/>
    <n v="5.4299999999999997E-4"/>
    <n v="1.1685700000000001"/>
    <n v="1.168612"/>
    <n v="4.1999999999999998E-5"/>
    <n v="1.1692800000000001"/>
    <n v="1.1690069999999999"/>
    <n v="2.7300000000000002E-4"/>
    <x v="0"/>
    <x v="1"/>
    <x v="1"/>
    <n v="7.2999999999999996E-4"/>
  </r>
  <r>
    <x v="1"/>
    <x v="1"/>
    <n v="530"/>
    <x v="1"/>
    <x v="274"/>
    <d v="2018-07-24T03:00:00"/>
    <n v="1.16926"/>
    <n v="1.169217"/>
    <n v="4.3000000000000002E-5"/>
    <n v="1.16944"/>
    <n v="1.169497"/>
    <n v="5.7000000000000003E-5"/>
    <n v="1.16883"/>
    <n v="1.1686399999999999"/>
    <n v="1.9000000000000001E-4"/>
    <n v="1.16917"/>
    <n v="1.169262"/>
    <n v="9.2E-5"/>
    <x v="0"/>
    <x v="1"/>
    <x v="1"/>
    <n v="6.0999999999999997E-4"/>
  </r>
  <r>
    <x v="1"/>
    <x v="1"/>
    <n v="532"/>
    <x v="1"/>
    <x v="275"/>
    <d v="2018-07-24T04:00:00"/>
    <n v="1.1691800000000001"/>
    <n v="1.1691640000000001"/>
    <n v="1.5999999999999999E-5"/>
    <n v="1.1698999999999999"/>
    <n v="1.1694230000000001"/>
    <n v="4.7699999999999999E-4"/>
    <n v="1.16873"/>
    <n v="1.1684490000000001"/>
    <n v="2.81E-4"/>
    <n v="1.1696800000000001"/>
    <n v="1.168946"/>
    <n v="7.3399999999999995E-4"/>
    <x v="0"/>
    <x v="1"/>
    <x v="1"/>
    <n v="1.17E-3"/>
  </r>
  <r>
    <x v="1"/>
    <x v="1"/>
    <n v="534"/>
    <x v="1"/>
    <x v="276"/>
    <d v="2018-07-24T05:00:00"/>
    <n v="1.1696800000000001"/>
    <n v="1.169683"/>
    <n v="3.0000000000000001E-6"/>
    <n v="1.17011"/>
    <n v="1.1702710000000001"/>
    <n v="1.6100000000000001E-4"/>
    <n v="1.1685099999999999"/>
    <n v="1.1692210000000001"/>
    <n v="7.1100000000000004E-4"/>
    <n v="1.1687399999999999"/>
    <n v="1.1697470000000001"/>
    <n v="1.0070000000000001E-3"/>
    <x v="0"/>
    <x v="1"/>
    <x v="1"/>
    <n v="1.6000000000000001E-3"/>
  </r>
  <r>
    <x v="1"/>
    <x v="1"/>
    <n v="536"/>
    <x v="1"/>
    <x v="277"/>
    <d v="2018-07-24T06:00:00"/>
    <n v="1.1687399999999999"/>
    <n v="1.1687270000000001"/>
    <n v="1.2999999999999999E-5"/>
    <n v="1.1689799999999999"/>
    <n v="1.1693070000000001"/>
    <n v="3.2699999999999998E-4"/>
    <n v="1.16835"/>
    <n v="1.168183"/>
    <n v="1.6699999999999999E-4"/>
    <n v="1.16859"/>
    <n v="1.168693"/>
    <n v="1.03E-4"/>
    <x v="0"/>
    <x v="1"/>
    <x v="1"/>
    <n v="6.3000000000000003E-4"/>
  </r>
  <r>
    <x v="1"/>
    <x v="1"/>
    <n v="538"/>
    <x v="1"/>
    <x v="278"/>
    <d v="2018-07-24T07:00:00"/>
    <n v="1.1686300000000001"/>
    <n v="1.1685369999999999"/>
    <n v="9.2999999999999997E-5"/>
    <n v="1.1688000000000001"/>
    <n v="1.1689830000000001"/>
    <n v="1.83E-4"/>
    <n v="1.16744"/>
    <n v="1.1681980000000001"/>
    <n v="7.5799999999999999E-4"/>
    <n v="1.1675899999999999"/>
    <n v="1.168558"/>
    <n v="9.68E-4"/>
    <x v="0"/>
    <x v="1"/>
    <x v="1"/>
    <n v="1.3600000000000001E-3"/>
  </r>
  <r>
    <x v="1"/>
    <x v="1"/>
    <n v="540"/>
    <x v="1"/>
    <x v="279"/>
    <d v="2018-07-24T08:00:00"/>
    <n v="1.1676"/>
    <n v="1.1676420000000001"/>
    <n v="4.1999999999999998E-5"/>
    <n v="1.1685000000000001"/>
    <n v="1.168312"/>
    <n v="1.8799999999999999E-4"/>
    <n v="1.1675899999999999"/>
    <n v="1.167027"/>
    <n v="5.6300000000000002E-4"/>
    <n v="1.1683600000000001"/>
    <n v="1.1676709999999999"/>
    <n v="6.8900000000000005E-4"/>
    <x v="0"/>
    <x v="1"/>
    <x v="1"/>
    <n v="9.1E-4"/>
  </r>
  <r>
    <x v="1"/>
    <x v="1"/>
    <n v="542"/>
    <x v="1"/>
    <x v="280"/>
    <d v="2018-07-24T09:00:00"/>
    <n v="1.16835"/>
    <n v="1.168323"/>
    <n v="2.6999999999999999E-5"/>
    <n v="1.1683600000000001"/>
    <n v="1.169162"/>
    <n v="8.0199999999999998E-4"/>
    <n v="1.16571"/>
    <n v="1.1678710000000001"/>
    <n v="2.1610000000000002E-3"/>
    <n v="1.16588"/>
    <n v="1.168377"/>
    <n v="2.4970000000000001E-3"/>
    <x v="0"/>
    <x v="1"/>
    <x v="1"/>
    <n v="2.65E-3"/>
  </r>
  <r>
    <x v="1"/>
    <x v="1"/>
    <n v="544"/>
    <x v="1"/>
    <x v="281"/>
    <d v="2018-07-24T10:00:00"/>
    <n v="1.1658900000000001"/>
    <n v="1.1658470000000001"/>
    <n v="4.3000000000000002E-5"/>
    <n v="1.1703699999999999"/>
    <n v="1.1667380000000001"/>
    <n v="3.6319999999999998E-3"/>
    <n v="1.1653800000000001"/>
    <n v="1.164747"/>
    <n v="6.3299999999999999E-4"/>
    <n v="1.16951"/>
    <n v="1.1657379999999999"/>
    <n v="3.7720000000000002E-3"/>
    <x v="0"/>
    <x v="1"/>
    <x v="1"/>
    <n v="4.9899999999999996E-3"/>
  </r>
  <r>
    <x v="1"/>
    <x v="1"/>
    <n v="546"/>
    <x v="1"/>
    <x v="31"/>
    <d v="2018-07-24T11:00:00"/>
    <n v="1.16951"/>
    <n v="1.169278"/>
    <n v="2.32E-4"/>
    <n v="1.1696200000000001"/>
    <n v="1.17153"/>
    <n v="1.91E-3"/>
    <n v="1.16774"/>
    <n v="1.167475"/>
    <n v="2.6499999999999999E-4"/>
    <n v="1.16838"/>
    <n v="1.1693739999999999"/>
    <n v="9.9400000000000009E-4"/>
    <x v="0"/>
    <x v="1"/>
    <x v="1"/>
    <n v="1.8799999999999999E-3"/>
  </r>
  <r>
    <x v="1"/>
    <x v="1"/>
    <n v="548"/>
    <x v="1"/>
    <x v="282"/>
    <d v="2018-07-24T12:00:00"/>
    <n v="1.16839"/>
    <n v="1.1682170000000001"/>
    <n v="1.73E-4"/>
    <n v="1.1691800000000001"/>
    <n v="1.169392"/>
    <n v="2.12E-4"/>
    <n v="1.1679900000000001"/>
    <n v="1.1666110000000001"/>
    <n v="1.379E-3"/>
    <n v="1.1690799999999999"/>
    <n v="1.1682600000000001"/>
    <n v="8.1999999999999998E-4"/>
    <x v="0"/>
    <x v="1"/>
    <x v="1"/>
    <n v="1.1900000000000001E-3"/>
  </r>
  <r>
    <x v="1"/>
    <x v="1"/>
    <n v="550"/>
    <x v="1"/>
    <x v="283"/>
    <d v="2018-07-24T13:00:00"/>
    <n v="1.16906"/>
    <n v="1.1690419999999999"/>
    <n v="1.8E-5"/>
    <n v="1.17147"/>
    <n v="1.1696230000000001"/>
    <n v="1.8469999999999999E-3"/>
    <n v="1.1690499999999999"/>
    <n v="1.168283"/>
    <n v="7.67E-4"/>
    <n v="1.1712100000000001"/>
    <n v="1.169206"/>
    <n v="2.0040000000000001E-3"/>
    <x v="0"/>
    <x v="1"/>
    <x v="1"/>
    <n v="2.4199999999999998E-3"/>
  </r>
  <r>
    <x v="1"/>
    <x v="1"/>
    <n v="552"/>
    <x v="1"/>
    <x v="32"/>
    <d v="2018-07-24T14:00:00"/>
    <n v="1.1712199999999999"/>
    <n v="1.1711"/>
    <n v="1.2E-4"/>
    <n v="1.1716"/>
    <n v="1.172202"/>
    <n v="6.02E-4"/>
    <n v="1.17014"/>
    <n v="1.1699759999999999"/>
    <n v="1.64E-4"/>
    <n v="1.1710100000000001"/>
    <n v="1.171044"/>
    <n v="3.4E-5"/>
    <x v="0"/>
    <x v="1"/>
    <x v="1"/>
    <n v="1.4599999999999999E-3"/>
  </r>
  <r>
    <x v="1"/>
    <x v="1"/>
    <n v="554"/>
    <x v="1"/>
    <x v="284"/>
    <d v="2018-07-24T15:00:00"/>
    <n v="1.171"/>
    <n v="1.1709639999999999"/>
    <n v="3.6000000000000001E-5"/>
    <n v="1.1710499999999999"/>
    <n v="1.1718500000000001"/>
    <n v="8.0000000000000004E-4"/>
    <n v="1.1689499999999999"/>
    <n v="1.1697679999999999"/>
    <n v="8.1800000000000004E-4"/>
    <n v="1.16934"/>
    <n v="1.1709130000000001"/>
    <n v="1.573E-3"/>
    <x v="0"/>
    <x v="1"/>
    <x v="1"/>
    <n v="2.0999999999999999E-3"/>
  </r>
  <r>
    <x v="1"/>
    <x v="1"/>
    <n v="556"/>
    <x v="1"/>
    <x v="285"/>
    <d v="2018-07-24T16:00:00"/>
    <n v="1.16933"/>
    <n v="1.1693039999999999"/>
    <n v="2.5999999999999998E-5"/>
    <n v="1.1712"/>
    <n v="1.16991"/>
    <n v="1.2899999999999999E-3"/>
    <n v="1.16893"/>
    <n v="1.168037"/>
    <n v="8.9300000000000002E-4"/>
    <n v="1.17065"/>
    <n v="1.169114"/>
    <n v="1.536E-3"/>
    <x v="0"/>
    <x v="1"/>
    <x v="1"/>
    <n v="2.2699999999999999E-3"/>
  </r>
  <r>
    <x v="1"/>
    <x v="1"/>
    <n v="558"/>
    <x v="1"/>
    <x v="286"/>
    <d v="2018-07-24T17:00:00"/>
    <n v="1.17066"/>
    <n v="1.170585"/>
    <n v="7.4999999999999993E-5"/>
    <n v="1.17161"/>
    <n v="1.171886"/>
    <n v="2.7599999999999999E-4"/>
    <n v="1.1700999999999999"/>
    <n v="1.170002"/>
    <n v="9.7999999999999997E-5"/>
    <n v="1.1705099999999999"/>
    <n v="1.170882"/>
    <n v="3.7199999999999999E-4"/>
    <x v="0"/>
    <x v="1"/>
    <x v="1"/>
    <n v="1.5100000000000001E-3"/>
  </r>
  <r>
    <x v="1"/>
    <x v="1"/>
    <n v="560"/>
    <x v="1"/>
    <x v="287"/>
    <d v="2018-07-24T18:00:00"/>
    <n v="1.1705399999999999"/>
    <n v="1.1704509999999999"/>
    <n v="8.8999999999999995E-5"/>
    <n v="1.1708000000000001"/>
    <n v="1.17137"/>
    <n v="5.6999999999999998E-4"/>
    <n v="1.1681699999999999"/>
    <n v="1.169724"/>
    <n v="1.554E-3"/>
    <n v="1.1681999999999999"/>
    <n v="1.1703170000000001"/>
    <n v="2.117E-3"/>
    <x v="0"/>
    <x v="1"/>
    <x v="1"/>
    <n v="2.63E-3"/>
  </r>
  <r>
    <x v="1"/>
    <x v="1"/>
    <n v="562"/>
    <x v="1"/>
    <x v="33"/>
    <d v="2018-07-24T19:00:00"/>
    <n v="1.1682399999999999"/>
    <n v="1.168282"/>
    <n v="4.1999999999999998E-5"/>
    <n v="1.16865"/>
    <n v="1.1693549999999999"/>
    <n v="7.0500000000000001E-4"/>
    <n v="1.1673800000000001"/>
    <n v="1.167367"/>
    <n v="1.2999999999999999E-5"/>
    <n v="1.16811"/>
    <n v="1.1681520000000001"/>
    <n v="4.1999999999999998E-5"/>
    <x v="0"/>
    <x v="1"/>
    <x v="1"/>
    <n v="1.2700000000000001E-3"/>
  </r>
  <r>
    <x v="1"/>
    <x v="1"/>
    <n v="564"/>
    <x v="1"/>
    <x v="288"/>
    <d v="2018-07-24T20:00:00"/>
    <n v="1.1680999999999999"/>
    <n v="1.1682159999999999"/>
    <n v="1.16E-4"/>
    <n v="1.1685399999999999"/>
    <n v="1.1691100000000001"/>
    <n v="5.6999999999999998E-4"/>
    <n v="1.16723"/>
    <n v="1.167446"/>
    <n v="2.1599999999999999E-4"/>
    <n v="1.1679999999999999"/>
    <n v="1.1683209999999999"/>
    <n v="3.21E-4"/>
    <x v="0"/>
    <x v="1"/>
    <x v="1"/>
    <n v="1.31E-3"/>
  </r>
  <r>
    <x v="1"/>
    <x v="1"/>
    <n v="566"/>
    <x v="1"/>
    <x v="289"/>
    <d v="2018-07-24T21:00:00"/>
    <n v="1.1680299999999999"/>
    <n v="1.168015"/>
    <n v="1.5E-5"/>
    <n v="1.1684099999999999"/>
    <n v="1.1685939999999999"/>
    <n v="1.84E-4"/>
    <n v="1.1672800000000001"/>
    <n v="1.1672169999999999"/>
    <n v="6.3E-5"/>
    <n v="1.16825"/>
    <n v="1.1680459999999999"/>
    <n v="2.04E-4"/>
    <x v="0"/>
    <x v="1"/>
    <x v="1"/>
    <n v="1.1299999999999999E-3"/>
  </r>
  <r>
    <x v="1"/>
    <x v="1"/>
    <n v="568"/>
    <x v="1"/>
    <x v="290"/>
    <d v="2018-07-24T22:00:00"/>
    <n v="1.1682300000000001"/>
    <n v="1.1683399999999999"/>
    <n v="1.1E-4"/>
    <n v="1.1688499999999999"/>
    <n v="1.1685449999999999"/>
    <n v="3.0499999999999999E-4"/>
    <n v="1.1680299999999999"/>
    <n v="1.1673659999999999"/>
    <n v="6.6399999999999999E-4"/>
    <n v="1.1686399999999999"/>
    <n v="1.1681060000000001"/>
    <n v="5.3399999999999997E-4"/>
    <x v="0"/>
    <x v="1"/>
    <x v="1"/>
    <n v="8.1999999999999998E-4"/>
  </r>
  <r>
    <x v="1"/>
    <x v="1"/>
    <n v="570"/>
    <x v="1"/>
    <x v="292"/>
    <d v="2018-07-24T23:00:00"/>
    <n v="1.1683699999999999"/>
    <n v="1.168709"/>
    <n v="3.39E-4"/>
    <n v="1.1685700000000001"/>
    <n v="1.1689369999999999"/>
    <n v="3.6699999999999998E-4"/>
    <n v="1.1677"/>
    <n v="1.1683190000000001"/>
    <n v="6.1899999999999998E-4"/>
    <n v="1.16821"/>
    <n v="1.16852"/>
    <n v="3.1E-4"/>
    <x v="0"/>
    <x v="1"/>
    <x v="1"/>
    <n v="8.7000000000000001E-4"/>
  </r>
  <r>
    <x v="1"/>
    <x v="1"/>
    <n v="572"/>
    <x v="1"/>
    <x v="293"/>
    <d v="2018-07-25T01:00:00"/>
    <n v="1.16821"/>
    <n v="1.1682170000000001"/>
    <n v="6.9999999999999999E-6"/>
    <n v="1.16825"/>
    <n v="1.1684159999999999"/>
    <n v="1.66E-4"/>
    <n v="1.16791"/>
    <n v="1.167729"/>
    <n v="1.8100000000000001E-4"/>
    <n v="1.1680900000000001"/>
    <n v="1.168342"/>
    <n v="2.52E-4"/>
    <x v="0"/>
    <x v="1"/>
    <x v="1"/>
    <n v="3.4000000000000002E-4"/>
  </r>
  <r>
    <x v="1"/>
    <x v="1"/>
    <n v="574"/>
    <x v="1"/>
    <x v="294"/>
    <d v="2018-07-25T02:00:00"/>
    <n v="1.1680999999999999"/>
    <n v="1.1681649999999999"/>
    <n v="6.4999999999999994E-5"/>
    <n v="1.1685099999999999"/>
    <n v="1.168555"/>
    <n v="4.5000000000000003E-5"/>
    <n v="1.1680999999999999"/>
    <n v="1.1676200000000001"/>
    <n v="4.8000000000000001E-4"/>
    <n v="1.1684000000000001"/>
    <n v="1.1681159999999999"/>
    <n v="2.8400000000000002E-4"/>
    <x v="0"/>
    <x v="1"/>
    <x v="1"/>
    <n v="4.0999999999999999E-4"/>
  </r>
  <r>
    <x v="1"/>
    <x v="1"/>
    <n v="576"/>
    <x v="1"/>
    <x v="295"/>
    <d v="2018-07-25T03:00:00"/>
    <n v="1.1684300000000001"/>
    <n v="1.1684840000000001"/>
    <n v="5.3999999999999998E-5"/>
    <n v="1.1692499999999999"/>
    <n v="1.16873"/>
    <n v="5.1999999999999995E-4"/>
    <n v="1.16821"/>
    <n v="1.1681319999999999"/>
    <n v="7.7999999999999999E-5"/>
    <n v="1.16876"/>
    <n v="1.168296"/>
    <n v="4.64E-4"/>
    <x v="0"/>
    <x v="1"/>
    <x v="1"/>
    <n v="1.0399999999999999E-3"/>
  </r>
  <r>
    <x v="1"/>
    <x v="1"/>
    <n v="578"/>
    <x v="1"/>
    <x v="296"/>
    <d v="2018-07-25T04:00:00"/>
    <n v="1.16875"/>
    <n v="1.168933"/>
    <n v="1.83E-4"/>
    <n v="1.1697599999999999"/>
    <n v="1.1694230000000001"/>
    <n v="3.3700000000000001E-4"/>
    <n v="1.16842"/>
    <n v="1.168593"/>
    <n v="1.73E-4"/>
    <n v="1.1684699999999999"/>
    <n v="1.1687730000000001"/>
    <n v="3.0299999999999999E-4"/>
    <x v="0"/>
    <x v="1"/>
    <x v="1"/>
    <n v="1.34E-3"/>
  </r>
  <r>
    <x v="1"/>
    <x v="1"/>
    <n v="580"/>
    <x v="1"/>
    <x v="297"/>
    <d v="2018-07-25T05:00:00"/>
    <n v="1.16848"/>
    <n v="1.1685430000000001"/>
    <n v="6.3E-5"/>
    <n v="1.1685300000000001"/>
    <n v="1.169624"/>
    <n v="1.0939999999999999E-3"/>
    <n v="1.1676500000000001"/>
    <n v="1.1683490000000001"/>
    <n v="6.9899999999999997E-4"/>
    <n v="1.1682300000000001"/>
    <n v="1.1685399999999999"/>
    <n v="3.1E-4"/>
    <x v="0"/>
    <x v="1"/>
    <x v="1"/>
    <n v="8.8000000000000003E-4"/>
  </r>
  <r>
    <x v="1"/>
    <x v="1"/>
    <n v="582"/>
    <x v="1"/>
    <x v="298"/>
    <d v="2018-07-25T06:00:00"/>
    <n v="1.1682300000000001"/>
    <n v="1.1682900000000001"/>
    <n v="6.0000000000000002E-5"/>
    <n v="1.1682399999999999"/>
    <n v="1.168499"/>
    <n v="2.5900000000000001E-4"/>
    <n v="1.16747"/>
    <n v="1.1677599999999999"/>
    <n v="2.9E-4"/>
    <n v="1.16812"/>
    <n v="1.1682669999999999"/>
    <n v="1.47E-4"/>
    <x v="0"/>
    <x v="1"/>
    <x v="1"/>
    <n v="7.6999999999999996E-4"/>
  </r>
  <r>
    <x v="1"/>
    <x v="1"/>
    <n v="584"/>
    <x v="1"/>
    <x v="299"/>
    <d v="2018-07-25T07:00:00"/>
    <n v="1.16808"/>
    <n v="1.1682079999999999"/>
    <n v="1.2799999999999999E-4"/>
    <n v="1.16808"/>
    <n v="1.1680569999999999"/>
    <n v="2.3E-5"/>
    <n v="1.16753"/>
    <n v="1.167565"/>
    <n v="3.4999999999999997E-5"/>
    <n v="1.1677500000000001"/>
    <n v="1.1680349999999999"/>
    <n v="2.8499999999999999E-4"/>
    <x v="0"/>
    <x v="1"/>
    <x v="1"/>
    <n v="5.5000000000000003E-4"/>
  </r>
  <r>
    <x v="1"/>
    <x v="1"/>
    <n v="586"/>
    <x v="1"/>
    <x v="300"/>
    <d v="2018-07-25T08:00:00"/>
    <n v="1.16774"/>
    <n v="1.1676930000000001"/>
    <n v="4.6999999999999997E-5"/>
    <n v="1.16893"/>
    <n v="1.1681010000000001"/>
    <n v="8.2899999999999998E-4"/>
    <n v="1.1677"/>
    <n v="1.1671240000000001"/>
    <n v="5.7600000000000001E-4"/>
    <n v="1.16866"/>
    <n v="1.167864"/>
    <n v="7.9600000000000005E-4"/>
    <x v="0"/>
    <x v="1"/>
    <x v="1"/>
    <n v="1.23E-3"/>
  </r>
  <r>
    <x v="1"/>
    <x v="1"/>
    <n v="588"/>
    <x v="1"/>
    <x v="301"/>
    <d v="2018-07-25T09:00:00"/>
    <n v="1.16866"/>
    <n v="1.1686829999999999"/>
    <n v="2.3E-5"/>
    <n v="1.16988"/>
    <n v="1.1692830000000001"/>
    <n v="5.9699999999999998E-4"/>
    <n v="1.16801"/>
    <n v="1.168045"/>
    <n v="3.4999999999999997E-5"/>
    <n v="1.16977"/>
    <n v="1.1684589999999999"/>
    <n v="1.3110000000000001E-3"/>
    <x v="0"/>
    <x v="1"/>
    <x v="1"/>
    <n v="1.8699999999999999E-3"/>
  </r>
  <r>
    <x v="1"/>
    <x v="1"/>
    <n v="590"/>
    <x v="1"/>
    <x v="302"/>
    <d v="2018-07-25T10:00:00"/>
    <n v="1.16977"/>
    <n v="1.1698919999999999"/>
    <n v="1.22E-4"/>
    <n v="1.16981"/>
    <n v="1.1707080000000001"/>
    <n v="8.9800000000000004E-4"/>
    <n v="1.16838"/>
    <n v="1.1687149999999999"/>
    <n v="3.3500000000000001E-4"/>
    <n v="1.1689099999999999"/>
    <n v="1.1699409999999999"/>
    <n v="1.031E-3"/>
    <x v="0"/>
    <x v="1"/>
    <x v="1"/>
    <n v="1.4300000000000001E-3"/>
  </r>
  <r>
    <x v="1"/>
    <x v="1"/>
    <n v="592"/>
    <x v="1"/>
    <x v="303"/>
    <d v="2018-07-25T11:00:00"/>
    <n v="1.1689099999999999"/>
    <n v="1.168954"/>
    <n v="4.3999999999999999E-5"/>
    <n v="1.16964"/>
    <n v="1.169217"/>
    <n v="4.2299999999999998E-4"/>
    <n v="1.1679999999999999"/>
    <n v="1.1678269999999999"/>
    <n v="1.73E-4"/>
    <n v="1.1695500000000001"/>
    <n v="1.1688210000000001"/>
    <n v="7.2900000000000005E-4"/>
    <x v="0"/>
    <x v="1"/>
    <x v="1"/>
    <n v="1.64E-3"/>
  </r>
  <r>
    <x v="1"/>
    <x v="1"/>
    <n v="594"/>
    <x v="1"/>
    <x v="24"/>
    <d v="2018-07-25T12:00:00"/>
    <n v="1.16953"/>
    <n v="1.169575"/>
    <n v="4.5000000000000003E-5"/>
    <n v="1.17045"/>
    <n v="1.170112"/>
    <n v="3.3799999999999998E-4"/>
    <n v="1.1694100000000001"/>
    <n v="1.1685760000000001"/>
    <n v="8.34E-4"/>
    <n v="1.17031"/>
    <n v="1.169691"/>
    <n v="6.1899999999999998E-4"/>
    <x v="0"/>
    <x v="1"/>
    <x v="1"/>
    <n v="1.0399999999999999E-3"/>
  </r>
  <r>
    <x v="1"/>
    <x v="1"/>
    <n v="596"/>
    <x v="1"/>
    <x v="304"/>
    <d v="2018-07-25T13:00:00"/>
    <n v="1.17031"/>
    <n v="1.1704190000000001"/>
    <n v="1.0900000000000001E-4"/>
    <n v="1.1704399999999999"/>
    <n v="1.1706650000000001"/>
    <n v="2.2499999999999999E-4"/>
    <n v="1.1688799999999999"/>
    <n v="1.169611"/>
    <n v="7.3099999999999999E-4"/>
    <n v="1.16919"/>
    <n v="1.170161"/>
    <n v="9.7099999999999997E-4"/>
    <x v="0"/>
    <x v="1"/>
    <x v="1"/>
    <n v="1.56E-3"/>
  </r>
  <r>
    <x v="1"/>
    <x v="1"/>
    <n v="598"/>
    <x v="1"/>
    <x v="305"/>
    <d v="2018-07-25T14:00:00"/>
    <n v="1.16919"/>
    <n v="1.169055"/>
    <n v="1.35E-4"/>
    <n v="1.1698999999999999"/>
    <n v="1.169665"/>
    <n v="2.3499999999999999E-4"/>
    <n v="1.1689799999999999"/>
    <n v="1.168363"/>
    <n v="6.1700000000000004E-4"/>
    <n v="1.1694599999999999"/>
    <n v="1.1691560000000001"/>
    <n v="3.0400000000000002E-4"/>
    <x v="0"/>
    <x v="1"/>
    <x v="1"/>
    <n v="9.2000000000000003E-4"/>
  </r>
  <r>
    <x v="1"/>
    <x v="1"/>
    <n v="600"/>
    <x v="1"/>
    <x v="306"/>
    <d v="2018-07-25T15:00:00"/>
    <n v="1.1694800000000001"/>
    <n v="1.169532"/>
    <n v="5.1999999999999997E-5"/>
    <n v="1.1699299999999999"/>
    <n v="1.170407"/>
    <n v="4.7699999999999999E-4"/>
    <n v="1.1685099999999999"/>
    <n v="1.168898"/>
    <n v="3.88E-4"/>
    <n v="1.1698500000000001"/>
    <n v="1.169441"/>
    <n v="4.0900000000000002E-4"/>
    <x v="0"/>
    <x v="1"/>
    <x v="1"/>
    <n v="1.42E-3"/>
  </r>
  <r>
    <x v="1"/>
    <x v="1"/>
    <n v="602"/>
    <x v="1"/>
    <x v="307"/>
    <d v="2018-07-25T16:00:00"/>
    <n v="1.1698500000000001"/>
    <n v="1.1699390000000001"/>
    <n v="8.8999999999999995E-5"/>
    <n v="1.1711199999999999"/>
    <n v="1.170201"/>
    <n v="9.19E-4"/>
    <n v="1.1694100000000001"/>
    <n v="1.168766"/>
    <n v="6.4400000000000004E-4"/>
    <n v="1.1695599999999999"/>
    <n v="1.1697139999999999"/>
    <n v="1.54E-4"/>
    <x v="0"/>
    <x v="1"/>
    <x v="1"/>
    <n v="1.7099999999999999E-3"/>
  </r>
  <r>
    <x v="1"/>
    <x v="1"/>
    <n v="604"/>
    <x v="1"/>
    <x v="308"/>
    <d v="2018-07-25T17:00:00"/>
    <n v="1.1695599999999999"/>
    <n v="1.1695469999999999"/>
    <n v="1.2999999999999999E-5"/>
    <n v="1.1698"/>
    <n v="1.1705730000000001"/>
    <n v="7.7300000000000003E-4"/>
    <n v="1.1671"/>
    <n v="1.16917"/>
    <n v="2.0699999999999998E-3"/>
    <n v="1.1673899999999999"/>
    <n v="1.1695930000000001"/>
    <n v="2.2030000000000001E-3"/>
    <x v="0"/>
    <x v="1"/>
    <x v="1"/>
    <n v="2.7000000000000001E-3"/>
  </r>
  <r>
    <x v="1"/>
    <x v="1"/>
    <n v="606"/>
    <x v="1"/>
    <x v="309"/>
    <d v="2018-07-25T18:00:00"/>
    <n v="1.1673899999999999"/>
    <n v="1.167448"/>
    <n v="5.8E-5"/>
    <n v="1.1680699999999999"/>
    <n v="1.1687289999999999"/>
    <n v="6.5899999999999997E-4"/>
    <n v="1.16631"/>
    <n v="1.166596"/>
    <n v="2.8600000000000001E-4"/>
    <n v="1.16753"/>
    <n v="1.1673340000000001"/>
    <n v="1.9599999999999999E-4"/>
    <x v="0"/>
    <x v="1"/>
    <x v="1"/>
    <n v="1.7600000000000001E-3"/>
  </r>
  <r>
    <x v="1"/>
    <x v="1"/>
    <n v="608"/>
    <x v="1"/>
    <x v="310"/>
    <d v="2018-07-25T19:00:00"/>
    <n v="1.16754"/>
    <n v="1.1676420000000001"/>
    <n v="1.02E-4"/>
    <n v="1.16839"/>
    <n v="1.1685049999999999"/>
    <n v="1.15E-4"/>
    <n v="1.1667000000000001"/>
    <n v="1.16656"/>
    <n v="1.3999999999999999E-4"/>
    <n v="1.16778"/>
    <n v="1.167781"/>
    <n v="9.9999999999999995E-7"/>
    <x v="0"/>
    <x v="1"/>
    <x v="1"/>
    <n v="1.6900000000000001E-3"/>
  </r>
  <r>
    <x v="1"/>
    <x v="1"/>
    <n v="610"/>
    <x v="1"/>
    <x v="311"/>
    <d v="2018-07-25T20:00:00"/>
    <n v="1.16781"/>
    <n v="1.16777"/>
    <n v="4.0000000000000003E-5"/>
    <n v="1.16988"/>
    <n v="1.168288"/>
    <n v="1.5920000000000001E-3"/>
    <n v="1.16761"/>
    <n v="1.1667529999999999"/>
    <n v="8.5700000000000001E-4"/>
    <n v="1.16978"/>
    <n v="1.167697"/>
    <n v="2.0830000000000002E-3"/>
    <x v="0"/>
    <x v="1"/>
    <x v="1"/>
    <n v="2.2699999999999999E-3"/>
  </r>
  <r>
    <x v="1"/>
    <x v="1"/>
    <n v="612"/>
    <x v="1"/>
    <x v="312"/>
    <d v="2018-07-25T21:00:00"/>
    <n v="1.1698"/>
    <n v="1.1698200000000001"/>
    <n v="2.0000000000000002E-5"/>
    <n v="1.17113"/>
    <n v="1.1708590000000001"/>
    <n v="2.7099999999999997E-4"/>
    <n v="1.1693499999999999"/>
    <n v="1.1687320000000001"/>
    <n v="6.1799999999999995E-4"/>
    <n v="1.17001"/>
    <n v="1.1697770000000001"/>
    <n v="2.33E-4"/>
    <x v="0"/>
    <x v="1"/>
    <x v="1"/>
    <n v="1.7799999999999999E-3"/>
  </r>
  <r>
    <x v="1"/>
    <x v="1"/>
    <n v="614"/>
    <x v="1"/>
    <x v="313"/>
    <d v="2018-07-25T22:00:00"/>
    <n v="1.17"/>
    <n v="1.1700550000000001"/>
    <n v="5.5000000000000002E-5"/>
    <n v="1.1737899999999999"/>
    <n v="1.1710879999999999"/>
    <n v="2.702E-3"/>
    <n v="1.16981"/>
    <n v="1.1691480000000001"/>
    <n v="6.6200000000000005E-4"/>
    <n v="1.17303"/>
    <n v="1.1698569999999999"/>
    <n v="3.173E-3"/>
    <x v="0"/>
    <x v="1"/>
    <x v="1"/>
    <n v="3.98E-3"/>
  </r>
  <r>
    <x v="1"/>
    <x v="1"/>
    <n v="616"/>
    <x v="1"/>
    <x v="314"/>
    <d v="2018-07-25T23:00:00"/>
    <n v="1.1730400000000001"/>
    <n v="1.1728369999999999"/>
    <n v="2.03E-4"/>
    <n v="1.17364"/>
    <n v="1.174811"/>
    <n v="1.1709999999999999E-3"/>
    <n v="1.1716800000000001"/>
    <n v="1.1716580000000001"/>
    <n v="2.1999999999999999E-5"/>
    <n v="1.1727399999999999"/>
    <n v="1.1730659999999999"/>
    <n v="3.2600000000000001E-4"/>
    <x v="0"/>
    <x v="1"/>
    <x v="1"/>
    <n v="1.9599999999999999E-3"/>
  </r>
  <r>
    <x v="1"/>
    <x v="1"/>
    <n v="618"/>
    <x v="1"/>
    <x v="25"/>
    <d v="2018-07-26T00:00:00"/>
    <n v="1.1727000000000001"/>
    <n v="1.172701"/>
    <n v="9.9999999999999995E-7"/>
    <n v="1.17333"/>
    <n v="1.17378"/>
    <n v="4.4999999999999999E-4"/>
    <n v="1.1719999999999999"/>
    <n v="1.1714420000000001"/>
    <n v="5.5800000000000001E-4"/>
    <n v="1.17221"/>
    <n v="1.172825"/>
    <n v="6.1499999999999999E-4"/>
    <x v="0"/>
    <x v="1"/>
    <x v="1"/>
    <n v="1.33E-3"/>
  </r>
  <r>
    <x v="1"/>
    <x v="1"/>
    <n v="620"/>
    <x v="1"/>
    <x v="315"/>
    <d v="2018-07-26T01:00:00"/>
    <n v="1.1722399999999999"/>
    <n v="1.172142"/>
    <n v="9.7999999999999997E-5"/>
    <n v="1.1731199999999999"/>
    <n v="1.173041"/>
    <n v="7.8999999999999996E-5"/>
    <n v="1.1720999999999999"/>
    <n v="1.1715100000000001"/>
    <n v="5.9000000000000003E-4"/>
    <n v="1.1730700000000001"/>
    <n v="1.1721809999999999"/>
    <n v="8.8900000000000003E-4"/>
    <x v="0"/>
    <x v="1"/>
    <x v="1"/>
    <n v="1.0200000000000001E-3"/>
  </r>
  <r>
    <x v="1"/>
    <x v="1"/>
    <n v="622"/>
    <x v="1"/>
    <x v="316"/>
    <d v="2018-07-26T02:00:00"/>
    <n v="1.1730700000000001"/>
    <n v="1.173133"/>
    <n v="6.3E-5"/>
    <n v="1.17381"/>
    <n v="1.1739109999999999"/>
    <n v="1.01E-4"/>
    <n v="1.17306"/>
    <n v="1.172409"/>
    <n v="6.5099999999999999E-4"/>
    <n v="1.1737200000000001"/>
    <n v="1.1730940000000001"/>
    <n v="6.2600000000000004E-4"/>
    <x v="0"/>
    <x v="1"/>
    <x v="1"/>
    <n v="7.5000000000000002E-4"/>
  </r>
  <r>
    <x v="1"/>
    <x v="1"/>
    <n v="624"/>
    <x v="1"/>
    <x v="317"/>
    <d v="2018-07-26T03:00:00"/>
    <n v="1.1737299999999999"/>
    <n v="1.173718"/>
    <n v="1.2E-5"/>
    <n v="1.1738"/>
    <n v="1.174364"/>
    <n v="5.6400000000000005E-4"/>
    <n v="1.17299"/>
    <n v="1.1732229999999999"/>
    <n v="2.33E-4"/>
    <n v="1.17343"/>
    <n v="1.1738249999999999"/>
    <n v="3.9500000000000001E-4"/>
    <x v="0"/>
    <x v="1"/>
    <x v="1"/>
    <n v="8.0999999999999996E-4"/>
  </r>
  <r>
    <x v="1"/>
    <x v="1"/>
    <n v="626"/>
    <x v="1"/>
    <x v="318"/>
    <d v="2018-07-26T04:00:00"/>
    <n v="1.17344"/>
    <n v="1.1734039999999999"/>
    <n v="3.6000000000000001E-5"/>
    <n v="1.1742900000000001"/>
    <n v="1.173923"/>
    <n v="3.6699999999999998E-4"/>
    <n v="1.1729799999999999"/>
    <n v="1.1727179999999999"/>
    <n v="2.6200000000000003E-4"/>
    <n v="1.1733800000000001"/>
    <n v="1.173524"/>
    <n v="1.44E-4"/>
    <x v="0"/>
    <x v="1"/>
    <x v="1"/>
    <n v="1.31E-3"/>
  </r>
  <r>
    <x v="1"/>
    <x v="1"/>
    <n v="628"/>
    <x v="1"/>
    <x v="26"/>
    <d v="2018-07-26T05:00:00"/>
    <n v="1.1733499999999999"/>
    <n v="1.17337"/>
    <n v="2.0000000000000002E-5"/>
    <n v="1.1737299999999999"/>
    <n v="1.1738500000000001"/>
    <n v="1.2E-4"/>
    <n v="1.17289"/>
    <n v="1.1730400000000001"/>
    <n v="1.4999999999999999E-4"/>
    <n v="1.17347"/>
    <n v="1.173135"/>
    <n v="3.3500000000000001E-4"/>
    <x v="0"/>
    <x v="1"/>
    <x v="1"/>
    <n v="8.4000000000000003E-4"/>
  </r>
  <r>
    <x v="1"/>
    <x v="1"/>
    <n v="630"/>
    <x v="1"/>
    <x v="319"/>
    <d v="2018-07-26T06:00:00"/>
    <n v="1.1734800000000001"/>
    <n v="1.173502"/>
    <n v="2.1999999999999999E-5"/>
    <n v="1.1737899999999999"/>
    <n v="1.1739299999999999"/>
    <n v="1.3999999999999999E-4"/>
    <n v="1.1729400000000001"/>
    <n v="1.173251"/>
    <n v="3.1100000000000002E-4"/>
    <n v="1.17316"/>
    <n v="1.1736679999999999"/>
    <n v="5.0799999999999999E-4"/>
    <x v="0"/>
    <x v="1"/>
    <x v="1"/>
    <n v="8.4999999999999995E-4"/>
  </r>
  <r>
    <x v="1"/>
    <x v="1"/>
    <n v="632"/>
    <x v="1"/>
    <x v="320"/>
    <d v="2018-07-26T07:00:00"/>
    <n v="1.17317"/>
    <n v="1.173144"/>
    <n v="2.5999999999999998E-5"/>
    <n v="1.1734199999999999"/>
    <n v="1.1735310000000001"/>
    <n v="1.11E-4"/>
    <n v="1.17293"/>
    <n v="1.172866"/>
    <n v="6.3999999999999997E-5"/>
    <n v="1.17306"/>
    <n v="1.1732039999999999"/>
    <n v="1.44E-4"/>
    <x v="0"/>
    <x v="1"/>
    <x v="1"/>
    <n v="4.8999999999999998E-4"/>
  </r>
  <r>
    <x v="1"/>
    <x v="1"/>
    <n v="634"/>
    <x v="1"/>
    <x v="321"/>
    <d v="2018-07-26T08:00:00"/>
    <n v="1.1730700000000001"/>
    <n v="1.1731180000000001"/>
    <n v="4.8000000000000001E-5"/>
    <n v="1.1737"/>
    <n v="1.173732"/>
    <n v="3.1999999999999999E-5"/>
    <n v="1.1726000000000001"/>
    <n v="1.17293"/>
    <n v="3.3E-4"/>
    <n v="1.17336"/>
    <n v="1.173152"/>
    <n v="2.0799999999999999E-4"/>
    <x v="0"/>
    <x v="1"/>
    <x v="1"/>
    <n v="1.1000000000000001E-3"/>
  </r>
  <r>
    <x v="1"/>
    <x v="1"/>
    <n v="636"/>
    <x v="1"/>
    <x v="322"/>
    <d v="2018-07-26T09:00:00"/>
    <n v="1.1733499999999999"/>
    <n v="1.1734039999999999"/>
    <n v="5.3999999999999998E-5"/>
    <n v="1.17422"/>
    <n v="1.173845"/>
    <n v="3.7500000000000001E-4"/>
    <n v="1.17228"/>
    <n v="1.1725449999999999"/>
    <n v="2.6499999999999999E-4"/>
    <n v="1.1724300000000001"/>
    <n v="1.1732290000000001"/>
    <n v="7.9900000000000001E-4"/>
    <x v="0"/>
    <x v="1"/>
    <x v="1"/>
    <n v="1.9400000000000001E-3"/>
  </r>
  <r>
    <x v="1"/>
    <x v="1"/>
    <n v="638"/>
    <x v="1"/>
    <x v="323"/>
    <d v="2018-07-26T10:00:00"/>
    <n v="1.17241"/>
    <n v="1.1723840000000001"/>
    <n v="2.5999999999999998E-5"/>
    <n v="1.1737599999999999"/>
    <n v="1.173791"/>
    <n v="3.1000000000000001E-5"/>
    <n v="1.1721699999999999"/>
    <n v="1.171767"/>
    <n v="4.0299999999999998E-4"/>
    <n v="1.17269"/>
    <n v="1.1723380000000001"/>
    <n v="3.5199999999999999E-4"/>
    <x v="0"/>
    <x v="1"/>
    <x v="1"/>
    <n v="1.5900000000000001E-3"/>
  </r>
  <r>
    <x v="1"/>
    <x v="1"/>
    <n v="640"/>
    <x v="1"/>
    <x v="324"/>
    <d v="2018-07-26T11:00:00"/>
    <n v="1.1727000000000001"/>
    <n v="1.172831"/>
    <n v="1.3100000000000001E-4"/>
    <n v="1.1727300000000001"/>
    <n v="1.1740079999999999"/>
    <n v="1.2780000000000001E-3"/>
    <n v="1.17099"/>
    <n v="1.172428"/>
    <n v="1.438E-3"/>
    <n v="1.17127"/>
    <n v="1.172668"/>
    <n v="1.3979999999999999E-3"/>
    <x v="0"/>
    <x v="1"/>
    <x v="1"/>
    <n v="1.74E-3"/>
  </r>
  <r>
    <x v="1"/>
    <x v="1"/>
    <n v="642"/>
    <x v="1"/>
    <x v="325"/>
    <d v="2018-07-26T12:00:00"/>
    <n v="1.1712800000000001"/>
    <n v="1.1711590000000001"/>
    <n v="1.21E-4"/>
    <n v="1.1716500000000001"/>
    <n v="1.172007"/>
    <n v="3.57E-4"/>
    <n v="1.17049"/>
    <n v="1.1705559999999999"/>
    <n v="6.6000000000000005E-5"/>
    <n v="1.1714"/>
    <n v="1.17136"/>
    <n v="4.0000000000000003E-5"/>
    <x v="0"/>
    <x v="1"/>
    <x v="1"/>
    <n v="1.16E-3"/>
  </r>
  <r>
    <x v="1"/>
    <x v="1"/>
    <n v="644"/>
    <x v="1"/>
    <x v="326"/>
    <d v="2018-07-26T13:00:00"/>
    <n v="1.1713899999999999"/>
    <n v="1.1713020000000001"/>
    <n v="8.7999999999999998E-5"/>
    <n v="1.1716500000000001"/>
    <n v="1.171643"/>
    <n v="6.9999999999999999E-6"/>
    <n v="1.1706399999999999"/>
    <n v="1.170469"/>
    <n v="1.7100000000000001E-4"/>
    <n v="1.1710400000000001"/>
    <n v="1.1712739999999999"/>
    <n v="2.34E-4"/>
    <x v="0"/>
    <x v="1"/>
    <x v="1"/>
    <n v="1.01E-3"/>
  </r>
  <r>
    <x v="1"/>
    <x v="1"/>
    <n v="646"/>
    <x v="1"/>
    <x v="327"/>
    <d v="2018-07-26T14:00:00"/>
    <n v="1.17103"/>
    <n v="1.1710039999999999"/>
    <n v="2.5999999999999998E-5"/>
    <n v="1.17164"/>
    <n v="1.1717150000000001"/>
    <n v="7.4999999999999993E-5"/>
    <n v="1.1705399999999999"/>
    <n v="1.1704490000000001"/>
    <n v="9.1000000000000003E-5"/>
    <n v="1.1709499999999999"/>
    <n v="1.171189"/>
    <n v="2.3900000000000001E-4"/>
    <x v="0"/>
    <x v="1"/>
    <x v="1"/>
    <n v="1.1000000000000001E-3"/>
  </r>
  <r>
    <x v="1"/>
    <x v="1"/>
    <n v="648"/>
    <x v="1"/>
    <x v="328"/>
    <d v="2018-07-26T15:00:00"/>
    <n v="1.1709499999999999"/>
    <n v="1.1709670000000001"/>
    <n v="1.7E-5"/>
    <n v="1.1729799999999999"/>
    <n v="1.171592"/>
    <n v="1.3879999999999999E-3"/>
    <n v="1.1691100000000001"/>
    <n v="1.1703859999999999"/>
    <n v="1.276E-3"/>
    <n v="1.1693499999999999"/>
    <n v="1.170871"/>
    <n v="1.521E-3"/>
    <x v="0"/>
    <x v="1"/>
    <x v="1"/>
    <n v="3.8700000000000002E-3"/>
  </r>
  <r>
    <x v="1"/>
    <x v="1"/>
    <n v="650"/>
    <x v="1"/>
    <x v="329"/>
    <d v="2018-07-26T16:00:00"/>
    <n v="1.1693199999999999"/>
    <n v="1.169392"/>
    <n v="7.2000000000000002E-5"/>
    <n v="1.16991"/>
    <n v="1.1715660000000001"/>
    <n v="1.6559999999999999E-3"/>
    <n v="1.1672100000000001"/>
    <n v="1.1687259999999999"/>
    <n v="1.516E-3"/>
    <n v="1.16812"/>
    <n v="1.169262"/>
    <n v="1.142E-3"/>
    <x v="0"/>
    <x v="1"/>
    <x v="1"/>
    <n v="2.7000000000000001E-3"/>
  </r>
  <r>
    <x v="1"/>
    <x v="1"/>
    <n v="652"/>
    <x v="1"/>
    <x v="330"/>
    <d v="2018-07-26T17:00:00"/>
    <n v="1.1681299999999999"/>
    <n v="1.16818"/>
    <n v="5.0000000000000002E-5"/>
    <n v="1.1681299999999999"/>
    <n v="1.1697630000000001"/>
    <n v="1.6329999999999999E-3"/>
    <n v="1.16513"/>
    <n v="1.166982"/>
    <n v="1.8519999999999999E-3"/>
    <n v="1.1657999999999999"/>
    <n v="1.1682140000000001"/>
    <n v="2.4139999999999999E-3"/>
    <x v="0"/>
    <x v="1"/>
    <x v="1"/>
    <n v="3.0000000000000001E-3"/>
  </r>
  <r>
    <x v="1"/>
    <x v="1"/>
    <n v="654"/>
    <x v="1"/>
    <x v="331"/>
    <d v="2018-07-26T18:00:00"/>
    <n v="1.1657999999999999"/>
    <n v="1.1657189999999999"/>
    <n v="8.1000000000000004E-5"/>
    <n v="1.1667099999999999"/>
    <n v="1.166841"/>
    <n v="1.3100000000000001E-4"/>
    <n v="1.1649400000000001"/>
    <n v="1.164139"/>
    <n v="8.0099999999999995E-4"/>
    <n v="1.16533"/>
    <n v="1.1659060000000001"/>
    <n v="5.7600000000000001E-4"/>
    <x v="0"/>
    <x v="1"/>
    <x v="1"/>
    <n v="1.7700000000000001E-3"/>
  </r>
  <r>
    <x v="1"/>
    <x v="1"/>
    <n v="656"/>
    <x v="1"/>
    <x v="332"/>
    <d v="2018-07-26T19:00:00"/>
    <n v="1.1653"/>
    <n v="1.165349"/>
    <n v="4.8999999999999998E-5"/>
    <n v="1.16659"/>
    <n v="1.16648"/>
    <n v="1.1E-4"/>
    <n v="1.1648400000000001"/>
    <n v="1.1647240000000001"/>
    <n v="1.16E-4"/>
    <n v="1.1662300000000001"/>
    <n v="1.165333"/>
    <n v="8.9700000000000001E-4"/>
    <x v="0"/>
    <x v="1"/>
    <x v="1"/>
    <n v="1.75E-3"/>
  </r>
  <r>
    <x v="1"/>
    <x v="1"/>
    <n v="658"/>
    <x v="1"/>
    <x v="333"/>
    <d v="2018-07-26T20:00:00"/>
    <n v="1.1662600000000001"/>
    <n v="1.166266"/>
    <n v="6.0000000000000002E-6"/>
    <n v="1.16635"/>
    <n v="1.1671860000000001"/>
    <n v="8.3600000000000005E-4"/>
    <n v="1.1653199999999999"/>
    <n v="1.1653370000000001"/>
    <n v="1.7E-5"/>
    <n v="1.1655599999999999"/>
    <n v="1.1663190000000001"/>
    <n v="7.5900000000000002E-4"/>
    <x v="0"/>
    <x v="1"/>
    <x v="1"/>
    <n v="1.0300000000000001E-3"/>
  </r>
  <r>
    <x v="1"/>
    <x v="1"/>
    <n v="660"/>
    <x v="1"/>
    <x v="334"/>
    <d v="2018-07-26T21:00:00"/>
    <n v="1.1655800000000001"/>
    <n v="1.1655599999999999"/>
    <n v="2.0000000000000002E-5"/>
    <n v="1.1656299999999999"/>
    <n v="1.1661649999999999"/>
    <n v="5.3499999999999999E-4"/>
    <n v="1.16395"/>
    <n v="1.164571"/>
    <n v="6.2100000000000002E-4"/>
    <n v="1.1644300000000001"/>
    <n v="1.16543"/>
    <n v="1E-3"/>
    <x v="0"/>
    <x v="1"/>
    <x v="1"/>
    <n v="1.6800000000000001E-3"/>
  </r>
  <r>
    <x v="1"/>
    <x v="1"/>
    <n v="662"/>
    <x v="1"/>
    <x v="335"/>
    <d v="2018-07-26T22:00:00"/>
    <n v="1.16442"/>
    <n v="1.164469"/>
    <n v="4.8999999999999998E-5"/>
    <n v="1.16475"/>
    <n v="1.1651940000000001"/>
    <n v="4.44E-4"/>
    <n v="1.1639999999999999"/>
    <n v="1.163689"/>
    <n v="3.1100000000000002E-4"/>
    <n v="1.16414"/>
    <n v="1.16452"/>
    <n v="3.8000000000000002E-4"/>
    <x v="0"/>
    <x v="1"/>
    <x v="1"/>
    <n v="7.5000000000000002E-4"/>
  </r>
  <r>
    <x v="2"/>
    <x v="2"/>
    <n v="-1"/>
    <x v="0"/>
    <x v="17"/>
    <d v="1970-01-01T00:00:00"/>
    <n v="1.1747099999999999"/>
    <n v="1.1736470000000001"/>
    <n v="1.0629999999999999E-3"/>
    <n v="1.17513"/>
    <n v="1.174296"/>
    <n v="8.34E-4"/>
    <n v="1.17452"/>
    <n v="1.1737310000000001"/>
    <n v="7.8899999999999999E-4"/>
    <n v="1.17479"/>
    <n v="1.17415"/>
    <n v="6.4000000000000005E-4"/>
    <x v="0"/>
    <x v="1"/>
    <x v="1"/>
    <n v="6.0999999999999997E-4"/>
  </r>
  <r>
    <x v="2"/>
    <x v="2"/>
    <n v="-1"/>
    <x v="0"/>
    <x v="29"/>
    <d v="1970-01-01T00:00:00"/>
    <n v="1.1777"/>
    <n v="1.1738440000000001"/>
    <n v="3.8560000000000001E-3"/>
    <n v="1.17832"/>
    <n v="1.1748289999999999"/>
    <n v="3.4910000000000002E-3"/>
    <n v="1.17561"/>
    <n v="1.1737150000000001"/>
    <n v="1.895E-3"/>
    <n v="1.1758200000000001"/>
    <n v="1.1747000000000001"/>
    <n v="1.1199999999999999E-3"/>
    <x v="0"/>
    <x v="1"/>
    <x v="1"/>
    <n v="2.7100000000000002E-3"/>
  </r>
  <r>
    <x v="2"/>
    <x v="2"/>
    <n v="-1"/>
    <x v="0"/>
    <x v="28"/>
    <d v="1970-01-01T00:00:00"/>
    <n v="1.17683"/>
    <n v="1.1739280000000001"/>
    <n v="2.9020000000000001E-3"/>
    <n v="1.1773400000000001"/>
    <n v="1.175956"/>
    <n v="1.384E-3"/>
    <n v="1.1761699999999999"/>
    <n v="1.173907"/>
    <n v="2.2629999999999998E-3"/>
    <n v="1.1772899999999999"/>
    <n v="1.1756070000000001"/>
    <n v="1.683E-3"/>
    <x v="0"/>
    <x v="1"/>
    <x v="1"/>
    <n v="1.17E-3"/>
  </r>
  <r>
    <x v="2"/>
    <x v="2"/>
    <n v="-1"/>
    <x v="0"/>
    <x v="27"/>
    <m/>
    <n v="1.1741900000000001"/>
    <m/>
    <m/>
    <n v="1.1747399999999999"/>
    <m/>
    <m/>
    <n v="1.17391"/>
    <m/>
    <m/>
    <n v="1.1741299999999999"/>
    <m/>
    <m/>
    <x v="0"/>
    <x v="0"/>
    <x v="0"/>
    <n v="8.3000000000000001E-4"/>
  </r>
  <r>
    <x v="2"/>
    <x v="2"/>
    <n v="2"/>
    <x v="0"/>
    <x v="34"/>
    <d v="1970-01-01T00:00:00"/>
    <n v="1.1738900000000001"/>
    <n v="1.1763220000000001"/>
    <n v="2.4320000000000001E-3"/>
    <n v="1.1752"/>
    <n v="1.17737"/>
    <n v="2.1700000000000001E-3"/>
    <n v="1.17388"/>
    <n v="1.175529"/>
    <n v="1.6490000000000001E-3"/>
    <n v="1.1746099999999999"/>
    <n v="1.1772879999999999"/>
    <n v="2.6779999999999998E-3"/>
    <x v="0"/>
    <x v="1"/>
    <x v="1"/>
    <n v="1.32E-3"/>
  </r>
  <r>
    <x v="2"/>
    <x v="2"/>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2"/>
    <x v="2"/>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2"/>
    <x v="2"/>
    <n v="8"/>
    <x v="0"/>
    <x v="37"/>
    <d v="2018-07-09T03:00:00"/>
    <n v="1.1750799999999999"/>
    <n v="1.1736409999999999"/>
    <n v="1.439E-3"/>
    <n v="1.17584"/>
    <n v="1.174598"/>
    <n v="1.242E-3"/>
    <n v="1.1749000000000001"/>
    <n v="1.173508"/>
    <n v="1.392E-3"/>
    <n v="1.1755"/>
    <n v="1.175054"/>
    <n v="4.46E-4"/>
    <x v="0"/>
    <x v="1"/>
    <x v="1"/>
    <n v="9.3999999999999997E-4"/>
  </r>
  <r>
    <x v="2"/>
    <x v="2"/>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2"/>
    <x v="2"/>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2"/>
    <x v="2"/>
    <n v="14"/>
    <x v="0"/>
    <x v="40"/>
    <d v="2018-07-09T06:00:00"/>
    <n v="1.17587"/>
    <n v="1.1742189999999999"/>
    <n v="1.6509999999999999E-3"/>
    <n v="1.17652"/>
    <n v="1.1753260000000001"/>
    <n v="1.194E-3"/>
    <n v="1.17564"/>
    <n v="1.174274"/>
    <n v="1.366E-3"/>
    <n v="1.1762600000000001"/>
    <n v="1.1758630000000001"/>
    <n v="3.97E-4"/>
    <x v="0"/>
    <x v="1"/>
    <x v="1"/>
    <n v="8.8000000000000003E-4"/>
  </r>
  <r>
    <x v="2"/>
    <x v="2"/>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2"/>
    <x v="2"/>
    <n v="18"/>
    <x v="0"/>
    <x v="42"/>
    <d v="2018-07-09T08:00:00"/>
    <n v="1.17604"/>
    <n v="1.1745639999999999"/>
    <n v="1.4760000000000001E-3"/>
    <n v="1.1769099999999999"/>
    <n v="1.175667"/>
    <n v="1.243E-3"/>
    <n v="1.17557"/>
    <n v="1.1745099999999999"/>
    <n v="1.06E-3"/>
    <n v="1.1768799999999999"/>
    <n v="1.175813"/>
    <n v="1.067E-3"/>
    <x v="0"/>
    <x v="1"/>
    <x v="1"/>
    <n v="1.34E-3"/>
  </r>
  <r>
    <x v="2"/>
    <x v="2"/>
    <n v="20"/>
    <x v="0"/>
    <x v="43"/>
    <d v="2018-07-09T09:00:00"/>
    <n v="1.1768700000000001"/>
    <n v="1.1768689999999999"/>
    <n v="9.9999999999999995E-7"/>
    <n v="1.1778599999999999"/>
    <n v="1.1774100000000001"/>
    <n v="4.4999999999999999E-4"/>
    <n v="1.17611"/>
    <n v="1.176323"/>
    <n v="2.13E-4"/>
    <n v="1.17638"/>
    <n v="1.177074"/>
    <n v="6.9399999999999996E-4"/>
    <x v="0"/>
    <x v="1"/>
    <x v="1"/>
    <n v="1.75E-3"/>
  </r>
  <r>
    <x v="2"/>
    <x v="2"/>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2"/>
    <x v="2"/>
    <n v="24"/>
    <x v="0"/>
    <x v="45"/>
    <d v="2018-07-09T11:00:00"/>
    <n v="1.1768700000000001"/>
    <n v="1.1758630000000001"/>
    <n v="1.0070000000000001E-3"/>
    <n v="1.17805"/>
    <n v="1.1768130000000001"/>
    <n v="1.237E-3"/>
    <n v="1.17648"/>
    <n v="1.1750499999999999"/>
    <n v="1.4300000000000001E-3"/>
    <n v="1.1771499999999999"/>
    <n v="1.1768289999999999"/>
    <n v="3.21E-4"/>
    <x v="0"/>
    <x v="1"/>
    <x v="1"/>
    <n v="1.57E-3"/>
  </r>
  <r>
    <x v="2"/>
    <x v="2"/>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2"/>
    <x v="2"/>
    <n v="28"/>
    <x v="0"/>
    <x v="47"/>
    <d v="2018-07-09T13:00:00"/>
    <n v="1.1772899999999999"/>
    <n v="1.1756439999999999"/>
    <n v="1.6459999999999999E-3"/>
    <n v="1.1788099999999999"/>
    <n v="1.17675"/>
    <n v="2.0600000000000002E-3"/>
    <n v="1.17692"/>
    <n v="1.175273"/>
    <n v="1.647E-3"/>
    <n v="1.1782300000000001"/>
    <n v="1.176682"/>
    <n v="1.5479999999999999E-3"/>
    <x v="0"/>
    <x v="1"/>
    <x v="1"/>
    <n v="1.89E-3"/>
  </r>
  <r>
    <x v="2"/>
    <x v="2"/>
    <n v="30"/>
    <x v="0"/>
    <x v="48"/>
    <d v="2018-07-09T15:00:00"/>
    <n v="1.17818"/>
    <n v="1.177319"/>
    <n v="8.61E-4"/>
    <n v="1.179"/>
    <n v="1.1788909999999999"/>
    <n v="1.0900000000000001E-4"/>
    <n v="1.1775500000000001"/>
    <n v="1.176769"/>
    <n v="7.8100000000000001E-4"/>
    <n v="1.1776800000000001"/>
    <n v="1.178213"/>
    <n v="5.3300000000000005E-4"/>
    <x v="0"/>
    <x v="1"/>
    <x v="1"/>
    <n v="1.4499999999999999E-3"/>
  </r>
  <r>
    <x v="2"/>
    <x v="2"/>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2"/>
    <x v="2"/>
    <n v="34"/>
    <x v="0"/>
    <x v="50"/>
    <d v="2018-07-09T18:00:00"/>
    <n v="1.17578"/>
    <n v="1.175594"/>
    <n v="1.8599999999999999E-4"/>
    <n v="1.17611"/>
    <n v="1.176396"/>
    <n v="2.8600000000000001E-4"/>
    <n v="1.1739999999999999"/>
    <n v="1.1745300000000001"/>
    <n v="5.2999999999999998E-4"/>
    <n v="1.1743699999999999"/>
    <n v="1.175726"/>
    <n v="1.356E-3"/>
    <x v="0"/>
    <x v="1"/>
    <x v="1"/>
    <n v="2.1099999999999999E-3"/>
  </r>
  <r>
    <x v="2"/>
    <x v="2"/>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2"/>
    <x v="2"/>
    <n v="38"/>
    <x v="0"/>
    <x v="52"/>
    <d v="2018-07-09T20:00:00"/>
    <n v="1.17462"/>
    <n v="1.1744779999999999"/>
    <n v="1.4200000000000001E-4"/>
    <n v="1.17499"/>
    <n v="1.1754359999999999"/>
    <n v="4.46E-4"/>
    <n v="1.17319"/>
    <n v="1.1737390000000001"/>
    <n v="5.4900000000000001E-4"/>
    <n v="1.17469"/>
    <n v="1.174471"/>
    <n v="2.1900000000000001E-4"/>
    <x v="0"/>
    <x v="1"/>
    <x v="1"/>
    <n v="1.8E-3"/>
  </r>
  <r>
    <x v="2"/>
    <x v="2"/>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3"/>
    <x v="3"/>
    <n v="-1"/>
    <x v="1"/>
    <x v="27"/>
    <m/>
    <n v="1.1741900000000001"/>
    <m/>
    <m/>
    <n v="1.1747399999999999"/>
    <m/>
    <m/>
    <n v="1.17391"/>
    <m/>
    <m/>
    <n v="1.1741299999999999"/>
    <m/>
    <m/>
    <x v="0"/>
    <x v="0"/>
    <x v="0"/>
    <n v="8.3000000000000001E-4"/>
  </r>
  <r>
    <x v="3"/>
    <x v="3"/>
    <n v="2"/>
    <x v="1"/>
    <x v="34"/>
    <d v="1970-01-01T00:00:00"/>
    <n v="1.1738900000000001"/>
    <n v="1.1741239999999999"/>
    <n v="2.34E-4"/>
    <n v="1.1752"/>
    <n v="1.1745620000000001"/>
    <n v="6.38E-4"/>
    <n v="1.17388"/>
    <n v="1.1739900000000001"/>
    <n v="1.1E-4"/>
    <n v="1.1746099999999999"/>
    <n v="1.174183"/>
    <n v="4.2700000000000002E-4"/>
    <x v="0"/>
    <x v="1"/>
    <x v="1"/>
    <n v="1.32E-3"/>
  </r>
  <r>
    <x v="3"/>
    <x v="3"/>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3"/>
    <x v="3"/>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3"/>
    <x v="3"/>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3"/>
    <x v="3"/>
    <n v="10"/>
    <x v="1"/>
    <x v="38"/>
    <d v="2018-07-09T04:00:00"/>
    <n v="1.1755100000000001"/>
    <n v="1.1754249999999999"/>
    <n v="8.5000000000000006E-5"/>
    <n v="1.17666"/>
    <n v="1.175953"/>
    <n v="7.0699999999999995E-4"/>
    <n v="1.17496"/>
    <n v="1.1750959999999999"/>
    <n v="1.36E-4"/>
    <n v="1.17639"/>
    <n v="1.175457"/>
    <n v="9.3300000000000002E-4"/>
    <x v="0"/>
    <x v="1"/>
    <x v="1"/>
    <n v="1.6999999999999999E-3"/>
  </r>
  <r>
    <x v="3"/>
    <x v="3"/>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3"/>
    <x v="3"/>
    <n v="14"/>
    <x v="1"/>
    <x v="40"/>
    <d v="2018-07-09T06:00:00"/>
    <n v="1.17587"/>
    <n v="1.175824"/>
    <n v="4.6E-5"/>
    <n v="1.17652"/>
    <n v="1.1762170000000001"/>
    <n v="3.0299999999999999E-4"/>
    <n v="1.17564"/>
    <n v="1.1752629999999999"/>
    <n v="3.77E-4"/>
    <n v="1.1762600000000001"/>
    <n v="1.1759500000000001"/>
    <n v="3.1E-4"/>
    <x v="0"/>
    <x v="1"/>
    <x v="1"/>
    <n v="8.8000000000000003E-4"/>
  </r>
  <r>
    <x v="3"/>
    <x v="3"/>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3"/>
    <x v="3"/>
    <n v="18"/>
    <x v="1"/>
    <x v="42"/>
    <d v="2018-07-09T08:00:00"/>
    <n v="1.17604"/>
    <n v="1.17597"/>
    <n v="6.9999999999999994E-5"/>
    <n v="1.1769099999999999"/>
    <n v="1.176444"/>
    <n v="4.66E-4"/>
    <n v="1.17557"/>
    <n v="1.175484"/>
    <n v="8.6000000000000003E-5"/>
    <n v="1.1768799999999999"/>
    <n v="1.175916"/>
    <n v="9.6400000000000001E-4"/>
    <x v="0"/>
    <x v="1"/>
    <x v="1"/>
    <n v="1.34E-3"/>
  </r>
  <r>
    <x v="3"/>
    <x v="3"/>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3"/>
    <x v="3"/>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3"/>
    <x v="3"/>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3"/>
    <x v="3"/>
    <n v="26"/>
    <x v="1"/>
    <x v="46"/>
    <d v="2018-07-09T12:00:00"/>
    <n v="1.1771499999999999"/>
    <n v="1.177087"/>
    <n v="6.3E-5"/>
    <n v="1.17746"/>
    <n v="1.1777820000000001"/>
    <n v="3.2200000000000002E-4"/>
    <n v="1.17621"/>
    <n v="1.1763159999999999"/>
    <n v="1.06E-4"/>
    <n v="1.1768400000000001"/>
    <n v="1.176912"/>
    <n v="7.2000000000000002E-5"/>
    <x v="0"/>
    <x v="1"/>
    <x v="1"/>
    <n v="1.25E-3"/>
  </r>
  <r>
    <x v="3"/>
    <x v="3"/>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3"/>
    <x v="3"/>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3"/>
    <x v="3"/>
    <n v="32"/>
    <x v="1"/>
    <x v="48"/>
    <d v="2018-07-09T15:00:00"/>
    <n v="1.17818"/>
    <n v="1.178183"/>
    <n v="3.0000000000000001E-6"/>
    <n v="1.179"/>
    <n v="1.1792990000000001"/>
    <n v="2.99E-4"/>
    <n v="1.1775500000000001"/>
    <n v="1.177324"/>
    <n v="2.2599999999999999E-4"/>
    <n v="1.1776800000000001"/>
    <n v="1.1782509999999999"/>
    <n v="5.71E-4"/>
    <x v="0"/>
    <x v="1"/>
    <x v="1"/>
    <n v="1.4499999999999999E-3"/>
  </r>
  <r>
    <x v="3"/>
    <x v="3"/>
    <n v="34"/>
    <x v="1"/>
    <x v="29"/>
    <d v="2018-07-09T16:00:00"/>
    <n v="1.1777"/>
    <n v="1.1775690000000001"/>
    <n v="1.3100000000000001E-4"/>
    <n v="1.17832"/>
    <n v="1.1787030000000001"/>
    <n v="3.8299999999999999E-4"/>
    <n v="1.17561"/>
    <n v="1.177082"/>
    <n v="1.472E-3"/>
    <n v="1.1758200000000001"/>
    <n v="1.177635"/>
    <n v="1.815E-3"/>
    <x v="0"/>
    <x v="1"/>
    <x v="1"/>
    <n v="2.7100000000000002E-3"/>
  </r>
  <r>
    <x v="3"/>
    <x v="3"/>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3"/>
    <x v="3"/>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3"/>
    <x v="3"/>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3"/>
    <x v="3"/>
    <n v="42"/>
    <x v="1"/>
    <x v="52"/>
    <d v="2018-07-09T20:00:00"/>
    <n v="1.17462"/>
    <n v="1.174607"/>
    <n v="1.2999999999999999E-5"/>
    <n v="1.17499"/>
    <n v="1.175459"/>
    <n v="4.6900000000000002E-4"/>
    <n v="1.17319"/>
    <n v="1.173894"/>
    <n v="7.0399999999999998E-4"/>
    <n v="1.17469"/>
    <n v="1.1744730000000001"/>
    <n v="2.1699999999999999E-4"/>
    <x v="0"/>
    <x v="1"/>
    <x v="1"/>
    <n v="1.8E-3"/>
  </r>
  <r>
    <x v="3"/>
    <x v="3"/>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3"/>
    <x v="3"/>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pivotCacheRecords>
</file>

<file path=xl/pivotCache/pivotCacheRecords4.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502" firstHeaderRow="0" firstDataRow="1" firstDataCol="1"/>
  <pivotFields count="7">
    <pivotField showAll="0" defaultSubtotal="0">
      <items count="37">
        <item m="1" x="21"/>
        <item m="1" x="35"/>
        <item m="1" x="4"/>
        <item m="1" x="9"/>
        <item m="1" x="14"/>
        <item m="1" x="22"/>
        <item m="1" x="25"/>
        <item m="1" x="31"/>
        <item m="1" x="16"/>
        <item m="1" x="19"/>
        <item m="1" x="34"/>
        <item m="1" x="36"/>
        <item m="1" x="5"/>
        <item m="1" x="10"/>
        <item m="1" x="29"/>
        <item m="1" x="12"/>
        <item m="1" x="32"/>
        <item m="1" x="7"/>
        <item m="1" x="18"/>
        <item m="1" x="28"/>
        <item m="1" x="20"/>
        <item m="1" x="11"/>
        <item m="1" x="3"/>
        <item m="1" x="30"/>
        <item m="1" x="23"/>
        <item m="1" x="13"/>
        <item m="1" x="6"/>
        <item m="1" x="33"/>
        <item m="1" x="24"/>
        <item m="1" x="15"/>
        <item m="1" x="8"/>
        <item m="1" x="1"/>
        <item m="1" x="26"/>
        <item m="1" x="17"/>
        <item x="0"/>
        <item m="1" x="2"/>
        <item m="1" x="27"/>
      </items>
    </pivotField>
    <pivotField showAll="0">
      <items count="527">
        <item h="1" m="1" x="274"/>
        <item h="1" m="1" x="165"/>
        <item h="1" m="1" x="45"/>
        <item h="1" m="1" x="166"/>
        <item h="1" m="1" x="512"/>
        <item h="1" m="1" x="461"/>
        <item h="1" m="1" x="455"/>
        <item h="1" m="1" x="124"/>
        <item h="1" m="1" x="113"/>
        <item h="1" m="1" x="152"/>
        <item h="1" m="1" x="253"/>
        <item h="1" m="1" x="375"/>
        <item h="1" m="1" x="144"/>
        <item h="1" m="1" x="367"/>
        <item h="1" m="1" x="191"/>
        <item h="1" m="1" x="341"/>
        <item h="1" m="1" x="332"/>
        <item h="1" m="1" x="419"/>
        <item h="1" m="1" x="120"/>
        <item h="1" m="1" x="43"/>
        <item h="1" m="1" x="90"/>
        <item h="1" m="1" x="354"/>
        <item h="1" m="1" x="474"/>
        <item h="1" m="1" x="19"/>
        <item h="1" m="1" x="158"/>
        <item h="1" m="1" x="259"/>
        <item h="1" m="1" x="62"/>
        <item h="1" m="1" x="363"/>
        <item h="1" m="1" x="87"/>
        <item h="1" m="1" x="128"/>
        <item h="1" m="1" x="146"/>
        <item h="1" m="1" x="167"/>
        <item h="1" m="1" x="344"/>
        <item h="1" m="1" x="417"/>
        <item h="1" m="1" x="448"/>
        <item h="1" m="1" x="14"/>
        <item h="1" m="1" x="209"/>
        <item h="1" m="1" x="336"/>
        <item h="1" m="1" x="456"/>
        <item h="1" m="1" x="26"/>
        <item h="1" m="1" x="184"/>
        <item h="1" m="1" x="246"/>
        <item h="1" m="1" x="154"/>
        <item h="1" m="1" x="175"/>
        <item h="1" m="1" x="224"/>
        <item h="1" m="1" x="321"/>
        <item h="1" m="1" x="394"/>
        <item h="1" m="1" x="510"/>
        <item h="1" m="1" x="342"/>
        <item h="1" m="1" x="403"/>
        <item h="1" m="1" x="10"/>
        <item h="1" m="1" x="69"/>
        <item h="1" m="1" x="92"/>
        <item h="1" m="1" x="221"/>
        <item h="1" m="1" x="358"/>
        <item h="1" m="1" x="407"/>
        <item h="1" m="1" x="471"/>
        <item h="1" m="1" x="520"/>
        <item h="1" m="1" x="9"/>
        <item h="1" m="1" x="31"/>
        <item h="1" m="1" x="82"/>
        <item h="1" m="1" x="282"/>
        <item h="1" m="1" x="325"/>
        <item h="1" m="1" x="443"/>
        <item h="1" m="1" x="29"/>
        <item h="1" m="1" x="50"/>
        <item h="1" m="1" x="101"/>
        <item h="1" m="1" x="121"/>
        <item h="1" m="1" x="180"/>
        <item h="1" m="1" x="192"/>
        <item h="1" m="1" x="300"/>
        <item h="1" m="1" x="306"/>
        <item h="1" m="1" x="365"/>
        <item h="1" m="1" x="402"/>
        <item h="1" m="1" x="469"/>
        <item h="1" m="1" x="49"/>
        <item h="1" m="1" x="501"/>
        <item h="1" m="1" x="140"/>
        <item h="1" m="1" x="404"/>
        <item h="1" m="1" x="413"/>
        <item h="1" m="1" x="442"/>
        <item h="1" m="1" x="458"/>
        <item h="1" m="1" x="38"/>
        <item h="1" m="1" x="172"/>
        <item h="1" m="1" x="318"/>
        <item h="1" m="1" x="351"/>
        <item h="1" m="1" x="373"/>
        <item h="1" m="1" x="399"/>
        <item h="1" m="1" x="431"/>
        <item h="1" m="1" x="476"/>
        <item h="1" m="1" x="132"/>
        <item h="1" m="1" x="171"/>
        <item h="1" m="1" x="213"/>
        <item h="1" m="1" x="232"/>
        <item h="1" m="1" x="260"/>
        <item h="1" m="1" x="379"/>
        <item h="1" m="1" x="468"/>
        <item h="1" m="1" x="48"/>
        <item h="1" m="1" x="81"/>
        <item h="1" m="1" x="100"/>
        <item h="1" m="1" x="218"/>
        <item h="1" x="0"/>
        <item h="1" m="1" x="317"/>
        <item h="1" m="1" x="391"/>
        <item h="1" m="1" x="508"/>
        <item h="1" m="1" x="525"/>
        <item h="1" m="1" x="7"/>
        <item h="1" m="1" x="65"/>
        <item h="1" m="1" x="99"/>
        <item h="1" m="1" x="130"/>
        <item h="1" m="1" x="151"/>
        <item h="1" m="1" x="206"/>
        <item h="1" m="1" x="239"/>
        <item h="1" m="1" x="272"/>
        <item h="1" m="1" x="311"/>
        <item h="1" m="1" x="355"/>
        <item h="1" m="1" x="418"/>
        <item h="1" m="1" x="327"/>
        <item h="1" m="1" x="22"/>
        <item h="1" m="1" x="44"/>
        <item h="1" m="1" x="138"/>
        <item h="1" m="1" x="178"/>
        <item h="1" m="1" x="249"/>
        <item h="1" m="1" x="331"/>
        <item h="1" m="1" x="80"/>
        <item h="1" m="1" x="364"/>
        <item h="1" m="1" x="372"/>
        <item h="1" m="1" x="109"/>
        <item h="1" m="1" x="190"/>
        <item h="1" m="1" x="467"/>
        <item h="1" m="1" x="515"/>
        <item h="1" m="1" x="21"/>
        <item h="1" m="1" x="79"/>
        <item h="1" m="1" x="148"/>
        <item h="1" m="1" x="159"/>
        <item h="1" m="1" x="20"/>
        <item h="1" m="1" x="316"/>
        <item h="1" m="1" x="28"/>
        <item h="1" m="1" x="108"/>
        <item h="1" m="1" x="389"/>
        <item h="1" m="1" x="198"/>
        <item h="1" m="1" x="236"/>
        <item h="1" m="1" x="248"/>
        <item h="1" m="1" x="514"/>
        <item h="1" m="1" x="523"/>
        <item h="1" m="1" x="37"/>
        <item h="1" m="1" x="42"/>
        <item h="1" m="1" x="63"/>
        <item h="1" m="1" x="88"/>
        <item h="1" m="1" x="11"/>
        <item h="1" m="1" x="97"/>
        <item h="1" m="1" x="410"/>
        <item h="1" m="1" x="176"/>
        <item h="1" m="1" x="428"/>
        <item h="1" m="1" x="216"/>
        <item h="1" m="1" x="491"/>
        <item h="1" m="1" x="257"/>
        <item h="1" m="1" x="498"/>
        <item h="1" m="1" x="349"/>
        <item h="1" m="1" x="96"/>
        <item h="1" m="1" x="117"/>
        <item h="1" m="1" x="387"/>
        <item h="1" m="1" x="168"/>
        <item h="1" m="1" x="204"/>
        <item h="1" m="1" x="466"/>
        <item h="1" m="1" x="256"/>
        <item h="1" m="1" x="46"/>
        <item h="1" m="1" x="278"/>
        <item h="1" m="1" x="513"/>
        <item h="1" m="1" x="295"/>
        <item h="1" m="1" x="17"/>
        <item h="1" m="1" x="315"/>
        <item h="1" m="1" x="75"/>
        <item h="1" m="1" x="437"/>
        <item h="1" m="1" x="227"/>
        <item h="1" m="1" x="277"/>
        <item h="1" m="1" x="309"/>
        <item h="1" m="1" x="314"/>
        <item h="1" m="1" x="343"/>
        <item h="1" m="1" x="60"/>
        <item h="1" m="1" x="33"/>
        <item h="1" m="1" x="116"/>
        <item h="1" m="1" x="136"/>
        <item h="1" m="1" x="156"/>
        <item h="1" m="1" x="416"/>
        <item h="1" m="1" x="423"/>
        <item h="1" m="1" x="197"/>
        <item h="1" m="1" x="210"/>
        <item h="1" m="1" x="215"/>
        <item h="1" m="1" x="234"/>
        <item h="1" m="1" x="484"/>
        <item h="1" m="1" x="488"/>
        <item h="1" m="1" x="293"/>
        <item h="1" m="1" x="27"/>
        <item h="1" m="1" x="329"/>
        <item h="1" m="1" x="337"/>
        <item h="1" m="1" x="53"/>
        <item h="1" m="1" x="73"/>
        <item h="1" m="1" x="115"/>
        <item h="1" m="1" x="185"/>
        <item h="1" m="1" x="473"/>
        <item h="1" m="1" x="247"/>
        <item h="1" m="1" x="292"/>
        <item h="1" m="1" x="13"/>
        <item h="1" m="1" x="313"/>
        <item h="1" m="1" x="126"/>
        <item h="1" m="1" x="396"/>
        <item h="1" m="1" x="422"/>
        <item h="1" m="1" x="103"/>
        <item h="1" m="1" x="196"/>
        <item h="1" m="1" x="447"/>
        <item h="1" m="1" x="233"/>
        <item h="1" m="1" x="497"/>
        <item h="1" m="1" x="276"/>
        <item h="1" m="1" x="506"/>
        <item h="1" m="1" x="243"/>
        <item h="1" m="1" x="35"/>
        <item h="1" m="1" x="335"/>
        <item h="1" m="1" x="86"/>
        <item h="1" m="1" x="8"/>
        <item h="1" m="1" x="95"/>
        <item h="1" m="1" x="377"/>
        <item h="1" m="1" x="415"/>
        <item h="1" m="1" x="164"/>
        <item h="1" m="1" x="421"/>
        <item h="1" m="1" x="427"/>
        <item h="1" m="1" x="393"/>
        <item h="1" m="1" x="225"/>
        <item h="1" m="1" x="255"/>
        <item h="1" m="1" x="496"/>
        <item h="1" m="1" x="266"/>
        <item h="1" m="1" x="451"/>
        <item h="1" m="1" x="285"/>
        <item h="1" m="1" x="12"/>
        <item h="1" m="1" x="72"/>
        <item h="1" m="1" x="84"/>
        <item h="1" m="1" x="107"/>
        <item h="1" m="1" x="125"/>
        <item h="1" m="1" x="395"/>
        <item h="1" m="1" x="155"/>
        <item h="1" m="1" x="102"/>
        <item h="1" m="1" x="183"/>
        <item h="1" m="1" x="462"/>
        <item h="1" m="1" x="214"/>
        <item h="1" m="1" x="479"/>
        <item h="1" m="1" x="244"/>
        <item h="1" m="1" x="505"/>
        <item h="1" m="1" x="284"/>
        <item h="1" m="1" x="291"/>
        <item h="1" m="1" x="40"/>
        <item h="1" m="1" x="58"/>
        <item h="1" m="1" x="369"/>
        <item h="1" m="1" x="153"/>
        <item h="1" m="1" x="163"/>
        <item h="1" m="1" x="182"/>
        <item h="1" m="1" x="202"/>
        <item h="1" m="1" x="487"/>
        <item h="1" m="1" x="275"/>
        <item h="1" m="1" x="511"/>
        <item h="1" m="1" x="34"/>
        <item h="1" m="1" x="328"/>
        <item h="1" m="1" x="57"/>
        <item h="1" m="1" x="71"/>
        <item h="1" m="1" x="353"/>
        <item h="1" m="1" x="83"/>
        <item h="1" m="1" x="361"/>
        <item h="1" m="1" x="23"/>
        <item h="1" m="1" x="106"/>
        <item h="1" m="1" x="386"/>
        <item h="1" m="1" x="145"/>
        <item h="1" m="1" x="446"/>
        <item h="1" m="1" x="201"/>
        <item h="1" m="1" x="460"/>
        <item h="1" m="1" x="173"/>
        <item h="1" m="1" x="432"/>
        <item h="1" m="1" x="504"/>
        <item h="1" m="1" x="283"/>
        <item h="1" m="1" x="303"/>
        <item h="1" m="1" x="5"/>
        <item h="1" m="1" x="312"/>
        <item h="1" m="1" x="52"/>
        <item h="1" m="1" x="56"/>
        <item h="1" m="1" x="70"/>
        <item h="1" m="1" x="352"/>
        <item h="1" m="1" x="360"/>
        <item h="1" m="1" x="94"/>
        <item h="1" m="1" x="134"/>
        <item h="1" m="1" x="408"/>
        <item h="1" m="1" x="436"/>
        <item h="1" m="1" x="195"/>
        <item h="1" m="1" x="445"/>
        <item h="1" m="1" x="454"/>
        <item h="1" m="1" x="459"/>
        <item h="1" m="1" x="223"/>
        <item h="1" m="1" x="230"/>
        <item h="1" m="1" x="265"/>
        <item h="1" m="1" x="521"/>
        <item h="1" m="1" x="228"/>
        <item h="1" m="1" x="334"/>
        <item h="1" m="1" x="93"/>
        <item h="1" m="1" x="376"/>
        <item h="1" m="1" x="123"/>
        <item h="1" m="1" x="174"/>
        <item h="1" m="1" x="181"/>
        <item h="1" m="1" x="194"/>
        <item h="1" m="1" x="200"/>
        <item h="1" m="1" x="453"/>
        <item h="1" m="1" x="222"/>
        <item h="1" m="1" x="472"/>
        <item h="1" m="1" x="495"/>
        <item h="1" m="1" x="302"/>
        <item h="1" m="1" x="326"/>
        <item h="1" m="1" x="359"/>
        <item h="1" m="1" x="105"/>
        <item h="1" m="1" x="114"/>
        <item h="1" m="1" x="435"/>
        <item h="1" m="1" x="110"/>
        <item h="1" m="1" x="444"/>
        <item h="1" m="1" x="199"/>
        <item x="1"/>
        <item h="1" m="1" x="465"/>
        <item h="1" m="1" x="220"/>
        <item h="1" m="1" x="345"/>
        <item h="1" m="1" x="486"/>
        <item h="1" m="1" x="254"/>
        <item h="1" m="1" x="494"/>
        <item h="1" m="1" x="129"/>
        <item h="1" m="1" x="137"/>
        <item h="1" m="1" x="170"/>
        <item h="1" m="1" x="308"/>
        <item h="1" m="1" x="424"/>
        <item h="1" m="1" x="430"/>
        <item h="1" m="1" x="32"/>
        <item h="1" m="1" x="449"/>
        <item h="1" m="1" x="205"/>
        <item h="1" m="1" x="212"/>
        <item h="1" m="1" x="217"/>
        <item h="1" m="1" x="475"/>
        <item h="1" m="1" x="357"/>
        <item h="1" m="1" x="238"/>
        <item h="1" m="1" x="104"/>
        <item h="1" m="1" x="385"/>
        <item h="1" m="1" x="271"/>
        <item h="1" m="1" x="503"/>
        <item h="1" m="1" x="280"/>
        <item h="1" m="1" x="287"/>
        <item h="1" m="1" x="516"/>
        <item h="1" m="1" x="297"/>
        <item h="1" m="1" x="304"/>
        <item h="1" m="1" x="310"/>
        <item h="1" m="1" x="426"/>
        <item h="1" m="1" x="434"/>
        <item h="1" m="1" x="452"/>
        <item h="1" m="1" x="207"/>
        <item h="1" m="1" x="339"/>
        <item h="1" m="1" x="89"/>
        <item h="1" m="1" x="98"/>
        <item h="1" m="1" x="264"/>
        <item h="1" m="1" x="390"/>
        <item h="1" m="1" x="149"/>
        <item h="1" m="1" x="160"/>
        <item h="1" m="1" x="4"/>
        <item h="1" m="1" x="169"/>
        <item h="1" m="1" x="320"/>
        <item h="1" m="1" x="517"/>
        <item h="1" m="1" x="30"/>
        <item h="1" m="1" x="457"/>
        <item h="1" m="1" x="51"/>
        <item h="1" m="1" x="55"/>
        <item h="1" m="1" x="68"/>
        <item h="1" m="1" x="356"/>
        <item h="1" m="1" x="485"/>
        <item h="1" m="1" x="493"/>
        <item h="1" m="1" x="112"/>
        <item h="1" m="1" x="286"/>
        <item h="1" m="1" x="406"/>
        <item h="1" m="1" x="383"/>
        <item h="1" m="1" x="193"/>
        <item h="1" m="1" x="323"/>
        <item h="1" m="1" x="15"/>
        <item h="1" m="1" x="346"/>
        <item h="1" m="1" x="464"/>
        <item h="1" m="1" x="219"/>
        <item h="1" m="1" x="78"/>
        <item h="1" m="1" x="242"/>
        <item h="1" m="1" x="252"/>
        <item h="1" m="1" x="119"/>
        <item h="1" m="1" x="290"/>
        <item h="1" m="1" x="307"/>
        <item h="1" m="1" x="177"/>
        <item h="1" m="1" x="25"/>
        <item h="1" m="1" x="189"/>
        <item h="1" m="1" x="440"/>
        <item h="1" m="1" x="67"/>
        <item h="1" m="1" x="237"/>
        <item h="1" m="1" x="368"/>
        <item h="1" m="1" x="492"/>
        <item h="1" m="1" x="122"/>
        <item h="1" m="1" x="279"/>
        <item h="1" m="1" x="143"/>
        <item h="1" m="1" x="405"/>
        <item h="1" m="1" x="296"/>
        <item h="1" m="1" x="524"/>
        <item h="1" m="1" x="162"/>
        <item h="1" m="1" x="18"/>
        <item h="1" m="1" x="322"/>
        <item h="1" m="1" x="64"/>
        <item h="1" m="1" x="77"/>
        <item h="1" m="1" x="229"/>
        <item h="1" m="1" x="478"/>
        <item h="1" m="1" x="241"/>
        <item h="1" m="1" x="251"/>
        <item h="1" m="1" x="118"/>
        <item h="1" m="1" x="263"/>
        <item h="1" m="1" x="388"/>
        <item h="1" m="1" x="281"/>
        <item h="1" m="1" x="289"/>
        <item h="1" m="1" x="411"/>
        <item h="1" m="1" x="301"/>
        <item h="1" m="1" x="429"/>
        <item h="1" m="1" x="24"/>
        <item h="1" m="1" x="188"/>
        <item h="1" m="1" x="319"/>
        <item h="1" m="1" x="439"/>
        <item h="1" m="1" x="324"/>
        <item h="1" m="1" x="463"/>
        <item h="1" m="1" x="54"/>
        <item h="1" m="1" x="481"/>
        <item h="1" m="1" x="91"/>
        <item h="1" m="1" x="235"/>
        <item h="1" m="1" x="366"/>
        <item h="1" m="1" x="258"/>
        <item h="1" m="1" x="499"/>
        <item h="1" m="1" x="270"/>
        <item h="1" m="1" x="142"/>
        <item h="1" m="1" x="414"/>
        <item h="1" m="1" x="420"/>
        <item h="1" m="1" x="6"/>
        <item h="1" m="1" x="425"/>
        <item h="1" m="1" x="433"/>
        <item h="1" m="1" x="36"/>
        <item h="1" m="1" x="338"/>
        <item h="1" m="1" x="61"/>
        <item h="1" m="1" x="350"/>
        <item h="1" m="1" x="470"/>
        <item h="1" m="1" x="76"/>
        <item h="1" m="1" x="362"/>
        <item h="1" m="1" x="240"/>
        <item h="1" m="1" x="262"/>
        <item h="1" m="1" x="147"/>
        <item h="1" m="1" x="378"/>
        <item h="1" m="1" x="519"/>
        <item h="1" m="1" x="157"/>
        <item h="1" m="1" x="438"/>
        <item h="1" m="1" x="211"/>
        <item h="1" m="1" x="231"/>
        <item h="1" m="1" x="374"/>
        <item h="1" m="1" x="384"/>
        <item h="1" m="1" x="269"/>
        <item h="1" m="1" x="502"/>
        <item h="1" m="1" x="133"/>
        <item h="1" m="1" x="401"/>
        <item h="1" m="1" x="141"/>
        <item h="1" m="1" x="179"/>
        <item h="1" m="1" x="371"/>
        <item h="1" m="1" x="127"/>
        <item h="1" m="1" x="518"/>
        <item h="1" m="1" x="187"/>
        <item h="1" m="1" x="39"/>
        <item h="1" m="1" x="333"/>
        <item h="1" m="1" x="490"/>
        <item h="1" m="1" x="507"/>
        <item h="1" m="1" x="294"/>
        <item h="1" m="1" x="131"/>
        <item h="1" m="1" x="16"/>
        <item h="1" m="1" x="41"/>
        <item h="1" m="1" x="348"/>
        <item h="1" m="1" x="74"/>
        <item h="1" m="1" x="299"/>
        <item h="1" x="2"/>
        <item h="1" m="1" x="226"/>
        <item h="1" m="1" x="489"/>
        <item h="1" m="1" x="268"/>
        <item h="1" m="1" x="400"/>
        <item h="1" m="1" x="161"/>
        <item h="1" m="1" x="330"/>
        <item h="1" m="1" x="450"/>
        <item h="1" m="1" x="477"/>
        <item h="1" m="1" x="370"/>
        <item h="1" m="1" x="261"/>
        <item h="1" m="1" x="273"/>
        <item h="1" m="1" x="397"/>
        <item h="1" m="1" x="509"/>
        <item h="1" m="1" x="288"/>
        <item h="1" m="1" x="186"/>
        <item h="1" m="1" x="480"/>
        <item h="1" m="1" x="381"/>
        <item h="1" m="1" x="139"/>
        <item h="1" m="1" x="412"/>
        <item h="1" m="1" x="380"/>
        <item h="1" m="1" x="522"/>
        <item h="1" m="1" x="441"/>
        <item h="1" m="1" x="59"/>
        <item h="1" m="1" x="250"/>
        <item h="1" m="1" x="135"/>
        <item h="1" m="1" x="409"/>
        <item h="1" m="1" x="203"/>
        <item h="1" x="3"/>
        <item h="1" m="1" x="245"/>
        <item h="1" m="1" x="267"/>
        <item h="1" m="1" x="398"/>
        <item h="1" m="1" x="85"/>
        <item h="1" m="1" x="483"/>
        <item h="1" m="1" x="347"/>
        <item h="1" m="1" x="340"/>
        <item h="1" m="1" x="392"/>
        <item h="1" m="1" x="47"/>
        <item h="1" m="1" x="66"/>
        <item h="1" m="1" x="482"/>
        <item h="1" m="1" x="208"/>
        <item h="1" m="1" x="150"/>
        <item h="1" m="1" x="500"/>
        <item h="1" m="1" x="305"/>
        <item h="1" m="1" x="298"/>
        <item h="1" m="1" x="111"/>
        <item h="1" m="1" x="382"/>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defaultSubtotal="0"/>
    <pivotField dataField="1" showAll="0"/>
    <pivotField showAll="0"/>
  </pivotFields>
  <rowFields count="1">
    <field x="3"/>
  </rowFields>
  <rowItems count="5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1:D5004" firstHeaderRow="0" firstDataRow="1" firstDataCol="1"/>
  <pivotFields count="19">
    <pivotField showAll="0">
      <items count="95">
        <item x="2"/>
        <item m="1" x="32"/>
        <item m="1" x="41"/>
        <item m="1" x="13"/>
        <item m="1" x="47"/>
        <item m="1" x="53"/>
        <item m="1" x="65"/>
        <item m="1" x="24"/>
        <item m="1" x="33"/>
        <item m="1" x="10"/>
        <item m="1" x="91"/>
        <item m="1" x="48"/>
        <item m="1" x="81"/>
        <item m="1" x="23"/>
        <item m="1" x="25"/>
        <item m="1" x="77"/>
        <item m="1" x="38"/>
        <item m="1" x="59"/>
        <item m="1" x="17"/>
        <item m="1" x="72"/>
        <item m="1" x="45"/>
        <item m="1" x="54"/>
        <item m="1" x="8"/>
        <item m="1" x="49"/>
        <item m="1" x="18"/>
        <item m="1" x="55"/>
        <item m="1" x="40"/>
        <item m="1" x="75"/>
        <item m="1" x="29"/>
        <item m="1" x="68"/>
        <item m="1" x="34"/>
        <item m="1" x="26"/>
        <item m="1" x="42"/>
        <item m="1" x="78"/>
        <item m="1" x="79"/>
        <item m="1" x="43"/>
        <item m="1" x="39"/>
        <item m="1" x="86"/>
        <item m="1" x="93"/>
        <item m="1" x="6"/>
        <item m="1" x="85"/>
        <item m="1" x="74"/>
        <item m="1" x="73"/>
        <item m="1" x="66"/>
        <item x="5"/>
        <item m="1" x="44"/>
        <item m="1" x="15"/>
        <item m="1" x="67"/>
        <item x="1"/>
        <item m="1" x="82"/>
        <item m="1" x="50"/>
        <item m="1" x="36"/>
        <item m="1" x="21"/>
        <item m="1" x="7"/>
        <item m="1" x="19"/>
        <item m="1" x="9"/>
        <item m="1" x="51"/>
        <item m="1" x="27"/>
        <item m="1" x="83"/>
        <item m="1" x="14"/>
        <item m="1" x="60"/>
        <item x="4"/>
        <item m="1" x="87"/>
        <item m="1" x="88"/>
        <item m="1" x="62"/>
        <item m="1" x="76"/>
        <item m="1" x="35"/>
        <item m="1" x="20"/>
        <item m="1" x="69"/>
        <item m="1" x="28"/>
        <item m="1" x="89"/>
        <item m="1" x="63"/>
        <item m="1" x="11"/>
        <item m="1" x="84"/>
        <item m="1" x="16"/>
        <item m="1" x="31"/>
        <item m="1" x="71"/>
        <item m="1" x="30"/>
        <item m="1" x="61"/>
        <item x="3"/>
        <item m="1" x="56"/>
        <item m="1" x="57"/>
        <item m="1" x="92"/>
        <item m="1" x="46"/>
        <item m="1" x="58"/>
        <item m="1" x="64"/>
        <item m="1" x="70"/>
        <item m="1" x="12"/>
        <item x="0"/>
        <item m="1" x="90"/>
        <item m="1" x="22"/>
        <item m="1" x="37"/>
        <item m="1" x="80"/>
        <item m="1" x="52"/>
        <item t="default"/>
      </items>
    </pivotField>
    <pivotField showAll="0">
      <items count="298">
        <item m="1" x="34"/>
        <item m="1" x="274"/>
        <item m="1" x="86"/>
        <item m="1" x="222"/>
        <item m="1" x="231"/>
        <item m="1" x="226"/>
        <item m="1" x="202"/>
        <item m="1" x="269"/>
        <item m="1" x="110"/>
        <item m="1" x="63"/>
        <item m="1" x="227"/>
        <item m="1" x="157"/>
        <item m="1" x="54"/>
        <item m="1" x="199"/>
        <item m="1" x="158"/>
        <item m="1" x="241"/>
        <item m="1" x="162"/>
        <item m="1" x="55"/>
        <item m="1" x="172"/>
        <item m="1" x="70"/>
        <item m="1" x="35"/>
        <item m="1" x="214"/>
        <item m="1" x="250"/>
        <item m="1" x="49"/>
        <item m="1" x="182"/>
        <item m="1" x="103"/>
        <item m="1" x="29"/>
        <item m="1" x="275"/>
        <item m="1" x="75"/>
        <item m="1" x="135"/>
        <item m="1" x="41"/>
        <item m="1" x="159"/>
        <item m="1" x="123"/>
        <item m="1" x="256"/>
        <item m="1" x="149"/>
        <item m="1" x="42"/>
        <item m="1" x="242"/>
        <item m="1" x="99"/>
        <item m="1" x="260"/>
        <item x="6"/>
        <item m="1" x="261"/>
        <item m="1" x="280"/>
        <item m="1" x="136"/>
        <item m="1" x="237"/>
        <item m="1" x="43"/>
        <item m="1" x="107"/>
        <item m="1" x="30"/>
        <item m="1" x="215"/>
        <item m="1" x="178"/>
        <item m="1" x="91"/>
        <item m="1" x="194"/>
        <item m="1" x="153"/>
        <item m="1" x="251"/>
        <item m="1" x="203"/>
        <item x="3"/>
        <item m="1" x="115"/>
        <item m="1" x="216"/>
        <item m="1" x="36"/>
        <item m="1" x="83"/>
        <item m="1" x="183"/>
        <item m="1" x="270"/>
        <item m="1" x="137"/>
        <item m="1" x="235"/>
        <item m="1" x="154"/>
        <item m="1" x="163"/>
        <item m="1" x="281"/>
        <item m="1" x="195"/>
        <item m="1" x="44"/>
        <item m="1" x="252"/>
        <item m="1" x="45"/>
        <item m="1" x="124"/>
        <item m="1" x="184"/>
        <item m="1" x="290"/>
        <item m="1" x="139"/>
        <item m="1" x="144"/>
        <item m="1" x="196"/>
        <item m="1" x="67"/>
        <item m="1" x="130"/>
        <item m="1" x="265"/>
        <item m="1" x="141"/>
        <item m="1" x="168"/>
        <item m="1" x="145"/>
        <item m="1" x="58"/>
        <item m="1" x="282"/>
        <item m="1" x="111"/>
        <item x="21"/>
        <item x="11"/>
        <item m="1" x="131"/>
        <item m="1" x="76"/>
        <item m="1" x="108"/>
        <item m="1" x="232"/>
        <item m="1" x="238"/>
        <item m="1" x="46"/>
        <item m="1" x="190"/>
        <item m="1" x="155"/>
        <item m="1" x="109"/>
        <item m="1" x="206"/>
        <item m="1" x="100"/>
        <item m="1" x="132"/>
        <item m="1" x="150"/>
        <item m="1" x="217"/>
        <item m="1" x="71"/>
        <item m="1" x="170"/>
        <item m="1" x="64"/>
        <item m="1" x="72"/>
        <item m="1" x="125"/>
        <item m="1" x="97"/>
        <item m="1" x="236"/>
        <item m="1" x="37"/>
        <item x="9"/>
        <item m="1" x="65"/>
        <item m="1" x="173"/>
        <item m="1" x="245"/>
        <item m="1" x="204"/>
        <item m="1" x="185"/>
        <item m="1" x="271"/>
        <item m="1" x="191"/>
        <item m="1" x="266"/>
        <item m="1" x="126"/>
        <item m="1" x="228"/>
        <item m="1" x="112"/>
        <item m="1" x="104"/>
        <item m="1" x="59"/>
        <item m="1" x="272"/>
        <item m="1" x="77"/>
        <item m="1" x="207"/>
        <item m="1" x="56"/>
        <item m="1" x="146"/>
        <item m="1" x="197"/>
        <item m="1" x="98"/>
        <item m="1" x="233"/>
        <item x="19"/>
        <item x="17"/>
        <item m="1" x="253"/>
        <item m="1" x="68"/>
        <item m="1" x="175"/>
        <item m="1" x="291"/>
        <item m="1" x="142"/>
        <item m="1" x="147"/>
        <item m="1" x="192"/>
        <item m="1" x="247"/>
        <item m="1" x="201"/>
        <item m="1" x="47"/>
        <item x="23"/>
        <item m="1" x="66"/>
        <item m="1" x="229"/>
        <item m="1" x="287"/>
        <item m="1" x="84"/>
        <item m="1" x="143"/>
        <item m="1" x="295"/>
        <item m="1" x="148"/>
        <item m="1" x="60"/>
        <item m="1" x="283"/>
        <item m="1" x="198"/>
        <item m="1" x="127"/>
        <item m="1" x="186"/>
        <item m="1" x="151"/>
        <item m="1" x="119"/>
        <item m="1" x="78"/>
        <item m="1" x="268"/>
        <item x="2"/>
        <item m="1" x="273"/>
        <item m="1" x="189"/>
        <item m="1" x="31"/>
        <item m="1" x="87"/>
        <item m="1" x="61"/>
        <item m="1" x="25"/>
        <item x="15"/>
        <item m="1" x="80"/>
        <item m="1" x="208"/>
        <item m="1" x="88"/>
        <item x="12"/>
        <item m="1" x="105"/>
        <item m="1" x="120"/>
        <item m="1" x="138"/>
        <item m="1" x="239"/>
        <item m="1" x="50"/>
        <item m="1" x="209"/>
        <item m="1" x="69"/>
        <item m="1" x="262"/>
        <item m="1" x="89"/>
        <item m="1" x="38"/>
        <item m="1" x="223"/>
        <item x="1"/>
        <item m="1" x="288"/>
        <item m="1" x="210"/>
        <item m="1" x="234"/>
        <item m="1" x="101"/>
        <item x="7"/>
        <item m="1" x="267"/>
        <item x="14"/>
        <item x="20"/>
        <item m="1" x="26"/>
        <item m="1" x="254"/>
        <item m="1" x="81"/>
        <item m="1" x="243"/>
        <item m="1" x="257"/>
        <item m="1" x="164"/>
        <item m="1" x="211"/>
        <item m="1" x="292"/>
        <item m="1" x="263"/>
        <item m="1" x="218"/>
        <item m="1" x="296"/>
        <item m="1" x="121"/>
        <item x="16"/>
        <item m="1" x="113"/>
        <item m="1" x="212"/>
        <item m="1" x="276"/>
        <item m="1" x="73"/>
        <item m="1" x="179"/>
        <item m="1" x="39"/>
        <item m="1" x="106"/>
        <item m="1" x="79"/>
        <item m="1" x="92"/>
        <item m="1" x="160"/>
        <item m="1" x="174"/>
        <item x="8"/>
        <item m="1" x="187"/>
        <item m="1" x="258"/>
        <item m="1" x="51"/>
        <item m="1" x="293"/>
        <item m="1" x="193"/>
        <item m="1" x="62"/>
        <item m="1" x="284"/>
        <item m="1" x="93"/>
        <item m="1" x="244"/>
        <item m="1" x="259"/>
        <item m="1" x="248"/>
        <item m="1" x="171"/>
        <item m="1" x="224"/>
        <item m="1" x="128"/>
        <item m="1" x="82"/>
        <item m="1" x="140"/>
        <item m="1" x="114"/>
        <item m="1" x="294"/>
        <item m="1" x="102"/>
        <item m="1" x="277"/>
        <item m="1" x="90"/>
        <item m="1" x="122"/>
        <item m="1" x="285"/>
        <item m="1" x="230"/>
        <item m="1" x="200"/>
        <item m="1" x="165"/>
        <item m="1" x="116"/>
        <item m="1" x="94"/>
        <item m="1" x="48"/>
        <item m="1" x="161"/>
        <item x="13"/>
        <item m="1" x="52"/>
        <item m="1" x="166"/>
        <item m="1" x="176"/>
        <item x="24"/>
        <item m="1" x="219"/>
        <item m="1" x="278"/>
        <item m="1" x="249"/>
        <item m="1" x="40"/>
        <item m="1" x="286"/>
        <item m="1" x="95"/>
        <item x="18"/>
        <item m="1" x="129"/>
        <item m="1" x="57"/>
        <item x="22"/>
        <item m="1" x="181"/>
        <item m="1" x="27"/>
        <item m="1" x="205"/>
        <item m="1" x="188"/>
        <item m="1" x="167"/>
        <item m="1" x="264"/>
        <item m="1" x="240"/>
        <item m="1" x="28"/>
        <item m="1" x="255"/>
        <item x="0"/>
        <item m="1" x="53"/>
        <item x="4"/>
        <item m="1" x="152"/>
        <item m="1" x="117"/>
        <item m="1" x="220"/>
        <item m="1" x="133"/>
        <item x="5"/>
        <item m="1" x="96"/>
        <item x="10"/>
        <item m="1" x="32"/>
        <item m="1" x="118"/>
        <item m="1" x="134"/>
        <item m="1" x="180"/>
        <item m="1" x="85"/>
        <item m="1" x="246"/>
        <item m="1" x="279"/>
        <item m="1" x="156"/>
        <item m="1" x="213"/>
        <item m="1" x="177"/>
        <item m="1" x="33"/>
        <item m="1" x="169"/>
        <item m="1" x="221"/>
        <item m="1" x="74"/>
        <item m="1" x="289"/>
        <item m="1" x="225"/>
        <item t="default"/>
      </items>
    </pivotField>
    <pivotField showAll="0">
      <items count="64">
        <item m="1" x="5"/>
        <item x="1"/>
        <item m="1" x="20"/>
        <item m="1" x="26"/>
        <item m="1" x="9"/>
        <item m="1" x="31"/>
        <item m="1" x="36"/>
        <item m="1" x="15"/>
        <item m="1" x="8"/>
        <item m="1" x="60"/>
        <item m="1" x="32"/>
        <item m="1" x="56"/>
        <item m="1" x="53"/>
        <item m="1" x="41"/>
        <item m="1" x="49"/>
        <item m="1" x="29"/>
        <item m="1" x="37"/>
        <item m="1" x="11"/>
        <item m="1" x="38"/>
        <item m="1" x="25"/>
        <item m="1" x="51"/>
        <item m="1" x="18"/>
        <item m="1" x="46"/>
        <item m="1" x="16"/>
        <item m="1" x="54"/>
        <item m="1" x="27"/>
        <item m="1" x="24"/>
        <item m="1" x="62"/>
        <item m="1" x="6"/>
        <item m="1" x="50"/>
        <item x="4"/>
        <item m="1" x="28"/>
        <item x="0"/>
        <item m="1" x="57"/>
        <item m="1" x="33"/>
        <item m="1" x="22"/>
        <item m="1" x="13"/>
        <item m="1" x="7"/>
        <item m="1" x="34"/>
        <item m="1" x="17"/>
        <item m="1" x="42"/>
        <item x="3"/>
        <item m="1" x="44"/>
        <item m="1" x="52"/>
        <item m="1" x="21"/>
        <item m="1" x="12"/>
        <item m="1" x="47"/>
        <item m="1" x="59"/>
        <item m="1" x="45"/>
        <item m="1" x="58"/>
        <item m="1" x="10"/>
        <item m="1" x="19"/>
        <item m="1" x="48"/>
        <item m="1" x="43"/>
        <item x="2"/>
        <item m="1" x="39"/>
        <item m="1" x="61"/>
        <item m="1" x="30"/>
        <item m="1" x="40"/>
        <item m="1" x="14"/>
        <item m="1" x="23"/>
        <item m="1" x="55"/>
        <item m="1" x="35"/>
        <item t="default"/>
      </items>
    </pivotField>
    <pivotField showAll="0"/>
    <pivotField showAll="0" defaultSubtotal="0">
      <items count="6">
        <item x="0"/>
        <item x="1"/>
        <item x="2"/>
        <item x="3"/>
        <item x="4"/>
        <item x="5"/>
      </items>
    </pivotField>
    <pivotField showAll="0" defaultSubtotal="0">
      <items count="2">
        <item x="0"/>
        <item x="1"/>
      </items>
    </pivotField>
    <pivotField showAll="0">
      <items count="296">
        <item m="1" x="216"/>
        <item m="1" x="224"/>
        <item m="1" x="155"/>
        <item m="1" x="190"/>
        <item m="1" x="206"/>
        <item m="1" x="94"/>
        <item m="1" x="171"/>
        <item m="1" x="144"/>
        <item m="1" x="201"/>
        <item m="1" x="202"/>
        <item m="1" x="273"/>
        <item m="1" x="112"/>
        <item m="1" x="207"/>
        <item m="1" x="113"/>
        <item m="1" x="185"/>
        <item m="1" x="26"/>
        <item m="1" x="92"/>
        <item m="1" x="284"/>
        <item m="1" x="172"/>
        <item m="1" x="57"/>
        <item m="1" x="127"/>
        <item m="1" x="152"/>
        <item m="1" x="82"/>
        <item m="1" x="43"/>
        <item m="1" x="251"/>
        <item m="1" x="128"/>
        <item m="1" x="124"/>
        <item m="1" x="41"/>
        <item m="1" x="180"/>
        <item m="1" x="83"/>
        <item m="1" x="225"/>
        <item m="1" x="208"/>
        <item m="1" x="104"/>
        <item m="1" x="191"/>
        <item m="1" x="290"/>
        <item m="1" x="114"/>
        <item m="1" x="44"/>
        <item m="1" x="153"/>
        <item m="1" x="254"/>
        <item m="1" x="125"/>
        <item m="1" x="197"/>
        <item m="1" x="129"/>
        <item m="1" x="261"/>
        <item m="1" x="274"/>
        <item m="1" x="58"/>
        <item m="1" x="186"/>
        <item m="1" x="166"/>
        <item m="1" x="264"/>
        <item m="1" x="255"/>
        <item m="1" x="130"/>
        <item m="1" x="183"/>
        <item m="1" x="33"/>
        <item m="1" x="192"/>
        <item m="1" x="245"/>
        <item m="1" x="181"/>
        <item m="1" x="156"/>
        <item m="1" x="232"/>
        <item m="1" x="45"/>
        <item m="1" x="86"/>
        <item m="1" x="163"/>
        <item m="1" x="266"/>
        <item m="1" x="278"/>
        <item m="1" x="72"/>
        <item m="1" x="115"/>
        <item m="1" x="159"/>
        <item m="1" x="220"/>
        <item m="1" x="285"/>
        <item m="1" x="167"/>
        <item m="1" x="116"/>
        <item m="1" x="69"/>
        <item m="1" x="117"/>
        <item m="1" x="173"/>
        <item m="1" x="198"/>
        <item m="1" x="51"/>
        <item m="1" x="168"/>
        <item m="1" x="36"/>
        <item m="1" x="184"/>
        <item m="1" x="106"/>
        <item m="1" x="60"/>
        <item m="1" x="145"/>
        <item m="1" x="292"/>
        <item m="1" x="226"/>
        <item m="1" x="29"/>
        <item m="1" x="203"/>
        <item m="1" x="84"/>
        <item m="1" x="27"/>
        <item m="1" x="246"/>
        <item m="1" x="160"/>
        <item m="1" x="101"/>
        <item m="1" x="118"/>
        <item m="1" x="221"/>
        <item m="1" x="209"/>
        <item m="1" x="73"/>
        <item m="1" x="187"/>
        <item m="1" x="76"/>
        <item m="1" x="105"/>
        <item m="1" x="131"/>
        <item m="1" x="146"/>
        <item m="1" x="256"/>
        <item m="1" x="252"/>
        <item m="1" x="213"/>
        <item m="1" x="238"/>
        <item m="1" x="199"/>
        <item m="1" x="257"/>
        <item m="1" x="61"/>
        <item m="1" x="217"/>
        <item m="1" x="267"/>
        <item m="1" x="239"/>
        <item m="1" x="30"/>
        <item m="1" x="188"/>
        <item m="1" x="107"/>
        <item m="1" x="169"/>
        <item m="1" x="119"/>
        <item m="1" x="52"/>
        <item m="1" x="85"/>
        <item m="1" x="247"/>
        <item m="1" x="87"/>
        <item m="1" x="147"/>
        <item m="1" x="270"/>
        <item x="13"/>
        <item x="1"/>
        <item m="1" x="275"/>
        <item m="1" x="108"/>
        <item m="1" x="28"/>
        <item m="1" x="258"/>
        <item m="1" x="276"/>
        <item m="1" x="260"/>
        <item m="1" x="53"/>
        <item m="1" x="133"/>
        <item m="1" x="62"/>
        <item m="1" x="140"/>
        <item m="1" x="240"/>
        <item m="1" x="293"/>
        <item m="1" x="148"/>
        <item m="1" x="141"/>
        <item m="1" x="88"/>
        <item m="1" x="193"/>
        <item m="1" x="120"/>
        <item m="1" x="138"/>
        <item m="1" x="248"/>
        <item m="1" x="234"/>
        <item m="1" x="66"/>
        <item x="8"/>
        <item m="1" x="102"/>
        <item m="1" x="31"/>
        <item m="1" x="210"/>
        <item m="1" x="46"/>
        <item m="1" x="63"/>
        <item m="1" x="95"/>
        <item m="1" x="214"/>
        <item m="1" x="204"/>
        <item m="1" x="218"/>
        <item m="1" x="67"/>
        <item m="1" x="294"/>
        <item m="1" x="93"/>
        <item m="1" x="154"/>
        <item m="1" x="54"/>
        <item m="1" x="241"/>
        <item m="1" x="164"/>
        <item x="9"/>
        <item m="1" x="268"/>
        <item x="0"/>
        <item m="1" x="279"/>
        <item m="1" x="165"/>
        <item m="1" x="242"/>
        <item m="1" x="103"/>
        <item m="1" x="74"/>
        <item m="1" x="249"/>
        <item m="1" x="170"/>
        <item m="1" x="233"/>
        <item m="1" x="96"/>
        <item m="1" x="55"/>
        <item m="1" x="37"/>
        <item m="1" x="280"/>
        <item m="1" x="89"/>
        <item m="1" x="47"/>
        <item m="1" x="175"/>
        <item m="1" x="182"/>
        <item m="1" x="250"/>
        <item m="1" x="235"/>
        <item m="1" x="227"/>
        <item m="1" x="59"/>
        <item m="1" x="281"/>
        <item m="1" x="97"/>
        <item x="12"/>
        <item m="1" x="98"/>
        <item m="1" x="229"/>
        <item m="1" x="271"/>
        <item m="1" x="34"/>
        <item m="1" x="161"/>
        <item m="1" x="174"/>
        <item m="1" x="64"/>
        <item m="1" x="265"/>
        <item m="1" x="77"/>
        <item m="1" x="56"/>
        <item m="1" x="282"/>
        <item m="1" x="32"/>
        <item m="1" x="109"/>
        <item m="1" x="78"/>
        <item m="1" x="121"/>
        <item m="1" x="189"/>
        <item m="1" x="176"/>
        <item m="1" x="253"/>
        <item m="1" x="228"/>
        <item m="1" x="194"/>
        <item m="1" x="219"/>
        <item m="1" x="243"/>
        <item x="7"/>
        <item x="25"/>
        <item m="1" x="236"/>
        <item x="19"/>
        <item x="14"/>
        <item x="20"/>
        <item m="1" x="122"/>
        <item m="1" x="177"/>
        <item x="2"/>
        <item m="1" x="277"/>
        <item m="1" x="149"/>
        <item m="1" x="211"/>
        <item m="1" x="272"/>
        <item m="1" x="79"/>
        <item m="1" x="48"/>
        <item m="1" x="143"/>
        <item m="1" x="90"/>
        <item m="1" x="38"/>
        <item m="1" x="99"/>
        <item m="1" x="222"/>
        <item m="1" x="42"/>
        <item x="11"/>
        <item x="10"/>
        <item x="18"/>
        <item x="6"/>
        <item x="24"/>
        <item x="22"/>
        <item x="16"/>
        <item x="21"/>
        <item x="4"/>
        <item x="15"/>
        <item m="1" x="212"/>
        <item m="1" x="178"/>
        <item m="1" x="80"/>
        <item x="3"/>
        <item m="1" x="237"/>
        <item m="1" x="100"/>
        <item m="1" x="223"/>
        <item m="1" x="269"/>
        <item x="17"/>
        <item m="1" x="132"/>
        <item m="1" x="35"/>
        <item m="1" x="179"/>
        <item x="5"/>
        <item x="23"/>
        <item m="1" x="70"/>
        <item m="1" x="81"/>
        <item m="1" x="39"/>
        <item m="1" x="286"/>
        <item m="1" x="49"/>
        <item m="1" x="139"/>
        <item m="1" x="150"/>
        <item m="1" x="123"/>
        <item m="1" x="134"/>
        <item m="1" x="262"/>
        <item m="1" x="215"/>
        <item m="1" x="287"/>
        <item m="1" x="75"/>
        <item m="1" x="195"/>
        <item m="1" x="162"/>
        <item m="1" x="71"/>
        <item m="1" x="288"/>
        <item m="1" x="65"/>
        <item m="1" x="205"/>
        <item m="1" x="157"/>
        <item m="1" x="50"/>
        <item m="1" x="283"/>
        <item m="1" x="40"/>
        <item m="1" x="289"/>
        <item m="1" x="110"/>
        <item m="1" x="158"/>
        <item m="1" x="196"/>
        <item m="1" x="135"/>
        <item m="1" x="142"/>
        <item m="1" x="200"/>
        <item m="1" x="126"/>
        <item m="1" x="111"/>
        <item m="1" x="91"/>
        <item m="1" x="244"/>
        <item m="1" x="230"/>
        <item m="1" x="151"/>
        <item m="1" x="291"/>
        <item m="1" x="263"/>
        <item m="1" x="231"/>
        <item m="1" x="259"/>
        <item m="1" x="68"/>
        <item m="1" x="136"/>
        <item m="1" x="137"/>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m="1" x="7034"/>
        <item m="1" x="7530"/>
        <item m="1" x="5117"/>
        <item m="1" x="5613"/>
        <item m="1" x="7156"/>
        <item m="1" x="7653"/>
        <item m="1" x="5243"/>
        <item m="1" x="5737"/>
        <item m="1" x="6229"/>
        <item m="1" x="6722"/>
        <item m="1" x="7217"/>
        <item m="1" x="7713"/>
        <item m="1" x="5299"/>
        <item m="1" x="5792"/>
        <item m="1" x="6283"/>
        <item m="1" x="6776"/>
        <item m="1" x="7271"/>
        <item m="1" x="7767"/>
        <item m="1" x="5357"/>
        <item m="1" x="5850"/>
        <item m="1" x="6343"/>
        <item m="1" x="6836"/>
        <item m="1" x="7334"/>
        <item m="1" x="7828"/>
        <item m="1" x="5418"/>
        <item m="1" x="5911"/>
        <item m="1" x="6403"/>
        <item m="1" x="6896"/>
        <item m="1" x="7393"/>
        <item m="1" x="5045"/>
        <item m="1" x="5541"/>
        <item m="1" x="6034"/>
        <item m="1" x="6526"/>
        <item m="1" x="7022"/>
        <item m="1" x="7518"/>
        <item m="1" x="5106"/>
        <item m="1" x="5602"/>
        <item m="1" x="6093"/>
        <item m="1" x="6585"/>
        <item m="1" x="7080"/>
        <item m="1" x="7575"/>
        <item m="1" x="5161"/>
        <item m="1" x="5657"/>
        <item m="1" x="6148"/>
        <item m="1" x="6641"/>
        <item m="1" x="7137"/>
        <item m="1" x="7633"/>
        <item m="1" x="5223"/>
        <item m="1" x="5717"/>
        <item m="1" x="6209"/>
        <item m="1" x="6702"/>
        <item m="1" x="7198"/>
        <item m="1" x="7694"/>
        <item m="1" x="5282"/>
        <item m="1" x="6824"/>
        <item m="1" x="7321"/>
        <item m="1" x="7816"/>
        <item m="1" x="5407"/>
        <item m="1" x="5901"/>
        <item m="1" x="6393"/>
        <item m="1" x="6886"/>
        <item m="1" x="7383"/>
        <item m="1" x="7876"/>
        <item m="1" x="5464"/>
        <item m="1" x="5956"/>
        <item m="1" x="6448"/>
        <item m="1" x="6941"/>
        <item m="1" x="7438"/>
        <item m="1" x="7931"/>
        <item m="1" x="5027"/>
        <item m="1" x="5522"/>
        <item m="1" x="6015"/>
        <item m="1" x="6507"/>
        <item m="1" x="7003"/>
        <item m="1" x="7499"/>
        <item m="1" x="7992"/>
        <item m="1" x="5087"/>
        <item m="1" x="5583"/>
        <item m="1" x="6075"/>
        <item m="1" x="6567"/>
        <item m="1" x="7063"/>
        <item m="1" x="5210"/>
        <item m="1" x="5705"/>
        <item m="1" x="6197"/>
        <item m="1" x="6691"/>
        <item m="1" x="7187"/>
        <item m="1" x="7684"/>
        <item m="1" x="5272"/>
        <item m="1" x="5765"/>
        <item m="1" x="6257"/>
        <item m="1" x="6749"/>
        <item m="1" x="7244"/>
        <item m="1" x="7739"/>
        <item m="1" x="5327"/>
        <item m="1" x="5820"/>
        <item m="1" x="6313"/>
        <item m="1" x="6806"/>
        <item m="1" x="7302"/>
        <item m="1" x="7797"/>
        <item m="1" x="5388"/>
        <item m="1" x="5881"/>
        <item m="1" x="6373"/>
        <item m="1" x="6866"/>
        <item m="1" x="7363"/>
        <item m="1" x="7857"/>
        <item m="1" x="6494"/>
        <item m="1" x="6989"/>
        <item m="1" x="7486"/>
        <item m="1" x="7979"/>
        <item m="1" x="5075"/>
        <item m="1" x="5572"/>
        <item m="1" x="6064"/>
        <item m="1" x="6556"/>
        <item m="1" x="7052"/>
        <item m="1" x="7547"/>
        <item m="1" x="5133"/>
        <item m="1" x="5628"/>
        <item m="1" x="6119"/>
        <item m="1" x="6611"/>
        <item m="1" x="7107"/>
        <item m="1" x="7602"/>
        <item m="1" x="5191"/>
        <item m="1" x="5686"/>
        <item m="1" x="6178"/>
        <item m="1" x="6672"/>
        <item m="1" x="7168"/>
        <item m="1" x="7664"/>
        <item m="1" x="5252"/>
        <item m="1" x="5746"/>
        <item m="1" x="6238"/>
        <item m="1" x="6731"/>
        <item m="1" x="5375"/>
        <item m="1" x="5868"/>
        <item m="1" x="6361"/>
        <item m="1" x="6854"/>
        <item m="1" x="7352"/>
        <item m="1" x="7846"/>
        <item m="1" x="5435"/>
        <item m="1" x="5928"/>
        <item m="1" x="6419"/>
        <item m="1" x="6912"/>
        <item m="1" x="7408"/>
        <item m="1" x="7901"/>
        <item m="1" x="5490"/>
        <item m="1" x="5984"/>
        <item m="1" x="6476"/>
        <item m="1" x="6970"/>
        <item m="1" x="7467"/>
        <item m="1" x="7960"/>
        <item m="1" x="5056"/>
        <item m="1" x="5552"/>
        <item m="1" x="6044"/>
        <item m="1" x="6536"/>
        <item m="1" x="7031"/>
        <item m="1" x="7527"/>
        <item m="1" x="6165"/>
        <item m="1" x="6658"/>
        <item m="1" x="7154"/>
        <item m="1" x="7650"/>
        <item m="1" x="5240"/>
        <item m="1" x="5734"/>
        <item m="1" x="6226"/>
        <item m="1" x="6719"/>
        <item m="1" x="7214"/>
        <item m="1" x="7710"/>
        <item m="1" x="5296"/>
        <item m="1" x="5789"/>
        <item m="1" x="6281"/>
        <item m="1" x="6774"/>
        <item m="1" x="7269"/>
        <item m="1" x="7765"/>
        <item m="1" x="5355"/>
        <item m="1" x="5848"/>
        <item m="1" x="6341"/>
        <item m="1" x="6834"/>
        <item m="1" x="7331"/>
        <item m="1" x="7825"/>
        <item m="1" x="5415"/>
        <item m="1" x="5908"/>
        <item m="1" x="6400"/>
        <item m="1" x="7453"/>
        <item m="1" x="7947"/>
        <item m="1" x="5043"/>
        <item m="1" x="5538"/>
        <item m="1" x="6031"/>
        <item m="1" x="6523"/>
        <item m="1" x="7019"/>
        <item m="1" x="7515"/>
        <item m="1" x="5103"/>
        <item m="1" x="5599"/>
        <item m="1" x="6090"/>
        <item m="1" x="6582"/>
        <item m="1" x="7077"/>
        <item m="1" x="7572"/>
        <item m="1" x="5159"/>
        <item m="1" x="5655"/>
        <item m="1" x="6146"/>
        <item m="1" x="6639"/>
        <item m="1" x="7135"/>
        <item m="1" x="7631"/>
        <item m="1" x="5220"/>
        <item m="1" x="5714"/>
        <item m="1" x="6206"/>
        <item m="1" x="6699"/>
        <item m="1" x="7195"/>
        <item m="1" x="7691"/>
        <item m="1" x="5342"/>
        <item m="1" x="5836"/>
        <item m="1" x="6329"/>
        <item m="1" x="6822"/>
        <item m="1" x="7318"/>
        <item m="1" x="7813"/>
        <item m="1" x="5404"/>
        <item m="1" x="5898"/>
        <item m="1" x="6390"/>
        <item m="1" x="6883"/>
        <item m="1" x="7380"/>
        <item m="1" x="7873"/>
        <item m="1" x="5461"/>
        <item m="1" x="5954"/>
        <item m="1" x="6446"/>
        <item m="1" x="6939"/>
        <item m="1" x="7436"/>
        <item m="1" x="7929"/>
        <item m="1" x="5025"/>
        <item m="1" x="5520"/>
        <item m="1" x="6013"/>
        <item m="1" x="6505"/>
        <item m="1" x="7000"/>
        <item m="1" x="7496"/>
        <item m="1" x="7989"/>
        <item m="1" x="5084"/>
        <item m="1" x="5580"/>
        <item m="1" x="6072"/>
        <item m="1" x="7122"/>
        <item m="1" x="7618"/>
        <item m="1" x="5207"/>
        <item m="1" x="5702"/>
        <item m="1" x="6194"/>
        <item m="1" x="6688"/>
        <item m="1" x="7184"/>
        <item m="1" x="7681"/>
        <item m="1" x="5269"/>
        <item m="1" x="5762"/>
        <item m="1" x="6254"/>
        <item m="1" x="6746"/>
        <item m="1" x="7241"/>
        <item m="1" x="7737"/>
        <item m="1" x="5325"/>
        <item m="1" x="5818"/>
        <item m="1" x="6311"/>
        <item m="1" x="6804"/>
        <item m="1" x="7300"/>
        <item m="1" x="7795"/>
        <item m="1" x="5385"/>
        <item m="1" x="5878"/>
        <item m="1" x="6370"/>
        <item m="1" x="6863"/>
        <item m="1" x="7360"/>
        <item m="1" x="7854"/>
        <item m="1" x="5011"/>
        <item m="1" x="5506"/>
        <item m="1" x="6000"/>
        <item m="1" x="6492"/>
        <item m="1" x="6986"/>
        <item m="1" x="7483"/>
        <item m="1" x="7976"/>
        <item m="1" x="5072"/>
        <item m="1" x="5569"/>
        <item m="1" x="6061"/>
        <item m="1" x="6553"/>
        <item m="1" x="7049"/>
        <item m="1" x="7544"/>
        <item m="1" x="5130"/>
        <item m="1" x="5626"/>
        <item m="1" x="6117"/>
        <item m="1" x="6609"/>
        <item m="1" x="7105"/>
        <item m="1" x="7600"/>
        <item m="1" x="5189"/>
        <item m="1" x="5684"/>
        <item m="1" x="6176"/>
        <item m="1" x="6669"/>
        <item m="1" x="7165"/>
        <item m="1" x="7661"/>
        <item m="1" x="5249"/>
        <item m="1" x="5743"/>
        <item m="1" x="6790"/>
        <item m="1" x="7286"/>
        <item m="1" x="7782"/>
        <item m="1" x="5372"/>
        <item m="1" x="5865"/>
        <item m="1" x="6358"/>
        <item m="1" x="6851"/>
        <item m="1" x="7349"/>
        <item m="1" x="7843"/>
        <item m="1" x="5432"/>
        <item m="1" x="5925"/>
        <item m="1" x="6416"/>
        <item m="1" x="6909"/>
        <item m="1" x="7406"/>
        <item m="1" x="7899"/>
        <item m="1" x="5488"/>
        <item m="1" x="5982"/>
        <item m="1" x="6474"/>
        <item m="1" x="6968"/>
        <item m="1" x="7465"/>
        <item m="1" x="7958"/>
        <item m="1" x="5053"/>
        <item m="1" x="5549"/>
        <item m="1" x="6041"/>
        <item m="1" x="6533"/>
        <item m="1" x="7028"/>
        <item m="1" x="7524"/>
        <item m="1" x="5175"/>
        <item m="1" x="5671"/>
        <item m="1" x="6162"/>
        <item m="1" x="6655"/>
        <item m="1" x="7151"/>
        <item m="1" x="7647"/>
        <item m="1" x="5237"/>
        <item m="1" x="5731"/>
        <item m="1" x="6223"/>
        <item m="1" x="6716"/>
        <item m="1" x="7211"/>
        <item m="1" x="7707"/>
        <item m="1" x="5294"/>
        <item m="1" x="5787"/>
        <item m="1" x="6279"/>
        <item m="1" x="6772"/>
        <item m="1" x="7267"/>
        <item m="1" x="7763"/>
        <item m="1" x="5353"/>
        <item m="1" x="5846"/>
        <item m="1" x="6338"/>
        <item m="1" x="6831"/>
        <item m="1" x="7328"/>
        <item m="1" x="7822"/>
        <item m="1" x="5412"/>
        <item m="1" x="6460"/>
        <item m="1" x="6954"/>
        <item m="1" x="7451"/>
        <item m="1" x="7944"/>
        <item m="1" x="5040"/>
        <item m="1" x="5535"/>
        <item m="1" x="6028"/>
        <item m="1" x="6520"/>
        <item m="1" x="7016"/>
        <item m="1" x="7512"/>
        <item m="1" x="5100"/>
        <item m="1" x="5596"/>
        <item m="1" x="6087"/>
        <item m="1" x="6579"/>
        <item m="1" x="7075"/>
        <item m="1" x="7570"/>
        <item m="1" x="5157"/>
        <item m="1" x="5653"/>
        <item m="1" x="6144"/>
        <item m="1" x="6637"/>
        <item m="1" x="7133"/>
        <item m="1" x="7628"/>
        <item m="1" x="5217"/>
        <item m="1" x="5711"/>
        <item m="1" x="6203"/>
        <item m="1" x="6696"/>
        <item m="1" x="7192"/>
        <item m="1" x="5340"/>
        <item m="1" x="5833"/>
        <item m="1" x="6326"/>
        <item m="1" x="6819"/>
        <item m="1" x="7315"/>
        <item m="1" x="7810"/>
        <item m="1" x="5401"/>
        <item m="1" x="5895"/>
        <item m="1" x="6387"/>
        <item m="1" x="6880"/>
        <item m="1" x="7377"/>
        <item m="1" x="7870"/>
        <item m="1" x="5459"/>
        <item m="1" x="5952"/>
        <item m="1" x="6444"/>
        <item m="1" x="6937"/>
        <item m="1" x="7434"/>
        <item m="1" x="7927"/>
        <item m="1" x="5023"/>
        <item m="1" x="5517"/>
        <item m="1" x="6010"/>
        <item m="1" x="6502"/>
        <item m="1" x="6997"/>
        <item m="1" x="7493"/>
        <item m="1" x="7986"/>
        <item m="1" x="5081"/>
        <item m="1" x="6132"/>
        <item m="1" x="6624"/>
        <item m="1" x="7120"/>
        <item m="1" x="7615"/>
        <item m="1" x="5204"/>
        <item m="1" x="5699"/>
        <item m="1" x="6191"/>
        <item m="1" x="6685"/>
        <item m="1" x="7181"/>
        <item m="1" x="7678"/>
        <item m="1" x="5266"/>
        <item m="1" x="5759"/>
        <item m="1" x="6251"/>
        <item m="1" x="6744"/>
        <item m="1" x="7239"/>
        <item m="1" x="7735"/>
        <item m="1" x="5323"/>
        <item m="1" x="5816"/>
        <item m="1" x="6309"/>
        <item m="1" x="6802"/>
        <item m="1" x="7297"/>
        <item m="1" x="7792"/>
        <item m="1" x="5382"/>
        <item m="1" x="5875"/>
        <item m="1" x="6367"/>
        <item m="1" x="6860"/>
        <item m="1" x="7914"/>
        <item m="1" x="5009"/>
        <item m="1" x="5503"/>
        <item m="1" x="5997"/>
        <item m="1" x="6489"/>
        <item m="1" x="6983"/>
        <item m="1" x="7480"/>
        <item m="1" x="7973"/>
        <item m="1" x="5069"/>
        <item m="1" x="5566"/>
        <item m="1" x="6058"/>
        <item m="1" x="6550"/>
        <item m="1" x="7046"/>
        <item m="1" x="7541"/>
        <item m="1" x="5128"/>
        <item m="1" x="5624"/>
        <item m="1" x="6115"/>
        <item m="1" x="6607"/>
        <item m="1" x="7103"/>
        <item m="1" x="7598"/>
        <item m="1" x="5186"/>
        <item m="1" x="5681"/>
        <item m="1" x="6173"/>
        <item m="1" x="6666"/>
        <item m="1" x="7162"/>
        <item m="1" x="7658"/>
        <item m="1" x="5803"/>
        <item m="1" x="6295"/>
        <item m="1" x="6788"/>
        <item m="1" x="7283"/>
        <item m="1" x="7779"/>
        <item m="1" x="5369"/>
        <item m="1" x="5862"/>
        <item m="1" x="6355"/>
        <item m="1" x="6848"/>
        <item m="1" x="7346"/>
        <item m="1" x="7840"/>
        <item m="1" x="5429"/>
        <item m="1" x="5922"/>
        <item m="1" x="6414"/>
        <item m="1" x="6907"/>
        <item m="1" x="7404"/>
        <item m="1" x="7897"/>
        <item m="1" x="5486"/>
        <item m="1" x="5980"/>
        <item m="1" x="6472"/>
        <item m="1" x="6965"/>
        <item m="1" x="7462"/>
        <item m="1" x="7955"/>
        <item m="1" x="5050"/>
        <item m="1" x="5546"/>
        <item m="1" x="6038"/>
        <item m="1" x="6530"/>
        <item m="1" x="7585"/>
        <item m="1" x="5172"/>
        <item m="1" x="5668"/>
        <item m="1" x="6159"/>
        <item m="1" x="6652"/>
        <item m="1" x="7148"/>
        <item m="1" x="7644"/>
        <item m="1" x="5234"/>
        <item m="1" x="5728"/>
        <item m="1" x="6220"/>
        <item m="1" x="6713"/>
        <item m="1" x="7208"/>
        <item m="1" x="7704"/>
        <item m="1" x="5292"/>
        <item m="1" x="5785"/>
        <item m="1" x="6277"/>
        <item m="1" x="6770"/>
        <item m="1" x="7265"/>
        <item m="1" x="7761"/>
        <item m="1" x="5350"/>
        <item m="1" x="5843"/>
        <item m="1" x="6335"/>
        <item m="1" x="6828"/>
        <item m="1" x="7325"/>
        <item m="1" x="7819"/>
        <item m="1" x="5473"/>
        <item m="1" x="5966"/>
        <item m="1" x="6458"/>
        <item m="1" x="6951"/>
        <item m="1" x="7448"/>
        <item m="1" x="7941"/>
        <item m="1" x="5037"/>
        <item m="1" x="5532"/>
        <item m="1" x="6025"/>
        <item m="1" x="6517"/>
        <item m="1" x="7013"/>
        <item m="1" x="7509"/>
        <item m="1" x="5097"/>
        <item m="1" x="5593"/>
        <item m="1" x="6085"/>
        <item m="1" x="6577"/>
        <item m="1" x="7073"/>
        <item m="1" x="7568"/>
        <item m="1" x="5155"/>
        <item m="1" x="5651"/>
        <item m="1" x="6142"/>
        <item m="1" x="6634"/>
        <item m="1" x="7130"/>
        <item m="1" x="7625"/>
        <item m="1" x="5214"/>
        <item m="1" x="5708"/>
        <item m="1" x="6200"/>
        <item m="1" x="7253"/>
        <item m="1" x="7749"/>
        <item m="1" x="5337"/>
        <item m="1" x="5830"/>
        <item m="1" x="6323"/>
        <item m="1" x="6816"/>
        <item m="1" x="7312"/>
        <item m="1" x="7807"/>
        <item m="1" x="5398"/>
        <item m="1" x="5892"/>
        <item m="1" x="6384"/>
        <item m="1" x="6877"/>
        <item m="1" x="7374"/>
        <item m="1" x="7868"/>
        <item m="1" x="5457"/>
        <item m="1" x="5950"/>
        <item m="1" x="6442"/>
        <item m="1" x="6935"/>
        <item m="1" x="7432"/>
        <item m="1" x="7925"/>
        <item m="1" x="5020"/>
        <item m="1" x="5514"/>
        <item m="1" x="6007"/>
        <item m="1" x="6499"/>
        <item m="1" x="6994"/>
        <item m="1" x="7490"/>
        <item m="1" x="7983"/>
        <item m="1" x="5143"/>
        <item m="1" x="5639"/>
        <item m="1" x="6130"/>
        <item m="1" x="6621"/>
        <item m="1" x="7117"/>
        <item m="1" x="7612"/>
        <item m="1" x="5201"/>
        <item m="1" x="5696"/>
        <item m="1" x="6188"/>
        <item m="1" x="6682"/>
        <item m="1" x="7178"/>
        <item m="1" x="7675"/>
        <item m="1" x="5263"/>
        <item m="1" x="5757"/>
        <item m="1" x="6249"/>
        <item m="1" x="6742"/>
        <item m="1" x="7237"/>
        <item m="1" x="7733"/>
        <item m="1" x="5321"/>
        <item m="1" x="5814"/>
        <item m="1" x="6306"/>
        <item m="1" x="6799"/>
        <item m="1" x="7294"/>
        <item m="1" x="7789"/>
        <item m="1" x="5379"/>
        <item m="1" x="5872"/>
        <item m="1" x="6922"/>
        <item m="1" x="7419"/>
        <item m="1" x="7912"/>
        <item m="1" x="5006"/>
        <item m="1" x="5500"/>
        <item m="1" x="5994"/>
        <item m="1" x="6486"/>
        <item m="1" x="6980"/>
        <item m="1" x="7477"/>
        <item m="1" x="7970"/>
        <item m="1" x="5066"/>
        <item m="1" x="5563"/>
        <item m="1" x="6055"/>
        <item m="1" x="6547"/>
        <item m="1" x="7043"/>
        <item m="1" x="7539"/>
        <item m="1" x="5126"/>
        <item m="1" x="5622"/>
        <item m="1" x="6113"/>
        <item m="1" x="6605"/>
        <item m="1" x="7101"/>
        <item m="1" x="7596"/>
        <item m="1" x="5183"/>
        <item m="1" x="5678"/>
        <item m="1" x="6170"/>
        <item m="1" x="6663"/>
        <item m="1" x="7159"/>
        <item m="1" x="7655"/>
        <item m="1" x="5308"/>
        <item m="1" x="5801"/>
        <item m="1" x="6292"/>
        <item m="1" x="6785"/>
        <item m="1" x="7280"/>
        <item m="1" x="7776"/>
        <item m="1" x="5366"/>
        <item m="1" x="5859"/>
        <item m="1" x="6352"/>
        <item m="1" x="6845"/>
        <item m="1" x="7343"/>
        <item m="1" x="7837"/>
        <item m="1" x="5427"/>
        <item m="1" x="5920"/>
        <item m="1" x="6412"/>
        <item m="1" x="6905"/>
        <item m="1" x="7402"/>
        <item m="1" x="7895"/>
        <item m="1" x="5484"/>
        <item m="1" x="5977"/>
        <item m="1" x="6469"/>
        <item m="1" x="6962"/>
        <item m="1" x="7459"/>
        <item m="1" x="7952"/>
        <item m="1" x="5047"/>
        <item m="1" x="5543"/>
        <item m="1" x="6592"/>
        <item m="1" x="7088"/>
        <item m="1" x="7583"/>
        <item m="1" x="5169"/>
        <item m="1" x="5665"/>
        <item m="1" x="6156"/>
        <item m="1" x="6649"/>
        <item m="1" x="7145"/>
        <item m="1" x="7641"/>
        <item m="1" x="5231"/>
        <item m="1" x="5725"/>
        <item m="1" x="6217"/>
        <item m="1" x="6710"/>
        <item m="1" x="7206"/>
        <item m="1" x="7702"/>
        <item m="1" x="5290"/>
        <item m="1" x="5783"/>
        <item m="1" x="6275"/>
        <item m="1" x="6768"/>
        <item m="1" x="7263"/>
        <item m="1" x="7759"/>
        <item m="1" x="5348"/>
        <item m="1" x="5841"/>
        <item m="1" x="6333"/>
        <item m="1" x="6826"/>
        <item m="1" x="7323"/>
        <item m="1" x="5472"/>
        <item m="1" x="5964"/>
        <item m="1" x="6456"/>
        <item m="1" x="6949"/>
        <item m="1" x="7446"/>
        <item m="1" x="7939"/>
        <item m="1" x="5035"/>
        <item m="1" x="5530"/>
        <item m="1" x="6023"/>
        <item m="1" x="6515"/>
        <item m="1" x="7011"/>
        <item m="1" x="7507"/>
        <item m="1" x="5095"/>
        <item m="1" x="5591"/>
        <item m="1" x="6083"/>
        <item m="1" x="6575"/>
        <item m="1" x="7071"/>
        <item m="1" x="7566"/>
        <item m="1" x="5153"/>
        <item m="1" x="5649"/>
        <item m="1" x="6140"/>
        <item m="1" x="6632"/>
        <item m="1" x="7128"/>
        <item m="1" x="7623"/>
        <item m="1" x="5212"/>
        <item m="1" x="6264"/>
        <item m="1" x="6757"/>
        <item m="1" x="7252"/>
        <item m="1" x="7747"/>
        <item m="1" x="5335"/>
        <item m="1" x="5828"/>
        <item m="1" x="6321"/>
        <item m="1" x="6814"/>
        <item m="1" x="7310"/>
        <item m="1" x="7805"/>
        <item m="1" x="5396"/>
        <item m="1" x="5890"/>
        <item m="1" x="6382"/>
        <item m="1" x="6875"/>
        <item m="1" x="7372"/>
        <item m="1" x="7866"/>
        <item m="1" x="5455"/>
        <item m="1" x="5948"/>
        <item m="1" x="6440"/>
        <item m="1" x="6933"/>
        <item m="1" x="7430"/>
        <item m="1" x="7923"/>
        <item m="1" x="5018"/>
        <item m="1" x="5512"/>
        <item m="1" x="6005"/>
        <item m="1" x="6497"/>
        <item m="1" x="6992"/>
        <item m="1" x="5142"/>
        <item m="1" x="5637"/>
        <item m="1" x="6128"/>
        <item m="1" x="6619"/>
        <item m="1" x="7115"/>
        <item m="1" x="7610"/>
        <item m="1" x="5199"/>
        <item m="1" x="5694"/>
        <item m="1" x="6186"/>
        <item m="1" x="6680"/>
        <item m="1" x="7176"/>
        <item m="1" x="7673"/>
        <item m="1" x="5261"/>
        <item m="1" x="5755"/>
        <item m="1" x="6247"/>
        <item m="1" x="6740"/>
        <item m="1" x="7235"/>
        <item m="1" x="7731"/>
        <item m="1" x="5319"/>
        <item m="1" x="5812"/>
        <item m="1" x="6304"/>
        <item m="1" x="6797"/>
        <item m="1" x="7292"/>
        <item m="1" x="7787"/>
        <item m="1" x="5936"/>
        <item m="1" x="6428"/>
        <item m="1" x="6921"/>
        <item m="1" x="7417"/>
        <item m="1" x="7910"/>
        <item m="1" x="5004"/>
        <item m="1" x="5498"/>
        <item m="1" x="5992"/>
        <item m="1" x="6484"/>
        <item m="1" x="6978"/>
        <item m="1" x="7475"/>
        <item m="1" x="7968"/>
        <item m="1" x="5064"/>
        <item m="1" x="5561"/>
        <item m="1" x="6053"/>
        <item m="1" x="6545"/>
        <item m="1" x="7041"/>
        <item m="1" x="7537"/>
        <item m="1" x="5124"/>
        <item m="1" x="5620"/>
        <item m="1" x="6111"/>
        <item m="1" x="6603"/>
        <item m="1" x="7099"/>
        <item m="1" x="7594"/>
        <item m="1" x="5181"/>
        <item m="1" x="5676"/>
        <item m="1" x="6168"/>
        <item m="1" x="6661"/>
        <item m="1" x="7719"/>
        <item m="1" x="5306"/>
        <item m="1" x="5799"/>
        <item m="1" x="6290"/>
        <item m="1" x="6783"/>
        <item m="1" x="7278"/>
        <item m="1" x="7774"/>
        <item m="1" x="5364"/>
        <item m="1" x="5857"/>
        <item m="1" x="6350"/>
        <item m="1" x="6843"/>
        <item m="1" x="7341"/>
        <item m="1" x="7835"/>
        <item m="1" x="5425"/>
        <item m="1" x="5918"/>
        <item m="1" x="6410"/>
        <item m="1" x="6903"/>
        <item m="1" x="7400"/>
        <item m="1" x="7893"/>
        <item m="1" x="5482"/>
        <item m="1" x="5975"/>
        <item m="1" x="6467"/>
        <item m="1" x="6960"/>
        <item m="1" x="7457"/>
        <item m="1" x="7950"/>
        <item m="1" x="5607"/>
        <item m="1" x="6099"/>
        <item m="1" x="6591"/>
        <item m="1" x="7086"/>
        <item m="1" x="7581"/>
        <item m="1" x="5167"/>
        <item m="1" x="5663"/>
        <item m="1" x="6154"/>
        <item m="1" x="6647"/>
        <item m="1" x="7143"/>
        <item m="1" x="7639"/>
        <item m="1" x="5229"/>
        <item m="1" x="5723"/>
        <item m="1" x="6215"/>
        <item m="1" x="6708"/>
        <item m="1" x="7204"/>
        <item m="1" x="7700"/>
        <item m="1" x="5288"/>
        <item m="1" x="5781"/>
        <item m="1" x="6273"/>
        <item m="1" x="6766"/>
        <item m="1" x="7261"/>
        <item m="1" x="7757"/>
        <item m="1" x="5346"/>
        <item m="1" x="5839"/>
        <item m="1" x="7388"/>
        <item m="1" x="7882"/>
        <item m="1" x="5470"/>
        <item m="1" x="5962"/>
        <item m="1" x="6454"/>
        <item m="1" x="6947"/>
        <item m="1" x="7444"/>
        <item m="1" x="7937"/>
        <item m="1" x="5033"/>
        <item m="1" x="5528"/>
        <item m="1" x="6021"/>
        <item m="1" x="6513"/>
        <item m="1" x="7009"/>
        <item m="1" x="7505"/>
        <item m="1" x="7998"/>
        <item m="1" x="5093"/>
        <item m="1" x="5589"/>
        <item m="1" x="6081"/>
        <item m="1" x="6573"/>
        <item m="1" x="7069"/>
        <item m="1" x="7564"/>
        <item m="1" x="5151"/>
        <item m="1" x="5647"/>
        <item m="1" x="6138"/>
        <item m="1" x="6630"/>
        <item m="1" x="7126"/>
        <item m="1" x="7621"/>
        <item m="1" x="5277"/>
        <item m="1" x="5771"/>
        <item m="1" x="6263"/>
        <item m="1" x="6755"/>
        <item m="1" x="7250"/>
        <item m="1" x="7745"/>
        <item m="1" x="5333"/>
        <item m="1" x="5826"/>
        <item m="1" x="6319"/>
        <item m="1" x="6812"/>
        <item m="1" x="7308"/>
        <item m="1" x="7803"/>
        <item m="1" x="5394"/>
        <item m="1" x="5888"/>
        <item m="1" x="6380"/>
        <item m="1" x="6873"/>
        <item m="1" x="7370"/>
        <item m="1" x="7864"/>
        <item m="1" x="5453"/>
        <item m="1" x="5946"/>
        <item m="1" x="6438"/>
        <item m="1" x="6931"/>
        <item m="1" x="7428"/>
        <item m="1" x="7921"/>
        <item m="1" x="5016"/>
        <item m="1" x="5510"/>
        <item m="1" x="7058"/>
        <item m="1" x="7554"/>
        <item m="1" x="5140"/>
        <item m="1" x="5635"/>
        <item m="1" x="6126"/>
        <item m="1" x="6617"/>
        <item m="1" x="7113"/>
        <item m="1" x="7608"/>
        <item m="1" x="5197"/>
        <item m="1" x="5692"/>
        <item m="1" x="6184"/>
        <item m="1" x="6678"/>
        <item m="1" x="7174"/>
        <item m="1" x="7671"/>
        <item m="1" x="5259"/>
        <item m="1" x="5753"/>
        <item m="1" x="6245"/>
        <item m="1" x="6738"/>
        <item m="1" x="7233"/>
        <item m="1" x="7729"/>
        <item m="1" x="5317"/>
        <item m="1" x="5810"/>
        <item m="1" x="6302"/>
        <item m="1" x="6795"/>
        <item m="1" x="7290"/>
        <item m="1" x="5442"/>
        <item m="1" x="5935"/>
        <item m="1" x="6426"/>
        <item m="1" x="6919"/>
        <item m="1" x="7415"/>
        <item m="1" x="7908"/>
        <item m="1" x="5002"/>
        <item m="1" x="5496"/>
        <item m="1" x="5990"/>
        <item m="1" x="6482"/>
        <item m="1" x="6976"/>
        <item m="1" x="7473"/>
        <item m="1" x="7966"/>
        <item m="1" x="5062"/>
        <item m="1" x="5559"/>
        <item m="1" x="6051"/>
        <item m="1" x="6543"/>
        <item m="1" x="7039"/>
        <item m="1" x="7535"/>
        <item m="1" x="5122"/>
        <item m="1" x="5618"/>
        <item m="1" x="6109"/>
        <item m="1" x="6601"/>
        <item m="1" x="7097"/>
        <item m="1" x="7592"/>
        <item m="1" x="5179"/>
        <item m="1" x="6726"/>
        <item m="1" x="7222"/>
        <item m="1" x="7718"/>
        <item m="1" x="5304"/>
        <item m="1" x="5797"/>
        <item m="1" x="6288"/>
        <item m="1" x="6781"/>
        <item m="1" x="7276"/>
        <item m="1" x="7772"/>
        <item m="1" x="5362"/>
        <item m="1" x="5855"/>
        <item m="1" x="6348"/>
        <item m="1" x="6841"/>
        <item m="1" x="7339"/>
        <item m="1" x="7833"/>
        <item m="1" x="5423"/>
        <item m="1" x="5916"/>
        <item m="1" x="6408"/>
        <item m="1" x="6901"/>
        <item m="1" x="7398"/>
        <item m="1" x="7891"/>
        <item m="1" x="5480"/>
        <item m="1" x="5973"/>
        <item m="1" x="6465"/>
        <item m="1" x="6958"/>
        <item m="1" x="5110"/>
        <item m="1" x="5606"/>
        <item m="1" x="6097"/>
        <item m="1" x="6589"/>
        <item m="1" x="7084"/>
        <item m="1" x="7579"/>
        <item m="1" x="5165"/>
        <item m="1" x="5661"/>
        <item m="1" x="6152"/>
        <item m="1" x="6645"/>
        <item m="1" x="7141"/>
        <item m="1" x="7637"/>
        <item m="1" x="5227"/>
        <item m="1" x="5721"/>
        <item m="1" x="6213"/>
        <item m="1" x="6706"/>
        <item m="1" x="7202"/>
        <item m="1" x="7698"/>
        <item m="1" x="5286"/>
        <item m="1" x="5779"/>
        <item m="1" x="6271"/>
        <item m="1" x="6764"/>
        <item m="1" x="7259"/>
        <item m="1" x="7755"/>
        <item m="1" x="6396"/>
        <item m="1" x="6890"/>
        <item m="1" x="7387"/>
        <item m="1" x="7880"/>
        <item m="1" x="5468"/>
        <item m="1" x="5960"/>
        <item m="1" x="6452"/>
        <item m="1" x="6945"/>
        <item m="1" x="7442"/>
        <item m="1" x="7935"/>
        <item m="1" x="5031"/>
        <item m="1" x="5526"/>
        <item m="1" x="6019"/>
        <item m="1" x="6511"/>
        <item m="1" x="7007"/>
        <item m="1" x="7503"/>
        <item m="1" x="7996"/>
        <item m="1" x="5091"/>
        <item m="1" x="5587"/>
        <item m="1" x="6079"/>
        <item m="1" x="6571"/>
        <item m="1" x="7067"/>
        <item m="1" x="7562"/>
        <item m="1" x="5149"/>
        <item m="1" x="5645"/>
        <item m="1" x="6136"/>
        <item m="1" x="6628"/>
        <item m="1" x="5276"/>
        <item m="1" x="5769"/>
        <item m="1" x="6261"/>
        <item m="1" x="6753"/>
        <item m="1" x="7248"/>
        <item m="1" x="7743"/>
        <item m="1" x="5331"/>
        <item m="1" x="5824"/>
        <item m="1" x="6317"/>
        <item m="1" x="6810"/>
        <item m="1" x="7306"/>
        <item m="1" x="7801"/>
        <item m="1" x="5392"/>
        <item m="1" x="5886"/>
        <item m="1" x="6378"/>
        <item m="1" x="6871"/>
        <item m="1" x="7368"/>
        <item m="1" x="7862"/>
        <item m="1" x="5451"/>
        <item m="1" x="5944"/>
        <item m="1" x="6436"/>
        <item m="1" x="6929"/>
        <item m="1" x="7426"/>
        <item m="1" x="7919"/>
        <item m="1" x="6068"/>
        <item m="1" x="6561"/>
        <item m="1" x="7057"/>
        <item m="1" x="7552"/>
        <item m="1" x="5138"/>
        <item m="1" x="5633"/>
        <item m="1" x="6124"/>
        <item m="1" x="6615"/>
        <item m="1" x="7111"/>
        <item m="1" x="7606"/>
        <item m="1" x="5195"/>
        <item m="1" x="5690"/>
        <item m="1" x="6182"/>
        <item m="1" x="6676"/>
        <item m="1" x="7172"/>
        <item m="1" x="7669"/>
        <item m="1" x="5257"/>
        <item m="1" x="5751"/>
        <item m="1" x="6243"/>
        <item m="1" x="6736"/>
        <item m="1" x="7231"/>
        <item m="1" x="7727"/>
        <item m="1" x="5315"/>
        <item m="1" x="5808"/>
        <item m="1" x="6300"/>
        <item m="1" x="7850"/>
        <item m="1" x="5440"/>
        <item m="1" x="5933"/>
        <item m="1" x="6424"/>
        <item m="1" x="6917"/>
        <item m="1" x="7413"/>
        <item m="1" x="7906"/>
        <item m="1" x="5494"/>
        <item m="1" x="5988"/>
        <item m="1" x="6480"/>
        <item m="1" x="6974"/>
        <item m="1" x="7471"/>
        <item m="1" x="7964"/>
        <item m="1" x="5060"/>
        <item m="1" x="5557"/>
        <item m="1" x="6049"/>
        <item m="1" x="6541"/>
        <item m="1" x="7037"/>
        <item m="1" x="7533"/>
        <item m="1" x="5120"/>
        <item m="1" x="5616"/>
        <item m="1" x="6107"/>
        <item m="1" x="6599"/>
        <item m="1" x="7095"/>
        <item m="1" x="7590"/>
        <item m="1" x="5739"/>
        <item m="1" x="6232"/>
        <item m="1" x="6725"/>
        <item m="1" x="7220"/>
        <item m="1" x="7716"/>
        <item m="1" x="5302"/>
        <item m="1" x="5795"/>
        <item m="1" x="6286"/>
        <item m="1" x="6779"/>
        <item m="1" x="7274"/>
        <item m="1" x="7770"/>
        <item m="1" x="5360"/>
        <item m="1" x="5853"/>
        <item m="1" x="6346"/>
        <item m="1" x="6839"/>
        <item m="1" x="7337"/>
        <item m="1" x="7831"/>
        <item m="1" x="5421"/>
        <item m="1" x="5914"/>
        <item m="1" x="6406"/>
        <item m="1" x="6899"/>
        <item m="1" x="7396"/>
        <item m="1" x="7889"/>
        <item m="1" x="5478"/>
        <item m="1" x="5971"/>
        <item m="1" x="7520"/>
        <item m="1" x="5108"/>
        <item m="1" x="5604"/>
        <item m="1" x="6095"/>
        <item m="1" x="6587"/>
        <item m="1" x="7082"/>
        <item m="1" x="7577"/>
        <item m="1" x="5163"/>
        <item m="1" x="5659"/>
        <item m="1" x="6150"/>
        <item m="1" x="6643"/>
        <item m="1" x="7139"/>
        <item m="1" x="7635"/>
        <item m="1" x="5225"/>
        <item m="1" x="5719"/>
        <item m="1" x="6211"/>
        <item m="1" x="6704"/>
        <item m="1" x="7200"/>
        <item m="1" x="7696"/>
        <item m="1" x="5284"/>
        <item m="1" x="5777"/>
        <item m="1" x="6269"/>
        <item m="1" x="6762"/>
        <item m="1" x="7257"/>
        <item m="1" x="7753"/>
        <item m="1" x="5409"/>
        <item m="1" x="5903"/>
        <item m="1" x="6395"/>
        <item m="1" x="6888"/>
        <item m="1" x="7385"/>
        <item m="1" x="7878"/>
        <item m="1" x="5466"/>
        <item m="1" x="5958"/>
        <item m="1" x="6450"/>
        <item m="1" x="6943"/>
        <item m="1" x="7440"/>
        <item m="1" x="7933"/>
        <item m="1" x="5029"/>
        <item m="1" x="5524"/>
        <item m="1" x="6017"/>
        <item m="1" x="6509"/>
        <item m="1" x="7005"/>
        <item m="1" x="7501"/>
        <item m="1" x="7994"/>
        <item m="1" x="5089"/>
        <item m="1" x="5585"/>
        <item m="1" x="6077"/>
        <item m="1" x="6569"/>
        <item m="1" x="7065"/>
        <item m="1" x="7560"/>
        <item m="1" x="5147"/>
        <item m="1" x="5643"/>
        <item m="1" x="7189"/>
        <item m="1" x="7686"/>
        <item m="1" x="5274"/>
        <item m="1" x="5767"/>
        <item m="1" x="6259"/>
        <item m="1" x="6751"/>
        <item m="1" x="7246"/>
        <item m="1" x="7741"/>
        <item m="1" x="5329"/>
        <item m="1" x="5822"/>
        <item m="1" x="6315"/>
        <item m="1" x="6808"/>
        <item m="1" x="7304"/>
        <item m="1" x="7799"/>
        <item m="1" x="5390"/>
        <item m="1" x="5884"/>
        <item m="1" x="6376"/>
        <item m="1" x="6869"/>
        <item m="1" x="7366"/>
        <item m="1" x="7860"/>
        <item m="1" x="5449"/>
        <item m="1" x="5942"/>
        <item m="1" x="6434"/>
        <item m="1" x="6927"/>
        <item m="1" x="7424"/>
        <item m="1" x="5078"/>
        <item m="1" x="5575"/>
        <item m="1" x="6067"/>
        <item m="1" x="6559"/>
        <item m="1" x="7055"/>
        <item m="1" x="7550"/>
        <item m="1" x="5136"/>
        <item m="1" x="5631"/>
        <item m="1" x="6122"/>
        <item m="1" x="6613"/>
        <item m="1" x="7109"/>
        <item m="1" x="7604"/>
        <item m="1" x="5193"/>
        <item m="1" x="5688"/>
        <item m="1" x="6180"/>
        <item m="1" x="6674"/>
        <item m="1" x="7170"/>
        <item m="1" x="7667"/>
        <item m="1" x="5255"/>
        <item m="1" x="5749"/>
        <item m="1" x="6241"/>
        <item m="1" x="6734"/>
        <item m="1" x="7229"/>
        <item m="1" x="7725"/>
        <item m="1" x="5313"/>
        <item m="1" x="6857"/>
        <item m="1" x="7355"/>
        <item m="1" x="7849"/>
        <item m="1" x="5438"/>
        <item m="1" x="5931"/>
        <item m="1" x="6422"/>
        <item m="1" x="6915"/>
        <item m="1" x="7411"/>
        <item m="1" x="7904"/>
        <item m="1" x="5492"/>
        <item m="1" x="5986"/>
        <item m="1" x="6478"/>
        <item m="1" x="6972"/>
        <item m="1" x="7469"/>
        <item m="1" x="7962"/>
        <item m="1" x="5058"/>
        <item m="1" x="5555"/>
        <item m="1" x="6047"/>
        <item m="1" x="6539"/>
        <item m="1" x="7035"/>
        <item m="1" x="7531"/>
        <item m="1" x="5118"/>
        <item m="1" x="5614"/>
        <item m="1" x="6105"/>
        <item m="1" x="6597"/>
        <item m="1" x="7093"/>
        <item m="1" x="5244"/>
        <item m="1" x="5738"/>
        <item m="1" x="6230"/>
        <item m="1" x="6723"/>
        <item m="1" x="7218"/>
        <item m="1" x="7714"/>
        <item m="1" x="5300"/>
        <item m="1" x="5793"/>
        <item m="1" x="6284"/>
        <item m="1" x="6777"/>
        <item m="1" x="7272"/>
        <item m="1" x="7768"/>
        <item m="1" x="5358"/>
        <item m="1" x="5851"/>
        <item m="1" x="6344"/>
        <item m="1" x="6837"/>
        <item m="1" x="7335"/>
        <item m="1" x="7829"/>
        <item m="1" x="5419"/>
        <item m="1" x="5912"/>
        <item m="1" x="6404"/>
        <item m="1" x="6897"/>
        <item m="1" x="7394"/>
        <item m="1" x="7887"/>
        <item m="1" x="6527"/>
        <item m="1" x="7023"/>
        <item m="1" x="7519"/>
        <item m="1" x="5107"/>
        <item m="1" x="5603"/>
        <item m="1" x="6094"/>
        <item m="1" x="6586"/>
        <item m="1" x="7081"/>
        <item m="1" x="7576"/>
        <item m="1" x="5162"/>
        <item m="1" x="5658"/>
        <item m="1" x="6149"/>
        <item m="1" x="6642"/>
        <item m="1" x="7138"/>
        <item m="1" x="7634"/>
        <item m="1" x="5224"/>
        <item m="1" x="5718"/>
        <item m="1" x="6210"/>
        <item m="1" x="6703"/>
        <item m="1" x="7199"/>
        <item m="1" x="7695"/>
        <item m="1" x="5283"/>
        <item m="1" x="5776"/>
        <item m="1" x="6268"/>
        <item m="1" x="6761"/>
        <item m="1" x="5408"/>
        <item m="1" x="5902"/>
        <item m="1" x="6394"/>
        <item m="1" x="6887"/>
        <item m="1" x="7384"/>
        <item m="1" x="7877"/>
        <item m="1" x="5465"/>
        <item m="1" x="5957"/>
        <item m="1" x="6449"/>
        <item m="1" x="6942"/>
        <item m="1" x="7439"/>
        <item m="1" x="7932"/>
        <item m="1" x="5028"/>
        <item m="1" x="5523"/>
        <item m="1" x="6016"/>
        <item m="1" x="6508"/>
        <item m="1" x="7004"/>
        <item m="1" x="7500"/>
        <item m="1" x="7993"/>
        <item m="1" x="5088"/>
        <item m="1" x="5584"/>
        <item m="1" x="6076"/>
        <item m="1" x="6568"/>
        <item m="1" x="7064"/>
        <item m="1" x="7559"/>
        <item m="1" x="6198"/>
        <item m="1" x="6692"/>
        <item m="1" x="7188"/>
        <item m="1" x="7685"/>
        <item m="1" x="5273"/>
        <item m="1" x="5766"/>
        <item m="1" x="6258"/>
        <item m="1" x="6750"/>
        <item m="1" x="7245"/>
        <item m="1" x="7740"/>
        <item m="1" x="5328"/>
        <item m="1" x="5821"/>
        <item m="1" x="6314"/>
        <item m="1" x="6807"/>
        <item m="1" x="7303"/>
        <item m="1" x="7798"/>
        <item m="1" x="5389"/>
        <item m="1" x="5882"/>
        <item m="1" x="6374"/>
        <item m="1" x="6867"/>
        <item m="1" x="7364"/>
        <item m="1" x="7858"/>
        <item m="1" x="5447"/>
        <item m="1" x="5940"/>
        <item m="1" x="6432"/>
        <item m="1" x="7980"/>
        <item m="1" x="5076"/>
        <item m="1" x="5573"/>
        <item m="1" x="6065"/>
        <item m="1" x="6557"/>
        <item m="1" x="7053"/>
        <item m="1" x="7548"/>
        <item m="1" x="5134"/>
        <item m="1" x="5629"/>
        <item m="1" x="6120"/>
        <item m="1" x="6612"/>
        <item m="1" x="7108"/>
        <item m="1" x="7603"/>
        <item m="1" x="5192"/>
        <item m="1" x="5687"/>
        <item m="1" x="6179"/>
        <item m="1" x="6673"/>
        <item m="1" x="7169"/>
        <item m="1" x="7665"/>
        <item m="1" x="5253"/>
        <item m="1" x="5747"/>
        <item m="1" x="6239"/>
        <item m="1" x="6732"/>
        <item m="1" x="7227"/>
        <item m="1" x="7723"/>
        <item m="1" x="5869"/>
        <item m="1" x="6362"/>
        <item m="1" x="6855"/>
        <item m="1" x="7353"/>
        <item m="1" x="7847"/>
        <item m="1" x="5436"/>
        <item m="1" x="5929"/>
        <item m="1" x="6420"/>
        <item m="1" x="6913"/>
        <item m="1" x="7409"/>
        <item m="1" x="7902"/>
        <item m="1" x="5491"/>
        <item m="1" x="5985"/>
        <item m="1" x="6477"/>
        <item m="1" x="6971"/>
        <item m="1" x="7468"/>
        <item m="1" x="7961"/>
        <item m="1" x="5057"/>
        <item m="1" x="5553"/>
        <item m="1" x="6045"/>
        <item m="1" x="6537"/>
        <item m="1" x="7032"/>
        <item m="1" x="7528"/>
        <item m="1" x="5115"/>
        <item m="1" x="5611"/>
        <item m="1" x="6103"/>
        <item m="1" x="7651"/>
        <item m="1" x="5241"/>
        <item m="1" x="5735"/>
        <item m="1" x="6227"/>
        <item m="1" x="6720"/>
        <item m="1" x="7215"/>
        <item m="1" x="7711"/>
        <item m="1" x="5297"/>
        <item m="1" x="5790"/>
        <item m="1" x="6282"/>
        <item m="1" x="6775"/>
        <item m="1" x="7270"/>
        <item m="1" x="7766"/>
        <item m="1" x="5356"/>
        <item m="1" x="5849"/>
        <item m="1" x="6342"/>
        <item m="1" x="6835"/>
        <item m="1" x="7332"/>
        <item m="1" x="7826"/>
        <item m="1" x="5416"/>
        <item m="1" x="5909"/>
        <item m="1" x="6401"/>
        <item m="1" x="6894"/>
        <item m="1" x="7391"/>
        <item m="1" x="7885"/>
        <item m="1" x="5539"/>
        <item m="1" x="6032"/>
        <item m="1" x="6524"/>
        <item m="1" x="7020"/>
        <item m="1" x="7516"/>
        <item m="1" x="5104"/>
        <item m="1" x="5600"/>
        <item m="1" x="6091"/>
        <item m="1" x="6583"/>
        <item m="1" x="7078"/>
        <item m="1" x="7573"/>
        <item m="1" x="5160"/>
        <item m="1" x="5656"/>
        <item m="1" x="6147"/>
        <item m="1" x="6640"/>
        <item m="1" x="7136"/>
        <item m="1" x="7632"/>
        <item m="1" x="5221"/>
        <item m="1" x="5715"/>
        <item m="1" x="6207"/>
        <item m="1" x="6700"/>
        <item m="1" x="7196"/>
        <item m="1" x="7692"/>
        <item m="1" x="5280"/>
        <item m="1" x="5774"/>
        <item m="1" x="7319"/>
        <item m="1" x="7814"/>
        <item m="1" x="5405"/>
        <item m="1" x="5899"/>
        <item m="1" x="6391"/>
        <item m="1" x="6884"/>
        <item m="1" x="7381"/>
        <item m="1" x="7874"/>
        <item m="1" x="5462"/>
        <item m="1" x="5955"/>
        <item m="1" x="6447"/>
        <item m="1" x="6940"/>
        <item m="1" x="7437"/>
        <item m="1" x="7930"/>
        <item m="1" x="5026"/>
        <item m="1" x="5521"/>
        <item m="1" x="6014"/>
        <item m="1" x="6506"/>
        <item m="1" x="7001"/>
        <item m="1" x="7497"/>
        <item m="1" x="7990"/>
        <item m="1" x="5085"/>
        <item m="1" x="5581"/>
        <item m="1" x="6073"/>
        <item m="1" x="6565"/>
        <item m="1" x="7061"/>
        <item m="1" x="7557"/>
        <item m="1" x="5208"/>
        <item m="1" x="5703"/>
        <item m="1" x="6195"/>
        <item m="1" x="6689"/>
        <item m="1" x="7185"/>
        <item m="1" x="7682"/>
        <item m="1" x="5270"/>
        <item m="1" x="5763"/>
        <item m="1" x="6255"/>
        <item m="1" x="6747"/>
        <item m="1" x="7242"/>
        <item m="1" x="7738"/>
        <item m="1" x="5326"/>
        <item m="1" x="5819"/>
        <item m="1" x="6312"/>
        <item m="1" x="6805"/>
        <item m="1" x="7301"/>
        <item m="1" x="7796"/>
        <item m="1" x="5386"/>
        <item m="1" x="5879"/>
        <item m="1" x="6371"/>
        <item m="1" x="6864"/>
        <item m="1" x="7361"/>
        <item m="1" x="7855"/>
        <item m="1" x="5445"/>
        <item m="1" x="6987"/>
        <item m="1" x="7484"/>
        <item m="1" x="7977"/>
        <item m="1" x="5073"/>
        <item m="1" x="5570"/>
        <item m="1" x="6062"/>
        <item m="1" x="6554"/>
        <item m="1" x="7050"/>
        <item m="1" x="7545"/>
        <item m="1" x="5131"/>
        <item m="1" x="5627"/>
        <item m="1" x="6118"/>
        <item m="1" x="6610"/>
        <item m="1" x="7106"/>
        <item m="1" x="7601"/>
        <item m="1" x="5190"/>
        <item m="1" x="5685"/>
        <item m="1" x="6177"/>
        <item m="1" x="6670"/>
        <item m="1" x="7166"/>
        <item m="1" x="7662"/>
        <item m="1" x="5250"/>
        <item m="1" x="5744"/>
        <item m="1" x="6236"/>
        <item m="1" x="6729"/>
        <item m="1" x="7225"/>
        <item m="1" x="5373"/>
        <item m="1" x="5866"/>
        <item m="1" x="6359"/>
        <item m="1" x="6852"/>
        <item m="1" x="7350"/>
        <item m="1" x="7844"/>
        <item m="1" x="5433"/>
        <item m="1" x="5926"/>
        <item m="1" x="6417"/>
        <item m="1" x="6910"/>
        <item m="1" x="7407"/>
        <item m="1" x="7900"/>
        <item m="1" x="5489"/>
        <item m="1" x="5983"/>
        <item m="1" x="6475"/>
        <item m="1" x="6969"/>
        <item m="1" x="7466"/>
        <item m="1" x="7959"/>
        <item m="1" x="5054"/>
        <item m="1" x="5550"/>
        <item m="1" x="6042"/>
        <item m="1" x="6534"/>
        <item m="1" x="7029"/>
        <item m="1" x="7525"/>
        <item m="1" x="5113"/>
        <item m="1" x="6163"/>
        <item m="1" x="6656"/>
        <item m="1" x="7152"/>
        <item m="1" x="7648"/>
        <item m="1" x="5238"/>
        <item m="1" x="5732"/>
        <item m="1" x="6224"/>
        <item m="1" x="6717"/>
        <item m="1" x="7212"/>
        <item m="1" x="7708"/>
        <item m="1" x="5295"/>
        <item m="1" x="5788"/>
        <item m="1" x="6280"/>
        <item m="1" x="6773"/>
        <item m="1" x="7268"/>
        <item m="1" x="7764"/>
        <item m="1" x="5354"/>
        <item m="1" x="5847"/>
        <item m="1" x="6339"/>
        <item m="1" x="6832"/>
        <item m="1" x="7329"/>
        <item m="1" x="7823"/>
        <item m="1" x="5413"/>
        <item m="1" x="5906"/>
        <item m="1" x="6398"/>
        <item m="1" x="6892"/>
        <item m="1" x="7945"/>
        <item m="1" x="5041"/>
        <item m="1" x="5536"/>
        <item m="1" x="6029"/>
        <item m="1" x="6521"/>
        <item m="1" x="7017"/>
        <item m="1" x="7513"/>
        <item m="1" x="5101"/>
        <item m="1" x="5597"/>
        <item m="1" x="6088"/>
        <item m="1" x="6580"/>
        <item m="1" x="7076"/>
        <item m="1" x="7571"/>
        <item m="1" x="5158"/>
        <item m="1" x="5654"/>
        <item m="1" x="6145"/>
        <item m="1" x="6638"/>
        <item m="1" x="7134"/>
        <item m="1" x="7629"/>
        <item m="1" x="5218"/>
        <item m="1" x="5712"/>
        <item m="1" x="6204"/>
        <item m="1" x="6697"/>
        <item m="1" x="7193"/>
        <item m="1" x="7689"/>
        <item m="1" x="5834"/>
        <item m="1" x="6327"/>
        <item m="1" x="6820"/>
        <item m="1" x="7316"/>
        <item m="1" x="7811"/>
        <item m="1" x="5402"/>
        <item m="1" x="5896"/>
        <item m="1" x="6388"/>
        <item m="1" x="6881"/>
        <item m="1" x="7378"/>
        <item m="1" x="7871"/>
        <item m="1" x="5460"/>
        <item m="1" x="5953"/>
        <item m="1" x="6445"/>
        <item m="1" x="6938"/>
        <item m="1" x="7435"/>
        <item m="1" x="7928"/>
        <item m="1" x="5024"/>
        <item m="1" x="5518"/>
        <item m="1" x="6011"/>
        <item m="1" x="6503"/>
        <item m="1" x="6998"/>
        <item m="1" x="7494"/>
        <item m="1" x="7987"/>
        <item m="1" x="5082"/>
        <item m="1" x="5578"/>
        <item m="1" x="6070"/>
        <item m="1" x="6563"/>
        <item m="1" x="7616"/>
        <item m="1" x="5205"/>
        <item m="1" x="5700"/>
        <item m="1" x="6192"/>
        <item m="1" x="6686"/>
        <item m="1" x="7182"/>
        <item m="1" x="7679"/>
        <item m="1" x="5267"/>
        <item m="1" x="5760"/>
        <item m="1" x="6252"/>
        <item m="1" x="6745"/>
        <item m="1" x="7240"/>
        <item m="1" x="7736"/>
        <item m="1" x="5324"/>
        <item m="1" x="5817"/>
        <item m="1" x="6310"/>
        <item m="1" x="6803"/>
        <item m="1" x="7298"/>
        <item m="1" x="7793"/>
        <item m="1" x="5383"/>
        <item m="1" x="5876"/>
        <item m="1" x="6368"/>
        <item m="1" x="6861"/>
        <item m="1" x="7358"/>
        <item m="1" x="7852"/>
        <item m="1" x="5504"/>
        <item m="1" x="5998"/>
        <item m="1" x="6490"/>
        <item m="1" x="6984"/>
        <item m="1" x="7481"/>
        <item m="1" x="7974"/>
        <item m="1" x="5070"/>
        <item m="1" x="5567"/>
        <item m="1" x="6059"/>
        <item m="1" x="6551"/>
        <item m="1" x="7047"/>
        <item m="1" x="7542"/>
        <item m="1" x="5129"/>
        <item m="1" x="5625"/>
        <item m="1" x="6116"/>
        <item m="1" x="6608"/>
        <item m="1" x="7104"/>
        <item m="1" x="7599"/>
        <item m="1" x="5187"/>
        <item m="1" x="5682"/>
        <item m="1" x="6174"/>
        <item m="1" x="6667"/>
        <item m="1" x="7163"/>
        <item m="1" x="7659"/>
        <item m="1" x="5247"/>
        <item m="1" x="5741"/>
        <item m="1" x="6234"/>
        <item m="1" x="7284"/>
        <item m="1" x="7780"/>
        <item m="1" x="5370"/>
        <item m="1" x="5863"/>
        <item m="1" x="6356"/>
        <item m="1" x="6849"/>
        <item m="1" x="7347"/>
        <item m="1" x="7841"/>
        <item m="1" x="5430"/>
        <item m="1" x="5923"/>
        <item m="1" x="6415"/>
        <item m="1" x="6908"/>
        <item m="1" x="7405"/>
        <item m="1" x="7898"/>
        <item m="1" x="5487"/>
        <item m="1" x="5981"/>
        <item m="1" x="6473"/>
        <item m="1" x="6966"/>
        <item m="1" x="7463"/>
        <item m="1" x="7956"/>
        <item m="1" x="5051"/>
        <item m="1" x="5547"/>
        <item m="1" x="6039"/>
        <item m="1" x="6531"/>
        <item m="1" x="7026"/>
        <item m="1" x="7522"/>
        <item m="1" x="5173"/>
        <item m="1" x="5669"/>
        <item m="1" x="6160"/>
        <item m="1" x="6653"/>
        <item m="1" x="7149"/>
        <item m="1" x="7645"/>
        <item m="1" x="5235"/>
        <item m="1" x="5729"/>
        <item m="1" x="6221"/>
        <item m="1" x="6714"/>
        <item m="1" x="7209"/>
        <item m="1" x="7705"/>
        <item m="1" x="5293"/>
        <item m="1" x="5786"/>
        <item m="1" x="6278"/>
        <item m="1" x="6771"/>
        <item m="1" x="7266"/>
        <item m="1" x="7762"/>
        <item m="1" x="5351"/>
        <item m="1" x="5844"/>
        <item m="1" x="6336"/>
        <item m="1" x="6829"/>
        <item m="1" x="7326"/>
        <item m="1" x="7820"/>
        <item m="1" x="5410"/>
        <item m="1" x="5904"/>
        <item m="1" x="6952"/>
        <item m="1" x="7449"/>
        <item m="1" x="7942"/>
        <item m="1" x="5038"/>
        <item m="1" x="5533"/>
        <item m="1" x="6026"/>
        <item m="1" x="6518"/>
        <item m="1" x="7014"/>
        <item m="1" x="7510"/>
        <item m="1" x="5098"/>
        <item m="1" x="5594"/>
        <item m="1" x="6086"/>
        <item m="1" x="6578"/>
        <item m="1" x="7074"/>
        <item m="1" x="7569"/>
        <item m="1" x="5156"/>
        <item m="1" x="5652"/>
        <item m="1" x="6143"/>
        <item m="1" x="6635"/>
        <item m="1" x="7131"/>
        <item m="1" x="7626"/>
        <item m="1" x="5215"/>
        <item m="1" x="5709"/>
        <item m="1" x="6201"/>
        <item m="1" x="6694"/>
        <item m="1" x="7190"/>
        <item m="1" x="7687"/>
        <item m="1" x="5338"/>
        <item m="1" x="5831"/>
        <item m="1" x="6324"/>
        <item m="1" x="6817"/>
        <item m="1" x="7313"/>
        <item m="1" x="7808"/>
        <item m="1" x="5399"/>
        <item m="1" x="5893"/>
        <item m="1" x="6385"/>
        <item m="1" x="6878"/>
        <item m="1" x="7375"/>
        <item m="1" x="7869"/>
        <item m="1" x="5458"/>
        <item m="1" x="5951"/>
        <item m="1" x="6443"/>
        <item m="1" x="6936"/>
        <item m="1" x="7433"/>
        <item m="1" x="7926"/>
        <item m="1" x="5021"/>
        <item m="1" x="5515"/>
        <item m="1" x="6008"/>
        <item m="1" x="6500"/>
        <item m="1" x="6995"/>
        <item m="1" x="7491"/>
        <item m="1" x="7984"/>
        <item m="1" x="5079"/>
        <item m="1" x="5576"/>
        <item m="1" x="6622"/>
        <item m="1" x="7118"/>
        <item m="1" x="7613"/>
        <item m="1" x="5202"/>
        <item m="1" x="5697"/>
        <item m="1" x="6189"/>
        <item m="1" x="6683"/>
        <item m="1" x="7179"/>
        <item m="1" x="7676"/>
        <item m="1" x="5264"/>
        <item m="1" x="5758"/>
        <item m="1" x="6250"/>
        <item m="1" x="6743"/>
        <item m="1" x="7238"/>
        <item m="1" x="7734"/>
        <item m="1" x="5322"/>
        <item m="1" x="5815"/>
        <item m="1" x="6307"/>
        <item m="1" x="6800"/>
        <item m="1" x="7295"/>
        <item m="1" x="7790"/>
        <item m="1" x="5380"/>
        <item m="1" x="5873"/>
        <item m="1" x="6365"/>
        <item m="1" x="6858"/>
        <item m="1" x="7356"/>
        <item m="1" x="5007"/>
        <item m="1" x="5501"/>
        <item m="1" x="5995"/>
        <item m="1" x="6487"/>
        <item m="1" x="6981"/>
        <item m="1" x="7478"/>
        <item m="1" x="7971"/>
        <item m="1" x="5067"/>
        <item m="1" x="5564"/>
        <item m="1" x="6056"/>
        <item m="1" x="6548"/>
        <item m="1" x="7044"/>
        <item m="1" x="7540"/>
        <item m="1" x="5127"/>
        <item m="1" x="5623"/>
        <item m="1" x="6114"/>
        <item m="1" x="6606"/>
        <item m="1" x="7102"/>
        <item m="1" x="7597"/>
        <item m="1" x="5184"/>
        <item m="1" x="5679"/>
        <item m="1" x="6171"/>
        <item m="1" x="6664"/>
        <item m="1" x="7160"/>
        <item m="1" x="7656"/>
        <item m="1" x="5245"/>
        <item m="1" x="6293"/>
        <item m="1" x="6786"/>
        <item m="1" x="7281"/>
        <item m="1" x="7777"/>
        <item m="1" x="5367"/>
        <item m="1" x="5860"/>
        <item m="1" x="6353"/>
        <item m="1" x="6846"/>
        <item m="1" x="7344"/>
        <item m="1" x="7838"/>
        <item m="1" x="5428"/>
        <item m="1" x="5921"/>
        <item m="1" x="6413"/>
        <item m="1" x="6906"/>
        <item m="1" x="7403"/>
        <item m="1" x="7896"/>
        <item m="1" x="5485"/>
        <item m="1" x="5978"/>
        <item m="1" x="6470"/>
        <item m="1" x="6963"/>
        <item m="1" x="7460"/>
        <item m="1" x="7953"/>
        <item m="1" x="5048"/>
        <item m="1" x="5544"/>
        <item m="1" x="6036"/>
        <item m="1" x="6528"/>
        <item m="1" x="7024"/>
        <item m="1" x="5170"/>
        <item m="1" x="5666"/>
        <item m="1" x="6157"/>
        <item m="1" x="6650"/>
        <item m="1" x="7146"/>
        <item m="1" x="7642"/>
        <item m="1" x="5232"/>
        <item m="1" x="5726"/>
        <item m="1" x="6218"/>
        <item m="1" x="6711"/>
        <item m="1" x="7207"/>
        <item m="1" x="7703"/>
        <item m="1" x="5291"/>
        <item m="1" x="5784"/>
        <item m="1" x="6276"/>
        <item m="1" x="6769"/>
        <item m="1" x="7264"/>
        <item m="1" x="7760"/>
        <item m="1" x="5349"/>
        <item m="1" x="5842"/>
        <item m="1" x="6334"/>
        <item m="1" x="6827"/>
        <item m="1" x="7324"/>
        <item m="1" x="7818"/>
        <item m="1" x="5965"/>
        <item m="1" x="6457"/>
        <item m="1" x="6950"/>
        <item m="1" x="7447"/>
        <item m="1" x="7940"/>
        <item m="1" x="5036"/>
        <item m="1" x="5531"/>
        <item m="1" x="6024"/>
        <item m="1" x="6516"/>
        <item m="1" x="7012"/>
        <item m="1" x="7508"/>
        <item m="1" x="5096"/>
        <item m="1" x="5592"/>
        <item m="1" x="6084"/>
        <item m="1" x="6576"/>
        <item m="1" x="7072"/>
        <item m="1" x="7567"/>
        <item m="1" x="5154"/>
        <item m="1" x="5650"/>
        <item m="1" x="6141"/>
        <item m="1" x="6633"/>
        <item m="1" x="7129"/>
        <item m="1" x="7624"/>
        <item m="1" x="5213"/>
        <item m="1" x="5707"/>
        <item m="1" x="6199"/>
        <item m="1" x="6693"/>
        <item m="1" x="7748"/>
        <item m="1" x="5336"/>
        <item m="1" x="5829"/>
        <item m="1" x="6322"/>
        <item m="1" x="6815"/>
        <item m="1" x="7311"/>
        <item m="1" x="7806"/>
        <item m="1" x="5397"/>
        <item m="1" x="5891"/>
        <item m="1" x="6383"/>
        <item m="1" x="6876"/>
        <item m="1" x="7373"/>
        <item m="1" x="7867"/>
        <item m="1" x="5456"/>
        <item m="1" x="5949"/>
        <item m="1" x="6441"/>
        <item m="1" x="6934"/>
        <item m="1" x="7431"/>
        <item m="1" x="7924"/>
        <item m="1" x="5019"/>
        <item m="1" x="5513"/>
        <item m="1" x="6006"/>
        <item m="1" x="6498"/>
        <item m="1" x="6993"/>
        <item m="1" x="7489"/>
        <item m="1" x="7982"/>
        <item m="1" x="5638"/>
        <item m="1" x="5883"/>
        <item m="1" x="6129"/>
        <item m="1" x="6375"/>
        <item m="1" x="6620"/>
        <item m="1" x="6868"/>
        <item m="1" x="7116"/>
        <item m="1" x="7365"/>
        <item m="1" x="7611"/>
        <item m="1" x="7859"/>
        <item m="1" x="5200"/>
        <item m="1" x="5448"/>
        <item m="1" x="5695"/>
        <item m="1" x="5941"/>
        <item m="1" x="6187"/>
        <item m="1" x="6433"/>
        <item m="1" x="6681"/>
        <item m="1" x="6926"/>
        <item m="1" x="7177"/>
        <item m="1" x="7423"/>
        <item m="1" x="7674"/>
        <item m="1" x="7917"/>
        <item m="1" x="5013"/>
        <item m="1" x="5262"/>
        <item m="1" x="5508"/>
        <item m="1" x="5756"/>
        <item m="1" x="6002"/>
        <item m="1" x="6248"/>
        <item m="1" x="6495"/>
        <item m="1" x="6741"/>
        <item m="1" x="6990"/>
        <item m="1" x="7236"/>
        <item m="1" x="7487"/>
        <item m="1" x="7732"/>
        <item m="1" x="7981"/>
        <item m="1" x="5077"/>
        <item m="1" x="5320"/>
        <item m="1" x="5574"/>
        <item m="1" x="5813"/>
        <item m="1" x="6066"/>
        <item m="1" x="6305"/>
        <item m="1" x="6558"/>
        <item m="1" x="6798"/>
        <item m="1" x="7054"/>
        <item m="1" x="7293"/>
        <item m="1" x="7549"/>
        <item m="1" x="7788"/>
        <item m="1" x="5135"/>
        <item m="1" x="5378"/>
        <item m="1" x="5630"/>
        <item m="1" x="5871"/>
        <item m="1" x="6121"/>
        <item m="1" x="6364"/>
        <item m="1" x="7418"/>
        <item m="1" x="7666"/>
        <item m="1" x="7911"/>
        <item m="1" x="5005"/>
        <item m="1" x="5254"/>
        <item m="1" x="5499"/>
        <item m="1" x="5748"/>
        <item m="1" x="5993"/>
        <item m="1" x="6240"/>
        <item m="1" x="6485"/>
        <item m="1" x="6733"/>
        <item m="1" x="6979"/>
        <item m="1" x="7228"/>
        <item m="1" x="7476"/>
        <item m="1" x="7724"/>
        <item m="1" x="7969"/>
        <item m="1" x="5065"/>
        <item m="1" x="5312"/>
        <item m="1" x="5562"/>
        <item m="1" x="5806"/>
        <item m="1" x="6054"/>
        <item m="1" x="6298"/>
        <item m="1" x="6546"/>
        <item m="1" x="6792"/>
        <item m="1" x="7042"/>
        <item m="1" x="7288"/>
        <item m="1" x="7538"/>
        <item m="1" x="7784"/>
        <item m="1" x="5125"/>
        <item m="1" x="5376"/>
        <item m="1" x="5621"/>
        <item m="1" x="5870"/>
        <item m="1" x="6112"/>
        <item m="1" x="6363"/>
        <item m="1" x="6604"/>
        <item m="1" x="6856"/>
        <item m="1" x="7100"/>
        <item m="1" x="7354"/>
        <item m="1" x="7595"/>
        <item m="1" x="7848"/>
        <item m="1" x="5182"/>
        <item m="1" x="5437"/>
        <item m="1" x="5677"/>
        <item m="1" x="5930"/>
        <item m="1" x="6169"/>
        <item m="1" x="6421"/>
        <item m="1" x="6662"/>
        <item m="1" x="6914"/>
        <item m="1" x="7158"/>
        <item m="1" x="7410"/>
        <item m="1" x="7654"/>
        <item m="1" x="7903"/>
        <item m="1" x="5307"/>
        <item m="1" x="5554"/>
        <item m="1" x="5800"/>
        <item m="1" x="6046"/>
        <item m="1" x="6291"/>
        <item m="1" x="6538"/>
        <item m="1" x="6784"/>
        <item m="1" x="7033"/>
        <item m="1" x="7279"/>
        <item m="1" x="7529"/>
        <item m="1" x="7775"/>
        <item m="1" x="5116"/>
        <item m="1" x="5365"/>
        <item m="1" x="5612"/>
        <item m="1" x="5858"/>
        <item m="1" x="6104"/>
        <item m="1" x="6351"/>
        <item m="1" x="6596"/>
        <item m="1" x="6844"/>
        <item m="1" x="7092"/>
        <item m="1" x="7342"/>
        <item m="1" x="7588"/>
        <item m="1" x="7836"/>
        <item m="1" x="5177"/>
        <item m="1" x="5426"/>
        <item m="1" x="5673"/>
        <item m="1" x="5919"/>
        <item m="1" x="6166"/>
        <item m="1" x="6411"/>
        <item m="1" x="6659"/>
        <item m="1" x="6904"/>
        <item m="1" x="7155"/>
        <item m="1" x="7401"/>
        <item m="1" x="7652"/>
        <item m="1" x="7894"/>
        <item m="1" x="5242"/>
        <item m="1" x="5483"/>
        <item m="1" x="5736"/>
        <item m="1" x="5976"/>
        <item m="1" x="6228"/>
        <item m="1" x="6468"/>
        <item m="1" x="6721"/>
        <item m="1" x="6961"/>
        <item m="1" x="7216"/>
        <item m="1" x="7458"/>
        <item m="1" x="7712"/>
        <item m="1" x="7951"/>
        <item m="1" x="5046"/>
        <item m="1" x="5298"/>
        <item m="1" x="5542"/>
        <item m="1" x="5791"/>
        <item m="1" x="6035"/>
        <item m="1" x="7087"/>
        <item m="1" x="7333"/>
        <item m="1" x="7582"/>
        <item m="1" x="7827"/>
        <item m="1" x="5168"/>
        <item m="1" x="5417"/>
        <item m="1" x="5664"/>
        <item m="1" x="5910"/>
        <item m="1" x="6155"/>
        <item m="1" x="6402"/>
        <item m="1" x="6648"/>
        <item m="1" x="6895"/>
        <item m="1" x="7144"/>
        <item m="1" x="7392"/>
        <item m="1" x="7640"/>
        <item m="1" x="7886"/>
        <item m="1" x="5230"/>
        <item m="1" x="5476"/>
        <item m="1" x="5724"/>
        <item m="1" x="5969"/>
        <item m="1" x="6216"/>
        <item m="1" x="6462"/>
        <item m="1" x="6709"/>
        <item m="1" x="6956"/>
        <item m="1" x="7205"/>
        <item m="1" x="7454"/>
        <item m="1" x="7701"/>
        <item m="1" x="7948"/>
        <item m="1" x="5044"/>
        <item m="1" x="5289"/>
        <item m="1" x="5540"/>
        <item m="1" x="5782"/>
        <item m="1" x="6033"/>
        <item m="1" x="6274"/>
        <item m="1" x="6525"/>
        <item m="1" x="6767"/>
        <item m="1" x="7021"/>
        <item m="1" x="7262"/>
        <item m="1" x="7517"/>
        <item m="1" x="7758"/>
        <item m="1" x="5105"/>
        <item m="1" x="5347"/>
        <item m="1" x="5601"/>
        <item m="1" x="5840"/>
        <item m="1" x="6092"/>
        <item m="1" x="6332"/>
        <item m="1" x="6584"/>
        <item m="1" x="6825"/>
        <item m="1" x="7079"/>
        <item m="1" x="7322"/>
        <item m="1" x="7574"/>
        <item m="1" x="7817"/>
        <item m="1" x="5222"/>
        <item m="1" x="5471"/>
        <item m="1" x="5716"/>
        <item m="1" x="5963"/>
        <item m="1" x="6208"/>
        <item m="1" x="6455"/>
        <item m="1" x="6701"/>
        <item m="1" x="6948"/>
        <item m="1" x="7197"/>
        <item m="1" x="7445"/>
        <item m="1" x="7693"/>
        <item m="1" x="7938"/>
        <item m="1" x="5034"/>
        <item m="1" x="5281"/>
        <item m="1" x="5529"/>
        <item m="1" x="5775"/>
        <item m="1" x="6022"/>
        <item m="1" x="6267"/>
        <item m="1" x="6514"/>
        <item m="1" x="6760"/>
        <item m="1" x="7010"/>
        <item m="1" x="7256"/>
        <item m="1" x="7506"/>
        <item m="1" x="7752"/>
        <item m="1" x="7999"/>
        <item m="1" x="5094"/>
        <item m="1" x="5343"/>
        <item m="1" x="5590"/>
        <item m="1" x="5837"/>
        <item m="1" x="6082"/>
        <item m="1" x="6330"/>
        <item m="1" x="6574"/>
        <item m="1" x="6823"/>
        <item m="1" x="7070"/>
        <item m="1" x="7320"/>
        <item m="1" x="7565"/>
        <item m="1" x="7815"/>
        <item m="1" x="5152"/>
        <item m="1" x="5406"/>
        <item m="1" x="5648"/>
        <item m="1" x="5900"/>
        <item m="1" x="6139"/>
        <item m="1" x="6392"/>
        <item m="1" x="6631"/>
        <item m="1" x="6885"/>
        <item m="1" x="7127"/>
        <item m="1" x="7382"/>
        <item m="1" x="7622"/>
        <item m="1" x="7875"/>
        <item m="1" x="5211"/>
        <item m="1" x="5463"/>
        <item m="1" x="5706"/>
        <item m="1" x="6756"/>
        <item m="1" x="7002"/>
        <item m="1" x="7251"/>
        <item m="1" x="7498"/>
        <item m="1" x="7746"/>
        <item m="1" x="7991"/>
        <item m="1" x="5086"/>
        <item m="1" x="5334"/>
        <item m="1" x="5582"/>
        <item m="1" x="5827"/>
        <item m="1" x="6074"/>
        <item m="1" x="6320"/>
        <item m="1" x="6566"/>
        <item m="1" x="6813"/>
        <item m="1" x="7062"/>
        <item m="1" x="7309"/>
        <item m="1" x="7558"/>
        <item m="1" x="7804"/>
        <item m="1" x="5146"/>
        <item m="1" x="5395"/>
        <item m="1" x="5642"/>
        <item m="1" x="5889"/>
        <item m="1" x="6134"/>
        <item m="1" x="6381"/>
        <item m="1" x="6626"/>
        <item m="1" x="6874"/>
        <item m="1" x="7123"/>
        <item m="1" x="7371"/>
        <item m="1" x="7619"/>
        <item m="1" x="7865"/>
        <item m="1" x="5209"/>
        <item m="1" x="5454"/>
        <item m="1" x="5704"/>
        <item m="1" x="5947"/>
        <item m="1" x="6196"/>
        <item m="1" x="6439"/>
        <item m="1" x="6690"/>
        <item m="1" x="6932"/>
        <item m="1" x="7186"/>
        <item m="1" x="7429"/>
        <item m="1" x="7683"/>
        <item m="1" x="7922"/>
        <item m="1" x="5017"/>
        <item m="1" x="5271"/>
        <item m="1" x="5511"/>
        <item m="1" x="5764"/>
        <item m="1" x="6004"/>
        <item m="1" x="6256"/>
        <item m="1" x="6496"/>
        <item m="1" x="6748"/>
        <item m="1" x="6991"/>
        <item m="1" x="7243"/>
        <item m="1" x="7488"/>
        <item m="1" x="5141"/>
        <item m="1" x="5387"/>
        <item m="1" x="5636"/>
        <item m="1" x="5880"/>
        <item m="1" x="6127"/>
        <item m="1" x="6372"/>
        <item m="1" x="6618"/>
        <item m="1" x="6865"/>
        <item m="1" x="7114"/>
        <item m="1" x="7362"/>
        <item m="1" x="7609"/>
        <item m="1" x="7856"/>
        <item m="1" x="5198"/>
        <item m="1" x="5446"/>
        <item m="1" x="5693"/>
        <item m="1" x="5939"/>
        <item m="1" x="6185"/>
        <item m="1" x="6431"/>
        <item m="1" x="6679"/>
        <item m="1" x="6925"/>
        <item m="1" x="7175"/>
        <item m="1" x="7422"/>
        <item m="1" x="7672"/>
        <item m="1" x="7916"/>
        <item m="1" x="5012"/>
        <item m="1" x="5260"/>
        <item m="1" x="5507"/>
        <item m="1" x="5754"/>
        <item m="1" x="6001"/>
        <item m="1" x="6246"/>
        <item m="1" x="6493"/>
        <item m="1" x="6739"/>
        <item m="1" x="6988"/>
        <item m="1" x="7234"/>
        <item m="1" x="7485"/>
        <item m="1" x="7730"/>
        <item m="1" x="7978"/>
        <item m="1" x="5074"/>
        <item m="1" x="5318"/>
        <item m="1" x="5571"/>
        <item m="1" x="5811"/>
        <item m="1" x="6063"/>
        <item m="1" x="6303"/>
        <item m="1" x="6555"/>
        <item m="1" x="6796"/>
        <item m="1" x="7051"/>
        <item m="1" x="7291"/>
        <item m="1" x="7546"/>
        <item m="1" x="7786"/>
        <item m="1" x="5132"/>
        <item m="1" x="5377"/>
        <item m="1" x="6427"/>
        <item m="1" x="6671"/>
        <item m="1" x="6920"/>
        <item m="1" x="7167"/>
        <item m="1" x="7416"/>
        <item m="1" x="7663"/>
        <item m="1" x="7909"/>
        <item m="1" x="5003"/>
        <item m="1" x="5251"/>
        <item m="1" x="5497"/>
        <item m="1" x="5745"/>
        <item m="1" x="5991"/>
        <item m="1" x="6237"/>
        <item m="1" x="6483"/>
        <item m="1" x="6730"/>
        <item m="1" x="6977"/>
        <item m="1" x="7226"/>
        <item m="1" x="7474"/>
        <item m="1" x="7722"/>
        <item m="1" x="7967"/>
        <item m="1" x="5063"/>
        <item m="1" x="5311"/>
        <item m="1" x="5560"/>
        <item m="1" x="5805"/>
        <item m="1" x="6052"/>
        <item m="1" x="6297"/>
        <item m="1" x="6544"/>
        <item m="1" x="6791"/>
        <item m="1" x="7040"/>
        <item m="1" x="7287"/>
        <item m="1" x="7536"/>
        <item m="1" x="7783"/>
        <item m="1" x="5123"/>
        <item m="1" x="5374"/>
        <item m="1" x="5619"/>
        <item m="1" x="5867"/>
        <item m="1" x="6110"/>
        <item m="1" x="6360"/>
        <item m="1" x="6602"/>
        <item m="1" x="6853"/>
        <item m="1" x="7098"/>
        <item m="1" x="7351"/>
        <item m="1" x="7593"/>
        <item m="1" x="7845"/>
        <item m="1" x="5180"/>
        <item m="1" x="5434"/>
        <item m="1" x="5675"/>
        <item m="1" x="5927"/>
        <item m="1" x="6167"/>
        <item m="1" x="6418"/>
        <item m="1" x="6660"/>
        <item m="1" x="6911"/>
        <item m="1" x="7157"/>
        <item m="1" x="5055"/>
        <item m="1" x="5305"/>
        <item m="1" x="5551"/>
        <item m="1" x="5798"/>
        <item m="1" x="6043"/>
        <item m="1" x="6289"/>
        <item m="1" x="6535"/>
        <item m="1" x="6782"/>
        <item m="1" x="7030"/>
        <item m="1" x="7277"/>
        <item m="1" x="7526"/>
        <item m="1" x="7773"/>
        <item m="1" x="5114"/>
        <item m="1" x="5363"/>
        <item m="1" x="5610"/>
        <item m="1" x="5856"/>
        <item m="1" x="6102"/>
        <item m="1" x="6349"/>
        <item m="1" x="6595"/>
        <item m="1" x="6842"/>
        <item m="1" x="7091"/>
        <item m="1" x="7340"/>
        <item m="1" x="7587"/>
        <item m="1" x="7834"/>
        <item m="1" x="5176"/>
        <item m="1" x="5424"/>
        <item m="1" x="5672"/>
        <item m="1" x="5917"/>
        <item m="1" x="6164"/>
        <item m="1" x="6409"/>
        <item m="1" x="6657"/>
        <item m="1" x="6902"/>
        <item m="1" x="7153"/>
        <item m="1" x="7399"/>
        <item m="1" x="7649"/>
        <item m="1" x="7892"/>
        <item m="1" x="5239"/>
        <item m="1" x="5481"/>
        <item m="1" x="5733"/>
        <item m="1" x="5974"/>
        <item m="1" x="6225"/>
        <item m="1" x="6466"/>
        <item m="1" x="6718"/>
        <item m="1" x="6959"/>
        <item m="1" x="7213"/>
        <item m="1" x="7456"/>
        <item m="1" x="7709"/>
        <item m="1" x="7949"/>
        <item m="1" x="6098"/>
        <item m="1" x="6340"/>
        <item m="1" x="6590"/>
        <item m="1" x="6833"/>
        <item m="1" x="7085"/>
        <item m="1" x="7330"/>
        <item m="1" x="7580"/>
        <item m="1" x="7824"/>
        <item m="1" x="5166"/>
        <item m="1" x="5414"/>
        <item m="1" x="5662"/>
        <item m="1" x="5907"/>
        <item m="1" x="6153"/>
        <item m="1" x="6399"/>
        <item m="1" x="6646"/>
        <item m="1" x="6893"/>
        <item m="1" x="7142"/>
        <item m="1" x="7390"/>
        <item m="1" x="7638"/>
        <item m="1" x="7884"/>
        <item m="1" x="5228"/>
        <item m="1" x="5475"/>
        <item m="1" x="5722"/>
        <item m="1" x="5968"/>
        <item m="1" x="6214"/>
        <item m="1" x="6461"/>
        <item m="1" x="6707"/>
        <item m="1" x="6955"/>
        <item m="1" x="7203"/>
        <item m="1" x="7452"/>
        <item m="1" x="7699"/>
        <item m="1" x="7946"/>
        <item m="1" x="5042"/>
        <item m="1" x="5287"/>
        <item m="1" x="5537"/>
        <item m="1" x="5780"/>
        <item m="1" x="6030"/>
        <item m="1" x="6272"/>
        <item m="1" x="6522"/>
        <item m="1" x="6765"/>
        <item m="1" x="7018"/>
        <item m="1" x="7260"/>
        <item m="1" x="7514"/>
        <item m="1" x="7756"/>
        <item m="1" x="5102"/>
        <item m="1" x="5345"/>
        <item m="1" x="5598"/>
        <item m="1" x="5838"/>
        <item m="1" x="6089"/>
        <item m="1" x="6331"/>
        <item m="1" x="6581"/>
        <item m="1" x="7630"/>
        <item m="1" x="7881"/>
        <item m="1" x="5219"/>
        <item m="1" x="5469"/>
        <item m="1" x="5713"/>
        <item m="1" x="5961"/>
        <item m="1" x="6205"/>
        <item m="1" x="6453"/>
        <item m="1" x="6698"/>
        <item m="1" x="6946"/>
        <item m="1" x="7194"/>
        <item m="1" x="7443"/>
        <item m="1" x="7690"/>
        <item m="1" x="7936"/>
        <item m="1" x="5032"/>
        <item m="1" x="5279"/>
        <item m="1" x="5527"/>
        <item m="1" x="5773"/>
        <item m="1" x="6020"/>
        <item m="1" x="6266"/>
        <item m="1" x="6512"/>
        <item m="1" x="6759"/>
        <item m="1" x="7008"/>
        <item m="1" x="7255"/>
        <item m="1" x="7504"/>
        <item m="1" x="7751"/>
        <item m="1" x="7997"/>
        <item m="1" x="5092"/>
        <item m="1" x="5341"/>
        <item m="1" x="5588"/>
        <item m="1" x="5835"/>
        <item m="1" x="6080"/>
        <item m="1" x="6328"/>
        <item m="1" x="6572"/>
        <item m="1" x="6821"/>
        <item m="1" x="7068"/>
        <item m="1" x="7317"/>
        <item m="1" x="7563"/>
        <item m="1" x="7812"/>
        <item m="1" x="5150"/>
        <item m="1" x="5403"/>
        <item m="1" x="5646"/>
        <item m="1" x="5897"/>
        <item m="1" x="6137"/>
        <item m="1" x="6389"/>
        <item m="1" x="6629"/>
        <item m="1" x="6882"/>
        <item m="1" x="7125"/>
        <item m="1" x="7379"/>
        <item m="1" x="7620"/>
        <item m="1" x="7872"/>
        <item m="1" x="5519"/>
        <item m="1" x="5770"/>
        <item m="1" x="6012"/>
        <item m="1" x="6262"/>
        <item m="1" x="6504"/>
        <item m="1" x="6754"/>
        <item m="1" x="6999"/>
        <item m="1" x="7249"/>
        <item m="1" x="7495"/>
        <item m="1" x="7744"/>
        <item m="1" x="7988"/>
        <item m="1" x="5083"/>
        <item m="1" x="5332"/>
        <item m="1" x="5579"/>
        <item m="1" x="5825"/>
        <item m="1" x="6071"/>
        <item m="1" x="6318"/>
        <item m="1" x="6564"/>
        <item m="1" x="6811"/>
        <item m="1" x="7060"/>
        <item m="1" x="7307"/>
        <item m="1" x="7556"/>
        <item m="1" x="7802"/>
        <item m="1" x="5145"/>
        <item m="1" x="5393"/>
        <item m="1" x="5641"/>
        <item m="1" x="5887"/>
        <item m="1" x="6133"/>
        <item m="1" x="6379"/>
        <item m="1" x="6625"/>
        <item m="1" x="6872"/>
        <item m="1" x="7121"/>
        <item m="1" x="7369"/>
        <item m="1" x="7617"/>
        <item m="1" x="7863"/>
        <item m="1" x="5206"/>
        <item m="1" x="5452"/>
        <item m="1" x="5701"/>
        <item m="1" x="5945"/>
        <item m="1" x="6193"/>
        <item m="1" x="6437"/>
        <item m="1" x="6687"/>
        <item m="1" x="6930"/>
        <item m="1" x="7183"/>
        <item m="1" x="7427"/>
        <item m="1" x="7680"/>
        <item m="1" x="7920"/>
        <item m="1" x="5015"/>
        <item m="1" x="5268"/>
        <item m="1" x="5509"/>
        <item m="1" x="5761"/>
        <item m="1" x="6003"/>
        <item m="1" x="6253"/>
        <item m="1" x="7299"/>
        <item m="1" x="7553"/>
        <item m="1" x="7794"/>
        <item m="1" x="5139"/>
        <item m="1" x="5384"/>
        <item m="1" x="5634"/>
        <item m="1" x="5877"/>
        <item m="1" x="6125"/>
        <item m="1" x="6369"/>
        <item m="1" x="6616"/>
        <item m="1" x="6862"/>
        <item m="1" x="7112"/>
        <item m="1" x="7359"/>
        <item m="1" x="7607"/>
        <item m="1" x="7853"/>
        <item m="1" x="5196"/>
        <item m="1" x="5444"/>
        <item m="1" x="5691"/>
        <item m="1" x="5938"/>
        <item m="1" x="6183"/>
        <item m="1" x="6430"/>
        <item m="1" x="6677"/>
        <item m="1" x="6924"/>
        <item m="1" x="7173"/>
        <item m="1" x="7421"/>
        <item m="1" x="7670"/>
        <item m="1" x="7915"/>
        <item m="1" x="5010"/>
        <item m="1" x="5258"/>
        <item m="1" x="5505"/>
        <item m="1" x="5752"/>
        <item m="1" x="5999"/>
        <item m="1" x="6244"/>
        <item m="1" x="6491"/>
        <item m="1" x="6737"/>
        <item m="1" x="6985"/>
        <item m="1" x="7232"/>
        <item m="1" x="7482"/>
        <item m="1" x="7728"/>
        <item m="1" x="7975"/>
        <item m="1" x="5071"/>
        <item m="1" x="5316"/>
        <item m="1" x="5568"/>
        <item m="1" x="5809"/>
        <item m="1" x="6060"/>
        <item m="1" x="6301"/>
        <item m="1" x="6552"/>
        <item m="1" x="6794"/>
        <item m="1" x="7048"/>
        <item m="1" x="7289"/>
        <item m="1" x="7543"/>
        <item m="1" x="7785"/>
        <item m="1" x="5188"/>
        <item m="1" x="5441"/>
        <item m="1" x="5683"/>
        <item m="1" x="5934"/>
        <item m="1" x="6175"/>
        <item m="1" x="6425"/>
        <item m="1" x="6668"/>
        <item m="1" x="6918"/>
        <item m="1" x="7164"/>
        <item m="1" x="7414"/>
        <item m="1" x="7660"/>
        <item m="1" x="7907"/>
        <item m="1" x="5248"/>
        <item m="1" x="5495"/>
        <item m="1" x="5742"/>
        <item m="1" x="5989"/>
        <item m="1" x="6235"/>
        <item m="1" x="6481"/>
        <item m="1" x="6728"/>
        <item m="1" x="6975"/>
        <item m="1" x="7224"/>
        <item m="1" x="7472"/>
        <item m="1" x="7721"/>
        <item m="1" x="7965"/>
        <item m="1" x="5061"/>
        <item m="1" x="5310"/>
        <item m="1" x="5558"/>
        <item m="1" x="5804"/>
        <item m="1" x="6050"/>
        <item m="1" x="6296"/>
        <item m="1" x="6542"/>
        <item m="1" x="6789"/>
        <item m="1" x="7038"/>
        <item m="1" x="7285"/>
        <item m="1" x="7534"/>
        <item m="1" x="7781"/>
        <item m="1" x="5121"/>
        <item m="1" x="5371"/>
        <item m="1" x="5617"/>
        <item m="1" x="5864"/>
        <item m="1" x="6108"/>
        <item m="1" x="6357"/>
        <item m="1" x="6600"/>
        <item m="1" x="6850"/>
        <item m="1" x="7096"/>
        <item m="1" x="7348"/>
        <item m="1" x="7591"/>
        <item m="1" x="7842"/>
        <item m="1" x="5178"/>
        <item m="1" x="5431"/>
        <item m="1" x="5674"/>
        <item m="1" x="5924"/>
        <item m="1" x="6967"/>
        <item m="1" x="7221"/>
        <item m="1" x="7464"/>
        <item m="1" x="7717"/>
        <item m="1" x="7957"/>
        <item m="1" x="5052"/>
        <item m="1" x="5303"/>
        <item m="1" x="5548"/>
        <item m="1" x="5796"/>
        <item m="1" x="6040"/>
        <item m="1" x="6287"/>
        <item m="1" x="6532"/>
        <item m="1" x="6780"/>
        <item m="1" x="7027"/>
        <item m="1" x="7275"/>
        <item m="1" x="7523"/>
        <item m="1" x="7771"/>
        <item m="1" x="5112"/>
        <item m="1" x="5361"/>
        <item m="1" x="5609"/>
        <item m="1" x="5854"/>
        <item m="1" x="6101"/>
        <item m="1" x="6347"/>
        <item m="1" x="6594"/>
        <item m="1" x="6840"/>
        <item m="1" x="7090"/>
        <item m="1" x="7338"/>
        <item m="1" x="7586"/>
        <item m="1" x="7832"/>
        <item m="1" x="5174"/>
        <item m="1" x="5422"/>
        <item m="1" x="5670"/>
        <item m="1" x="5915"/>
        <item m="1" x="6161"/>
        <item m="1" x="6407"/>
        <item m="1" x="6654"/>
        <item m="1" x="6900"/>
        <item m="1" x="7150"/>
        <item m="1" x="7397"/>
        <item m="1" x="7646"/>
        <item m="1" x="7890"/>
        <item m="1" x="5236"/>
        <item m="1" x="5479"/>
        <item m="1" x="5730"/>
        <item m="1" x="5972"/>
        <item m="1" x="6222"/>
        <item m="1" x="6464"/>
        <item m="1" x="6715"/>
        <item m="1" x="6957"/>
        <item m="1" x="7210"/>
        <item m="1" x="7455"/>
        <item m="1" x="7706"/>
        <item m="1" x="5109"/>
        <item m="1" x="5352"/>
        <item m="1" x="5605"/>
        <item m="1" x="5845"/>
        <item m="1" x="6096"/>
        <item m="1" x="6337"/>
        <item m="1" x="6588"/>
        <item m="1" x="6830"/>
        <item m="1" x="7083"/>
        <item m="1" x="7327"/>
        <item m="1" x="7578"/>
        <item m="1" x="7821"/>
        <item m="1" x="5164"/>
        <item m="1" x="5411"/>
        <item m="1" x="5660"/>
        <item m="1" x="5905"/>
        <item m="1" x="6151"/>
        <item m="1" x="6397"/>
        <item m="1" x="6644"/>
        <item m="1" x="6891"/>
        <item m="1" x="7140"/>
        <item m="1" x="7389"/>
        <item m="1" x="7636"/>
        <item m="1" x="7883"/>
        <item m="1" x="5226"/>
        <item m="1" x="5474"/>
        <item m="1" x="5720"/>
        <item m="1" x="5967"/>
        <item m="1" x="6212"/>
        <item m="1" x="6459"/>
        <item m="1" x="6705"/>
        <item m="1" x="6953"/>
        <item m="1" x="7201"/>
        <item m="1" x="7450"/>
        <item m="1" x="7697"/>
        <item m="1" x="7943"/>
        <item m="1" x="5039"/>
        <item m="1" x="5285"/>
        <item m="1" x="5534"/>
        <item m="1" x="5778"/>
        <item m="1" x="6027"/>
        <item m="1" x="6270"/>
        <item m="1" x="6519"/>
        <item m="1" x="6763"/>
        <item m="1" x="7015"/>
        <item m="1" x="7258"/>
        <item m="1" x="7511"/>
        <item m="1" x="7754"/>
        <item m="1" x="5099"/>
        <item m="1" x="5344"/>
        <item m="1" x="5595"/>
        <item m="1" x="6636"/>
        <item m="1" x="6889"/>
        <item m="1" x="7132"/>
        <item m="1" x="7386"/>
        <item m="1" x="7627"/>
        <item m="1" x="7879"/>
        <item m="1" x="5216"/>
        <item m="1" x="5467"/>
        <item m="1" x="5710"/>
        <item m="1" x="5959"/>
        <item m="1" x="6202"/>
        <item m="1" x="6451"/>
        <item m="1" x="6695"/>
        <item m="1" x="6944"/>
        <item m="1" x="7191"/>
        <item m="1" x="7441"/>
        <item m="1" x="7688"/>
        <item m="1" x="7934"/>
        <item m="1" x="5030"/>
        <item m="1" x="5278"/>
        <item m="1" x="5525"/>
        <item m="1" x="5772"/>
        <item m="1" x="6018"/>
        <item m="1" x="6265"/>
        <item m="1" x="6510"/>
        <item m="1" x="6758"/>
        <item m="1" x="7006"/>
        <item m="1" x="7254"/>
        <item m="1" x="7502"/>
        <item m="1" x="7750"/>
        <item m="1" x="7995"/>
        <item m="1" x="5090"/>
        <item m="1" x="5339"/>
        <item m="1" x="5586"/>
        <item m="1" x="5832"/>
        <item m="1" x="6078"/>
        <item m="1" x="6325"/>
        <item m="1" x="6570"/>
        <item m="1" x="6818"/>
        <item m="1" x="7066"/>
        <item m="1" x="7314"/>
        <item m="1" x="7561"/>
        <item m="1" x="7809"/>
        <item m="1" x="5148"/>
        <item m="1" x="5400"/>
        <item m="1" x="5644"/>
        <item m="1" x="5894"/>
        <item m="1" x="6135"/>
        <item m="1" x="6386"/>
        <item m="1" x="6627"/>
        <item m="1" x="6879"/>
        <item m="1" x="7124"/>
        <item m="1" x="7376"/>
        <item m="1" x="5022"/>
        <item m="1" x="5275"/>
        <item m="1" x="5516"/>
        <item m="1" x="5768"/>
        <item m="1" x="6009"/>
        <item m="1" x="6260"/>
        <item m="1" x="6501"/>
        <item m="1" x="6752"/>
        <item m="1" x="6996"/>
        <item m="1" x="7247"/>
        <item m="1" x="7492"/>
        <item m="1" x="7742"/>
        <item m="1" x="7985"/>
        <item m="1" x="5080"/>
        <item m="1" x="5330"/>
        <item m="1" x="5577"/>
        <item m="1" x="5823"/>
        <item m="1" x="6069"/>
        <item m="1" x="6316"/>
        <item m="1" x="6562"/>
        <item m="1" x="6809"/>
        <item m="1" x="7059"/>
        <item m="1" x="7305"/>
        <item m="1" x="7555"/>
        <item m="1" x="7800"/>
        <item m="1" x="5144"/>
        <item m="1" x="5391"/>
        <item m="1" x="5640"/>
        <item m="1" x="5885"/>
        <item m="1" x="6131"/>
        <item m="1" x="6377"/>
        <item m="1" x="6623"/>
        <item m="1" x="6870"/>
        <item m="1" x="7119"/>
        <item m="1" x="7367"/>
        <item m="1" x="7614"/>
        <item m="1" x="7861"/>
        <item m="1" x="5203"/>
        <item m="1" x="5450"/>
        <item m="1" x="5698"/>
        <item m="1" x="5943"/>
        <item m="1" x="6190"/>
        <item m="1" x="6435"/>
        <item m="1" x="6684"/>
        <item m="1" x="6928"/>
        <item m="1" x="7180"/>
        <item m="1" x="7425"/>
        <item m="1" x="7677"/>
        <item m="1" x="7918"/>
        <item m="1" x="5014"/>
        <item m="1" x="5265"/>
        <item m="1" x="6308"/>
        <item m="1" x="6560"/>
        <item m="1" x="6801"/>
        <item m="1" x="7056"/>
        <item m="1" x="7296"/>
        <item m="1" x="7551"/>
        <item m="1" x="7791"/>
        <item m="1" x="5137"/>
        <item m="1" x="5381"/>
        <item m="1" x="5632"/>
        <item m="1" x="5874"/>
        <item m="1" x="6123"/>
        <item m="1" x="6366"/>
        <item m="1" x="6614"/>
        <item m="1" x="6859"/>
        <item m="1" x="7110"/>
        <item m="1" x="7357"/>
        <item m="1" x="7605"/>
        <item m="1" x="7851"/>
        <item m="1" x="5194"/>
        <item m="1" x="5443"/>
        <item m="1" x="5689"/>
        <item m="1" x="5937"/>
        <item m="1" x="6181"/>
        <item m="1" x="6429"/>
        <item m="1" x="6675"/>
        <item m="1" x="6923"/>
        <item m="1" x="7171"/>
        <item m="1" x="7420"/>
        <item m="1" x="7668"/>
        <item m="1" x="7913"/>
        <item m="1" x="5008"/>
        <item m="1" x="5256"/>
        <item m="1" x="5502"/>
        <item m="1" x="5750"/>
        <item m="1" x="5996"/>
        <item m="1" x="6242"/>
        <item m="1" x="6488"/>
        <item m="1" x="6735"/>
        <item m="1" x="6982"/>
        <item m="1" x="7230"/>
        <item m="1" x="7479"/>
        <item m="1" x="7726"/>
        <item m="1" x="7972"/>
        <item m="1" x="5068"/>
        <item m="1" x="5314"/>
        <item m="1" x="5565"/>
        <item m="1" x="5807"/>
        <item m="1" x="6057"/>
        <item m="1" x="6299"/>
        <item m="1" x="6549"/>
        <item m="1" x="6793"/>
        <item m="1" x="7045"/>
        <item m="1" x="5185"/>
        <item m="1" x="5439"/>
        <item m="1" x="5680"/>
        <item m="1" x="5932"/>
        <item m="1" x="6172"/>
        <item m="1" x="6423"/>
        <item m="1" x="6665"/>
        <item m="1" x="6916"/>
        <item m="1" x="7161"/>
        <item m="1" x="7412"/>
        <item m="1" x="7657"/>
        <item m="1" x="7905"/>
        <item m="1" x="5246"/>
        <item m="1" x="5493"/>
        <item m="1" x="5740"/>
        <item m="1" x="5987"/>
        <item m="1" x="6233"/>
        <item m="1" x="6479"/>
        <item m="1" x="6727"/>
        <item m="1" x="6973"/>
        <item m="1" x="7223"/>
        <item m="1" x="7470"/>
        <item m="1" x="7720"/>
        <item m="1" x="7963"/>
        <item m="1" x="5059"/>
        <item m="1" x="5309"/>
        <item m="1" x="5556"/>
        <item m="1" x="5802"/>
        <item m="1" x="6048"/>
        <item m="1" x="6294"/>
        <item m="1" x="6540"/>
        <item m="1" x="6787"/>
        <item m="1" x="7036"/>
        <item m="1" x="7282"/>
        <item m="1" x="7532"/>
        <item m="1" x="7778"/>
        <item m="1" x="5119"/>
        <item m="1" x="5368"/>
        <item m="1" x="5615"/>
        <item m="1" x="5861"/>
        <item m="1" x="6106"/>
        <item m="1" x="6354"/>
        <item m="1" x="6598"/>
        <item m="1" x="6847"/>
        <item m="1" x="7094"/>
        <item m="1" x="7345"/>
        <item m="1" x="7589"/>
        <item m="1" x="7839"/>
        <item m="1" x="5979"/>
        <item m="1" x="6231"/>
        <item m="1" x="6471"/>
        <item m="1" x="6724"/>
        <item m="1" x="6964"/>
        <item m="1" x="7219"/>
        <item m="1" x="7461"/>
        <item m="1" x="7715"/>
        <item m="1" x="7954"/>
        <item m="1" x="5049"/>
        <item m="1" x="5301"/>
        <item m="1" x="5545"/>
        <item m="1" x="5794"/>
        <item m="1" x="6037"/>
        <item m="1" x="6285"/>
        <item m="1" x="6529"/>
        <item m="1" x="6778"/>
        <item m="1" x="7025"/>
        <item m="1" x="7273"/>
        <item m="1" x="7521"/>
        <item m="1" x="7769"/>
        <item m="1" x="5111"/>
        <item m="1" x="5359"/>
        <item m="1" x="5608"/>
        <item m="1" x="5852"/>
        <item m="1" x="6100"/>
        <item m="1" x="6345"/>
        <item m="1" x="6593"/>
        <item m="1" x="6838"/>
        <item m="1" x="7089"/>
        <item m="1" x="7336"/>
        <item m="1" x="7584"/>
        <item m="1" x="7830"/>
        <item m="1" x="5171"/>
        <item m="1" x="5420"/>
        <item m="1" x="5667"/>
        <item m="1" x="5913"/>
        <item m="1" x="6158"/>
        <item m="1" x="6405"/>
        <item m="1" x="6651"/>
        <item m="1" x="6898"/>
        <item m="1" x="7147"/>
        <item m="1" x="7395"/>
        <item m="1" x="7643"/>
        <item m="1" x="7888"/>
        <item m="1" x="5233"/>
        <item m="1" x="5477"/>
        <item m="1" x="5727"/>
        <item m="1" x="5970"/>
        <item m="1" x="6219"/>
        <item m="1" x="6463"/>
        <item m="1" x="6712"/>
        <item t="default"/>
      </items>
    </pivotField>
    <pivotField showAll="0" sortType="ascending"/>
    <pivotField showAll="0">
      <items count="11">
        <item x="0"/>
        <item x="1"/>
        <item x="2"/>
        <item x="3"/>
        <item m="1" x="9"/>
        <item m="1" x="4"/>
        <item m="1" x="5"/>
        <item m="1" x="6"/>
        <item m="1" x="7"/>
        <item m="1" x="8"/>
        <item t="default"/>
      </items>
    </pivotField>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7"/>
  </rowFields>
  <rowItems count="500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t="grand">
      <x/>
    </i>
  </rowItems>
  <colFields count="1">
    <field x="-2"/>
  </colFields>
  <colItems count="3">
    <i>
      <x/>
    </i>
    <i i="1">
      <x v="1"/>
    </i>
    <i i="2">
      <x v="2"/>
    </i>
  </colItems>
  <dataFields count="3">
    <dataField name="Average of ACTUALTRS" fld="10" subtotal="average" baseField="5" baseItem="0"/>
    <dataField name="Average of PREDICTEDTRS" fld="11" subtotal="average" baseField="5" baseItem="25"/>
    <dataField name="Average of ERRORTRS" fld="12" subtotal="average" baseField="5" baseItem="9901" numFmtId="165"/>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fieldListSortAscending="1">
  <location ref="A1:D5004" firstHeaderRow="0" firstDataRow="1" firstDataCol="1"/>
  <pivotFields count="19">
    <pivotField showAll="0">
      <items count="95">
        <item x="2"/>
        <item m="1" x="32"/>
        <item m="1" x="41"/>
        <item m="1" x="13"/>
        <item m="1" x="47"/>
        <item m="1" x="53"/>
        <item m="1" x="65"/>
        <item m="1" x="24"/>
        <item m="1" x="33"/>
        <item m="1" x="10"/>
        <item m="1" x="91"/>
        <item m="1" x="48"/>
        <item m="1" x="81"/>
        <item m="1" x="23"/>
        <item m="1" x="25"/>
        <item m="1" x="77"/>
        <item m="1" x="38"/>
        <item m="1" x="59"/>
        <item m="1" x="17"/>
        <item m="1" x="72"/>
        <item m="1" x="45"/>
        <item m="1" x="54"/>
        <item m="1" x="8"/>
        <item m="1" x="49"/>
        <item m="1" x="18"/>
        <item m="1" x="55"/>
        <item m="1" x="40"/>
        <item m="1" x="75"/>
        <item m="1" x="29"/>
        <item m="1" x="68"/>
        <item m="1" x="34"/>
        <item m="1" x="26"/>
        <item m="1" x="42"/>
        <item m="1" x="78"/>
        <item m="1" x="79"/>
        <item m="1" x="43"/>
        <item m="1" x="39"/>
        <item m="1" x="86"/>
        <item m="1" x="93"/>
        <item m="1" x="6"/>
        <item m="1" x="85"/>
        <item m="1" x="74"/>
        <item m="1" x="73"/>
        <item m="1" x="66"/>
        <item x="5"/>
        <item m="1" x="44"/>
        <item m="1" x="15"/>
        <item m="1" x="67"/>
        <item x="1"/>
        <item m="1" x="82"/>
        <item m="1" x="50"/>
        <item m="1" x="36"/>
        <item m="1" x="21"/>
        <item m="1" x="7"/>
        <item m="1" x="19"/>
        <item m="1" x="9"/>
        <item m="1" x="51"/>
        <item m="1" x="27"/>
        <item m="1" x="83"/>
        <item m="1" x="14"/>
        <item m="1" x="60"/>
        <item x="4"/>
        <item m="1" x="87"/>
        <item m="1" x="88"/>
        <item m="1" x="62"/>
        <item m="1" x="76"/>
        <item m="1" x="35"/>
        <item m="1" x="20"/>
        <item m="1" x="69"/>
        <item m="1" x="28"/>
        <item m="1" x="89"/>
        <item m="1" x="63"/>
        <item m="1" x="11"/>
        <item m="1" x="84"/>
        <item m="1" x="16"/>
        <item m="1" x="31"/>
        <item m="1" x="71"/>
        <item m="1" x="30"/>
        <item m="1" x="61"/>
        <item x="3"/>
        <item m="1" x="56"/>
        <item m="1" x="57"/>
        <item m="1" x="92"/>
        <item m="1" x="46"/>
        <item m="1" x="58"/>
        <item m="1" x="64"/>
        <item m="1" x="70"/>
        <item m="1" x="12"/>
        <item x="0"/>
        <item m="1" x="90"/>
        <item m="1" x="22"/>
        <item m="1" x="37"/>
        <item m="1" x="80"/>
        <item m="1" x="52"/>
        <item t="default"/>
      </items>
    </pivotField>
    <pivotField showAll="0">
      <items count="298">
        <item m="1" x="34"/>
        <item m="1" x="274"/>
        <item m="1" x="86"/>
        <item m="1" x="222"/>
        <item m="1" x="231"/>
        <item m="1" x="226"/>
        <item m="1" x="202"/>
        <item m="1" x="269"/>
        <item m="1" x="110"/>
        <item m="1" x="63"/>
        <item m="1" x="227"/>
        <item m="1" x="157"/>
        <item m="1" x="54"/>
        <item m="1" x="199"/>
        <item m="1" x="158"/>
        <item m="1" x="241"/>
        <item m="1" x="162"/>
        <item m="1" x="55"/>
        <item m="1" x="172"/>
        <item m="1" x="70"/>
        <item m="1" x="35"/>
        <item m="1" x="214"/>
        <item m="1" x="250"/>
        <item m="1" x="49"/>
        <item m="1" x="182"/>
        <item m="1" x="103"/>
        <item m="1" x="29"/>
        <item m="1" x="275"/>
        <item m="1" x="75"/>
        <item m="1" x="135"/>
        <item m="1" x="41"/>
        <item m="1" x="159"/>
        <item m="1" x="123"/>
        <item m="1" x="256"/>
        <item m="1" x="149"/>
        <item m="1" x="42"/>
        <item m="1" x="242"/>
        <item m="1" x="99"/>
        <item m="1" x="260"/>
        <item x="6"/>
        <item m="1" x="261"/>
        <item m="1" x="280"/>
        <item m="1" x="136"/>
        <item m="1" x="237"/>
        <item m="1" x="43"/>
        <item m="1" x="107"/>
        <item m="1" x="30"/>
        <item m="1" x="215"/>
        <item m="1" x="178"/>
        <item m="1" x="91"/>
        <item m="1" x="194"/>
        <item m="1" x="153"/>
        <item m="1" x="251"/>
        <item m="1" x="203"/>
        <item x="3"/>
        <item m="1" x="115"/>
        <item m="1" x="216"/>
        <item m="1" x="36"/>
        <item m="1" x="83"/>
        <item m="1" x="183"/>
        <item m="1" x="270"/>
        <item m="1" x="137"/>
        <item m="1" x="235"/>
        <item m="1" x="154"/>
        <item m="1" x="163"/>
        <item m="1" x="281"/>
        <item m="1" x="195"/>
        <item m="1" x="44"/>
        <item m="1" x="252"/>
        <item m="1" x="45"/>
        <item m="1" x="124"/>
        <item m="1" x="184"/>
        <item m="1" x="290"/>
        <item m="1" x="139"/>
        <item m="1" x="144"/>
        <item m="1" x="196"/>
        <item m="1" x="67"/>
        <item m="1" x="130"/>
        <item m="1" x="265"/>
        <item m="1" x="141"/>
        <item m="1" x="168"/>
        <item m="1" x="145"/>
        <item m="1" x="58"/>
        <item m="1" x="282"/>
        <item m="1" x="111"/>
        <item x="21"/>
        <item x="11"/>
        <item m="1" x="131"/>
        <item m="1" x="76"/>
        <item m="1" x="108"/>
        <item m="1" x="232"/>
        <item m="1" x="238"/>
        <item m="1" x="46"/>
        <item m="1" x="190"/>
        <item m="1" x="155"/>
        <item m="1" x="109"/>
        <item m="1" x="206"/>
        <item m="1" x="100"/>
        <item m="1" x="132"/>
        <item m="1" x="150"/>
        <item m="1" x="217"/>
        <item m="1" x="71"/>
        <item m="1" x="170"/>
        <item m="1" x="64"/>
        <item m="1" x="72"/>
        <item m="1" x="125"/>
        <item m="1" x="97"/>
        <item m="1" x="236"/>
        <item m="1" x="37"/>
        <item x="9"/>
        <item m="1" x="65"/>
        <item m="1" x="173"/>
        <item m="1" x="245"/>
        <item m="1" x="204"/>
        <item m="1" x="185"/>
        <item m="1" x="271"/>
        <item m="1" x="191"/>
        <item m="1" x="266"/>
        <item m="1" x="126"/>
        <item m="1" x="228"/>
        <item m="1" x="112"/>
        <item m="1" x="104"/>
        <item m="1" x="59"/>
        <item m="1" x="272"/>
        <item m="1" x="77"/>
        <item m="1" x="207"/>
        <item m="1" x="56"/>
        <item m="1" x="146"/>
        <item m="1" x="197"/>
        <item m="1" x="98"/>
        <item m="1" x="233"/>
        <item x="19"/>
        <item x="17"/>
        <item m="1" x="253"/>
        <item m="1" x="68"/>
        <item m="1" x="175"/>
        <item m="1" x="291"/>
        <item m="1" x="142"/>
        <item m="1" x="147"/>
        <item m="1" x="192"/>
        <item m="1" x="247"/>
        <item m="1" x="201"/>
        <item m="1" x="47"/>
        <item x="23"/>
        <item m="1" x="66"/>
        <item m="1" x="229"/>
        <item m="1" x="287"/>
        <item m="1" x="84"/>
        <item m="1" x="143"/>
        <item m="1" x="295"/>
        <item m="1" x="148"/>
        <item m="1" x="60"/>
        <item m="1" x="283"/>
        <item m="1" x="198"/>
        <item m="1" x="127"/>
        <item m="1" x="186"/>
        <item m="1" x="151"/>
        <item m="1" x="119"/>
        <item m="1" x="78"/>
        <item m="1" x="268"/>
        <item x="2"/>
        <item m="1" x="273"/>
        <item m="1" x="189"/>
        <item m="1" x="31"/>
        <item m="1" x="87"/>
        <item m="1" x="61"/>
        <item m="1" x="25"/>
        <item x="15"/>
        <item m="1" x="80"/>
        <item m="1" x="208"/>
        <item m="1" x="88"/>
        <item x="12"/>
        <item m="1" x="105"/>
        <item m="1" x="120"/>
        <item m="1" x="138"/>
        <item m="1" x="239"/>
        <item m="1" x="50"/>
        <item m="1" x="209"/>
        <item m="1" x="69"/>
        <item m="1" x="262"/>
        <item m="1" x="89"/>
        <item m="1" x="38"/>
        <item m="1" x="223"/>
        <item x="1"/>
        <item m="1" x="288"/>
        <item m="1" x="210"/>
        <item m="1" x="234"/>
        <item m="1" x="101"/>
        <item x="7"/>
        <item m="1" x="267"/>
        <item x="14"/>
        <item x="20"/>
        <item m="1" x="26"/>
        <item m="1" x="254"/>
        <item m="1" x="81"/>
        <item m="1" x="243"/>
        <item m="1" x="257"/>
        <item m="1" x="164"/>
        <item m="1" x="211"/>
        <item m="1" x="292"/>
        <item m="1" x="263"/>
        <item m="1" x="218"/>
        <item m="1" x="296"/>
        <item m="1" x="121"/>
        <item x="16"/>
        <item m="1" x="113"/>
        <item m="1" x="212"/>
        <item m="1" x="276"/>
        <item m="1" x="73"/>
        <item m="1" x="179"/>
        <item m="1" x="39"/>
        <item m="1" x="106"/>
        <item m="1" x="79"/>
        <item m="1" x="92"/>
        <item m="1" x="160"/>
        <item m="1" x="174"/>
        <item x="8"/>
        <item m="1" x="187"/>
        <item m="1" x="258"/>
        <item m="1" x="51"/>
        <item m="1" x="293"/>
        <item m="1" x="193"/>
        <item m="1" x="62"/>
        <item m="1" x="284"/>
        <item m="1" x="93"/>
        <item m="1" x="244"/>
        <item m="1" x="259"/>
        <item m="1" x="248"/>
        <item m="1" x="171"/>
        <item m="1" x="224"/>
        <item m="1" x="128"/>
        <item m="1" x="82"/>
        <item m="1" x="140"/>
        <item m="1" x="114"/>
        <item m="1" x="294"/>
        <item m="1" x="102"/>
        <item m="1" x="277"/>
        <item m="1" x="90"/>
        <item m="1" x="122"/>
        <item m="1" x="285"/>
        <item m="1" x="230"/>
        <item m="1" x="200"/>
        <item m="1" x="165"/>
        <item m="1" x="116"/>
        <item m="1" x="94"/>
        <item m="1" x="48"/>
        <item m="1" x="161"/>
        <item x="13"/>
        <item m="1" x="52"/>
        <item m="1" x="166"/>
        <item m="1" x="176"/>
        <item x="24"/>
        <item m="1" x="219"/>
        <item m="1" x="278"/>
        <item m="1" x="249"/>
        <item m="1" x="40"/>
        <item m="1" x="286"/>
        <item m="1" x="95"/>
        <item x="18"/>
        <item m="1" x="129"/>
        <item m="1" x="57"/>
        <item x="22"/>
        <item m="1" x="181"/>
        <item m="1" x="27"/>
        <item m="1" x="205"/>
        <item m="1" x="188"/>
        <item m="1" x="167"/>
        <item m="1" x="264"/>
        <item m="1" x="240"/>
        <item m="1" x="28"/>
        <item m="1" x="255"/>
        <item x="0"/>
        <item m="1" x="53"/>
        <item x="4"/>
        <item m="1" x="152"/>
        <item m="1" x="117"/>
        <item m="1" x="220"/>
        <item m="1" x="133"/>
        <item x="5"/>
        <item m="1" x="96"/>
        <item x="10"/>
        <item m="1" x="32"/>
        <item m="1" x="118"/>
        <item m="1" x="134"/>
        <item m="1" x="180"/>
        <item m="1" x="85"/>
        <item m="1" x="246"/>
        <item m="1" x="279"/>
        <item m="1" x="156"/>
        <item m="1" x="213"/>
        <item m="1" x="177"/>
        <item m="1" x="33"/>
        <item m="1" x="169"/>
        <item m="1" x="221"/>
        <item m="1" x="74"/>
        <item m="1" x="289"/>
        <item m="1" x="225"/>
        <item t="default"/>
      </items>
    </pivotField>
    <pivotField showAll="0"/>
    <pivotField showAll="0"/>
    <pivotField showAll="0" defaultSubtotal="0">
      <items count="6">
        <item x="0"/>
        <item x="1"/>
        <item x="2"/>
        <item x="3"/>
        <item x="4"/>
        <item x="5"/>
      </items>
    </pivotField>
    <pivotField showAll="0" defaultSubtotal="0">
      <items count="2">
        <item x="0"/>
        <item x="1"/>
      </items>
    </pivotField>
    <pivotField showAll="0">
      <items count="296">
        <item m="1" x="216"/>
        <item m="1" x="224"/>
        <item m="1" x="155"/>
        <item m="1" x="190"/>
        <item m="1" x="206"/>
        <item m="1" x="94"/>
        <item m="1" x="171"/>
        <item m="1" x="144"/>
        <item m="1" x="201"/>
        <item m="1" x="202"/>
        <item m="1" x="273"/>
        <item m="1" x="112"/>
        <item m="1" x="207"/>
        <item m="1" x="113"/>
        <item m="1" x="185"/>
        <item m="1" x="26"/>
        <item m="1" x="92"/>
        <item m="1" x="284"/>
        <item m="1" x="172"/>
        <item m="1" x="57"/>
        <item m="1" x="127"/>
        <item m="1" x="152"/>
        <item m="1" x="82"/>
        <item m="1" x="43"/>
        <item m="1" x="251"/>
        <item m="1" x="128"/>
        <item m="1" x="124"/>
        <item m="1" x="41"/>
        <item m="1" x="180"/>
        <item m="1" x="83"/>
        <item m="1" x="225"/>
        <item m="1" x="208"/>
        <item m="1" x="104"/>
        <item m="1" x="191"/>
        <item m="1" x="290"/>
        <item m="1" x="114"/>
        <item m="1" x="44"/>
        <item m="1" x="153"/>
        <item m="1" x="254"/>
        <item m="1" x="125"/>
        <item m="1" x="197"/>
        <item m="1" x="129"/>
        <item m="1" x="261"/>
        <item m="1" x="274"/>
        <item m="1" x="58"/>
        <item m="1" x="186"/>
        <item m="1" x="166"/>
        <item m="1" x="264"/>
        <item m="1" x="255"/>
        <item m="1" x="130"/>
        <item m="1" x="183"/>
        <item m="1" x="33"/>
        <item m="1" x="192"/>
        <item m="1" x="245"/>
        <item m="1" x="181"/>
        <item m="1" x="156"/>
        <item m="1" x="232"/>
        <item m="1" x="45"/>
        <item m="1" x="86"/>
        <item m="1" x="163"/>
        <item m="1" x="266"/>
        <item m="1" x="278"/>
        <item m="1" x="72"/>
        <item m="1" x="115"/>
        <item m="1" x="159"/>
        <item m="1" x="220"/>
        <item m="1" x="285"/>
        <item m="1" x="167"/>
        <item m="1" x="116"/>
        <item m="1" x="69"/>
        <item m="1" x="117"/>
        <item m="1" x="173"/>
        <item m="1" x="198"/>
        <item m="1" x="51"/>
        <item m="1" x="168"/>
        <item m="1" x="36"/>
        <item m="1" x="184"/>
        <item m="1" x="106"/>
        <item m="1" x="60"/>
        <item m="1" x="145"/>
        <item m="1" x="292"/>
        <item m="1" x="226"/>
        <item m="1" x="29"/>
        <item m="1" x="203"/>
        <item m="1" x="84"/>
        <item m="1" x="27"/>
        <item m="1" x="246"/>
        <item m="1" x="160"/>
        <item m="1" x="101"/>
        <item m="1" x="118"/>
        <item m="1" x="221"/>
        <item m="1" x="209"/>
        <item m="1" x="73"/>
        <item m="1" x="187"/>
        <item m="1" x="76"/>
        <item m="1" x="105"/>
        <item m="1" x="131"/>
        <item m="1" x="146"/>
        <item m="1" x="256"/>
        <item m="1" x="252"/>
        <item m="1" x="213"/>
        <item m="1" x="238"/>
        <item m="1" x="199"/>
        <item m="1" x="257"/>
        <item m="1" x="61"/>
        <item m="1" x="217"/>
        <item m="1" x="267"/>
        <item m="1" x="239"/>
        <item m="1" x="30"/>
        <item m="1" x="188"/>
        <item m="1" x="107"/>
        <item m="1" x="169"/>
        <item m="1" x="119"/>
        <item m="1" x="52"/>
        <item m="1" x="85"/>
        <item m="1" x="247"/>
        <item m="1" x="87"/>
        <item m="1" x="147"/>
        <item m="1" x="270"/>
        <item x="13"/>
        <item x="1"/>
        <item m="1" x="275"/>
        <item m="1" x="108"/>
        <item m="1" x="28"/>
        <item m="1" x="258"/>
        <item m="1" x="276"/>
        <item m="1" x="260"/>
        <item m="1" x="53"/>
        <item m="1" x="133"/>
        <item m="1" x="62"/>
        <item m="1" x="140"/>
        <item m="1" x="240"/>
        <item m="1" x="293"/>
        <item m="1" x="148"/>
        <item m="1" x="141"/>
        <item m="1" x="88"/>
        <item m="1" x="193"/>
        <item m="1" x="120"/>
        <item m="1" x="138"/>
        <item m="1" x="248"/>
        <item m="1" x="234"/>
        <item m="1" x="66"/>
        <item x="8"/>
        <item m="1" x="102"/>
        <item m="1" x="31"/>
        <item m="1" x="210"/>
        <item m="1" x="46"/>
        <item m="1" x="63"/>
        <item m="1" x="95"/>
        <item m="1" x="214"/>
        <item m="1" x="204"/>
        <item m="1" x="218"/>
        <item m="1" x="67"/>
        <item m="1" x="294"/>
        <item m="1" x="93"/>
        <item m="1" x="154"/>
        <item m="1" x="54"/>
        <item m="1" x="241"/>
        <item m="1" x="164"/>
        <item x="9"/>
        <item m="1" x="268"/>
        <item x="0"/>
        <item m="1" x="279"/>
        <item m="1" x="165"/>
        <item m="1" x="242"/>
        <item m="1" x="103"/>
        <item m="1" x="74"/>
        <item m="1" x="249"/>
        <item m="1" x="170"/>
        <item m="1" x="233"/>
        <item m="1" x="96"/>
        <item m="1" x="55"/>
        <item m="1" x="37"/>
        <item m="1" x="280"/>
        <item m="1" x="89"/>
        <item m="1" x="47"/>
        <item m="1" x="175"/>
        <item m="1" x="182"/>
        <item m="1" x="250"/>
        <item m="1" x="235"/>
        <item m="1" x="227"/>
        <item m="1" x="59"/>
        <item m="1" x="281"/>
        <item m="1" x="97"/>
        <item x="12"/>
        <item m="1" x="98"/>
        <item m="1" x="229"/>
        <item m="1" x="271"/>
        <item m="1" x="34"/>
        <item m="1" x="161"/>
        <item m="1" x="174"/>
        <item m="1" x="64"/>
        <item m="1" x="265"/>
        <item m="1" x="77"/>
        <item m="1" x="56"/>
        <item m="1" x="282"/>
        <item m="1" x="32"/>
        <item m="1" x="109"/>
        <item m="1" x="78"/>
        <item m="1" x="121"/>
        <item m="1" x="189"/>
        <item m="1" x="176"/>
        <item m="1" x="253"/>
        <item m="1" x="228"/>
        <item m="1" x="194"/>
        <item m="1" x="219"/>
        <item m="1" x="243"/>
        <item x="7"/>
        <item x="25"/>
        <item m="1" x="236"/>
        <item x="19"/>
        <item x="14"/>
        <item x="20"/>
        <item m="1" x="122"/>
        <item m="1" x="177"/>
        <item x="2"/>
        <item m="1" x="277"/>
        <item m="1" x="149"/>
        <item m="1" x="211"/>
        <item m="1" x="272"/>
        <item m="1" x="79"/>
        <item m="1" x="48"/>
        <item m="1" x="143"/>
        <item m="1" x="90"/>
        <item m="1" x="38"/>
        <item m="1" x="99"/>
        <item m="1" x="222"/>
        <item m="1" x="42"/>
        <item x="11"/>
        <item x="10"/>
        <item x="18"/>
        <item x="6"/>
        <item x="24"/>
        <item x="22"/>
        <item x="16"/>
        <item x="21"/>
        <item x="4"/>
        <item x="15"/>
        <item m="1" x="212"/>
        <item m="1" x="178"/>
        <item m="1" x="80"/>
        <item x="3"/>
        <item m="1" x="237"/>
        <item m="1" x="100"/>
        <item m="1" x="223"/>
        <item m="1" x="269"/>
        <item x="17"/>
        <item m="1" x="132"/>
        <item m="1" x="35"/>
        <item m="1" x="179"/>
        <item x="5"/>
        <item x="23"/>
        <item m="1" x="70"/>
        <item m="1" x="81"/>
        <item m="1" x="39"/>
        <item m="1" x="286"/>
        <item m="1" x="49"/>
        <item m="1" x="139"/>
        <item m="1" x="150"/>
        <item m="1" x="123"/>
        <item m="1" x="134"/>
        <item m="1" x="262"/>
        <item m="1" x="215"/>
        <item m="1" x="287"/>
        <item m="1" x="75"/>
        <item m="1" x="195"/>
        <item m="1" x="162"/>
        <item m="1" x="71"/>
        <item m="1" x="288"/>
        <item m="1" x="65"/>
        <item m="1" x="205"/>
        <item m="1" x="157"/>
        <item m="1" x="50"/>
        <item m="1" x="283"/>
        <item m="1" x="40"/>
        <item m="1" x="289"/>
        <item m="1" x="110"/>
        <item m="1" x="158"/>
        <item m="1" x="196"/>
        <item m="1" x="135"/>
        <item m="1" x="142"/>
        <item m="1" x="200"/>
        <item m="1" x="126"/>
        <item m="1" x="111"/>
        <item m="1" x="91"/>
        <item m="1" x="244"/>
        <item m="1" x="230"/>
        <item m="1" x="151"/>
        <item m="1" x="291"/>
        <item m="1" x="263"/>
        <item m="1" x="231"/>
        <item m="1" x="259"/>
        <item m="1" x="68"/>
        <item m="1" x="136"/>
        <item m="1" x="137"/>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m="1" x="7034"/>
        <item m="1" x="7530"/>
        <item m="1" x="5117"/>
        <item m="1" x="5613"/>
        <item m="1" x="7156"/>
        <item m="1" x="7653"/>
        <item m="1" x="5243"/>
        <item m="1" x="5737"/>
        <item m="1" x="6229"/>
        <item m="1" x="6722"/>
        <item m="1" x="7217"/>
        <item m="1" x="7713"/>
        <item m="1" x="5299"/>
        <item m="1" x="5792"/>
        <item m="1" x="6283"/>
        <item m="1" x="6776"/>
        <item m="1" x="7271"/>
        <item m="1" x="7767"/>
        <item m="1" x="5357"/>
        <item m="1" x="5850"/>
        <item m="1" x="6343"/>
        <item m="1" x="6836"/>
        <item m="1" x="7334"/>
        <item m="1" x="7828"/>
        <item m="1" x="5418"/>
        <item m="1" x="5911"/>
        <item m="1" x="6403"/>
        <item m="1" x="6896"/>
        <item m="1" x="7393"/>
        <item m="1" x="5045"/>
        <item m="1" x="5541"/>
        <item m="1" x="6034"/>
        <item m="1" x="6526"/>
        <item m="1" x="7022"/>
        <item m="1" x="7518"/>
        <item m="1" x="5106"/>
        <item m="1" x="5602"/>
        <item m="1" x="6093"/>
        <item m="1" x="6585"/>
        <item m="1" x="7080"/>
        <item m="1" x="7575"/>
        <item m="1" x="5161"/>
        <item m="1" x="5657"/>
        <item m="1" x="6148"/>
        <item m="1" x="6641"/>
        <item m="1" x="7137"/>
        <item m="1" x="7633"/>
        <item m="1" x="5223"/>
        <item m="1" x="5717"/>
        <item m="1" x="6209"/>
        <item m="1" x="6702"/>
        <item m="1" x="7198"/>
        <item m="1" x="7694"/>
        <item m="1" x="5282"/>
        <item m="1" x="6824"/>
        <item m="1" x="7321"/>
        <item m="1" x="7816"/>
        <item m="1" x="5407"/>
        <item m="1" x="5901"/>
        <item m="1" x="6393"/>
        <item m="1" x="6886"/>
        <item m="1" x="7383"/>
        <item m="1" x="7876"/>
        <item m="1" x="5464"/>
        <item m="1" x="5956"/>
        <item m="1" x="6448"/>
        <item m="1" x="6941"/>
        <item m="1" x="7438"/>
        <item m="1" x="7931"/>
        <item m="1" x="5027"/>
        <item m="1" x="5522"/>
        <item m="1" x="6015"/>
        <item m="1" x="6507"/>
        <item m="1" x="7003"/>
        <item m="1" x="7499"/>
        <item m="1" x="7992"/>
        <item m="1" x="5087"/>
        <item m="1" x="5583"/>
        <item m="1" x="6075"/>
        <item m="1" x="6567"/>
        <item m="1" x="7063"/>
        <item m="1" x="5210"/>
        <item m="1" x="5705"/>
        <item m="1" x="6197"/>
        <item m="1" x="6691"/>
        <item m="1" x="7187"/>
        <item m="1" x="7684"/>
        <item m="1" x="5272"/>
        <item m="1" x="5765"/>
        <item m="1" x="6257"/>
        <item m="1" x="6749"/>
        <item m="1" x="7244"/>
        <item m="1" x="7739"/>
        <item m="1" x="5327"/>
        <item m="1" x="5820"/>
        <item m="1" x="6313"/>
        <item m="1" x="6806"/>
        <item m="1" x="7302"/>
        <item m="1" x="7797"/>
        <item m="1" x="5388"/>
        <item m="1" x="5881"/>
        <item m="1" x="6373"/>
        <item m="1" x="6866"/>
        <item m="1" x="7363"/>
        <item m="1" x="7857"/>
        <item m="1" x="6494"/>
        <item m="1" x="6989"/>
        <item m="1" x="7486"/>
        <item m="1" x="7979"/>
        <item m="1" x="5075"/>
        <item m="1" x="5572"/>
        <item m="1" x="6064"/>
        <item m="1" x="6556"/>
        <item m="1" x="7052"/>
        <item m="1" x="7547"/>
        <item m="1" x="5133"/>
        <item m="1" x="5628"/>
        <item m="1" x="6119"/>
        <item m="1" x="6611"/>
        <item m="1" x="7107"/>
        <item m="1" x="7602"/>
        <item m="1" x="5191"/>
        <item m="1" x="5686"/>
        <item m="1" x="6178"/>
        <item m="1" x="6672"/>
        <item m="1" x="7168"/>
        <item m="1" x="7664"/>
        <item m="1" x="5252"/>
        <item m="1" x="5746"/>
        <item m="1" x="6238"/>
        <item m="1" x="6731"/>
        <item m="1" x="5375"/>
        <item m="1" x="5868"/>
        <item m="1" x="6361"/>
        <item m="1" x="6854"/>
        <item m="1" x="7352"/>
        <item m="1" x="7846"/>
        <item m="1" x="5435"/>
        <item m="1" x="5928"/>
        <item m="1" x="6419"/>
        <item m="1" x="6912"/>
        <item m="1" x="7408"/>
        <item m="1" x="7901"/>
        <item m="1" x="5490"/>
        <item m="1" x="5984"/>
        <item m="1" x="6476"/>
        <item m="1" x="6970"/>
        <item m="1" x="7467"/>
        <item m="1" x="7960"/>
        <item m="1" x="5056"/>
        <item m="1" x="5552"/>
        <item m="1" x="6044"/>
        <item m="1" x="6536"/>
        <item m="1" x="7031"/>
        <item m="1" x="7527"/>
        <item m="1" x="6165"/>
        <item m="1" x="6658"/>
        <item m="1" x="7154"/>
        <item m="1" x="7650"/>
        <item m="1" x="5240"/>
        <item m="1" x="5734"/>
        <item m="1" x="6226"/>
        <item m="1" x="6719"/>
        <item m="1" x="7214"/>
        <item m="1" x="7710"/>
        <item m="1" x="5296"/>
        <item m="1" x="5789"/>
        <item m="1" x="6281"/>
        <item m="1" x="6774"/>
        <item m="1" x="7269"/>
        <item m="1" x="7765"/>
        <item m="1" x="5355"/>
        <item m="1" x="5848"/>
        <item m="1" x="6341"/>
        <item m="1" x="6834"/>
        <item m="1" x="7331"/>
        <item m="1" x="7825"/>
        <item m="1" x="5415"/>
        <item m="1" x="5908"/>
        <item m="1" x="6400"/>
        <item m="1" x="7453"/>
        <item m="1" x="7947"/>
        <item m="1" x="5043"/>
        <item m="1" x="5538"/>
        <item m="1" x="6031"/>
        <item m="1" x="6523"/>
        <item m="1" x="7019"/>
        <item m="1" x="7515"/>
        <item m="1" x="5103"/>
        <item m="1" x="5599"/>
        <item m="1" x="6090"/>
        <item m="1" x="6582"/>
        <item m="1" x="7077"/>
        <item m="1" x="7572"/>
        <item m="1" x="5159"/>
        <item m="1" x="5655"/>
        <item m="1" x="6146"/>
        <item m="1" x="6639"/>
        <item m="1" x="7135"/>
        <item m="1" x="7631"/>
        <item m="1" x="5220"/>
        <item m="1" x="5714"/>
        <item m="1" x="6206"/>
        <item m="1" x="6699"/>
        <item m="1" x="7195"/>
        <item m="1" x="7691"/>
        <item m="1" x="5342"/>
        <item m="1" x="5836"/>
        <item m="1" x="6329"/>
        <item m="1" x="6822"/>
        <item m="1" x="7318"/>
        <item m="1" x="7813"/>
        <item m="1" x="5404"/>
        <item m="1" x="5898"/>
        <item m="1" x="6390"/>
        <item m="1" x="6883"/>
        <item m="1" x="7380"/>
        <item m="1" x="7873"/>
        <item m="1" x="5461"/>
        <item m="1" x="5954"/>
        <item m="1" x="6446"/>
        <item m="1" x="6939"/>
        <item m="1" x="7436"/>
        <item m="1" x="7929"/>
        <item m="1" x="5025"/>
        <item m="1" x="5520"/>
        <item m="1" x="6013"/>
        <item m="1" x="6505"/>
        <item m="1" x="7000"/>
        <item m="1" x="7496"/>
        <item m="1" x="7989"/>
        <item m="1" x="5084"/>
        <item m="1" x="5580"/>
        <item m="1" x="6072"/>
        <item m="1" x="7122"/>
        <item m="1" x="7618"/>
        <item m="1" x="5207"/>
        <item m="1" x="5702"/>
        <item m="1" x="6194"/>
        <item m="1" x="6688"/>
        <item m="1" x="7184"/>
        <item m="1" x="7681"/>
        <item m="1" x="5269"/>
        <item m="1" x="5762"/>
        <item m="1" x="6254"/>
        <item m="1" x="6746"/>
        <item m="1" x="7241"/>
        <item m="1" x="7737"/>
        <item m="1" x="5325"/>
        <item m="1" x="5818"/>
        <item m="1" x="6311"/>
        <item m="1" x="6804"/>
        <item m="1" x="7300"/>
        <item m="1" x="7795"/>
        <item m="1" x="5385"/>
        <item m="1" x="5878"/>
        <item m="1" x="6370"/>
        <item m="1" x="6863"/>
        <item m="1" x="7360"/>
        <item m="1" x="7854"/>
        <item m="1" x="5011"/>
        <item m="1" x="5506"/>
        <item m="1" x="6000"/>
        <item m="1" x="6492"/>
        <item m="1" x="6986"/>
        <item m="1" x="7483"/>
        <item m="1" x="7976"/>
        <item m="1" x="5072"/>
        <item m="1" x="5569"/>
        <item m="1" x="6061"/>
        <item m="1" x="6553"/>
        <item m="1" x="7049"/>
        <item m="1" x="7544"/>
        <item m="1" x="5130"/>
        <item m="1" x="5626"/>
        <item m="1" x="6117"/>
        <item m="1" x="6609"/>
        <item m="1" x="7105"/>
        <item m="1" x="7600"/>
        <item m="1" x="5189"/>
        <item m="1" x="5684"/>
        <item m="1" x="6176"/>
        <item m="1" x="6669"/>
        <item m="1" x="7165"/>
        <item m="1" x="7661"/>
        <item m="1" x="5249"/>
        <item m="1" x="5743"/>
        <item m="1" x="6790"/>
        <item m="1" x="7286"/>
        <item m="1" x="7782"/>
        <item m="1" x="5372"/>
        <item m="1" x="5865"/>
        <item m="1" x="6358"/>
        <item m="1" x="6851"/>
        <item m="1" x="7349"/>
        <item m="1" x="7843"/>
        <item m="1" x="5432"/>
        <item m="1" x="5925"/>
        <item m="1" x="6416"/>
        <item m="1" x="6909"/>
        <item m="1" x="7406"/>
        <item m="1" x="7899"/>
        <item m="1" x="5488"/>
        <item m="1" x="5982"/>
        <item m="1" x="6474"/>
        <item m="1" x="6968"/>
        <item m="1" x="7465"/>
        <item m="1" x="7958"/>
        <item m="1" x="5053"/>
        <item m="1" x="5549"/>
        <item m="1" x="6041"/>
        <item m="1" x="6533"/>
        <item m="1" x="7028"/>
        <item m="1" x="7524"/>
        <item m="1" x="5175"/>
        <item m="1" x="5671"/>
        <item m="1" x="6162"/>
        <item m="1" x="6655"/>
        <item m="1" x="7151"/>
        <item m="1" x="7647"/>
        <item m="1" x="5237"/>
        <item m="1" x="5731"/>
        <item m="1" x="6223"/>
        <item m="1" x="6716"/>
        <item m="1" x="7211"/>
        <item m="1" x="7707"/>
        <item m="1" x="5294"/>
        <item m="1" x="5787"/>
        <item m="1" x="6279"/>
        <item m="1" x="6772"/>
        <item m="1" x="7267"/>
        <item m="1" x="7763"/>
        <item m="1" x="5353"/>
        <item m="1" x="5846"/>
        <item m="1" x="6338"/>
        <item m="1" x="6831"/>
        <item m="1" x="7328"/>
        <item m="1" x="7822"/>
        <item m="1" x="5412"/>
        <item m="1" x="6460"/>
        <item m="1" x="6954"/>
        <item m="1" x="7451"/>
        <item m="1" x="7944"/>
        <item m="1" x="5040"/>
        <item m="1" x="5535"/>
        <item m="1" x="6028"/>
        <item m="1" x="6520"/>
        <item m="1" x="7016"/>
        <item m="1" x="7512"/>
        <item m="1" x="5100"/>
        <item m="1" x="5596"/>
        <item m="1" x="6087"/>
        <item m="1" x="6579"/>
        <item m="1" x="7075"/>
        <item m="1" x="7570"/>
        <item m="1" x="5157"/>
        <item m="1" x="5653"/>
        <item m="1" x="6144"/>
        <item m="1" x="6637"/>
        <item m="1" x="7133"/>
        <item m="1" x="7628"/>
        <item m="1" x="5217"/>
        <item m="1" x="5711"/>
        <item m="1" x="6203"/>
        <item m="1" x="6696"/>
        <item m="1" x="7192"/>
        <item m="1" x="5340"/>
        <item m="1" x="5833"/>
        <item m="1" x="6326"/>
        <item m="1" x="6819"/>
        <item m="1" x="7315"/>
        <item m="1" x="7810"/>
        <item m="1" x="5401"/>
        <item m="1" x="5895"/>
        <item m="1" x="6387"/>
        <item m="1" x="6880"/>
        <item m="1" x="7377"/>
        <item m="1" x="7870"/>
        <item m="1" x="5459"/>
        <item m="1" x="5952"/>
        <item m="1" x="6444"/>
        <item m="1" x="6937"/>
        <item m="1" x="7434"/>
        <item m="1" x="7927"/>
        <item m="1" x="5023"/>
        <item m="1" x="5517"/>
        <item m="1" x="6010"/>
        <item m="1" x="6502"/>
        <item m="1" x="6997"/>
        <item m="1" x="7493"/>
        <item m="1" x="7986"/>
        <item m="1" x="5081"/>
        <item m="1" x="6132"/>
        <item m="1" x="6624"/>
        <item m="1" x="7120"/>
        <item m="1" x="7615"/>
        <item m="1" x="5204"/>
        <item m="1" x="5699"/>
        <item m="1" x="6191"/>
        <item m="1" x="6685"/>
        <item m="1" x="7181"/>
        <item m="1" x="7678"/>
        <item m="1" x="5266"/>
        <item m="1" x="5759"/>
        <item m="1" x="6251"/>
        <item m="1" x="6744"/>
        <item m="1" x="7239"/>
        <item m="1" x="7735"/>
        <item m="1" x="5323"/>
        <item m="1" x="5816"/>
        <item m="1" x="6309"/>
        <item m="1" x="6802"/>
        <item m="1" x="7297"/>
        <item m="1" x="7792"/>
        <item m="1" x="5382"/>
        <item m="1" x="5875"/>
        <item m="1" x="6367"/>
        <item m="1" x="6860"/>
        <item m="1" x="7914"/>
        <item m="1" x="5009"/>
        <item m="1" x="5503"/>
        <item m="1" x="5997"/>
        <item m="1" x="6489"/>
        <item m="1" x="6983"/>
        <item m="1" x="7480"/>
        <item m="1" x="7973"/>
        <item m="1" x="5069"/>
        <item m="1" x="5566"/>
        <item m="1" x="6058"/>
        <item m="1" x="6550"/>
        <item m="1" x="7046"/>
        <item m="1" x="7541"/>
        <item m="1" x="5128"/>
        <item m="1" x="5624"/>
        <item m="1" x="6115"/>
        <item m="1" x="6607"/>
        <item m="1" x="7103"/>
        <item m="1" x="7598"/>
        <item m="1" x="5186"/>
        <item m="1" x="5681"/>
        <item m="1" x="6173"/>
        <item m="1" x="6666"/>
        <item m="1" x="7162"/>
        <item m="1" x="7658"/>
        <item m="1" x="5803"/>
        <item m="1" x="6295"/>
        <item m="1" x="6788"/>
        <item m="1" x="7283"/>
        <item m="1" x="7779"/>
        <item m="1" x="5369"/>
        <item m="1" x="5862"/>
        <item m="1" x="6355"/>
        <item m="1" x="6848"/>
        <item m="1" x="7346"/>
        <item m="1" x="7840"/>
        <item m="1" x="5429"/>
        <item m="1" x="5922"/>
        <item m="1" x="6414"/>
        <item m="1" x="6907"/>
        <item m="1" x="7404"/>
        <item m="1" x="7897"/>
        <item m="1" x="5486"/>
        <item m="1" x="5980"/>
        <item m="1" x="6472"/>
        <item m="1" x="6965"/>
        <item m="1" x="7462"/>
        <item m="1" x="7955"/>
        <item m="1" x="5050"/>
        <item m="1" x="5546"/>
        <item m="1" x="6038"/>
        <item m="1" x="6530"/>
        <item m="1" x="7585"/>
        <item m="1" x="5172"/>
        <item m="1" x="5668"/>
        <item m="1" x="6159"/>
        <item m="1" x="6652"/>
        <item m="1" x="7148"/>
        <item m="1" x="7644"/>
        <item m="1" x="5234"/>
        <item m="1" x="5728"/>
        <item m="1" x="6220"/>
        <item m="1" x="6713"/>
        <item m="1" x="7208"/>
        <item m="1" x="7704"/>
        <item m="1" x="5292"/>
        <item m="1" x="5785"/>
        <item m="1" x="6277"/>
        <item m="1" x="6770"/>
        <item m="1" x="7265"/>
        <item m="1" x="7761"/>
        <item m="1" x="5350"/>
        <item m="1" x="5843"/>
        <item m="1" x="6335"/>
        <item m="1" x="6828"/>
        <item m="1" x="7325"/>
        <item m="1" x="7819"/>
        <item m="1" x="5473"/>
        <item m="1" x="5966"/>
        <item m="1" x="6458"/>
        <item m="1" x="6951"/>
        <item m="1" x="7448"/>
        <item m="1" x="7941"/>
        <item m="1" x="5037"/>
        <item m="1" x="5532"/>
        <item m="1" x="6025"/>
        <item m="1" x="6517"/>
        <item m="1" x="7013"/>
        <item m="1" x="7509"/>
        <item m="1" x="5097"/>
        <item m="1" x="5593"/>
        <item m="1" x="6085"/>
        <item m="1" x="6577"/>
        <item m="1" x="7073"/>
        <item m="1" x="7568"/>
        <item m="1" x="5155"/>
        <item m="1" x="5651"/>
        <item m="1" x="6142"/>
        <item m="1" x="6634"/>
        <item m="1" x="7130"/>
        <item m="1" x="7625"/>
        <item m="1" x="5214"/>
        <item m="1" x="5708"/>
        <item m="1" x="6200"/>
        <item m="1" x="7253"/>
        <item m="1" x="7749"/>
        <item m="1" x="5337"/>
        <item m="1" x="5830"/>
        <item m="1" x="6323"/>
        <item m="1" x="6816"/>
        <item m="1" x="7312"/>
        <item m="1" x="7807"/>
        <item m="1" x="5398"/>
        <item m="1" x="5892"/>
        <item m="1" x="6384"/>
        <item m="1" x="6877"/>
        <item m="1" x="7374"/>
        <item m="1" x="7868"/>
        <item m="1" x="5457"/>
        <item m="1" x="5950"/>
        <item m="1" x="6442"/>
        <item m="1" x="6935"/>
        <item m="1" x="7432"/>
        <item m="1" x="7925"/>
        <item m="1" x="5020"/>
        <item m="1" x="5514"/>
        <item m="1" x="6007"/>
        <item m="1" x="6499"/>
        <item m="1" x="6994"/>
        <item m="1" x="7490"/>
        <item m="1" x="7983"/>
        <item m="1" x="5143"/>
        <item m="1" x="5639"/>
        <item m="1" x="6130"/>
        <item m="1" x="6621"/>
        <item m="1" x="7117"/>
        <item m="1" x="7612"/>
        <item m="1" x="5201"/>
        <item m="1" x="5696"/>
        <item m="1" x="6188"/>
        <item m="1" x="6682"/>
        <item m="1" x="7178"/>
        <item m="1" x="7675"/>
        <item m="1" x="5263"/>
        <item m="1" x="5757"/>
        <item m="1" x="6249"/>
        <item m="1" x="6742"/>
        <item m="1" x="7237"/>
        <item m="1" x="7733"/>
        <item m="1" x="5321"/>
        <item m="1" x="5814"/>
        <item m="1" x="6306"/>
        <item m="1" x="6799"/>
        <item m="1" x="7294"/>
        <item m="1" x="7789"/>
        <item m="1" x="5379"/>
        <item m="1" x="5872"/>
        <item m="1" x="6922"/>
        <item m="1" x="7419"/>
        <item m="1" x="7912"/>
        <item m="1" x="5006"/>
        <item m="1" x="5500"/>
        <item m="1" x="5994"/>
        <item m="1" x="6486"/>
        <item m="1" x="6980"/>
        <item m="1" x="7477"/>
        <item m="1" x="7970"/>
        <item m="1" x="5066"/>
        <item m="1" x="5563"/>
        <item m="1" x="6055"/>
        <item m="1" x="6547"/>
        <item m="1" x="7043"/>
        <item m="1" x="7539"/>
        <item m="1" x="5126"/>
        <item m="1" x="5622"/>
        <item m="1" x="6113"/>
        <item m="1" x="6605"/>
        <item m="1" x="7101"/>
        <item m="1" x="7596"/>
        <item m="1" x="5183"/>
        <item m="1" x="5678"/>
        <item m="1" x="6170"/>
        <item m="1" x="6663"/>
        <item m="1" x="7159"/>
        <item m="1" x="7655"/>
        <item m="1" x="5308"/>
        <item m="1" x="5801"/>
        <item m="1" x="6292"/>
        <item m="1" x="6785"/>
        <item m="1" x="7280"/>
        <item m="1" x="7776"/>
        <item m="1" x="5366"/>
        <item m="1" x="5859"/>
        <item m="1" x="6352"/>
        <item m="1" x="6845"/>
        <item m="1" x="7343"/>
        <item m="1" x="7837"/>
        <item m="1" x="5427"/>
        <item m="1" x="5920"/>
        <item m="1" x="6412"/>
        <item m="1" x="6905"/>
        <item m="1" x="7402"/>
        <item m="1" x="7895"/>
        <item m="1" x="5484"/>
        <item m="1" x="5977"/>
        <item m="1" x="6469"/>
        <item m="1" x="6962"/>
        <item m="1" x="7459"/>
        <item m="1" x="7952"/>
        <item m="1" x="5047"/>
        <item m="1" x="5543"/>
        <item m="1" x="6592"/>
        <item m="1" x="7088"/>
        <item m="1" x="7583"/>
        <item m="1" x="5169"/>
        <item m="1" x="5665"/>
        <item m="1" x="6156"/>
        <item m="1" x="6649"/>
        <item m="1" x="7145"/>
        <item m="1" x="7641"/>
        <item m="1" x="5231"/>
        <item m="1" x="5725"/>
        <item m="1" x="6217"/>
        <item m="1" x="6710"/>
        <item m="1" x="7206"/>
        <item m="1" x="7702"/>
        <item m="1" x="5290"/>
        <item m="1" x="5783"/>
        <item m="1" x="6275"/>
        <item m="1" x="6768"/>
        <item m="1" x="7263"/>
        <item m="1" x="7759"/>
        <item m="1" x="5348"/>
        <item m="1" x="5841"/>
        <item m="1" x="6333"/>
        <item m="1" x="6826"/>
        <item m="1" x="7323"/>
        <item m="1" x="5472"/>
        <item m="1" x="5964"/>
        <item m="1" x="6456"/>
        <item m="1" x="6949"/>
        <item m="1" x="7446"/>
        <item m="1" x="7939"/>
        <item m="1" x="5035"/>
        <item m="1" x="5530"/>
        <item m="1" x="6023"/>
        <item m="1" x="6515"/>
        <item m="1" x="7011"/>
        <item m="1" x="7507"/>
        <item m="1" x="5095"/>
        <item m="1" x="5591"/>
        <item m="1" x="6083"/>
        <item m="1" x="6575"/>
        <item m="1" x="7071"/>
        <item m="1" x="7566"/>
        <item m="1" x="5153"/>
        <item m="1" x="5649"/>
        <item m="1" x="6140"/>
        <item m="1" x="6632"/>
        <item m="1" x="7128"/>
        <item m="1" x="7623"/>
        <item m="1" x="5212"/>
        <item m="1" x="6264"/>
        <item m="1" x="6757"/>
        <item m="1" x="7252"/>
        <item m="1" x="7747"/>
        <item m="1" x="5335"/>
        <item m="1" x="5828"/>
        <item m="1" x="6321"/>
        <item m="1" x="6814"/>
        <item m="1" x="7310"/>
        <item m="1" x="7805"/>
        <item m="1" x="5396"/>
        <item m="1" x="5890"/>
        <item m="1" x="6382"/>
        <item m="1" x="6875"/>
        <item m="1" x="7372"/>
        <item m="1" x="7866"/>
        <item m="1" x="5455"/>
        <item m="1" x="5948"/>
        <item m="1" x="6440"/>
        <item m="1" x="6933"/>
        <item m="1" x="7430"/>
        <item m="1" x="7923"/>
        <item m="1" x="5018"/>
        <item m="1" x="5512"/>
        <item m="1" x="6005"/>
        <item m="1" x="6497"/>
        <item m="1" x="6992"/>
        <item m="1" x="5142"/>
        <item m="1" x="5637"/>
        <item m="1" x="6128"/>
        <item m="1" x="6619"/>
        <item m="1" x="7115"/>
        <item m="1" x="7610"/>
        <item m="1" x="5199"/>
        <item m="1" x="5694"/>
        <item m="1" x="6186"/>
        <item m="1" x="6680"/>
        <item m="1" x="7176"/>
        <item m="1" x="7673"/>
        <item m="1" x="5261"/>
        <item m="1" x="5755"/>
        <item m="1" x="6247"/>
        <item m="1" x="6740"/>
        <item m="1" x="7235"/>
        <item m="1" x="7731"/>
        <item m="1" x="5319"/>
        <item m="1" x="5812"/>
        <item m="1" x="6304"/>
        <item m="1" x="6797"/>
        <item m="1" x="7292"/>
        <item m="1" x="7787"/>
        <item m="1" x="5936"/>
        <item m="1" x="6428"/>
        <item m="1" x="6921"/>
        <item m="1" x="7417"/>
        <item m="1" x="7910"/>
        <item m="1" x="5004"/>
        <item m="1" x="5498"/>
        <item m="1" x="5992"/>
        <item m="1" x="6484"/>
        <item m="1" x="6978"/>
        <item m="1" x="7475"/>
        <item m="1" x="7968"/>
        <item m="1" x="5064"/>
        <item m="1" x="5561"/>
        <item m="1" x="6053"/>
        <item m="1" x="6545"/>
        <item m="1" x="7041"/>
        <item m="1" x="7537"/>
        <item m="1" x="5124"/>
        <item m="1" x="5620"/>
        <item m="1" x="6111"/>
        <item m="1" x="6603"/>
        <item m="1" x="7099"/>
        <item m="1" x="7594"/>
        <item m="1" x="5181"/>
        <item m="1" x="5676"/>
        <item m="1" x="6168"/>
        <item m="1" x="6661"/>
        <item m="1" x="7719"/>
        <item m="1" x="5306"/>
        <item m="1" x="5799"/>
        <item m="1" x="6290"/>
        <item m="1" x="6783"/>
        <item m="1" x="7278"/>
        <item m="1" x="7774"/>
        <item m="1" x="5364"/>
        <item m="1" x="5857"/>
        <item m="1" x="6350"/>
        <item m="1" x="6843"/>
        <item m="1" x="7341"/>
        <item m="1" x="7835"/>
        <item m="1" x="5425"/>
        <item m="1" x="5918"/>
        <item m="1" x="6410"/>
        <item m="1" x="6903"/>
        <item m="1" x="7400"/>
        <item m="1" x="7893"/>
        <item m="1" x="5482"/>
        <item m="1" x="5975"/>
        <item m="1" x="6467"/>
        <item m="1" x="6960"/>
        <item m="1" x="7457"/>
        <item m="1" x="7950"/>
        <item m="1" x="5607"/>
        <item m="1" x="6099"/>
        <item m="1" x="6591"/>
        <item m="1" x="7086"/>
        <item m="1" x="7581"/>
        <item m="1" x="5167"/>
        <item m="1" x="5663"/>
        <item m="1" x="6154"/>
        <item m="1" x="6647"/>
        <item m="1" x="7143"/>
        <item m="1" x="7639"/>
        <item m="1" x="5229"/>
        <item m="1" x="5723"/>
        <item m="1" x="6215"/>
        <item m="1" x="6708"/>
        <item m="1" x="7204"/>
        <item m="1" x="7700"/>
        <item m="1" x="5288"/>
        <item m="1" x="5781"/>
        <item m="1" x="6273"/>
        <item m="1" x="6766"/>
        <item m="1" x="7261"/>
        <item m="1" x="7757"/>
        <item m="1" x="5346"/>
        <item m="1" x="5839"/>
        <item m="1" x="7388"/>
        <item m="1" x="7882"/>
        <item m="1" x="5470"/>
        <item m="1" x="5962"/>
        <item m="1" x="6454"/>
        <item m="1" x="6947"/>
        <item m="1" x="7444"/>
        <item m="1" x="7937"/>
        <item m="1" x="5033"/>
        <item m="1" x="5528"/>
        <item m="1" x="6021"/>
        <item m="1" x="6513"/>
        <item m="1" x="7009"/>
        <item m="1" x="7505"/>
        <item m="1" x="7998"/>
        <item m="1" x="5093"/>
        <item m="1" x="5589"/>
        <item m="1" x="6081"/>
        <item m="1" x="6573"/>
        <item m="1" x="7069"/>
        <item m="1" x="7564"/>
        <item m="1" x="5151"/>
        <item m="1" x="5647"/>
        <item m="1" x="6138"/>
        <item m="1" x="6630"/>
        <item m="1" x="7126"/>
        <item m="1" x="7621"/>
        <item m="1" x="5277"/>
        <item m="1" x="5771"/>
        <item m="1" x="6263"/>
        <item m="1" x="6755"/>
        <item m="1" x="7250"/>
        <item m="1" x="7745"/>
        <item m="1" x="5333"/>
        <item m="1" x="5826"/>
        <item m="1" x="6319"/>
        <item m="1" x="6812"/>
        <item m="1" x="7308"/>
        <item m="1" x="7803"/>
        <item m="1" x="5394"/>
        <item m="1" x="5888"/>
        <item m="1" x="6380"/>
        <item m="1" x="6873"/>
        <item m="1" x="7370"/>
        <item m="1" x="7864"/>
        <item m="1" x="5453"/>
        <item m="1" x="5946"/>
        <item m="1" x="6438"/>
        <item m="1" x="6931"/>
        <item m="1" x="7428"/>
        <item m="1" x="7921"/>
        <item m="1" x="5016"/>
        <item m="1" x="5510"/>
        <item m="1" x="7058"/>
        <item m="1" x="7554"/>
        <item m="1" x="5140"/>
        <item m="1" x="5635"/>
        <item m="1" x="6126"/>
        <item m="1" x="6617"/>
        <item m="1" x="7113"/>
        <item m="1" x="7608"/>
        <item m="1" x="5197"/>
        <item m="1" x="5692"/>
        <item m="1" x="6184"/>
        <item m="1" x="6678"/>
        <item m="1" x="7174"/>
        <item m="1" x="7671"/>
        <item m="1" x="5259"/>
        <item m="1" x="5753"/>
        <item m="1" x="6245"/>
        <item m="1" x="6738"/>
        <item m="1" x="7233"/>
        <item m="1" x="7729"/>
        <item m="1" x="5317"/>
        <item m="1" x="5810"/>
        <item m="1" x="6302"/>
        <item m="1" x="6795"/>
        <item m="1" x="7290"/>
        <item m="1" x="5442"/>
        <item m="1" x="5935"/>
        <item m="1" x="6426"/>
        <item m="1" x="6919"/>
        <item m="1" x="7415"/>
        <item m="1" x="7908"/>
        <item m="1" x="5002"/>
        <item m="1" x="5496"/>
        <item m="1" x="5990"/>
        <item m="1" x="6482"/>
        <item m="1" x="6976"/>
        <item m="1" x="7473"/>
        <item m="1" x="7966"/>
        <item m="1" x="5062"/>
        <item m="1" x="5559"/>
        <item m="1" x="6051"/>
        <item m="1" x="6543"/>
        <item m="1" x="7039"/>
        <item m="1" x="7535"/>
        <item m="1" x="5122"/>
        <item m="1" x="5618"/>
        <item m="1" x="6109"/>
        <item m="1" x="6601"/>
        <item m="1" x="7097"/>
        <item m="1" x="7592"/>
        <item m="1" x="5179"/>
        <item m="1" x="6726"/>
        <item m="1" x="7222"/>
        <item m="1" x="7718"/>
        <item m="1" x="5304"/>
        <item m="1" x="5797"/>
        <item m="1" x="6288"/>
        <item m="1" x="6781"/>
        <item m="1" x="7276"/>
        <item m="1" x="7772"/>
        <item m="1" x="5362"/>
        <item m="1" x="5855"/>
        <item m="1" x="6348"/>
        <item m="1" x="6841"/>
        <item m="1" x="7339"/>
        <item m="1" x="7833"/>
        <item m="1" x="5423"/>
        <item m="1" x="5916"/>
        <item m="1" x="6408"/>
        <item m="1" x="6901"/>
        <item m="1" x="7398"/>
        <item m="1" x="7891"/>
        <item m="1" x="5480"/>
        <item m="1" x="5973"/>
        <item m="1" x="6465"/>
        <item m="1" x="6958"/>
        <item m="1" x="5110"/>
        <item m="1" x="5606"/>
        <item m="1" x="6097"/>
        <item m="1" x="6589"/>
        <item m="1" x="7084"/>
        <item m="1" x="7579"/>
        <item m="1" x="5165"/>
        <item m="1" x="5661"/>
        <item m="1" x="6152"/>
        <item m="1" x="6645"/>
        <item m="1" x="7141"/>
        <item m="1" x="7637"/>
        <item m="1" x="5227"/>
        <item m="1" x="5721"/>
        <item m="1" x="6213"/>
        <item m="1" x="6706"/>
        <item m="1" x="7202"/>
        <item m="1" x="7698"/>
        <item m="1" x="5286"/>
        <item m="1" x="5779"/>
        <item m="1" x="6271"/>
        <item m="1" x="6764"/>
        <item m="1" x="7259"/>
        <item m="1" x="7755"/>
        <item m="1" x="6396"/>
        <item m="1" x="6890"/>
        <item m="1" x="7387"/>
        <item m="1" x="7880"/>
        <item m="1" x="5468"/>
        <item m="1" x="5960"/>
        <item m="1" x="6452"/>
        <item m="1" x="6945"/>
        <item m="1" x="7442"/>
        <item m="1" x="7935"/>
        <item m="1" x="5031"/>
        <item m="1" x="5526"/>
        <item m="1" x="6019"/>
        <item m="1" x="6511"/>
        <item m="1" x="7007"/>
        <item m="1" x="7503"/>
        <item m="1" x="7996"/>
        <item m="1" x="5091"/>
        <item m="1" x="5587"/>
        <item m="1" x="6079"/>
        <item m="1" x="6571"/>
        <item m="1" x="7067"/>
        <item m="1" x="7562"/>
        <item m="1" x="5149"/>
        <item m="1" x="5645"/>
        <item m="1" x="6136"/>
        <item m="1" x="6628"/>
        <item m="1" x="5276"/>
        <item m="1" x="5769"/>
        <item m="1" x="6261"/>
        <item m="1" x="6753"/>
        <item m="1" x="7248"/>
        <item m="1" x="7743"/>
        <item m="1" x="5331"/>
        <item m="1" x="5824"/>
        <item m="1" x="6317"/>
        <item m="1" x="6810"/>
        <item m="1" x="7306"/>
        <item m="1" x="7801"/>
        <item m="1" x="5392"/>
        <item m="1" x="5886"/>
        <item m="1" x="6378"/>
        <item m="1" x="6871"/>
        <item m="1" x="7368"/>
        <item m="1" x="7862"/>
        <item m="1" x="5451"/>
        <item m="1" x="5944"/>
        <item m="1" x="6436"/>
        <item m="1" x="6929"/>
        <item m="1" x="7426"/>
        <item m="1" x="7919"/>
        <item m="1" x="6068"/>
        <item m="1" x="6561"/>
        <item m="1" x="7057"/>
        <item m="1" x="7552"/>
        <item m="1" x="5138"/>
        <item m="1" x="5633"/>
        <item m="1" x="6124"/>
        <item m="1" x="6615"/>
        <item m="1" x="7111"/>
        <item m="1" x="7606"/>
        <item m="1" x="5195"/>
        <item m="1" x="5690"/>
        <item m="1" x="6182"/>
        <item m="1" x="6676"/>
        <item m="1" x="7172"/>
        <item m="1" x="7669"/>
        <item m="1" x="5257"/>
        <item m="1" x="5751"/>
        <item m="1" x="6243"/>
        <item m="1" x="6736"/>
        <item m="1" x="7231"/>
        <item m="1" x="7727"/>
        <item m="1" x="5315"/>
        <item m="1" x="5808"/>
        <item m="1" x="6300"/>
        <item m="1" x="7850"/>
        <item m="1" x="5440"/>
        <item m="1" x="5933"/>
        <item m="1" x="6424"/>
        <item m="1" x="6917"/>
        <item m="1" x="7413"/>
        <item m="1" x="7906"/>
        <item m="1" x="5494"/>
        <item m="1" x="5988"/>
        <item m="1" x="6480"/>
        <item m="1" x="6974"/>
        <item m="1" x="7471"/>
        <item m="1" x="7964"/>
        <item m="1" x="5060"/>
        <item m="1" x="5557"/>
        <item m="1" x="6049"/>
        <item m="1" x="6541"/>
        <item m="1" x="7037"/>
        <item m="1" x="7533"/>
        <item m="1" x="5120"/>
        <item m="1" x="5616"/>
        <item m="1" x="6107"/>
        <item m="1" x="6599"/>
        <item m="1" x="7095"/>
        <item m="1" x="7590"/>
        <item m="1" x="5739"/>
        <item m="1" x="6232"/>
        <item m="1" x="6725"/>
        <item m="1" x="7220"/>
        <item m="1" x="7716"/>
        <item m="1" x="5302"/>
        <item m="1" x="5795"/>
        <item m="1" x="6286"/>
        <item m="1" x="6779"/>
        <item m="1" x="7274"/>
        <item m="1" x="7770"/>
        <item m="1" x="5360"/>
        <item m="1" x="5853"/>
        <item m="1" x="6346"/>
        <item m="1" x="6839"/>
        <item m="1" x="7337"/>
        <item m="1" x="7831"/>
        <item m="1" x="5421"/>
        <item m="1" x="5914"/>
        <item m="1" x="6406"/>
        <item m="1" x="6899"/>
        <item m="1" x="7396"/>
        <item m="1" x="7889"/>
        <item m="1" x="5478"/>
        <item m="1" x="5971"/>
        <item m="1" x="7520"/>
        <item m="1" x="5108"/>
        <item m="1" x="5604"/>
        <item m="1" x="6095"/>
        <item m="1" x="6587"/>
        <item m="1" x="7082"/>
        <item m="1" x="7577"/>
        <item m="1" x="5163"/>
        <item m="1" x="5659"/>
        <item m="1" x="6150"/>
        <item m="1" x="6643"/>
        <item m="1" x="7139"/>
        <item m="1" x="7635"/>
        <item m="1" x="5225"/>
        <item m="1" x="5719"/>
        <item m="1" x="6211"/>
        <item m="1" x="6704"/>
        <item m="1" x="7200"/>
        <item m="1" x="7696"/>
        <item m="1" x="5284"/>
        <item m="1" x="5777"/>
        <item m="1" x="6269"/>
        <item m="1" x="6762"/>
        <item m="1" x="7257"/>
        <item m="1" x="7753"/>
        <item m="1" x="5409"/>
        <item m="1" x="5903"/>
        <item m="1" x="6395"/>
        <item m="1" x="6888"/>
        <item m="1" x="7385"/>
        <item m="1" x="7878"/>
        <item m="1" x="5466"/>
        <item m="1" x="5958"/>
        <item m="1" x="6450"/>
        <item m="1" x="6943"/>
        <item m="1" x="7440"/>
        <item m="1" x="7933"/>
        <item m="1" x="5029"/>
        <item m="1" x="5524"/>
        <item m="1" x="6017"/>
        <item m="1" x="6509"/>
        <item m="1" x="7005"/>
        <item m="1" x="7501"/>
        <item m="1" x="7994"/>
        <item m="1" x="5089"/>
        <item m="1" x="5585"/>
        <item m="1" x="6077"/>
        <item m="1" x="6569"/>
        <item m="1" x="7065"/>
        <item m="1" x="7560"/>
        <item m="1" x="5147"/>
        <item m="1" x="5643"/>
        <item m="1" x="7189"/>
        <item m="1" x="7686"/>
        <item m="1" x="5274"/>
        <item m="1" x="5767"/>
        <item m="1" x="6259"/>
        <item m="1" x="6751"/>
        <item m="1" x="7246"/>
        <item m="1" x="7741"/>
        <item m="1" x="5329"/>
        <item m="1" x="5822"/>
        <item m="1" x="6315"/>
        <item m="1" x="6808"/>
        <item m="1" x="7304"/>
        <item m="1" x="7799"/>
        <item m="1" x="5390"/>
        <item m="1" x="5884"/>
        <item m="1" x="6376"/>
        <item m="1" x="6869"/>
        <item m="1" x="7366"/>
        <item m="1" x="7860"/>
        <item m="1" x="5449"/>
        <item m="1" x="5942"/>
        <item m="1" x="6434"/>
        <item m="1" x="6927"/>
        <item m="1" x="7424"/>
        <item m="1" x="5078"/>
        <item m="1" x="5575"/>
        <item m="1" x="6067"/>
        <item m="1" x="6559"/>
        <item m="1" x="7055"/>
        <item m="1" x="7550"/>
        <item m="1" x="5136"/>
        <item m="1" x="5631"/>
        <item m="1" x="6122"/>
        <item m="1" x="6613"/>
        <item m="1" x="7109"/>
        <item m="1" x="7604"/>
        <item m="1" x="5193"/>
        <item m="1" x="5688"/>
        <item m="1" x="6180"/>
        <item m="1" x="6674"/>
        <item m="1" x="7170"/>
        <item m="1" x="7667"/>
        <item m="1" x="5255"/>
        <item m="1" x="5749"/>
        <item m="1" x="6241"/>
        <item m="1" x="6734"/>
        <item m="1" x="7229"/>
        <item m="1" x="7725"/>
        <item m="1" x="5313"/>
        <item m="1" x="6857"/>
        <item m="1" x="7355"/>
        <item m="1" x="7849"/>
        <item m="1" x="5438"/>
        <item m="1" x="5931"/>
        <item m="1" x="6422"/>
        <item m="1" x="6915"/>
        <item m="1" x="7411"/>
        <item m="1" x="7904"/>
        <item m="1" x="5492"/>
        <item m="1" x="5986"/>
        <item m="1" x="6478"/>
        <item m="1" x="6972"/>
        <item m="1" x="7469"/>
        <item m="1" x="7962"/>
        <item m="1" x="5058"/>
        <item m="1" x="5555"/>
        <item m="1" x="6047"/>
        <item m="1" x="6539"/>
        <item m="1" x="7035"/>
        <item m="1" x="7531"/>
        <item m="1" x="5118"/>
        <item m="1" x="5614"/>
        <item m="1" x="6105"/>
        <item m="1" x="6597"/>
        <item m="1" x="7093"/>
        <item m="1" x="5244"/>
        <item m="1" x="5738"/>
        <item m="1" x="6230"/>
        <item m="1" x="6723"/>
        <item m="1" x="7218"/>
        <item m="1" x="7714"/>
        <item m="1" x="5300"/>
        <item m="1" x="5793"/>
        <item m="1" x="6284"/>
        <item m="1" x="6777"/>
        <item m="1" x="7272"/>
        <item m="1" x="7768"/>
        <item m="1" x="5358"/>
        <item m="1" x="5851"/>
        <item m="1" x="6344"/>
        <item m="1" x="6837"/>
        <item m="1" x="7335"/>
        <item m="1" x="7829"/>
        <item m="1" x="5419"/>
        <item m="1" x="5912"/>
        <item m="1" x="6404"/>
        <item m="1" x="6897"/>
        <item m="1" x="7394"/>
        <item m="1" x="7887"/>
        <item m="1" x="6527"/>
        <item m="1" x="7023"/>
        <item m="1" x="7519"/>
        <item m="1" x="5107"/>
        <item m="1" x="5603"/>
        <item m="1" x="6094"/>
        <item m="1" x="6586"/>
        <item m="1" x="7081"/>
        <item m="1" x="7576"/>
        <item m="1" x="5162"/>
        <item m="1" x="5658"/>
        <item m="1" x="6149"/>
        <item m="1" x="6642"/>
        <item m="1" x="7138"/>
        <item m="1" x="7634"/>
        <item m="1" x="5224"/>
        <item m="1" x="5718"/>
        <item m="1" x="6210"/>
        <item m="1" x="6703"/>
        <item m="1" x="7199"/>
        <item m="1" x="7695"/>
        <item m="1" x="5283"/>
        <item m="1" x="5776"/>
        <item m="1" x="6268"/>
        <item m="1" x="6761"/>
        <item m="1" x="5408"/>
        <item m="1" x="5902"/>
        <item m="1" x="6394"/>
        <item m="1" x="6887"/>
        <item m="1" x="7384"/>
        <item m="1" x="7877"/>
        <item m="1" x="5465"/>
        <item m="1" x="5957"/>
        <item m="1" x="6449"/>
        <item m="1" x="6942"/>
        <item m="1" x="7439"/>
        <item m="1" x="7932"/>
        <item m="1" x="5028"/>
        <item m="1" x="5523"/>
        <item m="1" x="6016"/>
        <item m="1" x="6508"/>
        <item m="1" x="7004"/>
        <item m="1" x="7500"/>
        <item m="1" x="7993"/>
        <item m="1" x="5088"/>
        <item m="1" x="5584"/>
        <item m="1" x="6076"/>
        <item m="1" x="6568"/>
        <item m="1" x="7064"/>
        <item m="1" x="7559"/>
        <item m="1" x="6198"/>
        <item m="1" x="6692"/>
        <item m="1" x="7188"/>
        <item m="1" x="7685"/>
        <item m="1" x="5273"/>
        <item m="1" x="5766"/>
        <item m="1" x="6258"/>
        <item m="1" x="6750"/>
        <item m="1" x="7245"/>
        <item m="1" x="7740"/>
        <item m="1" x="5328"/>
        <item m="1" x="5821"/>
        <item m="1" x="6314"/>
        <item m="1" x="6807"/>
        <item m="1" x="7303"/>
        <item m="1" x="7798"/>
        <item m="1" x="5389"/>
        <item m="1" x="5882"/>
        <item m="1" x="6374"/>
        <item m="1" x="6867"/>
        <item m="1" x="7364"/>
        <item m="1" x="7858"/>
        <item m="1" x="5447"/>
        <item m="1" x="5940"/>
        <item m="1" x="6432"/>
        <item m="1" x="7980"/>
        <item m="1" x="5076"/>
        <item m="1" x="5573"/>
        <item m="1" x="6065"/>
        <item m="1" x="6557"/>
        <item m="1" x="7053"/>
        <item m="1" x="7548"/>
        <item m="1" x="5134"/>
        <item m="1" x="5629"/>
        <item m="1" x="6120"/>
        <item m="1" x="6612"/>
        <item m="1" x="7108"/>
        <item m="1" x="7603"/>
        <item m="1" x="5192"/>
        <item m="1" x="5687"/>
        <item m="1" x="6179"/>
        <item m="1" x="6673"/>
        <item m="1" x="7169"/>
        <item m="1" x="7665"/>
        <item m="1" x="5253"/>
        <item m="1" x="5747"/>
        <item m="1" x="6239"/>
        <item m="1" x="6732"/>
        <item m="1" x="7227"/>
        <item m="1" x="7723"/>
        <item m="1" x="5869"/>
        <item m="1" x="6362"/>
        <item m="1" x="6855"/>
        <item m="1" x="7353"/>
        <item m="1" x="7847"/>
        <item m="1" x="5436"/>
        <item m="1" x="5929"/>
        <item m="1" x="6420"/>
        <item m="1" x="6913"/>
        <item m="1" x="7409"/>
        <item m="1" x="7902"/>
        <item m="1" x="5491"/>
        <item m="1" x="5985"/>
        <item m="1" x="6477"/>
        <item m="1" x="6971"/>
        <item m="1" x="7468"/>
        <item m="1" x="7961"/>
        <item m="1" x="5057"/>
        <item m="1" x="5553"/>
        <item m="1" x="6045"/>
        <item m="1" x="6537"/>
        <item m="1" x="7032"/>
        <item m="1" x="7528"/>
        <item m="1" x="5115"/>
        <item m="1" x="5611"/>
        <item m="1" x="6103"/>
        <item m="1" x="7651"/>
        <item m="1" x="5241"/>
        <item m="1" x="5735"/>
        <item m="1" x="6227"/>
        <item m="1" x="6720"/>
        <item m="1" x="7215"/>
        <item m="1" x="7711"/>
        <item m="1" x="5297"/>
        <item m="1" x="5790"/>
        <item m="1" x="6282"/>
        <item m="1" x="6775"/>
        <item m="1" x="7270"/>
        <item m="1" x="7766"/>
        <item m="1" x="5356"/>
        <item m="1" x="5849"/>
        <item m="1" x="6342"/>
        <item m="1" x="6835"/>
        <item m="1" x="7332"/>
        <item m="1" x="7826"/>
        <item m="1" x="5416"/>
        <item m="1" x="5909"/>
        <item m="1" x="6401"/>
        <item m="1" x="6894"/>
        <item m="1" x="7391"/>
        <item m="1" x="7885"/>
        <item m="1" x="5539"/>
        <item m="1" x="6032"/>
        <item m="1" x="6524"/>
        <item m="1" x="7020"/>
        <item m="1" x="7516"/>
        <item m="1" x="5104"/>
        <item m="1" x="5600"/>
        <item m="1" x="6091"/>
        <item m="1" x="6583"/>
        <item m="1" x="7078"/>
        <item m="1" x="7573"/>
        <item m="1" x="5160"/>
        <item m="1" x="5656"/>
        <item m="1" x="6147"/>
        <item m="1" x="6640"/>
        <item m="1" x="7136"/>
        <item m="1" x="7632"/>
        <item m="1" x="5221"/>
        <item m="1" x="5715"/>
        <item m="1" x="6207"/>
        <item m="1" x="6700"/>
        <item m="1" x="7196"/>
        <item m="1" x="7692"/>
        <item m="1" x="5280"/>
        <item m="1" x="5774"/>
        <item m="1" x="7319"/>
        <item m="1" x="7814"/>
        <item m="1" x="5405"/>
        <item m="1" x="5899"/>
        <item m="1" x="6391"/>
        <item m="1" x="6884"/>
        <item m="1" x="7381"/>
        <item m="1" x="7874"/>
        <item m="1" x="5462"/>
        <item m="1" x="5955"/>
        <item m="1" x="6447"/>
        <item m="1" x="6940"/>
        <item m="1" x="7437"/>
        <item m="1" x="7930"/>
        <item m="1" x="5026"/>
        <item m="1" x="5521"/>
        <item m="1" x="6014"/>
        <item m="1" x="6506"/>
        <item m="1" x="7001"/>
        <item m="1" x="7497"/>
        <item m="1" x="7990"/>
        <item m="1" x="5085"/>
        <item m="1" x="5581"/>
        <item m="1" x="6073"/>
        <item m="1" x="6565"/>
        <item m="1" x="7061"/>
        <item m="1" x="7557"/>
        <item m="1" x="5208"/>
        <item m="1" x="5703"/>
        <item m="1" x="6195"/>
        <item m="1" x="6689"/>
        <item m="1" x="7185"/>
        <item m="1" x="7682"/>
        <item m="1" x="5270"/>
        <item m="1" x="5763"/>
        <item m="1" x="6255"/>
        <item m="1" x="6747"/>
        <item m="1" x="7242"/>
        <item m="1" x="7738"/>
        <item m="1" x="5326"/>
        <item m="1" x="5819"/>
        <item m="1" x="6312"/>
        <item m="1" x="6805"/>
        <item m="1" x="7301"/>
        <item m="1" x="7796"/>
        <item m="1" x="5386"/>
        <item m="1" x="5879"/>
        <item m="1" x="6371"/>
        <item m="1" x="6864"/>
        <item m="1" x="7361"/>
        <item m="1" x="7855"/>
        <item m="1" x="5445"/>
        <item m="1" x="6987"/>
        <item m="1" x="7484"/>
        <item m="1" x="7977"/>
        <item m="1" x="5073"/>
        <item m="1" x="5570"/>
        <item m="1" x="6062"/>
        <item m="1" x="6554"/>
        <item m="1" x="7050"/>
        <item m="1" x="7545"/>
        <item m="1" x="5131"/>
        <item m="1" x="5627"/>
        <item m="1" x="6118"/>
        <item m="1" x="6610"/>
        <item m="1" x="7106"/>
        <item m="1" x="7601"/>
        <item m="1" x="5190"/>
        <item m="1" x="5685"/>
        <item m="1" x="6177"/>
        <item m="1" x="6670"/>
        <item m="1" x="7166"/>
        <item m="1" x="7662"/>
        <item m="1" x="5250"/>
        <item m="1" x="5744"/>
        <item m="1" x="6236"/>
        <item m="1" x="6729"/>
        <item m="1" x="7225"/>
        <item m="1" x="5373"/>
        <item m="1" x="5866"/>
        <item m="1" x="6359"/>
        <item m="1" x="6852"/>
        <item m="1" x="7350"/>
        <item m="1" x="7844"/>
        <item m="1" x="5433"/>
        <item m="1" x="5926"/>
        <item m="1" x="6417"/>
        <item m="1" x="6910"/>
        <item m="1" x="7407"/>
        <item m="1" x="7900"/>
        <item m="1" x="5489"/>
        <item m="1" x="5983"/>
        <item m="1" x="6475"/>
        <item m="1" x="6969"/>
        <item m="1" x="7466"/>
        <item m="1" x="7959"/>
        <item m="1" x="5054"/>
        <item m="1" x="5550"/>
        <item m="1" x="6042"/>
        <item m="1" x="6534"/>
        <item m="1" x="7029"/>
        <item m="1" x="7525"/>
        <item m="1" x="5113"/>
        <item m="1" x="6163"/>
        <item m="1" x="6656"/>
        <item m="1" x="7152"/>
        <item m="1" x="7648"/>
        <item m="1" x="5238"/>
        <item m="1" x="5732"/>
        <item m="1" x="6224"/>
        <item m="1" x="6717"/>
        <item m="1" x="7212"/>
        <item m="1" x="7708"/>
        <item m="1" x="5295"/>
        <item m="1" x="5788"/>
        <item m="1" x="6280"/>
        <item m="1" x="6773"/>
        <item m="1" x="7268"/>
        <item m="1" x="7764"/>
        <item m="1" x="5354"/>
        <item m="1" x="5847"/>
        <item m="1" x="6339"/>
        <item m="1" x="6832"/>
        <item m="1" x="7329"/>
        <item m="1" x="7823"/>
        <item m="1" x="5413"/>
        <item m="1" x="5906"/>
        <item m="1" x="6398"/>
        <item m="1" x="6892"/>
        <item m="1" x="7945"/>
        <item m="1" x="5041"/>
        <item m="1" x="5536"/>
        <item m="1" x="6029"/>
        <item m="1" x="6521"/>
        <item m="1" x="7017"/>
        <item m="1" x="7513"/>
        <item m="1" x="5101"/>
        <item m="1" x="5597"/>
        <item m="1" x="6088"/>
        <item m="1" x="6580"/>
        <item m="1" x="7076"/>
        <item m="1" x="7571"/>
        <item m="1" x="5158"/>
        <item m="1" x="5654"/>
        <item m="1" x="6145"/>
        <item m="1" x="6638"/>
        <item m="1" x="7134"/>
        <item m="1" x="7629"/>
        <item m="1" x="5218"/>
        <item m="1" x="5712"/>
        <item m="1" x="6204"/>
        <item m="1" x="6697"/>
        <item m="1" x="7193"/>
        <item m="1" x="7689"/>
        <item m="1" x="5834"/>
        <item m="1" x="6327"/>
        <item m="1" x="6820"/>
        <item m="1" x="7316"/>
        <item m="1" x="7811"/>
        <item m="1" x="5402"/>
        <item m="1" x="5896"/>
        <item m="1" x="6388"/>
        <item m="1" x="6881"/>
        <item m="1" x="7378"/>
        <item m="1" x="7871"/>
        <item m="1" x="5460"/>
        <item m="1" x="5953"/>
        <item m="1" x="6445"/>
        <item m="1" x="6938"/>
        <item m="1" x="7435"/>
        <item m="1" x="7928"/>
        <item m="1" x="5024"/>
        <item m="1" x="5518"/>
        <item m="1" x="6011"/>
        <item m="1" x="6503"/>
        <item m="1" x="6998"/>
        <item m="1" x="7494"/>
        <item m="1" x="7987"/>
        <item m="1" x="5082"/>
        <item m="1" x="5578"/>
        <item m="1" x="6070"/>
        <item m="1" x="6563"/>
        <item m="1" x="7616"/>
        <item m="1" x="5205"/>
        <item m="1" x="5700"/>
        <item m="1" x="6192"/>
        <item m="1" x="6686"/>
        <item m="1" x="7182"/>
        <item m="1" x="7679"/>
        <item m="1" x="5267"/>
        <item m="1" x="5760"/>
        <item m="1" x="6252"/>
        <item m="1" x="6745"/>
        <item m="1" x="7240"/>
        <item m="1" x="7736"/>
        <item m="1" x="5324"/>
        <item m="1" x="5817"/>
        <item m="1" x="6310"/>
        <item m="1" x="6803"/>
        <item m="1" x="7298"/>
        <item m="1" x="7793"/>
        <item m="1" x="5383"/>
        <item m="1" x="5876"/>
        <item m="1" x="6368"/>
        <item m="1" x="6861"/>
        <item m="1" x="7358"/>
        <item m="1" x="7852"/>
        <item m="1" x="5504"/>
        <item m="1" x="5998"/>
        <item m="1" x="6490"/>
        <item m="1" x="6984"/>
        <item m="1" x="7481"/>
        <item m="1" x="7974"/>
        <item m="1" x="5070"/>
        <item m="1" x="5567"/>
        <item m="1" x="6059"/>
        <item m="1" x="6551"/>
        <item m="1" x="7047"/>
        <item m="1" x="7542"/>
        <item m="1" x="5129"/>
        <item m="1" x="5625"/>
        <item m="1" x="6116"/>
        <item m="1" x="6608"/>
        <item m="1" x="7104"/>
        <item m="1" x="7599"/>
        <item m="1" x="5187"/>
        <item m="1" x="5682"/>
        <item m="1" x="6174"/>
        <item m="1" x="6667"/>
        <item m="1" x="7163"/>
        <item m="1" x="7659"/>
        <item m="1" x="5247"/>
        <item m="1" x="5741"/>
        <item m="1" x="6234"/>
        <item m="1" x="7284"/>
        <item m="1" x="7780"/>
        <item m="1" x="5370"/>
        <item m="1" x="5863"/>
        <item m="1" x="6356"/>
        <item m="1" x="6849"/>
        <item m="1" x="7347"/>
        <item m="1" x="7841"/>
        <item m="1" x="5430"/>
        <item m="1" x="5923"/>
        <item m="1" x="6415"/>
        <item m="1" x="6908"/>
        <item m="1" x="7405"/>
        <item m="1" x="7898"/>
        <item m="1" x="5487"/>
        <item m="1" x="5981"/>
        <item m="1" x="6473"/>
        <item m="1" x="6966"/>
        <item m="1" x="7463"/>
        <item m="1" x="7956"/>
        <item m="1" x="5051"/>
        <item m="1" x="5547"/>
        <item m="1" x="6039"/>
        <item m="1" x="6531"/>
        <item m="1" x="7026"/>
        <item m="1" x="7522"/>
        <item m="1" x="5173"/>
        <item m="1" x="5669"/>
        <item m="1" x="6160"/>
        <item m="1" x="6653"/>
        <item m="1" x="7149"/>
        <item m="1" x="7645"/>
        <item m="1" x="5235"/>
        <item m="1" x="5729"/>
        <item m="1" x="6221"/>
        <item m="1" x="6714"/>
        <item m="1" x="7209"/>
        <item m="1" x="7705"/>
        <item m="1" x="5293"/>
        <item m="1" x="5786"/>
        <item m="1" x="6278"/>
        <item m="1" x="6771"/>
        <item m="1" x="7266"/>
        <item m="1" x="7762"/>
        <item m="1" x="5351"/>
        <item m="1" x="5844"/>
        <item m="1" x="6336"/>
        <item m="1" x="6829"/>
        <item m="1" x="7326"/>
        <item m="1" x="7820"/>
        <item m="1" x="5410"/>
        <item m="1" x="5904"/>
        <item m="1" x="6952"/>
        <item m="1" x="7449"/>
        <item m="1" x="7942"/>
        <item m="1" x="5038"/>
        <item m="1" x="5533"/>
        <item m="1" x="6026"/>
        <item m="1" x="6518"/>
        <item m="1" x="7014"/>
        <item m="1" x="7510"/>
        <item m="1" x="5098"/>
        <item m="1" x="5594"/>
        <item m="1" x="6086"/>
        <item m="1" x="6578"/>
        <item m="1" x="7074"/>
        <item m="1" x="7569"/>
        <item m="1" x="5156"/>
        <item m="1" x="5652"/>
        <item m="1" x="6143"/>
        <item m="1" x="6635"/>
        <item m="1" x="7131"/>
        <item m="1" x="7626"/>
        <item m="1" x="5215"/>
        <item m="1" x="5709"/>
        <item m="1" x="6201"/>
        <item m="1" x="6694"/>
        <item m="1" x="7190"/>
        <item m="1" x="7687"/>
        <item m="1" x="5338"/>
        <item m="1" x="5831"/>
        <item m="1" x="6324"/>
        <item m="1" x="6817"/>
        <item m="1" x="7313"/>
        <item m="1" x="7808"/>
        <item m="1" x="5399"/>
        <item m="1" x="5893"/>
        <item m="1" x="6385"/>
        <item m="1" x="6878"/>
        <item m="1" x="7375"/>
        <item m="1" x="7869"/>
        <item m="1" x="5458"/>
        <item m="1" x="5951"/>
        <item m="1" x="6443"/>
        <item m="1" x="6936"/>
        <item m="1" x="7433"/>
        <item m="1" x="7926"/>
        <item m="1" x="5021"/>
        <item m="1" x="5515"/>
        <item m="1" x="6008"/>
        <item m="1" x="6500"/>
        <item m="1" x="6995"/>
        <item m="1" x="7491"/>
        <item m="1" x="7984"/>
        <item m="1" x="5079"/>
        <item m="1" x="5576"/>
        <item m="1" x="6622"/>
        <item m="1" x="7118"/>
        <item m="1" x="7613"/>
        <item m="1" x="5202"/>
        <item m="1" x="5697"/>
        <item m="1" x="6189"/>
        <item m="1" x="6683"/>
        <item m="1" x="7179"/>
        <item m="1" x="7676"/>
        <item m="1" x="5264"/>
        <item m="1" x="5758"/>
        <item m="1" x="6250"/>
        <item m="1" x="6743"/>
        <item m="1" x="7238"/>
        <item m="1" x="7734"/>
        <item m="1" x="5322"/>
        <item m="1" x="5815"/>
        <item m="1" x="6307"/>
        <item m="1" x="6800"/>
        <item m="1" x="7295"/>
        <item m="1" x="7790"/>
        <item m="1" x="5380"/>
        <item m="1" x="5873"/>
        <item m="1" x="6365"/>
        <item m="1" x="6858"/>
        <item m="1" x="7356"/>
        <item m="1" x="5007"/>
        <item m="1" x="5501"/>
        <item m="1" x="5995"/>
        <item m="1" x="6487"/>
        <item m="1" x="6981"/>
        <item m="1" x="7478"/>
        <item m="1" x="7971"/>
        <item m="1" x="5067"/>
        <item m="1" x="5564"/>
        <item m="1" x="6056"/>
        <item m="1" x="6548"/>
        <item m="1" x="7044"/>
        <item m="1" x="7540"/>
        <item m="1" x="5127"/>
        <item m="1" x="5623"/>
        <item m="1" x="6114"/>
        <item m="1" x="6606"/>
        <item m="1" x="7102"/>
        <item m="1" x="7597"/>
        <item m="1" x="5184"/>
        <item m="1" x="5679"/>
        <item m="1" x="6171"/>
        <item m="1" x="6664"/>
        <item m="1" x="7160"/>
        <item m="1" x="7656"/>
        <item m="1" x="5245"/>
        <item m="1" x="6293"/>
        <item m="1" x="6786"/>
        <item m="1" x="7281"/>
        <item m="1" x="7777"/>
        <item m="1" x="5367"/>
        <item m="1" x="5860"/>
        <item m="1" x="6353"/>
        <item m="1" x="6846"/>
        <item m="1" x="7344"/>
        <item m="1" x="7838"/>
        <item m="1" x="5428"/>
        <item m="1" x="5921"/>
        <item m="1" x="6413"/>
        <item m="1" x="6906"/>
        <item m="1" x="7403"/>
        <item m="1" x="7896"/>
        <item m="1" x="5485"/>
        <item m="1" x="5978"/>
        <item m="1" x="6470"/>
        <item m="1" x="6963"/>
        <item m="1" x="7460"/>
        <item m="1" x="7953"/>
        <item m="1" x="5048"/>
        <item m="1" x="5544"/>
        <item m="1" x="6036"/>
        <item m="1" x="6528"/>
        <item m="1" x="7024"/>
        <item m="1" x="5170"/>
        <item m="1" x="5666"/>
        <item m="1" x="6157"/>
        <item m="1" x="6650"/>
        <item m="1" x="7146"/>
        <item m="1" x="7642"/>
        <item m="1" x="5232"/>
        <item m="1" x="5726"/>
        <item m="1" x="6218"/>
        <item m="1" x="6711"/>
        <item m="1" x="7207"/>
        <item m="1" x="7703"/>
        <item m="1" x="5291"/>
        <item m="1" x="5784"/>
        <item m="1" x="6276"/>
        <item m="1" x="6769"/>
        <item m="1" x="7264"/>
        <item m="1" x="7760"/>
        <item m="1" x="5349"/>
        <item m="1" x="5842"/>
        <item m="1" x="6334"/>
        <item m="1" x="6827"/>
        <item m="1" x="7324"/>
        <item m="1" x="7818"/>
        <item m="1" x="5965"/>
        <item m="1" x="6457"/>
        <item m="1" x="6950"/>
        <item m="1" x="7447"/>
        <item m="1" x="7940"/>
        <item m="1" x="5036"/>
        <item m="1" x="5531"/>
        <item m="1" x="6024"/>
        <item m="1" x="6516"/>
        <item m="1" x="7012"/>
        <item m="1" x="7508"/>
        <item m="1" x="5096"/>
        <item m="1" x="5592"/>
        <item m="1" x="6084"/>
        <item m="1" x="6576"/>
        <item m="1" x="7072"/>
        <item m="1" x="7567"/>
        <item m="1" x="5154"/>
        <item m="1" x="5650"/>
        <item m="1" x="6141"/>
        <item m="1" x="6633"/>
        <item m="1" x="7129"/>
        <item m="1" x="7624"/>
        <item m="1" x="5213"/>
        <item m="1" x="5707"/>
        <item m="1" x="6199"/>
        <item m="1" x="6693"/>
        <item m="1" x="7748"/>
        <item m="1" x="5336"/>
        <item m="1" x="5829"/>
        <item m="1" x="6322"/>
        <item m="1" x="6815"/>
        <item m="1" x="7311"/>
        <item m="1" x="7806"/>
        <item m="1" x="5397"/>
        <item m="1" x="5891"/>
        <item m="1" x="6383"/>
        <item m="1" x="6876"/>
        <item m="1" x="7373"/>
        <item m="1" x="7867"/>
        <item m="1" x="5456"/>
        <item m="1" x="5949"/>
        <item m="1" x="6441"/>
        <item m="1" x="6934"/>
        <item m="1" x="7431"/>
        <item m="1" x="7924"/>
        <item m="1" x="5019"/>
        <item m="1" x="5513"/>
        <item m="1" x="6006"/>
        <item m="1" x="6498"/>
        <item m="1" x="6993"/>
        <item m="1" x="7489"/>
        <item m="1" x="7982"/>
        <item m="1" x="5638"/>
        <item m="1" x="5883"/>
        <item m="1" x="6129"/>
        <item m="1" x="6375"/>
        <item m="1" x="6620"/>
        <item m="1" x="6868"/>
        <item m="1" x="7116"/>
        <item m="1" x="7365"/>
        <item m="1" x="7611"/>
        <item m="1" x="7859"/>
        <item m="1" x="5200"/>
        <item m="1" x="5448"/>
        <item m="1" x="5695"/>
        <item m="1" x="5941"/>
        <item m="1" x="6187"/>
        <item m="1" x="6433"/>
        <item m="1" x="6681"/>
        <item m="1" x="6926"/>
        <item m="1" x="7177"/>
        <item m="1" x="7423"/>
        <item m="1" x="7674"/>
        <item m="1" x="7917"/>
        <item m="1" x="5013"/>
        <item m="1" x="5262"/>
        <item m="1" x="5508"/>
        <item m="1" x="5756"/>
        <item m="1" x="6002"/>
        <item m="1" x="6248"/>
        <item m="1" x="6495"/>
        <item m="1" x="6741"/>
        <item m="1" x="6990"/>
        <item m="1" x="7236"/>
        <item m="1" x="7487"/>
        <item m="1" x="7732"/>
        <item m="1" x="7981"/>
        <item m="1" x="5077"/>
        <item m="1" x="5320"/>
        <item m="1" x="5574"/>
        <item m="1" x="5813"/>
        <item m="1" x="6066"/>
        <item m="1" x="6305"/>
        <item m="1" x="6558"/>
        <item m="1" x="6798"/>
        <item m="1" x="7054"/>
        <item m="1" x="7293"/>
        <item m="1" x="7549"/>
        <item m="1" x="7788"/>
        <item m="1" x="5135"/>
        <item m="1" x="5378"/>
        <item m="1" x="5630"/>
        <item m="1" x="5871"/>
        <item m="1" x="6121"/>
        <item m="1" x="6364"/>
        <item m="1" x="7418"/>
        <item m="1" x="7666"/>
        <item m="1" x="7911"/>
        <item m="1" x="5005"/>
        <item m="1" x="5254"/>
        <item m="1" x="5499"/>
        <item m="1" x="5748"/>
        <item m="1" x="5993"/>
        <item m="1" x="6240"/>
        <item m="1" x="6485"/>
        <item m="1" x="6733"/>
        <item m="1" x="6979"/>
        <item m="1" x="7228"/>
        <item m="1" x="7476"/>
        <item m="1" x="7724"/>
        <item m="1" x="7969"/>
        <item m="1" x="5065"/>
        <item m="1" x="5312"/>
        <item m="1" x="5562"/>
        <item m="1" x="5806"/>
        <item m="1" x="6054"/>
        <item m="1" x="6298"/>
        <item m="1" x="6546"/>
        <item m="1" x="6792"/>
        <item m="1" x="7042"/>
        <item m="1" x="7288"/>
        <item m="1" x="7538"/>
        <item m="1" x="7784"/>
        <item m="1" x="5125"/>
        <item m="1" x="5376"/>
        <item m="1" x="5621"/>
        <item m="1" x="5870"/>
        <item m="1" x="6112"/>
        <item m="1" x="6363"/>
        <item m="1" x="6604"/>
        <item m="1" x="6856"/>
        <item m="1" x="7100"/>
        <item m="1" x="7354"/>
        <item m="1" x="7595"/>
        <item m="1" x="7848"/>
        <item m="1" x="5182"/>
        <item m="1" x="5437"/>
        <item m="1" x="5677"/>
        <item m="1" x="5930"/>
        <item m="1" x="6169"/>
        <item m="1" x="6421"/>
        <item m="1" x="6662"/>
        <item m="1" x="6914"/>
        <item m="1" x="7158"/>
        <item m="1" x="7410"/>
        <item m="1" x="7654"/>
        <item m="1" x="7903"/>
        <item m="1" x="5307"/>
        <item m="1" x="5554"/>
        <item m="1" x="5800"/>
        <item m="1" x="6046"/>
        <item m="1" x="6291"/>
        <item m="1" x="6538"/>
        <item m="1" x="6784"/>
        <item m="1" x="7033"/>
        <item m="1" x="7279"/>
        <item m="1" x="7529"/>
        <item m="1" x="7775"/>
        <item m="1" x="5116"/>
        <item m="1" x="5365"/>
        <item m="1" x="5612"/>
        <item m="1" x="5858"/>
        <item m="1" x="6104"/>
        <item m="1" x="6351"/>
        <item m="1" x="6596"/>
        <item m="1" x="6844"/>
        <item m="1" x="7092"/>
        <item m="1" x="7342"/>
        <item m="1" x="7588"/>
        <item m="1" x="7836"/>
        <item m="1" x="5177"/>
        <item m="1" x="5426"/>
        <item m="1" x="5673"/>
        <item m="1" x="5919"/>
        <item m="1" x="6166"/>
        <item m="1" x="6411"/>
        <item m="1" x="6659"/>
        <item m="1" x="6904"/>
        <item m="1" x="7155"/>
        <item m="1" x="7401"/>
        <item m="1" x="7652"/>
        <item m="1" x="7894"/>
        <item m="1" x="5242"/>
        <item m="1" x="5483"/>
        <item m="1" x="5736"/>
        <item m="1" x="5976"/>
        <item m="1" x="6228"/>
        <item m="1" x="6468"/>
        <item m="1" x="6721"/>
        <item m="1" x="6961"/>
        <item m="1" x="7216"/>
        <item m="1" x="7458"/>
        <item m="1" x="7712"/>
        <item m="1" x="7951"/>
        <item m="1" x="5046"/>
        <item m="1" x="5298"/>
        <item m="1" x="5542"/>
        <item m="1" x="5791"/>
        <item m="1" x="6035"/>
        <item m="1" x="7087"/>
        <item m="1" x="7333"/>
        <item m="1" x="7582"/>
        <item m="1" x="7827"/>
        <item m="1" x="5168"/>
        <item m="1" x="5417"/>
        <item m="1" x="5664"/>
        <item m="1" x="5910"/>
        <item m="1" x="6155"/>
        <item m="1" x="6402"/>
        <item m="1" x="6648"/>
        <item m="1" x="6895"/>
        <item m="1" x="7144"/>
        <item m="1" x="7392"/>
        <item m="1" x="7640"/>
        <item m="1" x="7886"/>
        <item m="1" x="5230"/>
        <item m="1" x="5476"/>
        <item m="1" x="5724"/>
        <item m="1" x="5969"/>
        <item m="1" x="6216"/>
        <item m="1" x="6462"/>
        <item m="1" x="6709"/>
        <item m="1" x="6956"/>
        <item m="1" x="7205"/>
        <item m="1" x="7454"/>
        <item m="1" x="7701"/>
        <item m="1" x="7948"/>
        <item m="1" x="5044"/>
        <item m="1" x="5289"/>
        <item m="1" x="5540"/>
        <item m="1" x="5782"/>
        <item m="1" x="6033"/>
        <item m="1" x="6274"/>
        <item m="1" x="6525"/>
        <item m="1" x="6767"/>
        <item m="1" x="7021"/>
        <item m="1" x="7262"/>
        <item m="1" x="7517"/>
        <item m="1" x="7758"/>
        <item m="1" x="5105"/>
        <item m="1" x="5347"/>
        <item m="1" x="5601"/>
        <item m="1" x="5840"/>
        <item m="1" x="6092"/>
        <item m="1" x="6332"/>
        <item m="1" x="6584"/>
        <item m="1" x="6825"/>
        <item m="1" x="7079"/>
        <item m="1" x="7322"/>
        <item m="1" x="7574"/>
        <item m="1" x="7817"/>
        <item m="1" x="5222"/>
        <item m="1" x="5471"/>
        <item m="1" x="5716"/>
        <item m="1" x="5963"/>
        <item m="1" x="6208"/>
        <item m="1" x="6455"/>
        <item m="1" x="6701"/>
        <item m="1" x="6948"/>
        <item m="1" x="7197"/>
        <item m="1" x="7445"/>
        <item m="1" x="7693"/>
        <item m="1" x="7938"/>
        <item m="1" x="5034"/>
        <item m="1" x="5281"/>
        <item m="1" x="5529"/>
        <item m="1" x="5775"/>
        <item m="1" x="6022"/>
        <item m="1" x="6267"/>
        <item m="1" x="6514"/>
        <item m="1" x="6760"/>
        <item m="1" x="7010"/>
        <item m="1" x="7256"/>
        <item m="1" x="7506"/>
        <item m="1" x="7752"/>
        <item m="1" x="7999"/>
        <item m="1" x="5094"/>
        <item m="1" x="5343"/>
        <item m="1" x="5590"/>
        <item m="1" x="5837"/>
        <item m="1" x="6082"/>
        <item m="1" x="6330"/>
        <item m="1" x="6574"/>
        <item m="1" x="6823"/>
        <item m="1" x="7070"/>
        <item m="1" x="7320"/>
        <item m="1" x="7565"/>
        <item m="1" x="7815"/>
        <item m="1" x="5152"/>
        <item m="1" x="5406"/>
        <item m="1" x="5648"/>
        <item m="1" x="5900"/>
        <item m="1" x="6139"/>
        <item m="1" x="6392"/>
        <item m="1" x="6631"/>
        <item m="1" x="6885"/>
        <item m="1" x="7127"/>
        <item m="1" x="7382"/>
        <item m="1" x="7622"/>
        <item m="1" x="7875"/>
        <item m="1" x="5211"/>
        <item m="1" x="5463"/>
        <item m="1" x="5706"/>
        <item m="1" x="6756"/>
        <item m="1" x="7002"/>
        <item m="1" x="7251"/>
        <item m="1" x="7498"/>
        <item m="1" x="7746"/>
        <item m="1" x="7991"/>
        <item m="1" x="5086"/>
        <item m="1" x="5334"/>
        <item m="1" x="5582"/>
        <item m="1" x="5827"/>
        <item m="1" x="6074"/>
        <item m="1" x="6320"/>
        <item m="1" x="6566"/>
        <item m="1" x="6813"/>
        <item m="1" x="7062"/>
        <item m="1" x="7309"/>
        <item m="1" x="7558"/>
        <item m="1" x="7804"/>
        <item m="1" x="5146"/>
        <item m="1" x="5395"/>
        <item m="1" x="5642"/>
        <item m="1" x="5889"/>
        <item m="1" x="6134"/>
        <item m="1" x="6381"/>
        <item m="1" x="6626"/>
        <item m="1" x="6874"/>
        <item m="1" x="7123"/>
        <item m="1" x="7371"/>
        <item m="1" x="7619"/>
        <item m="1" x="7865"/>
        <item m="1" x="5209"/>
        <item m="1" x="5454"/>
        <item m="1" x="5704"/>
        <item m="1" x="5947"/>
        <item m="1" x="6196"/>
        <item m="1" x="6439"/>
        <item m="1" x="6690"/>
        <item m="1" x="6932"/>
        <item m="1" x="7186"/>
        <item m="1" x="7429"/>
        <item m="1" x="7683"/>
        <item m="1" x="7922"/>
        <item m="1" x="5017"/>
        <item m="1" x="5271"/>
        <item m="1" x="5511"/>
        <item m="1" x="5764"/>
        <item m="1" x="6004"/>
        <item m="1" x="6256"/>
        <item m="1" x="6496"/>
        <item m="1" x="6748"/>
        <item m="1" x="6991"/>
        <item m="1" x="7243"/>
        <item m="1" x="7488"/>
        <item m="1" x="5141"/>
        <item m="1" x="5387"/>
        <item m="1" x="5636"/>
        <item m="1" x="5880"/>
        <item m="1" x="6127"/>
        <item m="1" x="6372"/>
        <item m="1" x="6618"/>
        <item m="1" x="6865"/>
        <item m="1" x="7114"/>
        <item m="1" x="7362"/>
        <item m="1" x="7609"/>
        <item m="1" x="7856"/>
        <item m="1" x="5198"/>
        <item m="1" x="5446"/>
        <item m="1" x="5693"/>
        <item m="1" x="5939"/>
        <item m="1" x="6185"/>
        <item m="1" x="6431"/>
        <item m="1" x="6679"/>
        <item m="1" x="6925"/>
        <item m="1" x="7175"/>
        <item m="1" x="7422"/>
        <item m="1" x="7672"/>
        <item m="1" x="7916"/>
        <item m="1" x="5012"/>
        <item m="1" x="5260"/>
        <item m="1" x="5507"/>
        <item m="1" x="5754"/>
        <item m="1" x="6001"/>
        <item m="1" x="6246"/>
        <item m="1" x="6493"/>
        <item m="1" x="6739"/>
        <item m="1" x="6988"/>
        <item m="1" x="7234"/>
        <item m="1" x="7485"/>
        <item m="1" x="7730"/>
        <item m="1" x="7978"/>
        <item m="1" x="5074"/>
        <item m="1" x="5318"/>
        <item m="1" x="5571"/>
        <item m="1" x="5811"/>
        <item m="1" x="6063"/>
        <item m="1" x="6303"/>
        <item m="1" x="6555"/>
        <item m="1" x="6796"/>
        <item m="1" x="7051"/>
        <item m="1" x="7291"/>
        <item m="1" x="7546"/>
        <item m="1" x="7786"/>
        <item m="1" x="5132"/>
        <item m="1" x="5377"/>
        <item m="1" x="6427"/>
        <item m="1" x="6671"/>
        <item m="1" x="6920"/>
        <item m="1" x="7167"/>
        <item m="1" x="7416"/>
        <item m="1" x="7663"/>
        <item m="1" x="7909"/>
        <item m="1" x="5003"/>
        <item m="1" x="5251"/>
        <item m="1" x="5497"/>
        <item m="1" x="5745"/>
        <item m="1" x="5991"/>
        <item m="1" x="6237"/>
        <item m="1" x="6483"/>
        <item m="1" x="6730"/>
        <item m="1" x="6977"/>
        <item m="1" x="7226"/>
        <item m="1" x="7474"/>
        <item m="1" x="7722"/>
        <item m="1" x="7967"/>
        <item m="1" x="5063"/>
        <item m="1" x="5311"/>
        <item m="1" x="5560"/>
        <item m="1" x="5805"/>
        <item m="1" x="6052"/>
        <item m="1" x="6297"/>
        <item m="1" x="6544"/>
        <item m="1" x="6791"/>
        <item m="1" x="7040"/>
        <item m="1" x="7287"/>
        <item m="1" x="7536"/>
        <item m="1" x="7783"/>
        <item m="1" x="5123"/>
        <item m="1" x="5374"/>
        <item m="1" x="5619"/>
        <item m="1" x="5867"/>
        <item m="1" x="6110"/>
        <item m="1" x="6360"/>
        <item m="1" x="6602"/>
        <item m="1" x="6853"/>
        <item m="1" x="7098"/>
        <item m="1" x="7351"/>
        <item m="1" x="7593"/>
        <item m="1" x="7845"/>
        <item m="1" x="5180"/>
        <item m="1" x="5434"/>
        <item m="1" x="5675"/>
        <item m="1" x="5927"/>
        <item m="1" x="6167"/>
        <item m="1" x="6418"/>
        <item m="1" x="6660"/>
        <item m="1" x="6911"/>
        <item m="1" x="7157"/>
        <item m="1" x="5055"/>
        <item m="1" x="5305"/>
        <item m="1" x="5551"/>
        <item m="1" x="5798"/>
        <item m="1" x="6043"/>
        <item m="1" x="6289"/>
        <item m="1" x="6535"/>
        <item m="1" x="6782"/>
        <item m="1" x="7030"/>
        <item m="1" x="7277"/>
        <item m="1" x="7526"/>
        <item m="1" x="7773"/>
        <item m="1" x="5114"/>
        <item m="1" x="5363"/>
        <item m="1" x="5610"/>
        <item m="1" x="5856"/>
        <item m="1" x="6102"/>
        <item m="1" x="6349"/>
        <item m="1" x="6595"/>
        <item m="1" x="6842"/>
        <item m="1" x="7091"/>
        <item m="1" x="7340"/>
        <item m="1" x="7587"/>
        <item m="1" x="7834"/>
        <item m="1" x="5176"/>
        <item m="1" x="5424"/>
        <item m="1" x="5672"/>
        <item m="1" x="5917"/>
        <item m="1" x="6164"/>
        <item m="1" x="6409"/>
        <item m="1" x="6657"/>
        <item m="1" x="6902"/>
        <item m="1" x="7153"/>
        <item m="1" x="7399"/>
        <item m="1" x="7649"/>
        <item m="1" x="7892"/>
        <item m="1" x="5239"/>
        <item m="1" x="5481"/>
        <item m="1" x="5733"/>
        <item m="1" x="5974"/>
        <item m="1" x="6225"/>
        <item m="1" x="6466"/>
        <item m="1" x="6718"/>
        <item m="1" x="6959"/>
        <item m="1" x="7213"/>
        <item m="1" x="7456"/>
        <item m="1" x="7709"/>
        <item m="1" x="7949"/>
        <item m="1" x="6098"/>
        <item m="1" x="6340"/>
        <item m="1" x="6590"/>
        <item m="1" x="6833"/>
        <item m="1" x="7085"/>
        <item m="1" x="7330"/>
        <item m="1" x="7580"/>
        <item m="1" x="7824"/>
        <item m="1" x="5166"/>
        <item m="1" x="5414"/>
        <item m="1" x="5662"/>
        <item m="1" x="5907"/>
        <item m="1" x="6153"/>
        <item m="1" x="6399"/>
        <item m="1" x="6646"/>
        <item m="1" x="6893"/>
        <item m="1" x="7142"/>
        <item m="1" x="7390"/>
        <item m="1" x="7638"/>
        <item m="1" x="7884"/>
        <item m="1" x="5228"/>
        <item m="1" x="5475"/>
        <item m="1" x="5722"/>
        <item m="1" x="5968"/>
        <item m="1" x="6214"/>
        <item m="1" x="6461"/>
        <item m="1" x="6707"/>
        <item m="1" x="6955"/>
        <item m="1" x="7203"/>
        <item m="1" x="7452"/>
        <item m="1" x="7699"/>
        <item m="1" x="7946"/>
        <item m="1" x="5042"/>
        <item m="1" x="5287"/>
        <item m="1" x="5537"/>
        <item m="1" x="5780"/>
        <item m="1" x="6030"/>
        <item m="1" x="6272"/>
        <item m="1" x="6522"/>
        <item m="1" x="6765"/>
        <item m="1" x="7018"/>
        <item m="1" x="7260"/>
        <item m="1" x="7514"/>
        <item m="1" x="7756"/>
        <item m="1" x="5102"/>
        <item m="1" x="5345"/>
        <item m="1" x="5598"/>
        <item m="1" x="5838"/>
        <item m="1" x="6089"/>
        <item m="1" x="6331"/>
        <item m="1" x="6581"/>
        <item m="1" x="7630"/>
        <item m="1" x="7881"/>
        <item m="1" x="5219"/>
        <item m="1" x="5469"/>
        <item m="1" x="5713"/>
        <item m="1" x="5961"/>
        <item m="1" x="6205"/>
        <item m="1" x="6453"/>
        <item m="1" x="6698"/>
        <item m="1" x="6946"/>
        <item m="1" x="7194"/>
        <item m="1" x="7443"/>
        <item m="1" x="7690"/>
        <item m="1" x="7936"/>
        <item m="1" x="5032"/>
        <item m="1" x="5279"/>
        <item m="1" x="5527"/>
        <item m="1" x="5773"/>
        <item m="1" x="6020"/>
        <item m="1" x="6266"/>
        <item m="1" x="6512"/>
        <item m="1" x="6759"/>
        <item m="1" x="7008"/>
        <item m="1" x="7255"/>
        <item m="1" x="7504"/>
        <item m="1" x="7751"/>
        <item m="1" x="7997"/>
        <item m="1" x="5092"/>
        <item m="1" x="5341"/>
        <item m="1" x="5588"/>
        <item m="1" x="5835"/>
        <item m="1" x="6080"/>
        <item m="1" x="6328"/>
        <item m="1" x="6572"/>
        <item m="1" x="6821"/>
        <item m="1" x="7068"/>
        <item m="1" x="7317"/>
        <item m="1" x="7563"/>
        <item m="1" x="7812"/>
        <item m="1" x="5150"/>
        <item m="1" x="5403"/>
        <item m="1" x="5646"/>
        <item m="1" x="5897"/>
        <item m="1" x="6137"/>
        <item m="1" x="6389"/>
        <item m="1" x="6629"/>
        <item m="1" x="6882"/>
        <item m="1" x="7125"/>
        <item m="1" x="7379"/>
        <item m="1" x="7620"/>
        <item m="1" x="7872"/>
        <item m="1" x="5519"/>
        <item m="1" x="5770"/>
        <item m="1" x="6012"/>
        <item m="1" x="6262"/>
        <item m="1" x="6504"/>
        <item m="1" x="6754"/>
        <item m="1" x="6999"/>
        <item m="1" x="7249"/>
        <item m="1" x="7495"/>
        <item m="1" x="7744"/>
        <item m="1" x="7988"/>
        <item m="1" x="5083"/>
        <item m="1" x="5332"/>
        <item m="1" x="5579"/>
        <item m="1" x="5825"/>
        <item m="1" x="6071"/>
        <item m="1" x="6318"/>
        <item m="1" x="6564"/>
        <item m="1" x="6811"/>
        <item m="1" x="7060"/>
        <item m="1" x="7307"/>
        <item m="1" x="7556"/>
        <item m="1" x="7802"/>
        <item m="1" x="5145"/>
        <item m="1" x="5393"/>
        <item m="1" x="5641"/>
        <item m="1" x="5887"/>
        <item m="1" x="6133"/>
        <item m="1" x="6379"/>
        <item m="1" x="6625"/>
        <item m="1" x="6872"/>
        <item m="1" x="7121"/>
        <item m="1" x="7369"/>
        <item m="1" x="7617"/>
        <item m="1" x="7863"/>
        <item m="1" x="5206"/>
        <item m="1" x="5452"/>
        <item m="1" x="5701"/>
        <item m="1" x="5945"/>
        <item m="1" x="6193"/>
        <item m="1" x="6437"/>
        <item m="1" x="6687"/>
        <item m="1" x="6930"/>
        <item m="1" x="7183"/>
        <item m="1" x="7427"/>
        <item m="1" x="7680"/>
        <item m="1" x="7920"/>
        <item m="1" x="5015"/>
        <item m="1" x="5268"/>
        <item m="1" x="5509"/>
        <item m="1" x="5761"/>
        <item m="1" x="6003"/>
        <item m="1" x="6253"/>
        <item m="1" x="7299"/>
        <item m="1" x="7553"/>
        <item m="1" x="7794"/>
        <item m="1" x="5139"/>
        <item m="1" x="5384"/>
        <item m="1" x="5634"/>
        <item m="1" x="5877"/>
        <item m="1" x="6125"/>
        <item m="1" x="6369"/>
        <item m="1" x="6616"/>
        <item m="1" x="6862"/>
        <item m="1" x="7112"/>
        <item m="1" x="7359"/>
        <item m="1" x="7607"/>
        <item m="1" x="7853"/>
        <item m="1" x="5196"/>
        <item m="1" x="5444"/>
        <item m="1" x="5691"/>
        <item m="1" x="5938"/>
        <item m="1" x="6183"/>
        <item m="1" x="6430"/>
        <item m="1" x="6677"/>
        <item m="1" x="6924"/>
        <item m="1" x="7173"/>
        <item m="1" x="7421"/>
        <item m="1" x="7670"/>
        <item m="1" x="7915"/>
        <item m="1" x="5010"/>
        <item m="1" x="5258"/>
        <item m="1" x="5505"/>
        <item m="1" x="5752"/>
        <item m="1" x="5999"/>
        <item m="1" x="6244"/>
        <item m="1" x="6491"/>
        <item m="1" x="6737"/>
        <item m="1" x="6985"/>
        <item m="1" x="7232"/>
        <item m="1" x="7482"/>
        <item m="1" x="7728"/>
        <item m="1" x="7975"/>
        <item m="1" x="5071"/>
        <item m="1" x="5316"/>
        <item m="1" x="5568"/>
        <item m="1" x="5809"/>
        <item m="1" x="6060"/>
        <item m="1" x="6301"/>
        <item m="1" x="6552"/>
        <item m="1" x="6794"/>
        <item m="1" x="7048"/>
        <item m="1" x="7289"/>
        <item m="1" x="7543"/>
        <item m="1" x="7785"/>
        <item m="1" x="5188"/>
        <item m="1" x="5441"/>
        <item m="1" x="5683"/>
        <item m="1" x="5934"/>
        <item m="1" x="6175"/>
        <item m="1" x="6425"/>
        <item m="1" x="6668"/>
        <item m="1" x="6918"/>
        <item m="1" x="7164"/>
        <item m="1" x="7414"/>
        <item m="1" x="7660"/>
        <item m="1" x="7907"/>
        <item m="1" x="5248"/>
        <item m="1" x="5495"/>
        <item m="1" x="5742"/>
        <item m="1" x="5989"/>
        <item m="1" x="6235"/>
        <item m="1" x="6481"/>
        <item m="1" x="6728"/>
        <item m="1" x="6975"/>
        <item m="1" x="7224"/>
        <item m="1" x="7472"/>
        <item m="1" x="7721"/>
        <item m="1" x="7965"/>
        <item m="1" x="5061"/>
        <item m="1" x="5310"/>
        <item m="1" x="5558"/>
        <item m="1" x="5804"/>
        <item m="1" x="6050"/>
        <item m="1" x="6296"/>
        <item m="1" x="6542"/>
        <item m="1" x="6789"/>
        <item m="1" x="7038"/>
        <item m="1" x="7285"/>
        <item m="1" x="7534"/>
        <item m="1" x="7781"/>
        <item m="1" x="5121"/>
        <item m="1" x="5371"/>
        <item m="1" x="5617"/>
        <item m="1" x="5864"/>
        <item m="1" x="6108"/>
        <item m="1" x="6357"/>
        <item m="1" x="6600"/>
        <item m="1" x="6850"/>
        <item m="1" x="7096"/>
        <item m="1" x="7348"/>
        <item m="1" x="7591"/>
        <item m="1" x="7842"/>
        <item m="1" x="5178"/>
        <item m="1" x="5431"/>
        <item m="1" x="5674"/>
        <item m="1" x="5924"/>
        <item m="1" x="6967"/>
        <item m="1" x="7221"/>
        <item m="1" x="7464"/>
        <item m="1" x="7717"/>
        <item m="1" x="7957"/>
        <item m="1" x="5052"/>
        <item m="1" x="5303"/>
        <item m="1" x="5548"/>
        <item m="1" x="5796"/>
        <item m="1" x="6040"/>
        <item m="1" x="6287"/>
        <item m="1" x="6532"/>
        <item m="1" x="6780"/>
        <item m="1" x="7027"/>
        <item m="1" x="7275"/>
        <item m="1" x="7523"/>
        <item m="1" x="7771"/>
        <item m="1" x="5112"/>
        <item m="1" x="5361"/>
        <item m="1" x="5609"/>
        <item m="1" x="5854"/>
        <item m="1" x="6101"/>
        <item m="1" x="6347"/>
        <item m="1" x="6594"/>
        <item m="1" x="6840"/>
        <item m="1" x="7090"/>
        <item m="1" x="7338"/>
        <item m="1" x="7586"/>
        <item m="1" x="7832"/>
        <item m="1" x="5174"/>
        <item m="1" x="5422"/>
        <item m="1" x="5670"/>
        <item m="1" x="5915"/>
        <item m="1" x="6161"/>
        <item m="1" x="6407"/>
        <item m="1" x="6654"/>
        <item m="1" x="6900"/>
        <item m="1" x="7150"/>
        <item m="1" x="7397"/>
        <item m="1" x="7646"/>
        <item m="1" x="7890"/>
        <item m="1" x="5236"/>
        <item m="1" x="5479"/>
        <item m="1" x="5730"/>
        <item m="1" x="5972"/>
        <item m="1" x="6222"/>
        <item m="1" x="6464"/>
        <item m="1" x="6715"/>
        <item m="1" x="6957"/>
        <item m="1" x="7210"/>
        <item m="1" x="7455"/>
        <item m="1" x="7706"/>
        <item m="1" x="5109"/>
        <item m="1" x="5352"/>
        <item m="1" x="5605"/>
        <item m="1" x="5845"/>
        <item m="1" x="6096"/>
        <item m="1" x="6337"/>
        <item m="1" x="6588"/>
        <item m="1" x="6830"/>
        <item m="1" x="7083"/>
        <item m="1" x="7327"/>
        <item m="1" x="7578"/>
        <item m="1" x="7821"/>
        <item m="1" x="5164"/>
        <item m="1" x="5411"/>
        <item m="1" x="5660"/>
        <item m="1" x="5905"/>
        <item m="1" x="6151"/>
        <item m="1" x="6397"/>
        <item m="1" x="6644"/>
        <item m="1" x="6891"/>
        <item m="1" x="7140"/>
        <item m="1" x="7389"/>
        <item m="1" x="7636"/>
        <item m="1" x="7883"/>
        <item m="1" x="5226"/>
        <item m="1" x="5474"/>
        <item m="1" x="5720"/>
        <item m="1" x="5967"/>
        <item m="1" x="6212"/>
        <item m="1" x="6459"/>
        <item m="1" x="6705"/>
        <item m="1" x="6953"/>
        <item m="1" x="7201"/>
        <item m="1" x="7450"/>
        <item m="1" x="7697"/>
        <item m="1" x="7943"/>
        <item m="1" x="5039"/>
        <item m="1" x="5285"/>
        <item m="1" x="5534"/>
        <item m="1" x="5778"/>
        <item m="1" x="6027"/>
        <item m="1" x="6270"/>
        <item m="1" x="6519"/>
        <item m="1" x="6763"/>
        <item m="1" x="7015"/>
        <item m="1" x="7258"/>
        <item m="1" x="7511"/>
        <item m="1" x="7754"/>
        <item m="1" x="5099"/>
        <item m="1" x="5344"/>
        <item m="1" x="5595"/>
        <item m="1" x="6636"/>
        <item m="1" x="6889"/>
        <item m="1" x="7132"/>
        <item m="1" x="7386"/>
        <item m="1" x="7627"/>
        <item m="1" x="7879"/>
        <item m="1" x="5216"/>
        <item m="1" x="5467"/>
        <item m="1" x="5710"/>
        <item m="1" x="5959"/>
        <item m="1" x="6202"/>
        <item m="1" x="6451"/>
        <item m="1" x="6695"/>
        <item m="1" x="6944"/>
        <item m="1" x="7191"/>
        <item m="1" x="7441"/>
        <item m="1" x="7688"/>
        <item m="1" x="7934"/>
        <item m="1" x="5030"/>
        <item m="1" x="5278"/>
        <item m="1" x="5525"/>
        <item m="1" x="5772"/>
        <item m="1" x="6018"/>
        <item m="1" x="6265"/>
        <item m="1" x="6510"/>
        <item m="1" x="6758"/>
        <item m="1" x="7006"/>
        <item m="1" x="7254"/>
        <item m="1" x="7502"/>
        <item m="1" x="7750"/>
        <item m="1" x="7995"/>
        <item m="1" x="5090"/>
        <item m="1" x="5339"/>
        <item m="1" x="5586"/>
        <item m="1" x="5832"/>
        <item m="1" x="6078"/>
        <item m="1" x="6325"/>
        <item m="1" x="6570"/>
        <item m="1" x="6818"/>
        <item m="1" x="7066"/>
        <item m="1" x="7314"/>
        <item m="1" x="7561"/>
        <item m="1" x="7809"/>
        <item m="1" x="5148"/>
        <item m="1" x="5400"/>
        <item m="1" x="5644"/>
        <item m="1" x="5894"/>
        <item m="1" x="6135"/>
        <item m="1" x="6386"/>
        <item m="1" x="6627"/>
        <item m="1" x="6879"/>
        <item m="1" x="7124"/>
        <item m="1" x="7376"/>
        <item m="1" x="5022"/>
        <item m="1" x="5275"/>
        <item m="1" x="5516"/>
        <item m="1" x="5768"/>
        <item m="1" x="6009"/>
        <item m="1" x="6260"/>
        <item m="1" x="6501"/>
        <item m="1" x="6752"/>
        <item m="1" x="6996"/>
        <item m="1" x="7247"/>
        <item m="1" x="7492"/>
        <item m="1" x="7742"/>
        <item m="1" x="7985"/>
        <item m="1" x="5080"/>
        <item m="1" x="5330"/>
        <item m="1" x="5577"/>
        <item m="1" x="5823"/>
        <item m="1" x="6069"/>
        <item m="1" x="6316"/>
        <item m="1" x="6562"/>
        <item m="1" x="6809"/>
        <item m="1" x="7059"/>
        <item m="1" x="7305"/>
        <item m="1" x="7555"/>
        <item m="1" x="7800"/>
        <item m="1" x="5144"/>
        <item m="1" x="5391"/>
        <item m="1" x="5640"/>
        <item m="1" x="5885"/>
        <item m="1" x="6131"/>
        <item m="1" x="6377"/>
        <item m="1" x="6623"/>
        <item m="1" x="6870"/>
        <item m="1" x="7119"/>
        <item m="1" x="7367"/>
        <item m="1" x="7614"/>
        <item m="1" x="7861"/>
        <item m="1" x="5203"/>
        <item m="1" x="5450"/>
        <item m="1" x="5698"/>
        <item m="1" x="5943"/>
        <item m="1" x="6190"/>
        <item m="1" x="6435"/>
        <item m="1" x="6684"/>
        <item m="1" x="6928"/>
        <item m="1" x="7180"/>
        <item m="1" x="7425"/>
        <item m="1" x="7677"/>
        <item m="1" x="7918"/>
        <item m="1" x="5014"/>
        <item m="1" x="5265"/>
        <item m="1" x="6308"/>
        <item m="1" x="6560"/>
        <item m="1" x="6801"/>
        <item m="1" x="7056"/>
        <item m="1" x="7296"/>
        <item m="1" x="7551"/>
        <item m="1" x="7791"/>
        <item m="1" x="5137"/>
        <item m="1" x="5381"/>
        <item m="1" x="5632"/>
        <item m="1" x="5874"/>
        <item m="1" x="6123"/>
        <item m="1" x="6366"/>
        <item m="1" x="6614"/>
        <item m="1" x="6859"/>
        <item m="1" x="7110"/>
        <item m="1" x="7357"/>
        <item m="1" x="7605"/>
        <item m="1" x="7851"/>
        <item m="1" x="5194"/>
        <item m="1" x="5443"/>
        <item m="1" x="5689"/>
        <item m="1" x="5937"/>
        <item m="1" x="6181"/>
        <item m="1" x="6429"/>
        <item m="1" x="6675"/>
        <item m="1" x="6923"/>
        <item m="1" x="7171"/>
        <item m="1" x="7420"/>
        <item m="1" x="7668"/>
        <item m="1" x="7913"/>
        <item m="1" x="5008"/>
        <item m="1" x="5256"/>
        <item m="1" x="5502"/>
        <item m="1" x="5750"/>
        <item m="1" x="5996"/>
        <item m="1" x="6242"/>
        <item m="1" x="6488"/>
        <item m="1" x="6735"/>
        <item m="1" x="6982"/>
        <item m="1" x="7230"/>
        <item m="1" x="7479"/>
        <item m="1" x="7726"/>
        <item m="1" x="7972"/>
        <item m="1" x="5068"/>
        <item m="1" x="5314"/>
        <item m="1" x="5565"/>
        <item m="1" x="5807"/>
        <item m="1" x="6057"/>
        <item m="1" x="6299"/>
        <item m="1" x="6549"/>
        <item m="1" x="6793"/>
        <item m="1" x="7045"/>
        <item m="1" x="5185"/>
        <item m="1" x="5439"/>
        <item m="1" x="5680"/>
        <item m="1" x="5932"/>
        <item m="1" x="6172"/>
        <item m="1" x="6423"/>
        <item m="1" x="6665"/>
        <item m="1" x="6916"/>
        <item m="1" x="7161"/>
        <item m="1" x="7412"/>
        <item m="1" x="7657"/>
        <item m="1" x="7905"/>
        <item m="1" x="5246"/>
        <item m="1" x="5493"/>
        <item m="1" x="5740"/>
        <item m="1" x="5987"/>
        <item m="1" x="6233"/>
        <item m="1" x="6479"/>
        <item m="1" x="6727"/>
        <item m="1" x="6973"/>
        <item m="1" x="7223"/>
        <item m="1" x="7470"/>
        <item m="1" x="7720"/>
        <item m="1" x="7963"/>
        <item m="1" x="5059"/>
        <item m="1" x="5309"/>
        <item m="1" x="5556"/>
        <item m="1" x="5802"/>
        <item m="1" x="6048"/>
        <item m="1" x="6294"/>
        <item m="1" x="6540"/>
        <item m="1" x="6787"/>
        <item m="1" x="7036"/>
        <item m="1" x="7282"/>
        <item m="1" x="7532"/>
        <item m="1" x="7778"/>
        <item m="1" x="5119"/>
        <item m="1" x="5368"/>
        <item m="1" x="5615"/>
        <item m="1" x="5861"/>
        <item m="1" x="6106"/>
        <item m="1" x="6354"/>
        <item m="1" x="6598"/>
        <item m="1" x="6847"/>
        <item m="1" x="7094"/>
        <item m="1" x="7345"/>
        <item m="1" x="7589"/>
        <item m="1" x="7839"/>
        <item m="1" x="5979"/>
        <item m="1" x="6231"/>
        <item m="1" x="6471"/>
        <item m="1" x="6724"/>
        <item m="1" x="6964"/>
        <item m="1" x="7219"/>
        <item m="1" x="7461"/>
        <item m="1" x="7715"/>
        <item m="1" x="7954"/>
        <item m="1" x="5049"/>
        <item m="1" x="5301"/>
        <item m="1" x="5545"/>
        <item m="1" x="5794"/>
        <item m="1" x="6037"/>
        <item m="1" x="6285"/>
        <item m="1" x="6529"/>
        <item m="1" x="6778"/>
        <item m="1" x="7025"/>
        <item m="1" x="7273"/>
        <item m="1" x="7521"/>
        <item m="1" x="7769"/>
        <item m="1" x="5111"/>
        <item m="1" x="5359"/>
        <item m="1" x="5608"/>
        <item m="1" x="5852"/>
        <item m="1" x="6100"/>
        <item m="1" x="6345"/>
        <item m="1" x="6593"/>
        <item m="1" x="6838"/>
        <item m="1" x="7089"/>
        <item m="1" x="7336"/>
        <item m="1" x="7584"/>
        <item m="1" x="7830"/>
        <item m="1" x="5171"/>
        <item m="1" x="5420"/>
        <item m="1" x="5667"/>
        <item m="1" x="5913"/>
        <item m="1" x="6158"/>
        <item m="1" x="6405"/>
        <item m="1" x="6651"/>
        <item m="1" x="6898"/>
        <item m="1" x="7147"/>
        <item m="1" x="7395"/>
        <item m="1" x="7643"/>
        <item m="1" x="7888"/>
        <item m="1" x="5233"/>
        <item m="1" x="5477"/>
        <item m="1" x="5727"/>
        <item m="1" x="5970"/>
        <item m="1" x="6219"/>
        <item m="1" x="6463"/>
        <item m="1" x="6712"/>
        <item t="default"/>
      </items>
    </pivotField>
    <pivotField showAll="0"/>
    <pivotField showAll="0">
      <items count="11">
        <item x="0"/>
        <item h="1" x="1"/>
        <item h="1" x="2"/>
        <item h="1" x="3"/>
        <item h="1" m="1" x="9"/>
        <item h="1" m="1" x="4"/>
        <item h="1" m="1" x="5"/>
        <item h="1" m="1" x="6"/>
        <item h="1" m="1" x="7"/>
        <item h="1" m="1" x="8"/>
        <item t="default"/>
      </items>
    </pivotField>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7"/>
  </rowFields>
  <rowItems count="500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t="grand">
      <x/>
    </i>
  </rowItems>
  <colFields count="1">
    <field x="-2"/>
  </colFields>
  <colItems count="3">
    <i>
      <x/>
    </i>
    <i i="1">
      <x v="1"/>
    </i>
    <i i="2">
      <x v="2"/>
    </i>
  </colItems>
  <dataFields count="3">
    <dataField name="Average of ACTUALTR" fld="13" subtotal="average" baseField="7" baseItem="12"/>
    <dataField name="Average of PREDICTEDTR" fld="14" subtotal="average" baseField="7" baseItem="12"/>
    <dataField name="Average of ERRORTR" fld="15" subtotal="average" baseField="7" baseItem="12"/>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fieldListSortAscending="1">
  <location ref="A1:D1004" firstHeaderRow="0" firstDataRow="1" firstDataCol="1"/>
  <pivotFields count="19">
    <pivotField showAll="0">
      <items count="95">
        <item h="1" x="2"/>
        <item h="1" m="1" x="32"/>
        <item h="1" m="1" x="41"/>
        <item h="1" m="1" x="13"/>
        <item h="1" m="1" x="47"/>
        <item h="1" m="1" x="53"/>
        <item h="1" m="1" x="65"/>
        <item h="1" m="1" x="24"/>
        <item h="1" m="1" x="33"/>
        <item h="1" m="1" x="10"/>
        <item h="1" m="1" x="91"/>
        <item h="1" m="1" x="48"/>
        <item h="1" m="1" x="81"/>
        <item h="1" m="1" x="23"/>
        <item h="1" m="1" x="25"/>
        <item h="1" m="1" x="77"/>
        <item h="1" m="1" x="38"/>
        <item h="1" m="1" x="59"/>
        <item h="1" m="1" x="17"/>
        <item h="1" m="1" x="72"/>
        <item h="1" m="1" x="45"/>
        <item h="1" m="1" x="54"/>
        <item h="1" m="1" x="8"/>
        <item h="1" m="1" x="49"/>
        <item h="1" m="1" x="18"/>
        <item h="1" m="1" x="55"/>
        <item h="1" m="1" x="40"/>
        <item h="1" m="1" x="75"/>
        <item h="1" m="1" x="29"/>
        <item h="1" m="1" x="68"/>
        <item h="1" m="1" x="34"/>
        <item h="1" m="1" x="26"/>
        <item h="1" m="1" x="42"/>
        <item h="1" m="1" x="78"/>
        <item h="1" m="1" x="79"/>
        <item h="1" m="1" x="43"/>
        <item h="1" m="1" x="39"/>
        <item h="1" m="1" x="86"/>
        <item h="1" m="1" x="93"/>
        <item h="1" m="1" x="6"/>
        <item h="1" m="1" x="85"/>
        <item h="1" m="1" x="74"/>
        <item h="1" m="1" x="73"/>
        <item h="1" m="1" x="66"/>
        <item x="5"/>
        <item h="1" m="1" x="44"/>
        <item h="1" m="1" x="15"/>
        <item h="1" m="1" x="67"/>
        <item h="1" x="1"/>
        <item h="1" m="1" x="82"/>
        <item h="1" m="1" x="50"/>
        <item h="1" m="1" x="36"/>
        <item h="1" m="1" x="21"/>
        <item h="1" m="1" x="7"/>
        <item h="1" m="1" x="19"/>
        <item h="1" m="1" x="9"/>
        <item h="1" m="1" x="51"/>
        <item h="1" m="1" x="27"/>
        <item h="1" m="1" x="83"/>
        <item h="1" m="1" x="14"/>
        <item h="1" m="1" x="60"/>
        <item h="1" x="4"/>
        <item h="1" m="1" x="87"/>
        <item h="1" m="1" x="88"/>
        <item h="1" m="1" x="62"/>
        <item h="1" m="1" x="76"/>
        <item h="1" m="1" x="35"/>
        <item h="1" m="1" x="20"/>
        <item h="1" m="1" x="69"/>
        <item h="1" m="1" x="28"/>
        <item h="1" m="1" x="89"/>
        <item h="1" m="1" x="63"/>
        <item h="1" m="1" x="11"/>
        <item h="1" m="1" x="84"/>
        <item h="1" m="1" x="16"/>
        <item h="1" m="1" x="31"/>
        <item h="1" m="1" x="71"/>
        <item h="1" m="1" x="30"/>
        <item h="1" m="1" x="61"/>
        <item h="1" x="3"/>
        <item h="1" m="1" x="56"/>
        <item h="1" m="1" x="57"/>
        <item h="1" m="1" x="92"/>
        <item h="1" m="1" x="46"/>
        <item h="1" m="1" x="58"/>
        <item h="1" m="1" x="64"/>
        <item h="1" m="1" x="70"/>
        <item h="1" m="1" x="12"/>
        <item h="1" x="0"/>
        <item h="1" m="1" x="90"/>
        <item h="1" m="1" x="22"/>
        <item h="1" m="1" x="37"/>
        <item h="1" m="1" x="80"/>
        <item h="1" m="1" x="52"/>
        <item t="default"/>
      </items>
    </pivotField>
    <pivotField showAll="0">
      <items count="298">
        <item m="1" x="34"/>
        <item m="1" x="274"/>
        <item m="1" x="86"/>
        <item m="1" x="222"/>
        <item m="1" x="231"/>
        <item m="1" x="226"/>
        <item m="1" x="202"/>
        <item m="1" x="269"/>
        <item m="1" x="110"/>
        <item m="1" x="63"/>
        <item m="1" x="227"/>
        <item m="1" x="157"/>
        <item m="1" x="54"/>
        <item m="1" x="199"/>
        <item m="1" x="158"/>
        <item m="1" x="241"/>
        <item m="1" x="162"/>
        <item m="1" x="55"/>
        <item m="1" x="172"/>
        <item m="1" x="70"/>
        <item m="1" x="35"/>
        <item m="1" x="214"/>
        <item m="1" x="250"/>
        <item m="1" x="49"/>
        <item m="1" x="182"/>
        <item m="1" x="103"/>
        <item m="1" x="29"/>
        <item m="1" x="275"/>
        <item m="1" x="75"/>
        <item m="1" x="135"/>
        <item m="1" x="41"/>
        <item m="1" x="159"/>
        <item m="1" x="123"/>
        <item m="1" x="256"/>
        <item m="1" x="149"/>
        <item m="1" x="42"/>
        <item m="1" x="242"/>
        <item m="1" x="99"/>
        <item m="1" x="260"/>
        <item x="6"/>
        <item m="1" x="261"/>
        <item m="1" x="280"/>
        <item m="1" x="136"/>
        <item m="1" x="237"/>
        <item m="1" x="43"/>
        <item m="1" x="107"/>
        <item m="1" x="30"/>
        <item m="1" x="215"/>
        <item m="1" x="178"/>
        <item m="1" x="91"/>
        <item m="1" x="194"/>
        <item m="1" x="153"/>
        <item m="1" x="251"/>
        <item m="1" x="203"/>
        <item x="3"/>
        <item m="1" x="115"/>
        <item m="1" x="216"/>
        <item m="1" x="36"/>
        <item m="1" x="83"/>
        <item m="1" x="183"/>
        <item m="1" x="270"/>
        <item m="1" x="137"/>
        <item m="1" x="235"/>
        <item m="1" x="154"/>
        <item m="1" x="163"/>
        <item m="1" x="281"/>
        <item m="1" x="195"/>
        <item m="1" x="44"/>
        <item m="1" x="252"/>
        <item m="1" x="45"/>
        <item m="1" x="124"/>
        <item m="1" x="184"/>
        <item m="1" x="290"/>
        <item m="1" x="139"/>
        <item m="1" x="144"/>
        <item m="1" x="196"/>
        <item m="1" x="67"/>
        <item m="1" x="130"/>
        <item m="1" x="265"/>
        <item m="1" x="141"/>
        <item m="1" x="168"/>
        <item m="1" x="145"/>
        <item m="1" x="58"/>
        <item m="1" x="282"/>
        <item m="1" x="111"/>
        <item x="21"/>
        <item x="11"/>
        <item m="1" x="131"/>
        <item m="1" x="76"/>
        <item m="1" x="108"/>
        <item m="1" x="232"/>
        <item m="1" x="238"/>
        <item m="1" x="46"/>
        <item m="1" x="190"/>
        <item m="1" x="155"/>
        <item m="1" x="109"/>
        <item m="1" x="206"/>
        <item m="1" x="100"/>
        <item m="1" x="132"/>
        <item m="1" x="150"/>
        <item m="1" x="217"/>
        <item m="1" x="71"/>
        <item m="1" x="170"/>
        <item m="1" x="64"/>
        <item m="1" x="72"/>
        <item m="1" x="125"/>
        <item m="1" x="97"/>
        <item m="1" x="236"/>
        <item m="1" x="37"/>
        <item x="9"/>
        <item m="1" x="65"/>
        <item m="1" x="173"/>
        <item m="1" x="245"/>
        <item m="1" x="204"/>
        <item m="1" x="185"/>
        <item m="1" x="271"/>
        <item m="1" x="191"/>
        <item m="1" x="266"/>
        <item m="1" x="126"/>
        <item m="1" x="228"/>
        <item m="1" x="112"/>
        <item m="1" x="104"/>
        <item m="1" x="59"/>
        <item m="1" x="272"/>
        <item m="1" x="77"/>
        <item m="1" x="207"/>
        <item m="1" x="56"/>
        <item m="1" x="146"/>
        <item m="1" x="197"/>
        <item m="1" x="98"/>
        <item m="1" x="233"/>
        <item x="19"/>
        <item x="17"/>
        <item m="1" x="253"/>
        <item m="1" x="68"/>
        <item m="1" x="175"/>
        <item m="1" x="291"/>
        <item m="1" x="142"/>
        <item m="1" x="147"/>
        <item m="1" x="192"/>
        <item m="1" x="247"/>
        <item m="1" x="201"/>
        <item m="1" x="47"/>
        <item x="23"/>
        <item m="1" x="66"/>
        <item m="1" x="229"/>
        <item m="1" x="287"/>
        <item m="1" x="84"/>
        <item m="1" x="143"/>
        <item m="1" x="295"/>
        <item m="1" x="148"/>
        <item m="1" x="60"/>
        <item m="1" x="283"/>
        <item m="1" x="198"/>
        <item m="1" x="127"/>
        <item m="1" x="186"/>
        <item m="1" x="151"/>
        <item m="1" x="119"/>
        <item m="1" x="78"/>
        <item m="1" x="268"/>
        <item x="2"/>
        <item m="1" x="273"/>
        <item m="1" x="189"/>
        <item m="1" x="31"/>
        <item m="1" x="87"/>
        <item m="1" x="61"/>
        <item m="1" x="25"/>
        <item x="15"/>
        <item m="1" x="80"/>
        <item m="1" x="208"/>
        <item m="1" x="88"/>
        <item x="12"/>
        <item m="1" x="105"/>
        <item m="1" x="120"/>
        <item m="1" x="138"/>
        <item m="1" x="239"/>
        <item m="1" x="50"/>
        <item m="1" x="209"/>
        <item m="1" x="69"/>
        <item m="1" x="262"/>
        <item m="1" x="89"/>
        <item m="1" x="38"/>
        <item m="1" x="223"/>
        <item x="1"/>
        <item m="1" x="288"/>
        <item m="1" x="210"/>
        <item m="1" x="234"/>
        <item m="1" x="101"/>
        <item x="7"/>
        <item m="1" x="267"/>
        <item x="14"/>
        <item x="20"/>
        <item m="1" x="26"/>
        <item m="1" x="254"/>
        <item m="1" x="81"/>
        <item m="1" x="243"/>
        <item m="1" x="257"/>
        <item m="1" x="164"/>
        <item m="1" x="211"/>
        <item m="1" x="292"/>
        <item m="1" x="263"/>
        <item m="1" x="218"/>
        <item m="1" x="296"/>
        <item m="1" x="121"/>
        <item x="16"/>
        <item m="1" x="113"/>
        <item m="1" x="212"/>
        <item m="1" x="276"/>
        <item m="1" x="73"/>
        <item m="1" x="179"/>
        <item m="1" x="39"/>
        <item m="1" x="106"/>
        <item m="1" x="79"/>
        <item m="1" x="92"/>
        <item m="1" x="160"/>
        <item m="1" x="174"/>
        <item x="8"/>
        <item m="1" x="187"/>
        <item m="1" x="258"/>
        <item m="1" x="51"/>
        <item m="1" x="293"/>
        <item m="1" x="193"/>
        <item m="1" x="62"/>
        <item m="1" x="284"/>
        <item m="1" x="93"/>
        <item m="1" x="244"/>
        <item m="1" x="259"/>
        <item m="1" x="248"/>
        <item m="1" x="171"/>
        <item m="1" x="224"/>
        <item m="1" x="128"/>
        <item m="1" x="82"/>
        <item m="1" x="140"/>
        <item m="1" x="114"/>
        <item m="1" x="294"/>
        <item m="1" x="102"/>
        <item m="1" x="277"/>
        <item m="1" x="90"/>
        <item m="1" x="122"/>
        <item m="1" x="285"/>
        <item m="1" x="230"/>
        <item m="1" x="200"/>
        <item m="1" x="165"/>
        <item m="1" x="116"/>
        <item m="1" x="94"/>
        <item m="1" x="48"/>
        <item m="1" x="161"/>
        <item x="13"/>
        <item m="1" x="52"/>
        <item m="1" x="166"/>
        <item m="1" x="176"/>
        <item x="24"/>
        <item m="1" x="219"/>
        <item m="1" x="278"/>
        <item m="1" x="249"/>
        <item m="1" x="40"/>
        <item m="1" x="286"/>
        <item m="1" x="95"/>
        <item x="18"/>
        <item m="1" x="129"/>
        <item m="1" x="57"/>
        <item x="22"/>
        <item m="1" x="181"/>
        <item m="1" x="27"/>
        <item m="1" x="205"/>
        <item m="1" x="188"/>
        <item m="1" x="167"/>
        <item m="1" x="264"/>
        <item m="1" x="240"/>
        <item m="1" x="28"/>
        <item m="1" x="255"/>
        <item x="0"/>
        <item m="1" x="53"/>
        <item x="4"/>
        <item m="1" x="152"/>
        <item m="1" x="117"/>
        <item m="1" x="220"/>
        <item m="1" x="133"/>
        <item x="5"/>
        <item m="1" x="96"/>
        <item x="10"/>
        <item m="1" x="32"/>
        <item m="1" x="118"/>
        <item m="1" x="134"/>
        <item m="1" x="180"/>
        <item m="1" x="85"/>
        <item m="1" x="246"/>
        <item m="1" x="279"/>
        <item m="1" x="156"/>
        <item m="1" x="213"/>
        <item m="1" x="177"/>
        <item m="1" x="33"/>
        <item m="1" x="169"/>
        <item m="1" x="221"/>
        <item m="1" x="74"/>
        <item m="1" x="289"/>
        <item m="1" x="225"/>
        <item t="default"/>
      </items>
    </pivotField>
    <pivotField showAll="0"/>
    <pivotField showAll="0"/>
    <pivotField showAll="0" defaultSubtotal="0">
      <items count="6">
        <item x="0"/>
        <item x="1"/>
        <item x="2"/>
        <item x="3"/>
        <item x="4"/>
        <item x="5"/>
      </items>
    </pivotField>
    <pivotField showAll="0" defaultSubtotal="0">
      <items count="2">
        <item h="1" x="0"/>
        <item x="1"/>
      </items>
    </pivotField>
    <pivotField showAll="0">
      <items count="296">
        <item m="1" x="216"/>
        <item m="1" x="224"/>
        <item m="1" x="155"/>
        <item m="1" x="190"/>
        <item m="1" x="206"/>
        <item m="1" x="94"/>
        <item m="1" x="171"/>
        <item m="1" x="144"/>
        <item m="1" x="201"/>
        <item m="1" x="202"/>
        <item m="1" x="273"/>
        <item m="1" x="112"/>
        <item m="1" x="207"/>
        <item m="1" x="113"/>
        <item m="1" x="185"/>
        <item m="1" x="26"/>
        <item m="1" x="92"/>
        <item m="1" x="284"/>
        <item m="1" x="172"/>
        <item m="1" x="57"/>
        <item m="1" x="127"/>
        <item m="1" x="152"/>
        <item m="1" x="82"/>
        <item m="1" x="43"/>
        <item m="1" x="251"/>
        <item m="1" x="128"/>
        <item m="1" x="124"/>
        <item m="1" x="41"/>
        <item m="1" x="180"/>
        <item m="1" x="83"/>
        <item m="1" x="225"/>
        <item m="1" x="208"/>
        <item m="1" x="104"/>
        <item m="1" x="191"/>
        <item m="1" x="290"/>
        <item m="1" x="114"/>
        <item m="1" x="44"/>
        <item m="1" x="153"/>
        <item m="1" x="254"/>
        <item m="1" x="125"/>
        <item m="1" x="197"/>
        <item m="1" x="129"/>
        <item m="1" x="261"/>
        <item m="1" x="274"/>
        <item m="1" x="58"/>
        <item m="1" x="186"/>
        <item m="1" x="166"/>
        <item m="1" x="264"/>
        <item m="1" x="255"/>
        <item m="1" x="130"/>
        <item m="1" x="183"/>
        <item m="1" x="33"/>
        <item m="1" x="192"/>
        <item m="1" x="245"/>
        <item m="1" x="181"/>
        <item m="1" x="156"/>
        <item m="1" x="232"/>
        <item m="1" x="45"/>
        <item m="1" x="86"/>
        <item m="1" x="163"/>
        <item m="1" x="266"/>
        <item m="1" x="278"/>
        <item m="1" x="72"/>
        <item m="1" x="115"/>
        <item m="1" x="159"/>
        <item m="1" x="220"/>
        <item m="1" x="285"/>
        <item m="1" x="167"/>
        <item m="1" x="116"/>
        <item m="1" x="69"/>
        <item m="1" x="117"/>
        <item m="1" x="173"/>
        <item m="1" x="198"/>
        <item m="1" x="51"/>
        <item m="1" x="168"/>
        <item m="1" x="36"/>
        <item m="1" x="184"/>
        <item m="1" x="106"/>
        <item m="1" x="60"/>
        <item m="1" x="145"/>
        <item m="1" x="292"/>
        <item m="1" x="226"/>
        <item m="1" x="29"/>
        <item m="1" x="203"/>
        <item m="1" x="84"/>
        <item m="1" x="27"/>
        <item m="1" x="246"/>
        <item m="1" x="160"/>
        <item m="1" x="101"/>
        <item m="1" x="118"/>
        <item m="1" x="221"/>
        <item m="1" x="209"/>
        <item m="1" x="73"/>
        <item m="1" x="187"/>
        <item m="1" x="76"/>
        <item m="1" x="105"/>
        <item m="1" x="131"/>
        <item m="1" x="146"/>
        <item m="1" x="256"/>
        <item m="1" x="252"/>
        <item m="1" x="213"/>
        <item m="1" x="238"/>
        <item m="1" x="199"/>
        <item m="1" x="257"/>
        <item m="1" x="61"/>
        <item m="1" x="217"/>
        <item m="1" x="267"/>
        <item m="1" x="239"/>
        <item m="1" x="30"/>
        <item m="1" x="188"/>
        <item m="1" x="107"/>
        <item m="1" x="169"/>
        <item m="1" x="119"/>
        <item m="1" x="52"/>
        <item m="1" x="85"/>
        <item m="1" x="247"/>
        <item m="1" x="87"/>
        <item m="1" x="147"/>
        <item m="1" x="270"/>
        <item x="13"/>
        <item x="1"/>
        <item m="1" x="275"/>
        <item m="1" x="108"/>
        <item m="1" x="28"/>
        <item m="1" x="258"/>
        <item m="1" x="276"/>
        <item m="1" x="260"/>
        <item m="1" x="53"/>
        <item m="1" x="133"/>
        <item m="1" x="62"/>
        <item m="1" x="140"/>
        <item m="1" x="240"/>
        <item m="1" x="293"/>
        <item m="1" x="148"/>
        <item m="1" x="141"/>
        <item m="1" x="88"/>
        <item m="1" x="193"/>
        <item m="1" x="120"/>
        <item m="1" x="138"/>
        <item m="1" x="248"/>
        <item m="1" x="234"/>
        <item m="1" x="66"/>
        <item x="8"/>
        <item m="1" x="102"/>
        <item m="1" x="31"/>
        <item m="1" x="210"/>
        <item m="1" x="46"/>
        <item m="1" x="63"/>
        <item m="1" x="95"/>
        <item m="1" x="214"/>
        <item m="1" x="204"/>
        <item m="1" x="218"/>
        <item m="1" x="67"/>
        <item m="1" x="294"/>
        <item m="1" x="93"/>
        <item m="1" x="154"/>
        <item m="1" x="54"/>
        <item m="1" x="241"/>
        <item m="1" x="164"/>
        <item x="9"/>
        <item m="1" x="268"/>
        <item x="0"/>
        <item m="1" x="279"/>
        <item m="1" x="165"/>
        <item m="1" x="242"/>
        <item m="1" x="103"/>
        <item m="1" x="74"/>
        <item m="1" x="249"/>
        <item m="1" x="170"/>
        <item m="1" x="233"/>
        <item m="1" x="96"/>
        <item m="1" x="55"/>
        <item m="1" x="37"/>
        <item m="1" x="280"/>
        <item m="1" x="89"/>
        <item m="1" x="47"/>
        <item m="1" x="175"/>
        <item m="1" x="182"/>
        <item m="1" x="250"/>
        <item m="1" x="235"/>
        <item m="1" x="227"/>
        <item m="1" x="59"/>
        <item m="1" x="281"/>
        <item m="1" x="97"/>
        <item x="12"/>
        <item m="1" x="98"/>
        <item m="1" x="229"/>
        <item m="1" x="271"/>
        <item m="1" x="34"/>
        <item m="1" x="161"/>
        <item m="1" x="174"/>
        <item m="1" x="64"/>
        <item m="1" x="265"/>
        <item m="1" x="77"/>
        <item m="1" x="56"/>
        <item m="1" x="282"/>
        <item m="1" x="32"/>
        <item m="1" x="109"/>
        <item m="1" x="78"/>
        <item m="1" x="121"/>
        <item m="1" x="189"/>
        <item m="1" x="176"/>
        <item m="1" x="253"/>
        <item m="1" x="228"/>
        <item m="1" x="194"/>
        <item m="1" x="219"/>
        <item m="1" x="243"/>
        <item x="7"/>
        <item x="25"/>
        <item m="1" x="236"/>
        <item x="19"/>
        <item x="14"/>
        <item x="20"/>
        <item m="1" x="122"/>
        <item m="1" x="177"/>
        <item x="2"/>
        <item m="1" x="277"/>
        <item m="1" x="149"/>
        <item m="1" x="211"/>
        <item m="1" x="272"/>
        <item m="1" x="79"/>
        <item m="1" x="48"/>
        <item m="1" x="143"/>
        <item m="1" x="90"/>
        <item m="1" x="38"/>
        <item m="1" x="99"/>
        <item m="1" x="222"/>
        <item m="1" x="42"/>
        <item x="11"/>
        <item x="10"/>
        <item x="18"/>
        <item x="6"/>
        <item x="24"/>
        <item x="22"/>
        <item x="16"/>
        <item x="21"/>
        <item x="4"/>
        <item x="15"/>
        <item m="1" x="212"/>
        <item m="1" x="178"/>
        <item m="1" x="80"/>
        <item x="3"/>
        <item m="1" x="237"/>
        <item m="1" x="100"/>
        <item m="1" x="223"/>
        <item m="1" x="269"/>
        <item x="17"/>
        <item m="1" x="132"/>
        <item m="1" x="35"/>
        <item m="1" x="179"/>
        <item x="5"/>
        <item x="23"/>
        <item m="1" x="70"/>
        <item m="1" x="81"/>
        <item m="1" x="39"/>
        <item m="1" x="286"/>
        <item m="1" x="49"/>
        <item m="1" x="139"/>
        <item m="1" x="150"/>
        <item m="1" x="123"/>
        <item m="1" x="134"/>
        <item m="1" x="262"/>
        <item m="1" x="215"/>
        <item m="1" x="287"/>
        <item m="1" x="75"/>
        <item m="1" x="195"/>
        <item m="1" x="162"/>
        <item m="1" x="71"/>
        <item m="1" x="288"/>
        <item m="1" x="65"/>
        <item m="1" x="205"/>
        <item m="1" x="157"/>
        <item m="1" x="50"/>
        <item m="1" x="283"/>
        <item m="1" x="40"/>
        <item m="1" x="289"/>
        <item m="1" x="110"/>
        <item m="1" x="158"/>
        <item m="1" x="196"/>
        <item m="1" x="135"/>
        <item m="1" x="142"/>
        <item m="1" x="200"/>
        <item m="1" x="126"/>
        <item m="1" x="111"/>
        <item m="1" x="91"/>
        <item m="1" x="244"/>
        <item m="1" x="230"/>
        <item m="1" x="151"/>
        <item m="1" x="291"/>
        <item m="1" x="263"/>
        <item m="1" x="231"/>
        <item m="1" x="259"/>
        <item m="1" x="68"/>
        <item m="1" x="136"/>
        <item m="1" x="137"/>
        <item t="default"/>
      </items>
    </pivotField>
    <pivotField axis="axisRow" showAll="0" sortType="ascending" defaultSubtotal="0">
      <items count="8000">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sd="0" x="368"/>
        <item sd="0" x="369"/>
        <item sd="0" x="370"/>
        <item sd="0" x="371"/>
        <item sd="0" x="372"/>
        <item sd="0" x="373"/>
        <item sd="0" x="374"/>
        <item sd="0" x="375"/>
        <item sd="0" x="376"/>
        <item sd="0" x="377"/>
        <item sd="0" x="378"/>
        <item sd="0" x="379"/>
        <item sd="0" x="380"/>
        <item sd="0" x="381"/>
        <item sd="0" x="382"/>
        <item sd="0" x="383"/>
        <item sd="0" x="384"/>
        <item sd="0" x="385"/>
        <item sd="0" x="386"/>
        <item sd="0" x="387"/>
        <item sd="0" x="388"/>
        <item sd="0" x="389"/>
        <item sd="0" x="390"/>
        <item sd="0" x="391"/>
        <item sd="0" x="392"/>
        <item sd="0" x="393"/>
        <item sd="0" x="394"/>
        <item sd="0" x="395"/>
        <item sd="0" x="396"/>
        <item sd="0" x="397"/>
        <item sd="0" x="398"/>
        <item sd="0" x="399"/>
        <item sd="0" x="400"/>
        <item sd="0" x="401"/>
        <item sd="0" x="402"/>
        <item sd="0" x="403"/>
        <item sd="0" x="404"/>
        <item sd="0" x="405"/>
        <item sd="0" x="406"/>
        <item sd="0" x="407"/>
        <item sd="0" x="408"/>
        <item sd="0" x="409"/>
        <item sd="0" x="410"/>
        <item sd="0" x="411"/>
        <item sd="0" x="412"/>
        <item sd="0" x="413"/>
        <item sd="0" x="414"/>
        <item sd="0" x="415"/>
        <item sd="0" x="416"/>
        <item sd="0" x="417"/>
        <item sd="0" x="418"/>
        <item sd="0" x="419"/>
        <item sd="0" x="420"/>
        <item sd="0" x="421"/>
        <item sd="0" x="422"/>
        <item sd="0" x="423"/>
        <item sd="0" x="424"/>
        <item sd="0" x="425"/>
        <item sd="0" x="426"/>
        <item sd="0" x="427"/>
        <item sd="0" x="428"/>
        <item sd="0" x="429"/>
        <item sd="0" x="430"/>
        <item sd="0" x="431"/>
        <item sd="0" x="432"/>
        <item sd="0" x="433"/>
        <item sd="0" x="434"/>
        <item sd="0" x="435"/>
        <item sd="0" x="436"/>
        <item sd="0" x="437"/>
        <item sd="0" x="438"/>
        <item sd="0" x="439"/>
        <item sd="0" x="440"/>
        <item sd="0" x="441"/>
        <item sd="0" x="442"/>
        <item sd="0" x="443"/>
        <item sd="0" x="444"/>
        <item sd="0" x="445"/>
        <item sd="0" x="446"/>
        <item sd="0" x="447"/>
        <item sd="0" x="448"/>
        <item sd="0" x="449"/>
        <item sd="0" x="450"/>
        <item sd="0" x="451"/>
        <item sd="0" x="452"/>
        <item sd="0" x="453"/>
        <item sd="0" x="454"/>
        <item sd="0" x="455"/>
        <item sd="0" x="456"/>
        <item sd="0" x="457"/>
        <item sd="0" x="458"/>
        <item sd="0" x="459"/>
        <item sd="0" x="460"/>
        <item sd="0" x="461"/>
        <item sd="0" x="462"/>
        <item sd="0" x="463"/>
        <item sd="0" x="464"/>
        <item sd="0" x="465"/>
        <item sd="0" x="466"/>
        <item sd="0" x="467"/>
        <item sd="0" x="468"/>
        <item sd="0" x="469"/>
        <item sd="0" x="470"/>
        <item sd="0" x="471"/>
        <item sd="0" x="472"/>
        <item sd="0" x="473"/>
        <item sd="0" x="474"/>
        <item sd="0" x="475"/>
        <item sd="0" x="476"/>
        <item sd="0" x="477"/>
        <item sd="0" x="478"/>
        <item sd="0" x="479"/>
        <item sd="0" x="480"/>
        <item sd="0" x="481"/>
        <item sd="0" x="482"/>
        <item sd="0" x="483"/>
        <item sd="0" x="484"/>
        <item sd="0" x="485"/>
        <item sd="0" x="486"/>
        <item sd="0" x="487"/>
        <item sd="0" x="488"/>
        <item sd="0" x="489"/>
        <item sd="0" x="490"/>
        <item sd="0" x="491"/>
        <item sd="0" x="492"/>
        <item sd="0" x="493"/>
        <item sd="0" x="494"/>
        <item sd="0" x="495"/>
        <item sd="0" x="496"/>
        <item sd="0" x="497"/>
        <item sd="0" x="498"/>
        <item sd="0" x="499"/>
        <item sd="0" x="500"/>
        <item sd="0" x="501"/>
        <item sd="0" x="502"/>
        <item sd="0" x="503"/>
        <item sd="0" x="504"/>
        <item sd="0" x="505"/>
        <item sd="0" x="506"/>
        <item sd="0" x="507"/>
        <item sd="0" x="508"/>
        <item sd="0" x="509"/>
        <item sd="0" x="510"/>
        <item sd="0" x="511"/>
        <item sd="0" x="512"/>
        <item sd="0" x="513"/>
        <item sd="0" x="514"/>
        <item sd="0" x="515"/>
        <item sd="0" x="516"/>
        <item sd="0" x="517"/>
        <item sd="0" x="518"/>
        <item sd="0" x="519"/>
        <item sd="0" x="520"/>
        <item sd="0" x="521"/>
        <item sd="0" x="522"/>
        <item sd="0" x="523"/>
        <item sd="0" x="524"/>
        <item sd="0" x="525"/>
        <item sd="0" x="526"/>
        <item sd="0" x="527"/>
        <item sd="0" x="528"/>
        <item sd="0" x="529"/>
        <item sd="0" x="530"/>
        <item sd="0" x="531"/>
        <item sd="0" x="532"/>
        <item sd="0" x="533"/>
        <item sd="0" x="534"/>
        <item sd="0" x="535"/>
        <item sd="0" x="536"/>
        <item sd="0" x="537"/>
        <item sd="0" x="538"/>
        <item sd="0" x="539"/>
        <item sd="0" x="540"/>
        <item sd="0" x="541"/>
        <item sd="0" x="542"/>
        <item sd="0" x="543"/>
        <item sd="0" x="544"/>
        <item sd="0" x="545"/>
        <item sd="0" x="546"/>
        <item sd="0" x="547"/>
        <item sd="0" x="548"/>
        <item sd="0" x="549"/>
        <item sd="0" x="550"/>
        <item sd="0" x="551"/>
        <item sd="0" x="552"/>
        <item sd="0" x="553"/>
        <item sd="0" x="554"/>
        <item sd="0" x="555"/>
        <item sd="0" x="556"/>
        <item sd="0" x="557"/>
        <item sd="0" x="558"/>
        <item sd="0" x="559"/>
        <item sd="0" x="560"/>
        <item sd="0" x="561"/>
        <item sd="0" x="562"/>
        <item sd="0" x="563"/>
        <item sd="0" x="564"/>
        <item sd="0" x="565"/>
        <item sd="0" x="566"/>
        <item sd="0" x="567"/>
        <item sd="0" x="568"/>
        <item sd="0" x="569"/>
        <item sd="0" x="570"/>
        <item sd="0" x="571"/>
        <item sd="0" x="572"/>
        <item sd="0" x="573"/>
        <item sd="0" x="574"/>
        <item sd="0" x="575"/>
        <item sd="0" x="576"/>
        <item sd="0" x="577"/>
        <item sd="0" x="578"/>
        <item sd="0" x="579"/>
        <item sd="0" x="580"/>
        <item sd="0" x="581"/>
        <item sd="0" x="582"/>
        <item sd="0" x="583"/>
        <item sd="0" x="584"/>
        <item sd="0" x="585"/>
        <item sd="0" x="586"/>
        <item sd="0" x="587"/>
        <item sd="0" x="588"/>
        <item sd="0" x="589"/>
        <item sd="0" x="590"/>
        <item sd="0" x="591"/>
        <item sd="0" x="592"/>
        <item sd="0" x="593"/>
        <item sd="0" x="594"/>
        <item sd="0" x="595"/>
        <item sd="0" x="596"/>
        <item sd="0" x="597"/>
        <item sd="0" x="598"/>
        <item sd="0" x="599"/>
        <item sd="0" x="600"/>
        <item sd="0" x="601"/>
        <item sd="0" x="602"/>
        <item sd="0" x="603"/>
        <item sd="0" x="604"/>
        <item sd="0" x="605"/>
        <item sd="0" x="606"/>
        <item sd="0" x="607"/>
        <item sd="0" x="608"/>
        <item sd="0" x="609"/>
        <item sd="0" x="610"/>
        <item sd="0" x="611"/>
        <item sd="0" x="612"/>
        <item sd="0" x="613"/>
        <item sd="0" x="614"/>
        <item sd="0" x="615"/>
        <item sd="0" x="616"/>
        <item sd="0" x="617"/>
        <item sd="0" x="618"/>
        <item sd="0" x="619"/>
        <item sd="0" x="620"/>
        <item sd="0" x="621"/>
        <item sd="0" x="622"/>
        <item sd="0" x="623"/>
        <item sd="0" x="624"/>
        <item sd="0" x="625"/>
        <item sd="0" x="626"/>
        <item sd="0" x="627"/>
        <item sd="0" x="628"/>
        <item sd="0" x="629"/>
        <item sd="0" x="630"/>
        <item sd="0" x="631"/>
        <item sd="0" x="632"/>
        <item sd="0" x="633"/>
        <item sd="0" x="634"/>
        <item sd="0" x="635"/>
        <item sd="0" x="636"/>
        <item sd="0" x="637"/>
        <item sd="0" x="638"/>
        <item sd="0" x="639"/>
        <item sd="0" x="640"/>
        <item sd="0" x="641"/>
        <item sd="0" x="642"/>
        <item sd="0" x="643"/>
        <item sd="0" x="644"/>
        <item sd="0" x="645"/>
        <item sd="0" x="646"/>
        <item sd="0" x="647"/>
        <item sd="0" x="648"/>
        <item sd="0" x="649"/>
        <item sd="0" x="650"/>
        <item sd="0" x="651"/>
        <item sd="0" x="652"/>
        <item sd="0" x="653"/>
        <item sd="0" x="654"/>
        <item sd="0" x="655"/>
        <item sd="0" x="656"/>
        <item sd="0" x="657"/>
        <item sd="0" x="658"/>
        <item sd="0" x="659"/>
        <item sd="0" x="660"/>
        <item sd="0" x="661"/>
        <item sd="0" x="662"/>
        <item sd="0" x="663"/>
        <item sd="0" x="664"/>
        <item sd="0" x="665"/>
        <item sd="0" x="666"/>
        <item sd="0" x="667"/>
        <item sd="0" x="668"/>
        <item sd="0" x="669"/>
        <item sd="0" x="670"/>
        <item sd="0" x="671"/>
        <item sd="0" x="672"/>
        <item sd="0" x="673"/>
        <item sd="0" x="674"/>
        <item sd="0" x="675"/>
        <item sd="0" x="676"/>
        <item sd="0" x="677"/>
        <item sd="0" x="678"/>
        <item sd="0" x="679"/>
        <item sd="0" x="680"/>
        <item sd="0" x="681"/>
        <item sd="0" x="682"/>
        <item sd="0" x="683"/>
        <item sd="0" x="684"/>
        <item sd="0" x="685"/>
        <item sd="0" x="686"/>
        <item sd="0" x="687"/>
        <item sd="0" x="688"/>
        <item sd="0" x="689"/>
        <item sd="0" x="690"/>
        <item sd="0" x="691"/>
        <item sd="0" x="692"/>
        <item sd="0" x="693"/>
        <item sd="0" x="694"/>
        <item sd="0" x="695"/>
        <item sd="0" x="696"/>
        <item sd="0" x="697"/>
        <item sd="0" x="698"/>
        <item sd="0" x="699"/>
        <item sd="0" x="700"/>
        <item sd="0" x="701"/>
        <item sd="0" x="702"/>
        <item sd="0" x="703"/>
        <item sd="0" x="704"/>
        <item sd="0" x="705"/>
        <item sd="0" x="706"/>
        <item sd="0" x="707"/>
        <item sd="0" x="708"/>
        <item sd="0" x="709"/>
        <item sd="0" x="710"/>
        <item sd="0" x="711"/>
        <item sd="0" x="712"/>
        <item sd="0" x="713"/>
        <item sd="0" x="714"/>
        <item sd="0" x="715"/>
        <item sd="0" x="716"/>
        <item sd="0" x="717"/>
        <item sd="0" x="718"/>
        <item sd="0" x="719"/>
        <item sd="0" x="720"/>
        <item sd="0" x="721"/>
        <item sd="0" x="722"/>
        <item sd="0" x="723"/>
        <item sd="0" x="724"/>
        <item sd="0" x="725"/>
        <item sd="0" x="726"/>
        <item sd="0" x="727"/>
        <item sd="0" x="728"/>
        <item sd="0" x="729"/>
        <item sd="0" x="730"/>
        <item sd="0" x="731"/>
        <item sd="0" x="732"/>
        <item sd="0" x="733"/>
        <item sd="0" x="734"/>
        <item sd="0" x="735"/>
        <item sd="0" x="736"/>
        <item sd="0" x="737"/>
        <item sd="0" x="738"/>
        <item sd="0" x="739"/>
        <item sd="0" x="740"/>
        <item sd="0" x="741"/>
        <item sd="0" x="742"/>
        <item sd="0" x="743"/>
        <item sd="0" x="744"/>
        <item sd="0" x="745"/>
        <item sd="0" x="746"/>
        <item sd="0" x="747"/>
        <item sd="0" x="748"/>
        <item sd="0" x="749"/>
        <item sd="0" x="750"/>
        <item sd="0" x="751"/>
        <item sd="0" x="752"/>
        <item sd="0" x="753"/>
        <item sd="0" x="754"/>
        <item sd="0" x="755"/>
        <item sd="0" x="756"/>
        <item sd="0" x="757"/>
        <item sd="0" x="758"/>
        <item sd="0" x="759"/>
        <item sd="0" x="760"/>
        <item sd="0" x="761"/>
        <item sd="0" x="762"/>
        <item sd="0" x="763"/>
        <item sd="0" x="764"/>
        <item sd="0" x="765"/>
        <item sd="0" x="766"/>
        <item sd="0" x="767"/>
        <item sd="0" x="768"/>
        <item sd="0" x="769"/>
        <item sd="0" x="770"/>
        <item sd="0" x="771"/>
        <item sd="0" x="772"/>
        <item sd="0" x="773"/>
        <item sd="0" x="774"/>
        <item sd="0" x="775"/>
        <item sd="0" x="776"/>
        <item sd="0" x="777"/>
        <item sd="0" x="778"/>
        <item sd="0" x="779"/>
        <item sd="0" x="780"/>
        <item sd="0" x="781"/>
        <item sd="0" x="782"/>
        <item sd="0" x="783"/>
        <item sd="0" x="784"/>
        <item sd="0" x="785"/>
        <item sd="0" x="786"/>
        <item sd="0" x="787"/>
        <item sd="0" x="788"/>
        <item sd="0" x="789"/>
        <item sd="0" x="790"/>
        <item sd="0" x="791"/>
        <item sd="0" x="792"/>
        <item sd="0" x="793"/>
        <item sd="0" x="794"/>
        <item sd="0" x="795"/>
        <item sd="0" x="796"/>
        <item sd="0" x="797"/>
        <item sd="0" x="798"/>
        <item sd="0" x="799"/>
        <item sd="0" x="800"/>
        <item sd="0" x="801"/>
        <item sd="0" x="802"/>
        <item sd="0" x="803"/>
        <item sd="0" x="804"/>
        <item sd="0" x="805"/>
        <item sd="0" x="806"/>
        <item sd="0" x="807"/>
        <item sd="0" x="808"/>
        <item sd="0" x="809"/>
        <item sd="0" x="810"/>
        <item sd="0" x="811"/>
        <item sd="0" x="812"/>
        <item sd="0" x="813"/>
        <item sd="0" x="814"/>
        <item sd="0" x="815"/>
        <item sd="0" x="816"/>
        <item sd="0" x="817"/>
        <item sd="0" x="818"/>
        <item sd="0" x="819"/>
        <item sd="0" x="820"/>
        <item sd="0" x="821"/>
        <item sd="0" x="822"/>
        <item sd="0" x="823"/>
        <item sd="0" x="824"/>
        <item sd="0" x="825"/>
        <item sd="0" x="826"/>
        <item sd="0" x="827"/>
        <item sd="0" x="828"/>
        <item sd="0" x="829"/>
        <item sd="0" x="830"/>
        <item sd="0" x="831"/>
        <item sd="0" x="832"/>
        <item sd="0" x="833"/>
        <item sd="0" x="834"/>
        <item sd="0" x="835"/>
        <item sd="0" x="836"/>
        <item sd="0" x="837"/>
        <item sd="0" x="838"/>
        <item sd="0" x="839"/>
        <item sd="0" x="840"/>
        <item sd="0" x="841"/>
        <item sd="0" x="842"/>
        <item sd="0" x="843"/>
        <item sd="0" x="844"/>
        <item sd="0" x="845"/>
        <item sd="0" x="846"/>
        <item sd="0" x="847"/>
        <item sd="0" x="848"/>
        <item sd="0" x="849"/>
        <item sd="0" x="850"/>
        <item sd="0" x="851"/>
        <item sd="0" x="852"/>
        <item sd="0" x="853"/>
        <item sd="0" x="854"/>
        <item sd="0" x="855"/>
        <item sd="0" x="856"/>
        <item sd="0" x="857"/>
        <item sd="0" x="858"/>
        <item sd="0" x="859"/>
        <item sd="0" x="860"/>
        <item sd="0" x="861"/>
        <item sd="0" x="862"/>
        <item sd="0" x="863"/>
        <item sd="0" x="864"/>
        <item sd="0" x="865"/>
        <item sd="0" x="866"/>
        <item sd="0" x="867"/>
        <item sd="0" x="868"/>
        <item sd="0" x="869"/>
        <item sd="0" x="870"/>
        <item sd="0" x="871"/>
        <item sd="0" x="872"/>
        <item sd="0" x="873"/>
        <item sd="0" x="874"/>
        <item sd="0" x="875"/>
        <item sd="0" x="876"/>
        <item sd="0" x="877"/>
        <item sd="0" x="878"/>
        <item sd="0" x="879"/>
        <item sd="0" x="880"/>
        <item sd="0" x="881"/>
        <item sd="0" x="882"/>
        <item sd="0" x="883"/>
        <item sd="0" x="884"/>
        <item sd="0" x="885"/>
        <item sd="0" x="886"/>
        <item sd="0" x="887"/>
        <item sd="0" x="888"/>
        <item sd="0" x="889"/>
        <item sd="0" x="890"/>
        <item sd="0" x="891"/>
        <item sd="0" x="892"/>
        <item sd="0" x="893"/>
        <item sd="0" x="894"/>
        <item sd="0" x="895"/>
        <item sd="0" x="896"/>
        <item sd="0" x="897"/>
        <item sd="0" x="898"/>
        <item sd="0" x="899"/>
        <item sd="0" x="900"/>
        <item sd="0" x="901"/>
        <item sd="0" x="902"/>
        <item sd="0" x="903"/>
        <item sd="0" x="904"/>
        <item sd="0" x="905"/>
        <item sd="0" x="906"/>
        <item sd="0" x="907"/>
        <item sd="0" x="908"/>
        <item sd="0" x="909"/>
        <item sd="0" x="910"/>
        <item sd="0" x="911"/>
        <item sd="0" x="912"/>
        <item sd="0" x="913"/>
        <item sd="0" x="914"/>
        <item sd="0" x="915"/>
        <item sd="0" x="916"/>
        <item sd="0" x="917"/>
        <item sd="0" x="918"/>
        <item sd="0" x="919"/>
        <item sd="0" x="920"/>
        <item sd="0" x="921"/>
        <item sd="0" x="922"/>
        <item sd="0" x="923"/>
        <item sd="0" x="924"/>
        <item sd="0" x="925"/>
        <item sd="0" x="926"/>
        <item sd="0" x="927"/>
        <item sd="0" x="928"/>
        <item sd="0" x="929"/>
        <item sd="0" x="930"/>
        <item sd="0" x="931"/>
        <item sd="0" x="932"/>
        <item sd="0" x="933"/>
        <item sd="0" x="934"/>
        <item sd="0" x="935"/>
        <item sd="0" x="936"/>
        <item sd="0" x="937"/>
        <item sd="0" x="938"/>
        <item sd="0" x="939"/>
        <item sd="0" x="940"/>
        <item sd="0" x="941"/>
        <item sd="0" x="942"/>
        <item sd="0" x="943"/>
        <item sd="0" x="944"/>
        <item sd="0" x="945"/>
        <item sd="0" x="946"/>
        <item sd="0" x="947"/>
        <item sd="0" x="948"/>
        <item sd="0" x="949"/>
        <item sd="0" x="950"/>
        <item sd="0" x="951"/>
        <item sd="0" x="952"/>
        <item sd="0" x="953"/>
        <item sd="0" x="954"/>
        <item sd="0" x="955"/>
        <item sd="0" x="956"/>
        <item sd="0" x="957"/>
        <item sd="0" x="958"/>
        <item sd="0" x="959"/>
        <item sd="0" x="960"/>
        <item sd="0" x="961"/>
        <item sd="0" x="962"/>
        <item sd="0" x="963"/>
        <item sd="0" x="964"/>
        <item sd="0" x="965"/>
        <item sd="0" x="966"/>
        <item sd="0" x="967"/>
        <item sd="0" x="968"/>
        <item sd="0" x="969"/>
        <item sd="0" x="970"/>
        <item sd="0" x="971"/>
        <item sd="0" x="972"/>
        <item sd="0" x="973"/>
        <item sd="0" x="974"/>
        <item sd="0" x="975"/>
        <item sd="0" x="976"/>
        <item sd="0" x="977"/>
        <item sd="0" x="978"/>
        <item sd="0" x="979"/>
        <item sd="0" x="980"/>
        <item sd="0" x="981"/>
        <item sd="0" x="982"/>
        <item sd="0" x="983"/>
        <item sd="0" x="984"/>
        <item sd="0" x="985"/>
        <item sd="0" x="986"/>
        <item sd="0" x="987"/>
        <item sd="0" x="988"/>
        <item sd="0" x="989"/>
        <item sd="0" x="990"/>
        <item sd="0" x="991"/>
        <item sd="0" x="992"/>
        <item sd="0" x="993"/>
        <item sd="0" x="994"/>
        <item sd="0" x="995"/>
        <item sd="0" x="996"/>
        <item sd="0" x="997"/>
        <item sd="0" x="998"/>
        <item sd="0" x="999"/>
        <item sd="0" x="1000"/>
        <item sd="0" x="1001"/>
        <item x="1002"/>
        <item sd="0" x="1003"/>
        <item sd="0" x="1004"/>
        <item sd="0" x="1005"/>
        <item sd="0" x="1006"/>
        <item x="1007"/>
        <item x="1008"/>
        <item sd="0" x="1009"/>
        <item sd="0" x="1010"/>
        <item sd="0" x="1011"/>
        <item sd="0" x="1012"/>
        <item x="1013"/>
        <item sd="0" x="1014"/>
        <item sd="0" x="1015"/>
        <item sd="0" x="1016"/>
        <item sd="0" x="1017"/>
        <item x="1018"/>
        <item sd="0" x="1019"/>
        <item sd="0" x="1020"/>
        <item sd="0" x="1021"/>
        <item sd="0" x="1022"/>
        <item x="1023"/>
        <item x="1024"/>
        <item sd="0" x="1025"/>
        <item sd="0" x="1026"/>
        <item sd="0" x="1027"/>
        <item sd="0" x="1028"/>
        <item sd="0" x="1029"/>
        <item sd="0" x="1030"/>
        <item sd="0" x="1031"/>
        <item sd="0" x="1032"/>
        <item x="1033"/>
        <item x="1034"/>
        <item x="1035"/>
        <item sd="0" x="1036"/>
        <item sd="0" x="1037"/>
        <item sd="0" x="1038"/>
        <item sd="0" x="1039"/>
        <item sd="0" x="1040"/>
        <item sd="0" x="1041"/>
        <item sd="0" x="1042"/>
        <item sd="0" x="1043"/>
        <item x="1044"/>
        <item x="1045"/>
        <item sd="0" x="1046"/>
        <item sd="0" x="1047"/>
        <item sd="0" x="1048"/>
        <item sd="0" x="1049"/>
        <item sd="0" x="1050"/>
        <item sd="0" x="1051"/>
        <item sd="0" x="1052"/>
        <item sd="0" x="1053"/>
        <item sd="0" x="1054"/>
        <item x="1055"/>
        <item x="1056"/>
        <item sd="0" x="1057"/>
        <item sd="0" x="1058"/>
        <item sd="0" x="1059"/>
        <item sd="0" x="1060"/>
        <item sd="0" x="1061"/>
        <item sd="0" x="1062"/>
        <item sd="0" x="1063"/>
        <item sd="0" x="1064"/>
        <item x="1065"/>
        <item x="1066"/>
        <item x="1067"/>
        <item sd="0" x="1068"/>
        <item sd="0" x="1069"/>
        <item sd="0" x="1070"/>
        <item sd="0" x="1071"/>
        <item sd="0" x="1072"/>
        <item sd="0" x="1073"/>
        <item sd="0" x="1074"/>
        <item sd="0" x="1075"/>
        <item x="1076"/>
        <item x="1077"/>
        <item x="1078"/>
        <item sd="0" x="1079"/>
        <item sd="0" x="1080"/>
        <item sd="0" x="1081"/>
        <item sd="0" x="1082"/>
        <item sd="0" x="1083"/>
        <item sd="0" x="1084"/>
        <item sd="0" x="1085"/>
        <item sd="0" x="1086"/>
        <item x="1087"/>
        <item x="1088"/>
        <item sd="0" x="1089"/>
        <item sd="0" x="1090"/>
        <item sd="0" x="1091"/>
        <item sd="0" x="1092"/>
        <item sd="0" x="1093"/>
        <item sd="0" x="1094"/>
        <item sd="0" x="1095"/>
        <item sd="0" x="1096"/>
        <item sd="0" x="1097"/>
        <item x="1098"/>
        <item x="1099"/>
        <item sd="0" x="1100"/>
        <item sd="0" x="1101"/>
        <item sd="0" x="1102"/>
        <item sd="0" x="1103"/>
        <item sd="0" x="1104"/>
        <item sd="0" x="1105"/>
        <item sd="0" x="1106"/>
        <item sd="0" x="1107"/>
        <item x="1108"/>
        <item x="1109"/>
        <item x="1110"/>
        <item sd="0" x="1111"/>
        <item sd="0" x="1112"/>
        <item sd="0" x="1113"/>
        <item sd="0" x="1114"/>
        <item sd="0" x="1115"/>
        <item sd="0" x="1116"/>
        <item sd="0" x="1117"/>
        <item sd="0" x="1118"/>
        <item x="1119"/>
        <item x="1120"/>
        <item x="1121"/>
        <item sd="0" x="1122"/>
        <item sd="0" x="1123"/>
        <item sd="0" x="1124"/>
        <item sd="0" x="1125"/>
        <item sd="0" x="1126"/>
        <item sd="0" x="1127"/>
        <item sd="0" x="1128"/>
        <item sd="0" x="1129"/>
        <item x="1130"/>
        <item x="1131"/>
        <item sd="0" x="1132"/>
        <item sd="0" x="1133"/>
        <item sd="0" x="1134"/>
        <item sd="0" x="1135"/>
        <item sd="0" x="1136"/>
        <item sd="0" x="1137"/>
        <item sd="0" x="1138"/>
        <item sd="0" x="1139"/>
        <item sd="0" x="1140"/>
        <item x="1141"/>
        <item x="1142"/>
        <item sd="0" x="1143"/>
        <item sd="0" x="1144"/>
        <item sd="0" x="1145"/>
        <item sd="0" x="1146"/>
        <item sd="0" x="1147"/>
        <item sd="0" x="1148"/>
        <item sd="0" x="1149"/>
        <item sd="0" x="1150"/>
        <item x="1151"/>
        <item x="1152"/>
        <item x="1153"/>
        <item sd="0" x="1154"/>
        <item sd="0" x="1155"/>
        <item sd="0" x="1156"/>
        <item sd="0" x="1157"/>
        <item sd="0" x="1158"/>
        <item sd="0" x="1159"/>
        <item sd="0" x="1160"/>
        <item sd="0" x="1161"/>
        <item x="1162"/>
        <item x="1163"/>
        <item x="1164"/>
        <item sd="0" x="1165"/>
        <item sd="0" x="1166"/>
        <item sd="0" x="1167"/>
        <item sd="0" x="1168"/>
        <item sd="0" x="1169"/>
        <item sd="0" x="1170"/>
        <item sd="0" x="1171"/>
        <item sd="0" x="1172"/>
        <item x="1173"/>
        <item x="1174"/>
        <item sd="0" x="1175"/>
        <item sd="0" x="1176"/>
        <item sd="0" x="1177"/>
        <item sd="0" x="1178"/>
        <item sd="0" x="1179"/>
        <item sd="0" x="1180"/>
        <item sd="0" x="1181"/>
        <item sd="0" x="1182"/>
        <item sd="0" x="1183"/>
        <item x="1184"/>
        <item x="1185"/>
        <item sd="0" x="1186"/>
        <item sd="0" x="1187"/>
        <item sd="0" x="1188"/>
        <item sd="0" x="1189"/>
        <item sd="0" x="1190"/>
        <item sd="0" x="1191"/>
        <item sd="0" x="1192"/>
        <item sd="0" x="1193"/>
        <item x="1194"/>
        <item x="1195"/>
        <item x="1196"/>
        <item sd="0" x="1197"/>
        <item sd="0" x="1198"/>
        <item sd="0" x="1199"/>
        <item sd="0" x="1200"/>
        <item sd="0" x="1201"/>
        <item sd="0" x="1202"/>
        <item sd="0" x="1203"/>
        <item sd="0" x="1204"/>
        <item x="1205"/>
        <item x="1206"/>
        <item sd="0" x="1207"/>
        <item sd="0" x="1208"/>
        <item sd="0" x="1209"/>
        <item sd="0" x="1210"/>
        <item sd="0" x="1211"/>
        <item sd="0" x="1212"/>
        <item sd="0" x="1213"/>
        <item sd="0" x="1214"/>
        <item sd="0" x="1215"/>
        <item x="1216"/>
        <item x="1217"/>
        <item sd="0" x="1218"/>
        <item sd="0" x="1219"/>
        <item sd="0" x="1220"/>
        <item sd="0" x="1221"/>
        <item sd="0" x="1222"/>
        <item sd="0" x="1223"/>
        <item sd="0" x="1224"/>
        <item sd="0" x="1225"/>
        <item sd="0" x="1226"/>
        <item x="1227"/>
        <item x="1228"/>
        <item sd="0" x="1229"/>
        <item sd="0" x="1230"/>
        <item sd="0" x="1231"/>
        <item sd="0" x="1232"/>
        <item sd="0" x="1233"/>
        <item sd="0" x="1234"/>
        <item sd="0" x="1235"/>
        <item sd="0" x="1236"/>
        <item x="1237"/>
        <item x="1238"/>
        <item x="1239"/>
        <item sd="0" x="1240"/>
        <item sd="0" x="1241"/>
        <item sd="0" x="1242"/>
        <item sd="0" x="1243"/>
        <item sd="0" x="1244"/>
        <item sd="0" x="1245"/>
        <item sd="0" x="1246"/>
        <item sd="0" x="1247"/>
        <item x="1248"/>
        <item x="1249"/>
        <item sd="0" x="1250"/>
        <item sd="0" x="1251"/>
        <item sd="0" x="1252"/>
        <item sd="0" x="1253"/>
        <item sd="0" x="1254"/>
        <item sd="0" x="1255"/>
        <item sd="0" x="1256"/>
        <item sd="0" x="1257"/>
        <item sd="0" x="1258"/>
        <item x="1259"/>
        <item x="1260"/>
        <item sd="0" x="1261"/>
        <item sd="0" x="1262"/>
        <item sd="0" x="1263"/>
        <item sd="0" x="1264"/>
        <item sd="0" x="1265"/>
        <item sd="0" x="1266"/>
        <item sd="0" x="1267"/>
        <item sd="0" x="1268"/>
        <item sd="0" x="1269"/>
        <item x="1270"/>
        <item x="1271"/>
        <item sd="0" x="1272"/>
        <item sd="0" x="1273"/>
        <item sd="0" x="1274"/>
        <item sd="0" x="1275"/>
        <item sd="0" x="1276"/>
        <item sd="0" x="1277"/>
        <item sd="0" x="1278"/>
        <item sd="0" x="1279"/>
        <item x="1280"/>
        <item x="1281"/>
        <item x="1282"/>
        <item sd="0" x="1283"/>
        <item sd="0" x="1284"/>
        <item sd="0" x="1285"/>
        <item sd="0" x="1286"/>
        <item sd="0" x="1287"/>
        <item sd="0" x="1288"/>
        <item sd="0" x="1289"/>
        <item sd="0" x="1290"/>
        <item x="1291"/>
        <item x="1292"/>
        <item sd="0" x="1293"/>
        <item sd="0" x="1294"/>
        <item sd="0" x="1295"/>
        <item sd="0" x="1296"/>
        <item sd="0" x="1297"/>
        <item sd="0" x="1298"/>
        <item sd="0" x="1299"/>
        <item sd="0" x="1300"/>
        <item sd="0" x="1301"/>
        <item x="1302"/>
        <item x="1303"/>
        <item sd="0" x="1304"/>
        <item sd="0" x="1305"/>
        <item sd="0" x="1306"/>
        <item sd="0" x="1307"/>
        <item sd="0" x="1308"/>
        <item sd="0" x="1309"/>
        <item sd="0" x="1310"/>
        <item sd="0" x="1311"/>
        <item sd="0" x="1312"/>
        <item x="1313"/>
        <item x="1314"/>
        <item sd="0" x="1315"/>
        <item sd="0" x="1316"/>
        <item sd="0" x="1317"/>
        <item sd="0" x="1318"/>
        <item sd="0" x="1319"/>
        <item sd="0" x="1320"/>
        <item sd="0" x="1321"/>
        <item sd="0" x="1322"/>
        <item x="1323"/>
        <item x="1324"/>
        <item x="1325"/>
        <item sd="0" x="1326"/>
        <item sd="0" x="1327"/>
        <item sd="0" x="1328"/>
        <item sd="0" x="1329"/>
        <item sd="0" x="1330"/>
        <item sd="0" x="1331"/>
        <item sd="0" x="1332"/>
        <item sd="0" x="1333"/>
        <item x="1334"/>
        <item x="1335"/>
        <item sd="0" x="1336"/>
        <item sd="0" x="1337"/>
        <item sd="0" x="1338"/>
        <item sd="0" x="1339"/>
        <item sd="0" x="1340"/>
        <item sd="0" x="1341"/>
        <item sd="0" x="1342"/>
        <item sd="0" x="1343"/>
        <item sd="0" x="1344"/>
        <item x="1345"/>
        <item x="1346"/>
        <item sd="0" x="1347"/>
        <item sd="0" x="1348"/>
        <item sd="0" x="1349"/>
        <item sd="0" x="1350"/>
        <item sd="0" x="1351"/>
        <item sd="0" x="1352"/>
        <item sd="0" x="1353"/>
        <item sd="0" x="1354"/>
        <item sd="0" x="1355"/>
        <item x="1356"/>
        <item x="1357"/>
        <item sd="0" x="1358"/>
        <item sd="0" x="1359"/>
        <item sd="0" x="1360"/>
        <item sd="0" x="1361"/>
        <item sd="0" x="1362"/>
        <item sd="0" x="1363"/>
        <item sd="0" x="1364"/>
        <item sd="0" x="1365"/>
        <item x="1366"/>
        <item x="1367"/>
        <item x="1368"/>
        <item sd="0" x="1369"/>
        <item sd="0" x="1370"/>
        <item sd="0" x="1371"/>
        <item sd="0" x="1372"/>
        <item sd="0" x="1373"/>
        <item sd="0" x="1374"/>
        <item sd="0" x="1375"/>
        <item sd="0" x="1376"/>
        <item x="1377"/>
        <item x="1378"/>
        <item sd="0" x="1379"/>
        <item sd="0" x="1380"/>
        <item sd="0" x="1381"/>
        <item sd="0" x="1382"/>
        <item sd="0" x="1383"/>
        <item sd="0" x="1384"/>
        <item sd="0" x="1385"/>
        <item sd="0" x="1386"/>
        <item sd="0" x="1387"/>
        <item x="1388"/>
        <item x="1389"/>
        <item sd="0" x="1390"/>
        <item sd="0" x="1391"/>
        <item sd="0" x="1392"/>
        <item sd="0" x="1393"/>
        <item sd="0" x="1394"/>
        <item sd="0" x="1395"/>
        <item sd="0" x="1396"/>
        <item sd="0" x="1397"/>
        <item sd="0" x="1398"/>
        <item x="1399"/>
        <item x="1400"/>
        <item sd="0" x="1401"/>
        <item sd="0" x="1402"/>
        <item sd="0" x="1403"/>
        <item sd="0" x="1404"/>
        <item sd="0" x="1405"/>
        <item sd="0" x="1406"/>
        <item sd="0" x="1407"/>
        <item sd="0" x="1408"/>
        <item x="1409"/>
        <item x="1410"/>
        <item x="1411"/>
        <item sd="0" x="1412"/>
        <item sd="0" x="1413"/>
        <item sd="0" x="1414"/>
        <item sd="0" x="1415"/>
        <item sd="0" x="1416"/>
        <item sd="0" x="1417"/>
        <item sd="0" x="1418"/>
        <item sd="0" x="1419"/>
        <item x="1420"/>
        <item x="1421"/>
        <item sd="0" x="1422"/>
        <item sd="0" x="1423"/>
        <item sd="0" x="1424"/>
        <item sd="0" x="1425"/>
        <item sd="0" x="1426"/>
        <item sd="0" x="1427"/>
        <item sd="0" x="1428"/>
        <item sd="0" x="1429"/>
        <item sd="0" x="1430"/>
        <item x="1431"/>
        <item x="1432"/>
        <item sd="0" x="1433"/>
        <item sd="0" x="1434"/>
        <item sd="0" x="1435"/>
        <item sd="0" x="1436"/>
        <item sd="0" x="1437"/>
        <item sd="0" x="1438"/>
        <item sd="0" x="1439"/>
        <item sd="0" x="1440"/>
        <item x="1441"/>
        <item x="1442"/>
        <item x="1443"/>
        <item sd="0" x="1444"/>
        <item sd="0" x="1445"/>
        <item sd="0" x="1446"/>
        <item sd="0" x="1447"/>
        <item sd="0" x="1448"/>
        <item sd="0" x="1449"/>
        <item sd="0" x="1450"/>
        <item sd="0" x="1451"/>
        <item x="1452"/>
        <item x="1453"/>
        <item x="1454"/>
        <item sd="0" x="1455"/>
        <item sd="0" x="1456"/>
        <item sd="0" x="1457"/>
        <item sd="0" x="1458"/>
        <item sd="0" x="1459"/>
        <item sd="0" x="1460"/>
        <item sd="0" x="1461"/>
        <item sd="0" x="1462"/>
        <item x="1463"/>
        <item x="1464"/>
        <item sd="0" x="1465"/>
        <item sd="0" x="1466"/>
        <item sd="0" x="1467"/>
        <item sd="0" x="1468"/>
        <item sd="0" x="1469"/>
        <item sd="0" x="1470"/>
        <item sd="0" x="1471"/>
        <item sd="0" x="1472"/>
        <item sd="0" x="1473"/>
        <item x="1474"/>
        <item x="1475"/>
        <item sd="0" x="1476"/>
        <item sd="0" x="1477"/>
        <item sd="0" x="1478"/>
        <item sd="0" x="1479"/>
        <item sd="0" x="1480"/>
        <item sd="0" x="1481"/>
        <item sd="0" x="1482"/>
        <item sd="0" x="1483"/>
        <item x="1484"/>
        <item x="1485"/>
        <item x="1486"/>
        <item sd="0" x="1487"/>
        <item sd="0" x="1488"/>
        <item sd="0" x="1489"/>
        <item sd="0" x="1490"/>
        <item sd="0" x="1491"/>
        <item sd="0" x="1492"/>
        <item sd="0" x="1493"/>
        <item sd="0" x="1494"/>
        <item x="1495"/>
        <item x="1496"/>
        <item x="1497"/>
        <item sd="0" x="1498"/>
        <item sd="0" x="1499"/>
        <item sd="0" x="1500"/>
        <item sd="0" x="1501"/>
        <item sd="0" x="1502"/>
        <item sd="0" x="1503"/>
        <item sd="0" x="1504"/>
        <item sd="0" x="1505"/>
        <item x="1506"/>
        <item x="1507"/>
        <item sd="0" x="1508"/>
        <item sd="0" x="1509"/>
        <item sd="0" x="1510"/>
        <item sd="0" x="1511"/>
        <item sd="0" x="1512"/>
        <item sd="0" x="1513"/>
        <item sd="0" x="1514"/>
        <item sd="0" x="1515"/>
        <item sd="0" x="1516"/>
        <item x="1517"/>
        <item x="1518"/>
        <item sd="0" x="1519"/>
        <item sd="0" x="1520"/>
        <item sd="0" x="1521"/>
        <item sd="0" x="1522"/>
        <item sd="0" x="1523"/>
        <item sd="0" x="1524"/>
        <item sd="0" x="1525"/>
        <item sd="0" x="1526"/>
        <item x="1527"/>
        <item x="1528"/>
        <item x="1529"/>
        <item sd="0" x="1530"/>
        <item sd="0" x="1531"/>
        <item sd="0" x="1532"/>
        <item sd="0" x="1533"/>
        <item sd="0" x="1534"/>
        <item sd="0" x="1535"/>
        <item sd="0" x="1536"/>
        <item sd="0" x="1537"/>
        <item x="1538"/>
        <item x="1539"/>
        <item x="1540"/>
        <item sd="0" x="1541"/>
        <item sd="0" x="1542"/>
        <item sd="0" x="1543"/>
        <item sd="0" x="1544"/>
        <item sd="0" x="1545"/>
        <item sd="0" x="1546"/>
        <item sd="0" x="1547"/>
        <item sd="0" x="1548"/>
        <item x="1549"/>
        <item x="1550"/>
        <item sd="0" x="1551"/>
        <item sd="0" x="1552"/>
        <item sd="0" x="1553"/>
        <item sd="0" x="1554"/>
        <item sd="0" x="1555"/>
        <item sd="0" x="1556"/>
        <item sd="0" x="1557"/>
        <item sd="0" x="1558"/>
        <item sd="0" x="1559"/>
        <item x="1560"/>
        <item x="1561"/>
        <item sd="0" x="1562"/>
        <item sd="0" x="1563"/>
        <item sd="0" x="1564"/>
        <item sd="0" x="1565"/>
        <item sd="0" x="1566"/>
        <item sd="0" x="1567"/>
        <item sd="0" x="1568"/>
        <item sd="0" x="1569"/>
        <item x="1570"/>
        <item x="1571"/>
        <item x="1572"/>
        <item sd="0" x="1573"/>
        <item sd="0" x="1574"/>
        <item sd="0" x="1575"/>
        <item sd="0" x="1576"/>
        <item sd="0" x="1577"/>
        <item sd="0" x="1578"/>
        <item sd="0" x="1579"/>
        <item sd="0" x="1580"/>
        <item x="1581"/>
        <item x="1582"/>
        <item x="1583"/>
        <item sd="0" x="1584"/>
        <item sd="0" x="1585"/>
        <item sd="0" x="1586"/>
        <item sd="0" x="1587"/>
        <item sd="0" x="1588"/>
        <item sd="0" x="1589"/>
        <item sd="0" x="1590"/>
        <item sd="0" x="1591"/>
        <item x="1592"/>
        <item x="1593"/>
        <item sd="0" x="1594"/>
        <item sd="0" x="1595"/>
        <item sd="0" x="1596"/>
        <item sd="0" x="1597"/>
        <item sd="0" x="1598"/>
        <item sd="0" x="1599"/>
        <item sd="0" x="1600"/>
        <item sd="0" x="1601"/>
        <item sd="0" x="1602"/>
        <item x="1603"/>
        <item x="1604"/>
        <item sd="0" x="1605"/>
        <item sd="0" x="1606"/>
        <item sd="0" x="1607"/>
        <item sd="0" x="1608"/>
        <item sd="0" x="1609"/>
        <item sd="0" x="1610"/>
        <item sd="0" x="1611"/>
        <item sd="0" x="1612"/>
        <item x="1613"/>
        <item x="1614"/>
        <item x="1615"/>
        <item sd="0" x="1616"/>
        <item sd="0" x="1617"/>
        <item sd="0" x="1618"/>
        <item sd="0" x="1619"/>
        <item sd="0" x="1620"/>
        <item sd="0" x="1621"/>
        <item sd="0" x="1622"/>
        <item sd="0" x="1623"/>
        <item x="1624"/>
        <item x="1625"/>
        <item x="1626"/>
        <item sd="0" x="1627"/>
        <item sd="0" x="1628"/>
        <item sd="0" x="1629"/>
        <item sd="0" x="1630"/>
        <item sd="0" x="1631"/>
        <item sd="0" x="1632"/>
        <item sd="0" x="1633"/>
        <item sd="0" x="1634"/>
        <item x="1635"/>
        <item x="1636"/>
        <item sd="0" x="1637"/>
        <item sd="0" x="1638"/>
        <item sd="0" x="1639"/>
        <item sd="0" x="1640"/>
        <item sd="0" x="1641"/>
        <item sd="0" x="1642"/>
        <item sd="0" x="1643"/>
        <item sd="0" x="1644"/>
        <item sd="0" x="1645"/>
        <item x="1646"/>
        <item x="1647"/>
        <item sd="0" x="1648"/>
        <item sd="0" x="1649"/>
        <item sd="0" x="1650"/>
        <item sd="0" x="1651"/>
        <item sd="0" x="1652"/>
        <item sd="0" x="1653"/>
        <item sd="0" x="1654"/>
        <item sd="0" x="1655"/>
        <item x="1656"/>
        <item x="1657"/>
        <item x="1658"/>
        <item sd="0" x="1659"/>
        <item sd="0" x="1660"/>
        <item sd="0" x="1661"/>
        <item sd="0" x="1662"/>
        <item sd="0" x="1663"/>
        <item sd="0" x="1664"/>
        <item sd="0" x="1665"/>
        <item sd="0" x="1666"/>
        <item x="1667"/>
        <item x="1668"/>
        <item x="1669"/>
        <item sd="0" x="1670"/>
        <item sd="0" x="1671"/>
        <item sd="0" x="1672"/>
        <item sd="0" x="1673"/>
        <item sd="0" x="1674"/>
        <item sd="0" x="1675"/>
        <item sd="0" x="1676"/>
        <item sd="0" x="1677"/>
        <item x="1678"/>
        <item x="1679"/>
        <item sd="0" x="1680"/>
        <item sd="0" x="1681"/>
        <item sd="0" x="1682"/>
        <item sd="0" x="1683"/>
        <item sd="0" x="1684"/>
        <item sd="0" x="1685"/>
        <item sd="0" x="1686"/>
        <item sd="0" x="1687"/>
        <item sd="0" x="1688"/>
        <item x="1689"/>
        <item x="1690"/>
        <item sd="0" x="1691"/>
        <item sd="0" x="1692"/>
        <item sd="0" x="1693"/>
        <item sd="0" x="1694"/>
        <item sd="0" x="1695"/>
        <item sd="0" x="1696"/>
        <item sd="0" x="1697"/>
        <item sd="0" x="1698"/>
        <item x="1699"/>
        <item x="1700"/>
        <item x="1701"/>
        <item sd="0" x="1702"/>
        <item sd="0" x="1703"/>
        <item sd="0" x="1704"/>
        <item sd="0" x="1705"/>
        <item sd="0" x="1706"/>
        <item sd="0" x="1707"/>
        <item sd="0" x="1708"/>
        <item sd="0" x="1709"/>
        <item x="1710"/>
        <item x="1711"/>
        <item x="1712"/>
        <item sd="0" x="1713"/>
        <item sd="0" x="1714"/>
        <item sd="0" x="1715"/>
        <item sd="0" x="1716"/>
        <item sd="0" x="1717"/>
        <item sd="0" x="1718"/>
        <item sd="0" x="1719"/>
        <item sd="0" x="1720"/>
        <item x="1721"/>
        <item x="1722"/>
        <item sd="0" x="1723"/>
        <item sd="0" x="1724"/>
        <item sd="0" x="1725"/>
        <item sd="0" x="1726"/>
        <item sd="0" x="1727"/>
        <item sd="0" x="1728"/>
        <item sd="0" x="1729"/>
        <item sd="0" x="1730"/>
        <item sd="0" x="1731"/>
        <item x="1732"/>
        <item x="1733"/>
        <item sd="0" x="1734"/>
        <item sd="0" x="1735"/>
        <item sd="0" x="1736"/>
        <item sd="0" x="1737"/>
        <item sd="0" x="1738"/>
        <item sd="0" x="1739"/>
        <item sd="0" x="1740"/>
        <item sd="0" x="1741"/>
        <item x="1742"/>
        <item x="1743"/>
        <item x="1744"/>
        <item sd="0" x="1745"/>
        <item sd="0" x="1746"/>
        <item sd="0" x="1747"/>
        <item sd="0" x="1748"/>
        <item sd="0" x="1749"/>
        <item sd="0" x="1750"/>
        <item sd="0" x="1751"/>
        <item sd="0" x="1752"/>
        <item x="1753"/>
        <item x="1754"/>
        <item sd="0" x="1755"/>
        <item sd="0" x="1756"/>
        <item sd="0" x="1757"/>
        <item sd="0" x="1758"/>
        <item sd="0" x="1759"/>
        <item sd="0" x="1760"/>
        <item sd="0" x="1761"/>
        <item sd="0" x="1762"/>
        <item sd="0" x="1763"/>
        <item x="1764"/>
        <item x="1765"/>
        <item sd="0" x="1766"/>
        <item sd="0" x="1767"/>
        <item sd="0" x="1768"/>
        <item sd="0" x="1769"/>
        <item sd="0" x="1770"/>
        <item sd="0" x="1771"/>
        <item sd="0" x="1772"/>
        <item sd="0" x="1773"/>
        <item sd="0" x="1774"/>
        <item x="1775"/>
        <item x="1776"/>
        <item sd="0" x="1777"/>
        <item sd="0" x="1778"/>
        <item sd="0" x="1779"/>
        <item sd="0" x="1780"/>
        <item sd="0" x="1781"/>
        <item sd="0" x="1782"/>
        <item sd="0" x="1783"/>
        <item sd="0" x="1784"/>
        <item x="1785"/>
        <item x="1786"/>
        <item x="1787"/>
        <item sd="0" x="1788"/>
        <item sd="0" x="1789"/>
        <item sd="0" x="1790"/>
        <item sd="0" x="1791"/>
        <item sd="0" x="1792"/>
        <item sd="0" x="1793"/>
        <item sd="0" x="1794"/>
        <item sd="0" x="1795"/>
        <item x="1796"/>
        <item x="1797"/>
        <item sd="0" x="1798"/>
        <item sd="0" x="1799"/>
        <item sd="0" x="1800"/>
        <item sd="0" x="1801"/>
        <item sd="0" x="1802"/>
        <item sd="0" x="1803"/>
        <item sd="0" x="1804"/>
        <item sd="0" x="1805"/>
        <item sd="0" x="1806"/>
        <item x="1807"/>
        <item x="1808"/>
        <item sd="0" x="1809"/>
        <item sd="0" x="1810"/>
        <item sd="0" x="1811"/>
        <item sd="0" x="1812"/>
        <item sd="0" x="1813"/>
        <item sd="0" x="1814"/>
        <item sd="0" x="1815"/>
        <item sd="0" x="1816"/>
        <item sd="0" x="1817"/>
        <item x="1818"/>
        <item x="1819"/>
        <item sd="0" x="1820"/>
        <item sd="0" x="1821"/>
        <item sd="0" x="1822"/>
        <item sd="0" x="1823"/>
        <item sd="0" x="1824"/>
        <item sd="0" x="1825"/>
        <item sd="0" x="1826"/>
        <item sd="0" x="1827"/>
        <item x="1828"/>
        <item x="1829"/>
        <item x="1830"/>
        <item sd="0" x="1831"/>
        <item sd="0" x="1832"/>
        <item sd="0" x="1833"/>
        <item sd="0" x="1834"/>
        <item sd="0" x="1835"/>
        <item sd="0" x="1836"/>
        <item sd="0" x="1837"/>
        <item sd="0" x="1838"/>
        <item x="1839"/>
        <item x="1840"/>
        <item sd="0" x="1841"/>
        <item sd="0" x="1842"/>
        <item sd="0" x="1843"/>
        <item sd="0" x="1844"/>
        <item sd="0" x="1845"/>
        <item sd="0" x="1846"/>
        <item sd="0" x="1847"/>
        <item sd="0" x="1848"/>
        <item sd="0" x="1849"/>
        <item x="1850"/>
        <item x="1851"/>
        <item sd="0" x="1852"/>
        <item sd="0" x="1853"/>
        <item sd="0" x="1854"/>
        <item sd="0" x="1855"/>
        <item sd="0" x="1856"/>
        <item sd="0" x="1857"/>
        <item sd="0" x="1858"/>
        <item sd="0" x="1859"/>
        <item sd="0" x="1860"/>
        <item x="1861"/>
        <item x="1862"/>
        <item sd="0" x="1863"/>
        <item sd="0" x="1864"/>
        <item sd="0" x="1865"/>
        <item sd="0" x="1866"/>
        <item sd="0" x="1867"/>
        <item sd="0" x="1868"/>
        <item sd="0" x="1869"/>
        <item sd="0" x="1870"/>
        <item x="1871"/>
        <item x="1872"/>
        <item x="1873"/>
        <item sd="0" x="1874"/>
        <item sd="0" x="1875"/>
        <item sd="0" x="1876"/>
        <item sd="0" x="1877"/>
        <item sd="0" x="1878"/>
        <item sd="0" x="1879"/>
        <item sd="0" x="1880"/>
        <item sd="0" x="1881"/>
        <item x="1882"/>
        <item x="1883"/>
        <item sd="0" x="1884"/>
        <item sd="0" x="1885"/>
        <item sd="0" x="1886"/>
        <item sd="0" x="1887"/>
        <item sd="0" x="1888"/>
        <item sd="0" x="1889"/>
        <item sd="0" x="1890"/>
        <item sd="0" x="1891"/>
        <item sd="0" x="1892"/>
        <item x="1893"/>
        <item x="1894"/>
        <item sd="0" x="1895"/>
        <item sd="0" x="1896"/>
        <item sd="0" x="1897"/>
        <item sd="0" x="1898"/>
        <item sd="0" x="1899"/>
        <item sd="0" x="1900"/>
        <item sd="0" x="1901"/>
        <item sd="0" x="1902"/>
        <item sd="0" x="1903"/>
        <item x="1904"/>
        <item x="1905"/>
        <item sd="0" x="1906"/>
        <item sd="0" x="1907"/>
        <item sd="0" x="1908"/>
        <item sd="0" x="1909"/>
        <item sd="0" x="1910"/>
        <item sd="0" x="1911"/>
        <item sd="0" x="1912"/>
        <item sd="0" x="1913"/>
        <item x="1914"/>
        <item x="1915"/>
        <item x="1916"/>
        <item sd="0" x="1917"/>
        <item sd="0" x="1918"/>
        <item sd="0" x="1919"/>
        <item sd="0" x="1920"/>
        <item sd="0" x="1921"/>
        <item sd="0" x="1922"/>
        <item sd="0" x="1923"/>
        <item sd="0" x="1924"/>
        <item x="1925"/>
        <item x="1926"/>
        <item sd="0" x="1927"/>
        <item sd="0" x="1928"/>
        <item sd="0" x="1929"/>
        <item sd="0" x="1930"/>
        <item sd="0" x="1931"/>
        <item sd="0" x="1932"/>
        <item sd="0" x="1933"/>
        <item sd="0" x="1934"/>
        <item sd="0" x="1935"/>
        <item x="1936"/>
        <item x="1937"/>
        <item sd="0" x="1938"/>
        <item sd="0" x="1939"/>
        <item sd="0" x="1940"/>
        <item sd="0" x="1941"/>
        <item sd="0" x="1942"/>
        <item sd="0" x="1943"/>
        <item sd="0" x="1944"/>
        <item sd="0" x="1945"/>
        <item sd="0" x="1946"/>
        <item x="1947"/>
        <item x="1948"/>
        <item sd="0" x="1949"/>
        <item sd="0" x="1950"/>
        <item sd="0" x="1951"/>
        <item sd="0" x="1952"/>
        <item sd="0" x="1953"/>
        <item sd="0" x="1954"/>
        <item sd="0" x="1955"/>
        <item sd="0" x="1956"/>
        <item x="1957"/>
        <item x="1958"/>
        <item x="1959"/>
        <item sd="0" x="1960"/>
        <item sd="0" x="1961"/>
        <item sd="0" x="1962"/>
        <item sd="0" x="1963"/>
        <item sd="0" x="1964"/>
        <item sd="0" x="1965"/>
        <item sd="0" x="1966"/>
        <item sd="0" x="1967"/>
        <item x="1968"/>
        <item x="1969"/>
        <item sd="0" x="1970"/>
        <item sd="0" x="1971"/>
        <item sd="0" x="1972"/>
        <item sd="0" x="1973"/>
        <item sd="0" x="1974"/>
        <item sd="0" x="1975"/>
        <item sd="0" x="1976"/>
        <item sd="0" x="1977"/>
        <item sd="0" x="1978"/>
        <item x="1979"/>
        <item x="1980"/>
        <item sd="0" x="1981"/>
        <item sd="0" x="1982"/>
        <item sd="0" x="1983"/>
        <item sd="0" x="1984"/>
        <item sd="0" x="1985"/>
        <item sd="0" x="1986"/>
        <item sd="0" x="1987"/>
        <item sd="0" x="1988"/>
        <item x="1989"/>
        <item x="1990"/>
        <item x="1991"/>
        <item sd="0" x="1992"/>
        <item sd="0" x="1993"/>
        <item sd="0" x="1994"/>
        <item sd="0" x="1995"/>
        <item sd="0" x="1996"/>
        <item sd="0" x="1997"/>
        <item sd="0" x="1998"/>
        <item sd="0" x="1999"/>
        <item x="2000"/>
        <item x="2001"/>
        <item x="2002"/>
        <item sd="0" x="2003"/>
        <item sd="0" x="2004"/>
        <item sd="0" x="2005"/>
        <item sd="0" x="2006"/>
        <item sd="0" x="2007"/>
        <item sd="0" x="2008"/>
        <item sd="0" x="2009"/>
        <item sd="0" x="2010"/>
        <item x="2011"/>
        <item x="2012"/>
        <item sd="0" x="2013"/>
        <item sd="0" x="2014"/>
        <item sd="0" x="2015"/>
        <item sd="0" x="2016"/>
        <item sd="0" x="2017"/>
        <item sd="0" x="2018"/>
        <item sd="0" x="2019"/>
        <item sd="0" x="2020"/>
        <item sd="0" x="2021"/>
        <item x="2022"/>
        <item x="2023"/>
        <item sd="0" x="2024"/>
        <item sd="0" x="2025"/>
        <item sd="0" x="2026"/>
        <item sd="0" x="2027"/>
        <item sd="0" x="2028"/>
        <item sd="0" x="2029"/>
        <item sd="0" x="2030"/>
        <item sd="0" x="2031"/>
        <item x="2032"/>
        <item x="2033"/>
        <item x="2034"/>
        <item sd="0" x="2035"/>
        <item sd="0" x="2036"/>
        <item sd="0" x="2037"/>
        <item sd="0" x="2038"/>
        <item sd="0" x="2039"/>
        <item sd="0" x="2040"/>
        <item sd="0" x="2041"/>
        <item sd="0" x="2042"/>
        <item x="2043"/>
        <item x="2044"/>
        <item x="2045"/>
        <item sd="0" x="2046"/>
        <item sd="0" x="2047"/>
        <item sd="0" x="2048"/>
        <item sd="0" x="2049"/>
        <item sd="0" x="2050"/>
        <item sd="0" x="2051"/>
        <item sd="0" x="2052"/>
        <item sd="0" x="2053"/>
        <item sd="0" x="2054"/>
        <item sd="0" x="2055"/>
        <item sd="0" x="2056"/>
        <item sd="0" x="2057"/>
        <item sd="0" x="2058"/>
        <item x="2059"/>
        <item x="2060"/>
        <item x="2061"/>
        <item x="2062"/>
        <item x="2063"/>
        <item sd="0" x="2064"/>
        <item sd="0" x="2065"/>
        <item sd="0" x="2066"/>
        <item sd="0" x="2067"/>
        <item sd="0" x="2068"/>
        <item sd="0" x="2069"/>
        <item sd="0" x="2070"/>
        <item sd="0" x="2071"/>
        <item sd="0" x="2072"/>
        <item sd="0" x="2073"/>
        <item sd="0" x="2074"/>
        <item sd="0" x="2075"/>
        <item sd="0" x="2076"/>
        <item sd="0" x="2077"/>
        <item sd="0" x="2078"/>
        <item sd="0" x="2079"/>
        <item sd="0" x="2080"/>
        <item x="2081"/>
        <item x="2082"/>
        <item x="2083"/>
        <item x="2084"/>
        <item x="2085"/>
        <item sd="0" x="2086"/>
        <item sd="0" x="2087"/>
        <item sd="0" x="2088"/>
        <item sd="0" x="2089"/>
        <item sd="0" x="2090"/>
        <item sd="0" x="2091"/>
        <item sd="0" x="2092"/>
        <item sd="0" x="2093"/>
        <item sd="0" x="2094"/>
        <item sd="0" x="2095"/>
        <item sd="0" x="2096"/>
        <item sd="0" x="2097"/>
        <item sd="0" x="2098"/>
        <item sd="0" x="2099"/>
        <item sd="0" x="2100"/>
        <item sd="0" x="2101"/>
        <item x="2102"/>
        <item x="2103"/>
        <item x="2104"/>
        <item x="2105"/>
        <item x="2106"/>
        <item sd="0" x="2107"/>
        <item sd="0" x="2108"/>
        <item sd="0" x="2109"/>
        <item sd="0" x="2110"/>
        <item sd="0" x="2111"/>
        <item sd="0" x="2112"/>
        <item sd="0" x="2113"/>
        <item sd="0" x="2114"/>
        <item sd="0" x="2115"/>
        <item sd="0" x="2116"/>
        <item sd="0" x="2117"/>
        <item sd="0" x="2118"/>
        <item sd="0" x="2119"/>
        <item sd="0" x="2120"/>
        <item sd="0" x="2121"/>
        <item sd="0" x="2122"/>
        <item sd="0" x="2123"/>
        <item x="2124"/>
        <item x="2125"/>
        <item x="2126"/>
        <item x="2127"/>
        <item x="2128"/>
        <item sd="0" x="2129"/>
        <item sd="0" x="2130"/>
        <item sd="0" x="2131"/>
        <item sd="0" x="2132"/>
        <item sd="0" x="2133"/>
        <item sd="0" x="2134"/>
        <item sd="0" x="2135"/>
        <item sd="0" x="2136"/>
        <item sd="0" x="2137"/>
        <item sd="0" x="2138"/>
        <item sd="0" x="2139"/>
        <item sd="0" x="2140"/>
        <item sd="0" x="2141"/>
        <item sd="0" x="2142"/>
        <item sd="0" x="2143"/>
        <item sd="0" x="2144"/>
        <item x="2145"/>
        <item x="2146"/>
        <item x="2147"/>
        <item x="2148"/>
        <item x="2149"/>
        <item sd="0" x="2150"/>
        <item sd="0" x="2151"/>
        <item sd="0" x="2152"/>
        <item sd="0" x="2153"/>
        <item sd="0" x="2154"/>
        <item sd="0" x="2155"/>
        <item sd="0" x="2156"/>
        <item sd="0" x="2157"/>
        <item sd="0" x="2158"/>
        <item sd="0" x="2159"/>
        <item sd="0" x="2160"/>
        <item sd="0" x="2161"/>
        <item sd="0" x="2162"/>
        <item sd="0" x="2163"/>
        <item sd="0" x="2164"/>
        <item sd="0" x="2165"/>
        <item sd="0" x="2166"/>
        <item x="2167"/>
        <item x="2168"/>
        <item x="2169"/>
        <item x="2170"/>
        <item x="2171"/>
        <item sd="0" x="2172"/>
        <item sd="0" x="2173"/>
        <item sd="0" x="2174"/>
        <item sd="0" x="2175"/>
        <item sd="0" x="2176"/>
        <item sd="0" x="2177"/>
        <item sd="0" x="2178"/>
        <item sd="0" x="2179"/>
        <item sd="0" x="2180"/>
        <item sd="0" x="2181"/>
        <item sd="0" x="2182"/>
        <item sd="0" x="2183"/>
        <item sd="0" x="2184"/>
        <item sd="0" x="2185"/>
        <item sd="0" x="2186"/>
        <item sd="0" x="2187"/>
        <item x="2188"/>
        <item x="2189"/>
        <item x="2190"/>
        <item x="2191"/>
        <item x="2192"/>
        <item sd="0" x="2193"/>
        <item sd="0" x="2194"/>
        <item sd="0" x="2195"/>
        <item sd="0" x="2196"/>
        <item sd="0" x="2197"/>
        <item sd="0" x="2198"/>
        <item sd="0" x="2199"/>
        <item sd="0" x="2200"/>
        <item sd="0" x="2201"/>
        <item sd="0" x="2202"/>
        <item sd="0" x="2203"/>
        <item sd="0" x="2204"/>
        <item sd="0" x="2205"/>
        <item sd="0" x="2206"/>
        <item sd="0" x="2207"/>
        <item sd="0" x="2208"/>
        <item sd="0" x="2209"/>
        <item x="2210"/>
        <item x="2211"/>
        <item x="2212"/>
        <item x="2213"/>
        <item x="2214"/>
        <item sd="0" x="2215"/>
        <item sd="0" x="2216"/>
        <item sd="0" x="2217"/>
        <item sd="0" x="2218"/>
        <item sd="0" x="2219"/>
        <item sd="0" x="2220"/>
        <item sd="0" x="2221"/>
        <item sd="0" x="2222"/>
        <item sd="0" x="2223"/>
        <item sd="0" x="2224"/>
        <item sd="0" x="2225"/>
        <item sd="0" x="2226"/>
        <item sd="0" x="2227"/>
        <item sd="0" x="2228"/>
        <item sd="0" x="2229"/>
        <item sd="0" x="2230"/>
        <item x="2231"/>
        <item x="2232"/>
        <item x="2233"/>
        <item x="2234"/>
        <item x="2235"/>
        <item sd="0" x="2236"/>
        <item sd="0" x="2237"/>
        <item sd="0" x="2238"/>
        <item sd="0" x="2239"/>
        <item sd="0" x="2240"/>
        <item sd="0" x="2241"/>
        <item sd="0" x="2242"/>
        <item sd="0" x="2243"/>
        <item sd="0" x="2244"/>
        <item sd="0" x="2245"/>
        <item sd="0" x="2246"/>
        <item sd="0" x="2247"/>
        <item sd="0" x="2248"/>
        <item sd="0" x="2249"/>
        <item sd="0" x="2250"/>
        <item sd="0" x="2251"/>
        <item sd="0" x="2252"/>
        <item x="2253"/>
        <item x="2254"/>
        <item x="2255"/>
        <item x="2256"/>
        <item x="2257"/>
        <item sd="0" x="2258"/>
        <item sd="0" x="2259"/>
        <item sd="0" x="2260"/>
        <item sd="0" x="2261"/>
        <item sd="0" x="2262"/>
        <item sd="0" x="2263"/>
        <item sd="0" x="2264"/>
        <item sd="0" x="2265"/>
        <item sd="0" x="2266"/>
        <item sd="0" x="2267"/>
        <item sd="0" x="2268"/>
        <item sd="0" x="2269"/>
        <item sd="0" x="2270"/>
        <item sd="0" x="2271"/>
        <item sd="0" x="2272"/>
        <item sd="0" x="2273"/>
        <item x="2274"/>
        <item x="2275"/>
        <item x="2276"/>
        <item x="2277"/>
        <item x="2278"/>
        <item sd="0" x="2279"/>
        <item sd="0" x="2280"/>
        <item sd="0" x="2281"/>
        <item sd="0" x="2282"/>
        <item sd="0" x="2283"/>
        <item sd="0" x="2284"/>
        <item sd="0" x="2285"/>
        <item sd="0" x="2286"/>
        <item sd="0" x="2287"/>
        <item sd="0" x="2288"/>
        <item sd="0" x="2289"/>
        <item sd="0" x="2290"/>
        <item sd="0" x="2291"/>
        <item sd="0" x="2292"/>
        <item sd="0" x="2293"/>
        <item sd="0" x="2294"/>
        <item sd="0" x="2295"/>
        <item x="2296"/>
        <item x="2297"/>
        <item x="2298"/>
        <item x="2299"/>
        <item x="2300"/>
        <item sd="0" x="2301"/>
        <item sd="0" x="2302"/>
        <item sd="0" x="2303"/>
        <item sd="0" x="2304"/>
        <item sd="0" x="2305"/>
        <item sd="0" x="2306"/>
        <item sd="0" x="2307"/>
        <item sd="0" x="2308"/>
        <item sd="0" x="2309"/>
        <item sd="0" x="2310"/>
        <item sd="0" x="2311"/>
        <item sd="0" x="2312"/>
        <item sd="0" x="2313"/>
        <item sd="0" x="2314"/>
        <item sd="0" x="2315"/>
        <item sd="0" x="2316"/>
        <item x="2317"/>
        <item x="2318"/>
        <item x="2319"/>
        <item x="2320"/>
        <item x="2321"/>
        <item sd="0" x="2322"/>
        <item sd="0" x="2323"/>
        <item sd="0" x="2324"/>
        <item sd="0" x="2325"/>
        <item sd="0" x="2326"/>
        <item sd="0" x="2327"/>
        <item sd="0" x="2328"/>
        <item sd="0" x="2329"/>
        <item sd="0" x="2330"/>
        <item sd="0" x="2331"/>
        <item sd="0" x="2332"/>
        <item sd="0" x="2333"/>
        <item sd="0" x="2334"/>
        <item sd="0" x="2335"/>
        <item sd="0" x="2336"/>
        <item sd="0" x="2337"/>
        <item sd="0" x="2338"/>
        <item x="2339"/>
        <item x="2340"/>
        <item x="2341"/>
        <item x="2342"/>
        <item x="2343"/>
        <item sd="0" x="2344"/>
        <item sd="0" x="2345"/>
        <item sd="0" x="2346"/>
        <item sd="0" x="2347"/>
        <item sd="0" x="2348"/>
        <item sd="0" x="2349"/>
        <item sd="0" x="2350"/>
        <item sd="0" x="2351"/>
        <item sd="0" x="2352"/>
        <item sd="0" x="2353"/>
        <item sd="0" x="2354"/>
        <item sd="0" x="2355"/>
        <item sd="0" x="2356"/>
        <item sd="0" x="2357"/>
        <item sd="0" x="2358"/>
        <item sd="0" x="2359"/>
        <item x="2360"/>
        <item x="2361"/>
        <item x="2362"/>
        <item x="2363"/>
        <item x="2364"/>
        <item sd="0" x="2365"/>
        <item sd="0" x="2366"/>
        <item sd="0" x="2367"/>
        <item sd="0" x="2368"/>
        <item sd="0" x="2369"/>
        <item sd="0" x="2370"/>
        <item sd="0" x="2371"/>
        <item sd="0" x="2372"/>
        <item sd="0" x="2373"/>
        <item sd="0" x="2374"/>
        <item sd="0" x="2375"/>
        <item sd="0" x="2376"/>
        <item sd="0" x="2377"/>
        <item sd="0" x="2378"/>
        <item sd="0" x="2379"/>
        <item sd="0" x="2380"/>
        <item sd="0" x="2381"/>
        <item x="2382"/>
        <item x="2383"/>
        <item x="2384"/>
        <item x="2385"/>
        <item x="2386"/>
        <item sd="0" x="2387"/>
        <item sd="0" x="2388"/>
        <item sd="0" x="2389"/>
        <item sd="0" x="2390"/>
        <item sd="0" x="2391"/>
        <item sd="0" x="2392"/>
        <item sd="0" x="2393"/>
        <item sd="0" x="2394"/>
        <item sd="0" x="2395"/>
        <item sd="0" x="2396"/>
        <item sd="0" x="2397"/>
        <item sd="0" x="2398"/>
        <item sd="0" x="2399"/>
        <item sd="0" x="2400"/>
        <item sd="0" x="2401"/>
        <item sd="0" x="2402"/>
        <item x="2403"/>
        <item x="2404"/>
        <item x="2405"/>
        <item x="2406"/>
        <item x="2407"/>
        <item sd="0" x="2408"/>
        <item sd="0" x="2409"/>
        <item sd="0" x="2410"/>
        <item sd="0" x="2411"/>
        <item sd="0" x="2412"/>
        <item sd="0" x="2413"/>
        <item sd="0" x="2414"/>
        <item sd="0" x="2415"/>
        <item sd="0" x="2416"/>
        <item sd="0" x="2417"/>
        <item sd="0" x="2418"/>
        <item sd="0" x="2419"/>
        <item sd="0" x="2420"/>
        <item sd="0" x="2421"/>
        <item sd="0" x="2422"/>
        <item sd="0" x="2423"/>
        <item sd="0" x="2424"/>
        <item x="2425"/>
        <item x="2426"/>
        <item x="2427"/>
        <item x="2428"/>
        <item x="2429"/>
        <item sd="0" x="2430"/>
        <item sd="0" x="2431"/>
        <item sd="0" x="2432"/>
        <item sd="0" x="2433"/>
        <item sd="0" x="2434"/>
        <item sd="0" x="2435"/>
        <item sd="0" x="2436"/>
        <item sd="0" x="2437"/>
        <item sd="0" x="2438"/>
        <item sd="0" x="2439"/>
        <item sd="0" x="2440"/>
        <item sd="0" x="2441"/>
        <item sd="0" x="2442"/>
        <item sd="0" x="2443"/>
        <item sd="0" x="2444"/>
        <item sd="0" x="2445"/>
        <item x="2446"/>
        <item x="2447"/>
        <item x="2448"/>
        <item x="2449"/>
        <item x="2450"/>
        <item sd="0" x="2451"/>
        <item sd="0" x="2452"/>
        <item sd="0" x="2453"/>
        <item sd="0" x="2454"/>
        <item sd="0" x="2455"/>
        <item sd="0" x="2456"/>
        <item sd="0" x="2457"/>
        <item sd="0" x="2458"/>
        <item sd="0" x="2459"/>
        <item sd="0" x="2460"/>
        <item sd="0" x="2461"/>
        <item sd="0" x="2462"/>
        <item sd="0" x="2463"/>
        <item sd="0" x="2464"/>
        <item sd="0" x="2465"/>
        <item sd="0" x="2466"/>
        <item sd="0" x="2467"/>
        <item x="2468"/>
        <item x="2469"/>
        <item x="2470"/>
        <item x="2471"/>
        <item x="2472"/>
        <item sd="0" x="2473"/>
        <item sd="0" x="2474"/>
        <item sd="0" x="2475"/>
        <item sd="0" x="2476"/>
        <item sd="0" x="2477"/>
        <item sd="0" x="2478"/>
        <item sd="0" x="2479"/>
        <item sd="0" x="2480"/>
        <item sd="0" x="2481"/>
        <item sd="0" x="2482"/>
        <item sd="0" x="2483"/>
        <item sd="0" x="2484"/>
        <item sd="0" x="2485"/>
        <item sd="0" x="2486"/>
        <item sd="0" x="2487"/>
        <item sd="0" x="2488"/>
        <item x="2489"/>
        <item x="2490"/>
        <item x="2491"/>
        <item x="2492"/>
        <item x="2493"/>
        <item sd="0" x="2494"/>
        <item sd="0" x="2495"/>
        <item sd="0" x="2496"/>
        <item sd="0" x="2497"/>
        <item sd="0" x="2498"/>
        <item sd="0" x="2499"/>
        <item sd="0" x="2500"/>
        <item sd="0" x="2501"/>
        <item sd="0" x="2502"/>
        <item sd="0" x="2503"/>
        <item sd="0" x="2504"/>
        <item sd="0" x="2505"/>
        <item sd="0" x="2506"/>
        <item sd="0" x="2507"/>
        <item sd="0" x="2508"/>
        <item sd="0" x="2509"/>
        <item sd="0" x="2510"/>
        <item x="2511"/>
        <item x="2512"/>
        <item x="2513"/>
        <item x="2514"/>
        <item sd="0" x="2515"/>
        <item sd="0" x="2516"/>
        <item sd="0" x="2517"/>
        <item sd="0" x="2518"/>
        <item sd="0" x="2519"/>
        <item sd="0" x="2520"/>
        <item sd="0" x="2521"/>
        <item sd="0" x="2522"/>
        <item sd="0" x="2523"/>
        <item sd="0" x="2524"/>
        <item sd="0" x="2525"/>
        <item sd="0" x="2526"/>
        <item sd="0" x="2527"/>
        <item sd="0" x="2528"/>
        <item sd="0" x="2529"/>
        <item sd="0" x="2530"/>
        <item sd="0" x="2531"/>
        <item x="2532"/>
        <item x="2533"/>
        <item x="2534"/>
        <item x="2535"/>
        <item x="2536"/>
        <item sd="0" x="2537"/>
        <item sd="0" x="2538"/>
        <item sd="0" x="2539"/>
        <item sd="0" x="2540"/>
        <item sd="0" x="2541"/>
        <item sd="0" x="2542"/>
        <item sd="0" x="2543"/>
        <item sd="0" x="2544"/>
        <item sd="0" x="2545"/>
        <item sd="0" x="2546"/>
        <item sd="0" x="2547"/>
        <item sd="0" x="2548"/>
        <item sd="0" x="2549"/>
        <item sd="0" x="2550"/>
        <item sd="0" x="2551"/>
        <item sd="0" x="2552"/>
        <item sd="0" x="2553"/>
        <item x="2554"/>
        <item x="2555"/>
        <item x="2556"/>
        <item x="2557"/>
        <item sd="0" x="2558"/>
        <item sd="0" x="2559"/>
        <item sd="0" x="2560"/>
        <item sd="0" x="2561"/>
        <item sd="0" x="2562"/>
        <item sd="0" x="2563"/>
        <item sd="0" x="2564"/>
        <item sd="0" x="2565"/>
        <item sd="0" x="2566"/>
        <item sd="0" x="2567"/>
        <item sd="0" x="2568"/>
        <item sd="0" x="2569"/>
        <item sd="0" x="2570"/>
        <item sd="0" x="2571"/>
        <item sd="0" x="2572"/>
        <item sd="0" x="2573"/>
        <item sd="0" x="2574"/>
        <item x="2575"/>
        <item x="2576"/>
        <item x="2577"/>
        <item x="2578"/>
        <item x="2579"/>
        <item sd="0" x="2580"/>
        <item sd="0" x="2581"/>
        <item sd="0" x="2582"/>
        <item sd="0" x="2583"/>
        <item sd="0" x="2584"/>
        <item sd="0" x="2585"/>
        <item sd="0" x="2586"/>
        <item sd="0" x="2587"/>
        <item sd="0" x="2588"/>
        <item sd="0" x="2589"/>
        <item sd="0" x="2590"/>
        <item sd="0" x="2591"/>
        <item sd="0" x="2592"/>
        <item sd="0" x="2593"/>
        <item sd="0" x="2594"/>
        <item sd="0" x="2595"/>
        <item sd="0" x="2596"/>
        <item x="2597"/>
        <item x="2598"/>
        <item x="2599"/>
        <item x="2600"/>
        <item sd="0" x="2601"/>
        <item sd="0" x="2602"/>
        <item sd="0" x="2603"/>
        <item sd="0" x="2604"/>
        <item sd="0" x="2605"/>
        <item sd="0" x="2606"/>
        <item sd="0" x="2607"/>
        <item sd="0" x="2608"/>
        <item sd="0" x="2609"/>
        <item sd="0" x="2610"/>
        <item sd="0" x="2611"/>
        <item sd="0" x="2612"/>
        <item sd="0" x="2613"/>
        <item sd="0" x="2614"/>
        <item sd="0" x="2615"/>
        <item sd="0" x="2616"/>
        <item sd="0" x="2617"/>
        <item x="2618"/>
        <item x="2619"/>
        <item x="2620"/>
        <item x="2621"/>
        <item x="2622"/>
        <item sd="0" x="2623"/>
        <item sd="0" x="2624"/>
        <item sd="0" x="2625"/>
        <item sd="0" x="2626"/>
        <item sd="0" x="2627"/>
        <item sd="0" x="2628"/>
        <item sd="0" x="2629"/>
        <item sd="0" x="2630"/>
        <item sd="0" x="2631"/>
        <item sd="0" x="2632"/>
        <item sd="0" x="2633"/>
        <item sd="0" x="2634"/>
        <item sd="0" x="2635"/>
        <item sd="0" x="2636"/>
        <item sd="0" x="2637"/>
        <item sd="0" x="2638"/>
        <item sd="0" x="2639"/>
        <item x="2640"/>
        <item x="2641"/>
        <item x="2642"/>
        <item x="2643"/>
        <item sd="0" x="2644"/>
        <item sd="0" x="2645"/>
        <item sd="0" x="2646"/>
        <item sd="0" x="2647"/>
        <item sd="0" x="2648"/>
        <item sd="0" x="2649"/>
        <item sd="0" x="2650"/>
        <item sd="0" x="2651"/>
        <item sd="0" x="2652"/>
        <item sd="0" x="2653"/>
        <item sd="0" x="2654"/>
        <item sd="0" x="2655"/>
        <item sd="0" x="2656"/>
        <item sd="0" x="2657"/>
        <item sd="0" x="2658"/>
        <item sd="0" x="2659"/>
        <item sd="0" x="2660"/>
        <item x="2661"/>
        <item x="2662"/>
        <item x="2663"/>
        <item x="2664"/>
        <item x="2665"/>
        <item sd="0" x="2666"/>
        <item sd="0" x="2667"/>
        <item sd="0" x="2668"/>
        <item sd="0" x="2669"/>
        <item sd="0" x="2670"/>
        <item sd="0" x="2671"/>
        <item sd="0" x="2672"/>
        <item sd="0" x="2673"/>
        <item sd="0" x="2674"/>
        <item sd="0" x="2675"/>
        <item sd="0" x="2676"/>
        <item sd="0" x="2677"/>
        <item sd="0" x="2678"/>
        <item sd="0" x="2679"/>
        <item sd="0" x="2680"/>
        <item sd="0" x="2681"/>
        <item sd="0" x="2682"/>
        <item x="2683"/>
        <item x="2684"/>
        <item x="2685"/>
        <item x="2686"/>
        <item sd="0" x="2687"/>
        <item sd="0" x="2688"/>
        <item sd="0" x="2689"/>
        <item sd="0" x="2690"/>
        <item sd="0" x="2691"/>
        <item sd="0" x="2692"/>
        <item sd="0" x="2693"/>
        <item sd="0" x="2694"/>
        <item sd="0" x="2695"/>
        <item sd="0" x="2696"/>
        <item sd="0" x="2697"/>
        <item sd="0" x="2698"/>
        <item sd="0" x="2699"/>
        <item sd="0" x="2700"/>
        <item sd="0" x="2701"/>
        <item sd="0" x="2702"/>
        <item sd="0" x="2703"/>
        <item x="2704"/>
        <item x="2705"/>
        <item x="2706"/>
        <item x="2707"/>
        <item x="2708"/>
        <item sd="0" x="2709"/>
        <item sd="0" x="2710"/>
        <item sd="0" x="2711"/>
        <item sd="0" x="2712"/>
        <item sd="0" x="2713"/>
        <item sd="0" x="2714"/>
        <item sd="0" x="2715"/>
        <item sd="0" x="2716"/>
        <item sd="0" x="2717"/>
        <item sd="0" x="2718"/>
        <item sd="0" x="2719"/>
        <item sd="0" x="2720"/>
        <item sd="0" x="2721"/>
        <item sd="0" x="2722"/>
        <item sd="0" x="2723"/>
        <item sd="0" x="2724"/>
        <item sd="0" x="2725"/>
        <item x="2726"/>
        <item x="2727"/>
        <item x="2728"/>
        <item x="2729"/>
        <item sd="0" x="2730"/>
        <item sd="0" x="2731"/>
        <item sd="0" x="2732"/>
        <item sd="0" x="2733"/>
        <item sd="0" x="2734"/>
        <item sd="0" x="2735"/>
        <item sd="0" x="2736"/>
        <item sd="0" x="2737"/>
        <item sd="0" x="2738"/>
        <item sd="0" x="2739"/>
        <item sd="0" x="2740"/>
        <item sd="0" x="2741"/>
        <item sd="0" x="2742"/>
        <item sd="0" x="2743"/>
        <item sd="0" x="2744"/>
        <item sd="0" x="2745"/>
        <item sd="0" x="2746"/>
        <item x="2747"/>
        <item x="2748"/>
        <item x="2749"/>
        <item x="2750"/>
        <item x="2751"/>
        <item sd="0" x="2752"/>
        <item sd="0" x="2753"/>
        <item sd="0" x="2754"/>
        <item sd="0" x="2755"/>
        <item sd="0" x="2756"/>
        <item sd="0" x="2757"/>
        <item sd="0" x="2758"/>
        <item sd="0" x="2759"/>
        <item sd="0" x="2760"/>
        <item sd="0" x="2761"/>
        <item sd="0" x="2762"/>
        <item sd="0" x="2763"/>
        <item sd="0" x="2764"/>
        <item sd="0" x="2765"/>
        <item sd="0" x="2766"/>
        <item sd="0" x="2767"/>
        <item sd="0" x="2768"/>
        <item x="2769"/>
        <item x="2770"/>
        <item x="2771"/>
        <item x="2772"/>
        <item sd="0" x="2773"/>
        <item sd="0" x="2774"/>
        <item sd="0" x="2775"/>
        <item sd="0" x="2776"/>
        <item sd="0" x="2777"/>
        <item sd="0" x="2778"/>
        <item sd="0" x="2779"/>
        <item sd="0" x="2780"/>
        <item sd="0" x="2781"/>
        <item sd="0" x="2782"/>
        <item sd="0" x="2783"/>
        <item sd="0" x="2784"/>
        <item sd="0" x="2785"/>
        <item sd="0" x="2786"/>
        <item sd="0" x="2787"/>
        <item sd="0" x="2788"/>
        <item sd="0" x="2789"/>
        <item x="2790"/>
        <item x="2791"/>
        <item x="2792"/>
        <item x="2793"/>
        <item x="2794"/>
        <item sd="0" x="2795"/>
        <item sd="0" x="2796"/>
        <item sd="0" x="2797"/>
        <item sd="0" x="2798"/>
        <item sd="0" x="2799"/>
        <item sd="0" x="2800"/>
        <item sd="0" x="2801"/>
        <item sd="0" x="2802"/>
        <item sd="0" x="2803"/>
        <item sd="0" x="2804"/>
        <item sd="0" x="2805"/>
        <item sd="0" x="2806"/>
        <item sd="0" x="2807"/>
        <item sd="0" x="2808"/>
        <item sd="0" x="2809"/>
        <item sd="0" x="2810"/>
        <item sd="0" x="2811"/>
        <item x="2812"/>
        <item x="2813"/>
        <item x="2814"/>
        <item x="2815"/>
        <item sd="0" x="2816"/>
        <item sd="0" x="2817"/>
        <item sd="0" x="2818"/>
        <item sd="0" x="2819"/>
        <item sd="0" x="2820"/>
        <item sd="0" x="2821"/>
        <item sd="0" x="2822"/>
        <item sd="0" x="2823"/>
        <item sd="0" x="2824"/>
        <item sd="0" x="2825"/>
        <item sd="0" x="2826"/>
        <item sd="0" x="2827"/>
        <item sd="0" x="2828"/>
        <item sd="0" x="2829"/>
        <item sd="0" x="2830"/>
        <item sd="0" x="2831"/>
        <item sd="0" x="2832"/>
        <item x="2833"/>
        <item x="2834"/>
        <item x="2835"/>
        <item x="2836"/>
        <item x="2837"/>
        <item sd="0" x="2838"/>
        <item sd="0" x="2839"/>
        <item sd="0" x="2840"/>
        <item sd="0" x="2841"/>
        <item sd="0" x="2842"/>
        <item sd="0" x="2843"/>
        <item sd="0" x="2844"/>
        <item sd="0" x="2845"/>
        <item sd="0" x="2846"/>
        <item sd="0" x="2847"/>
        <item sd="0" x="2848"/>
        <item sd="0" x="2849"/>
        <item sd="0" x="2850"/>
        <item sd="0" x="2851"/>
        <item sd="0" x="2852"/>
        <item sd="0" x="2853"/>
        <item sd="0" x="2854"/>
        <item x="2855"/>
        <item x="2856"/>
        <item x="2857"/>
        <item x="2858"/>
        <item sd="0" x="2859"/>
        <item sd="0" x="2860"/>
        <item sd="0" x="2861"/>
        <item sd="0" x="2862"/>
        <item sd="0" x="2863"/>
        <item sd="0" x="2864"/>
        <item sd="0" x="2865"/>
        <item sd="0" x="2866"/>
        <item sd="0" x="2867"/>
        <item sd="0" x="2868"/>
        <item sd="0" x="2869"/>
        <item sd="0" x="2870"/>
        <item sd="0" x="2871"/>
        <item sd="0" x="2872"/>
        <item sd="0" x="2873"/>
        <item sd="0" x="2874"/>
        <item sd="0" x="2875"/>
        <item x="2876"/>
        <item x="2877"/>
        <item x="2878"/>
        <item x="2879"/>
        <item x="2880"/>
        <item sd="0" x="2881"/>
        <item sd="0" x="2882"/>
        <item sd="0" x="2883"/>
        <item sd="0" x="2884"/>
        <item sd="0" x="2885"/>
        <item sd="0" x="2886"/>
        <item sd="0" x="2887"/>
        <item sd="0" x="2888"/>
        <item sd="0" x="2889"/>
        <item sd="0" x="2890"/>
        <item sd="0" x="2891"/>
        <item sd="0" x="2892"/>
        <item sd="0" x="2893"/>
        <item sd="0" x="2894"/>
        <item sd="0" x="2895"/>
        <item sd="0" x="2896"/>
        <item sd="0" x="2897"/>
        <item x="2898"/>
        <item x="2899"/>
        <item x="2900"/>
        <item x="2901"/>
        <item sd="0" x="2902"/>
        <item sd="0" x="2903"/>
        <item sd="0" x="2904"/>
        <item sd="0" x="2905"/>
        <item sd="0" x="2906"/>
        <item sd="0" x="2907"/>
        <item sd="0" x="2908"/>
        <item sd="0" x="2909"/>
        <item sd="0" x="2910"/>
        <item sd="0" x="2911"/>
        <item sd="0" x="2912"/>
        <item sd="0" x="2913"/>
        <item sd="0" x="2914"/>
        <item sd="0" x="2915"/>
        <item sd="0" x="2916"/>
        <item sd="0" x="2917"/>
        <item sd="0" x="2918"/>
        <item x="2919"/>
        <item x="2920"/>
        <item x="2921"/>
        <item x="2922"/>
        <item x="2923"/>
        <item sd="0" x="2924"/>
        <item sd="0" x="2925"/>
        <item sd="0" x="2926"/>
        <item sd="0" x="2927"/>
        <item sd="0" x="2928"/>
        <item sd="0" x="2929"/>
        <item sd="0" x="2930"/>
        <item sd="0" x="2931"/>
        <item sd="0" x="2932"/>
        <item sd="0" x="2933"/>
        <item sd="0" x="2934"/>
        <item sd="0" x="2935"/>
        <item sd="0" x="2936"/>
        <item sd="0" x="2937"/>
        <item sd="0" x="2938"/>
        <item sd="0" x="2939"/>
        <item sd="0" x="2940"/>
        <item x="2941"/>
        <item x="2942"/>
        <item x="2943"/>
        <item x="2944"/>
        <item sd="0" x="2945"/>
        <item sd="0" x="2946"/>
        <item sd="0" x="2947"/>
        <item sd="0" x="2948"/>
        <item sd="0" x="2949"/>
        <item sd="0" x="2950"/>
        <item sd="0" x="2951"/>
        <item sd="0" x="2952"/>
        <item sd="0" x="2953"/>
        <item sd="0" x="2954"/>
        <item sd="0" x="2955"/>
        <item sd="0" x="2956"/>
        <item sd="0" x="2957"/>
        <item sd="0" x="2958"/>
        <item sd="0" x="2959"/>
        <item sd="0" x="2960"/>
        <item sd="0" x="2961"/>
        <item x="2962"/>
        <item x="2963"/>
        <item x="2964"/>
        <item x="2965"/>
        <item x="2966"/>
        <item sd="0" x="2967"/>
        <item sd="0" x="2968"/>
        <item sd="0" x="2969"/>
        <item sd="0" x="2970"/>
        <item sd="0" x="2971"/>
        <item sd="0" x="2972"/>
        <item sd="0" x="2973"/>
        <item sd="0" x="2974"/>
        <item sd="0" x="2975"/>
        <item sd="0" x="2976"/>
        <item sd="0" x="2977"/>
        <item sd="0" x="2978"/>
        <item sd="0" x="2979"/>
        <item sd="0" x="2980"/>
        <item sd="0" x="2981"/>
        <item sd="0" x="2982"/>
        <item sd="0" x="2983"/>
        <item x="2984"/>
        <item x="2985"/>
        <item x="2986"/>
        <item x="2987"/>
        <item sd="0" x="2988"/>
        <item sd="0" x="2989"/>
        <item sd="0" x="2990"/>
        <item sd="0" x="2991"/>
        <item sd="0" x="2992"/>
        <item sd="0" x="2993"/>
        <item sd="0" x="2994"/>
        <item sd="0" x="2995"/>
        <item sd="0" x="2996"/>
        <item sd="0" x="2997"/>
        <item sd="0" x="2998"/>
        <item sd="0" x="2999"/>
        <item sd="0" x="3000"/>
        <item sd="0" x="3001"/>
        <item sd="0" x="3002"/>
        <item sd="0" x="3003"/>
        <item sd="0" x="3004"/>
        <item x="3005"/>
        <item x="3006"/>
        <item x="3007"/>
        <item x="3008"/>
        <item x="3009"/>
        <item sd="0" x="3010"/>
        <item sd="0" x="3011"/>
        <item sd="0" x="3012"/>
        <item sd="0" x="3013"/>
        <item sd="0" x="3014"/>
        <item sd="0" x="3015"/>
        <item sd="0" x="3016"/>
        <item sd="0" x="3017"/>
        <item sd="0" x="3018"/>
        <item sd="0" x="3019"/>
        <item sd="0" x="3020"/>
        <item sd="0" x="3021"/>
        <item sd="0" x="3022"/>
        <item sd="0" x="3023"/>
        <item sd="0" x="3024"/>
        <item sd="0" x="3025"/>
        <item x="3026"/>
        <item x="3027"/>
        <item x="3028"/>
        <item x="3029"/>
        <item x="3030"/>
        <item sd="0" x="3031"/>
        <item sd="0" x="3032"/>
        <item sd="0" x="3033"/>
        <item sd="0" x="3034"/>
        <item sd="0" x="3035"/>
        <item sd="0" x="3036"/>
        <item sd="0" x="3037"/>
        <item sd="0" x="3038"/>
        <item sd="0" x="3039"/>
        <item sd="0" x="3040"/>
        <item sd="0" x="3041"/>
        <item sd="0" x="3042"/>
        <item sd="0" x="3043"/>
        <item sd="0" x="3044"/>
        <item sd="0" x="3045"/>
        <item sd="0" x="3046"/>
        <item sd="0" x="3047"/>
        <item x="3048"/>
        <item x="3049"/>
        <item x="3050"/>
        <item x="3051"/>
        <item x="3052"/>
        <item sd="0" x="3053"/>
        <item sd="0" x="3054"/>
        <item sd="0" x="3055"/>
        <item sd="0" x="3056"/>
        <item sd="0" x="3057"/>
        <item sd="0" x="3058"/>
        <item sd="0" x="3059"/>
        <item sd="0" x="3060"/>
        <item sd="0" x="3061"/>
        <item sd="0" x="3062"/>
        <item sd="0" x="3063"/>
        <item sd="0" x="3064"/>
        <item sd="0" x="3065"/>
        <item sd="0" x="3066"/>
        <item sd="0" x="3067"/>
        <item sd="0" x="3068"/>
        <item x="3069"/>
        <item x="3070"/>
        <item x="3071"/>
        <item x="3072"/>
        <item x="3073"/>
        <item sd="0" x="3074"/>
        <item sd="0" x="3075"/>
        <item sd="0" x="3076"/>
        <item sd="0" x="3077"/>
        <item sd="0" x="3078"/>
        <item sd="0" x="3079"/>
        <item sd="0" x="3080"/>
        <item sd="0" x="3081"/>
        <item sd="0" x="3082"/>
        <item sd="0" x="3083"/>
        <item sd="0" x="3084"/>
        <item sd="0" x="3085"/>
        <item sd="0" x="3086"/>
        <item sd="0" x="3087"/>
        <item sd="0" x="3088"/>
        <item sd="0" x="3089"/>
        <item sd="0" x="3090"/>
        <item x="3091"/>
        <item x="3092"/>
        <item x="3093"/>
        <item x="3094"/>
        <item x="3095"/>
        <item sd="0" x="3096"/>
        <item sd="0" x="3097"/>
        <item sd="0" x="3098"/>
        <item sd="0" x="3099"/>
        <item sd="0" x="3100"/>
        <item sd="0" x="3101"/>
        <item sd="0" x="3102"/>
        <item sd="0" x="3103"/>
        <item sd="0" x="3104"/>
        <item sd="0" x="3105"/>
        <item sd="0" x="3106"/>
        <item sd="0" x="3107"/>
        <item sd="0" x="3108"/>
        <item sd="0" x="3109"/>
        <item sd="0" x="3110"/>
        <item sd="0" x="3111"/>
        <item x="3112"/>
        <item x="3113"/>
        <item x="3114"/>
        <item x="3115"/>
        <item x="3116"/>
        <item sd="0" x="3117"/>
        <item sd="0" x="3118"/>
        <item sd="0" x="3119"/>
        <item sd="0" x="3120"/>
        <item sd="0" x="3121"/>
        <item sd="0" x="3122"/>
        <item sd="0" x="3123"/>
        <item sd="0" x="3124"/>
        <item sd="0" x="3125"/>
        <item sd="0" x="3126"/>
        <item sd="0" x="3127"/>
        <item sd="0" x="3128"/>
        <item sd="0" x="3129"/>
        <item sd="0" x="3130"/>
        <item sd="0" x="3131"/>
        <item sd="0" x="3132"/>
        <item sd="0" x="3133"/>
        <item x="3134"/>
        <item x="3135"/>
        <item x="3136"/>
        <item x="3137"/>
        <item x="3138"/>
        <item sd="0" x="3139"/>
        <item sd="0" x="3140"/>
        <item sd="0" x="3141"/>
        <item sd="0" x="3142"/>
        <item sd="0" x="3143"/>
        <item sd="0" x="3144"/>
        <item sd="0" x="3145"/>
        <item sd="0" x="3146"/>
        <item sd="0" x="3147"/>
        <item sd="0" x="3148"/>
        <item sd="0" x="3149"/>
        <item sd="0" x="3150"/>
        <item sd="0" x="3151"/>
        <item sd="0" x="3152"/>
        <item sd="0" x="3153"/>
        <item sd="0" x="3154"/>
        <item x="3155"/>
        <item x="3156"/>
        <item x="3157"/>
        <item x="3158"/>
        <item x="3159"/>
        <item sd="0" x="3160"/>
        <item sd="0" x="3161"/>
        <item sd="0" x="3162"/>
        <item sd="0" x="3163"/>
        <item sd="0" x="3164"/>
        <item sd="0" x="3165"/>
        <item sd="0" x="3166"/>
        <item sd="0" x="3167"/>
        <item sd="0" x="3168"/>
        <item sd="0" x="3169"/>
        <item sd="0" x="3170"/>
        <item sd="0" x="3171"/>
        <item sd="0" x="3172"/>
        <item sd="0" x="3173"/>
        <item sd="0" x="3174"/>
        <item sd="0" x="3175"/>
        <item sd="0" x="3176"/>
        <item x="3177"/>
        <item x="3178"/>
        <item x="3179"/>
        <item x="3180"/>
        <item x="3181"/>
        <item sd="0" x="3182"/>
        <item sd="0" x="3183"/>
        <item sd="0" x="3184"/>
        <item sd="0" x="3185"/>
        <item sd="0" x="3186"/>
        <item sd="0" x="3187"/>
        <item sd="0" x="3188"/>
        <item sd="0" x="3189"/>
        <item sd="0" x="3190"/>
        <item sd="0" x="3191"/>
        <item sd="0" x="3192"/>
        <item sd="0" x="3193"/>
        <item sd="0" x="3194"/>
        <item sd="0" x="3195"/>
        <item sd="0" x="3196"/>
        <item sd="0" x="3197"/>
        <item x="3198"/>
        <item x="3199"/>
        <item x="3200"/>
        <item x="3201"/>
        <item x="3202"/>
        <item sd="0" x="3203"/>
        <item sd="0" x="3204"/>
        <item sd="0" x="3205"/>
        <item sd="0" x="3206"/>
        <item sd="0" x="3207"/>
        <item sd="0" x="3208"/>
        <item sd="0" x="3209"/>
        <item sd="0" x="3210"/>
        <item sd="0" x="3211"/>
        <item sd="0" x="3212"/>
        <item sd="0" x="3213"/>
        <item sd="0" x="3214"/>
        <item sd="0" x="3215"/>
        <item sd="0" x="3216"/>
        <item sd="0" x="3217"/>
        <item sd="0" x="3218"/>
        <item sd="0" x="3219"/>
        <item x="3220"/>
        <item x="3221"/>
        <item x="3222"/>
        <item x="3223"/>
        <item x="3224"/>
        <item sd="0" x="3225"/>
        <item sd="0" x="3226"/>
        <item sd="0" x="3227"/>
        <item sd="0" x="3228"/>
        <item sd="0" x="3229"/>
        <item sd="0" x="3230"/>
        <item sd="0" x="3231"/>
        <item sd="0" x="3232"/>
        <item sd="0" x="3233"/>
        <item sd="0" x="3234"/>
        <item sd="0" x="3235"/>
        <item sd="0" x="3236"/>
        <item sd="0" x="3237"/>
        <item sd="0" x="3238"/>
        <item sd="0" x="3239"/>
        <item sd="0" x="3240"/>
        <item x="3241"/>
        <item x="3242"/>
        <item x="3243"/>
        <item x="3244"/>
        <item x="3245"/>
        <item sd="0" x="3246"/>
        <item sd="0" x="3247"/>
        <item sd="0" x="3248"/>
        <item sd="0" x="3249"/>
        <item sd="0" x="3250"/>
        <item sd="0" x="3251"/>
        <item sd="0" x="3252"/>
        <item sd="0" x="3253"/>
        <item sd="0" x="3254"/>
        <item sd="0" x="3255"/>
        <item sd="0" x="3256"/>
        <item sd="0" x="3257"/>
        <item sd="0" x="3258"/>
        <item sd="0" x="3259"/>
        <item sd="0" x="3260"/>
        <item sd="0" x="3261"/>
        <item sd="0" x="3262"/>
        <item x="3263"/>
        <item x="3264"/>
        <item x="3265"/>
        <item x="3266"/>
        <item x="3267"/>
        <item sd="0" x="3268"/>
        <item sd="0" x="3269"/>
        <item sd="0" x="3270"/>
        <item sd="0" x="3271"/>
        <item sd="0" x="3272"/>
        <item sd="0" x="3273"/>
        <item sd="0" x="3274"/>
        <item sd="0" x="3275"/>
        <item sd="0" x="3276"/>
        <item sd="0" x="3277"/>
        <item sd="0" x="3278"/>
        <item sd="0" x="3279"/>
        <item sd="0" x="3280"/>
        <item sd="0" x="3281"/>
        <item sd="0" x="3282"/>
        <item sd="0" x="3283"/>
        <item x="3284"/>
        <item x="3285"/>
        <item x="3286"/>
        <item x="3287"/>
        <item x="3288"/>
        <item sd="0" x="3289"/>
        <item sd="0" x="3290"/>
        <item sd="0" x="3291"/>
        <item sd="0" x="3292"/>
        <item sd="0" x="3293"/>
        <item sd="0" x="3294"/>
        <item sd="0" x="3295"/>
        <item sd="0" x="3296"/>
        <item sd="0" x="3297"/>
        <item sd="0" x="3298"/>
        <item sd="0" x="3299"/>
        <item sd="0" x="3300"/>
        <item sd="0" x="3301"/>
        <item sd="0" x="3302"/>
        <item sd="0" x="3303"/>
        <item sd="0" x="3304"/>
        <item sd="0" x="3305"/>
        <item x="3306"/>
        <item x="3307"/>
        <item x="3308"/>
        <item x="3309"/>
        <item x="3310"/>
        <item sd="0" x="3311"/>
        <item sd="0" x="3312"/>
        <item sd="0" x="3313"/>
        <item sd="0" x="3314"/>
        <item sd="0" x="3315"/>
        <item sd="0" x="3316"/>
        <item sd="0" x="3317"/>
        <item sd="0" x="3318"/>
        <item sd="0" x="3319"/>
        <item sd="0" x="3320"/>
        <item sd="0" x="3321"/>
        <item sd="0" x="3322"/>
        <item sd="0" x="3323"/>
        <item sd="0" x="3324"/>
        <item sd="0" x="3325"/>
        <item sd="0" x="3326"/>
        <item x="3327"/>
        <item x="3328"/>
        <item x="3329"/>
        <item x="3330"/>
        <item x="3331"/>
        <item sd="0" x="3332"/>
        <item sd="0" x="3333"/>
        <item sd="0" x="3334"/>
        <item sd="0" x="3335"/>
        <item sd="0" x="3336"/>
        <item sd="0" x="3337"/>
        <item sd="0" x="3338"/>
        <item sd="0" x="3339"/>
        <item sd="0" x="3340"/>
        <item sd="0" x="3341"/>
        <item sd="0" x="3342"/>
        <item sd="0" x="3343"/>
        <item sd="0" x="3344"/>
        <item sd="0" x="3345"/>
        <item sd="0" x="3346"/>
        <item sd="0" x="3347"/>
        <item sd="0" x="3348"/>
        <item x="3349"/>
        <item x="3350"/>
        <item x="3351"/>
        <item x="3352"/>
        <item x="3353"/>
        <item sd="0" x="3354"/>
        <item sd="0" x="3355"/>
        <item sd="0" x="3356"/>
        <item sd="0" x="3357"/>
        <item sd="0" x="3358"/>
        <item sd="0" x="3359"/>
        <item sd="0" x="3360"/>
        <item sd="0" x="3361"/>
        <item sd="0" x="3362"/>
        <item sd="0" x="3363"/>
        <item sd="0" x="3364"/>
        <item sd="0" x="3365"/>
        <item sd="0" x="3366"/>
        <item sd="0" x="3367"/>
        <item sd="0" x="3368"/>
        <item sd="0" x="3369"/>
        <item x="3370"/>
        <item x="3371"/>
        <item x="3372"/>
        <item x="3373"/>
        <item x="3374"/>
        <item sd="0" x="3375"/>
        <item sd="0" x="3376"/>
        <item sd="0" x="3377"/>
        <item sd="0" x="3378"/>
        <item sd="0" x="3379"/>
        <item sd="0" x="3380"/>
        <item sd="0" x="3381"/>
        <item sd="0" x="3382"/>
        <item sd="0" x="3383"/>
        <item sd="0" x="3384"/>
        <item sd="0" x="3385"/>
        <item sd="0" x="3386"/>
        <item sd="0" x="3387"/>
        <item sd="0" x="3388"/>
        <item sd="0" x="3389"/>
        <item sd="0" x="3390"/>
        <item sd="0" x="3391"/>
        <item x="3392"/>
        <item x="3393"/>
        <item x="3394"/>
        <item x="3395"/>
        <item x="3396"/>
        <item sd="0" x="3397"/>
        <item sd="0" x="3398"/>
        <item sd="0" x="3399"/>
        <item sd="0" x="3400"/>
        <item sd="0" x="3401"/>
        <item sd="0" x="3402"/>
        <item sd="0" x="3403"/>
        <item sd="0" x="3404"/>
        <item sd="0" x="3405"/>
        <item sd="0" x="3406"/>
        <item sd="0" x="3407"/>
        <item sd="0" x="3408"/>
        <item sd="0" x="3409"/>
        <item sd="0" x="3410"/>
        <item sd="0" x="3411"/>
        <item sd="0" x="3412"/>
        <item x="3413"/>
        <item x="3414"/>
        <item x="3415"/>
        <item x="3416"/>
        <item x="3417"/>
        <item sd="0" x="3418"/>
        <item sd="0" x="3419"/>
        <item sd="0" x="3420"/>
        <item sd="0" x="3421"/>
        <item sd="0" x="3422"/>
        <item sd="0" x="3423"/>
        <item sd="0" x="3424"/>
        <item sd="0" x="3425"/>
        <item sd="0" x="3426"/>
        <item sd="0" x="3427"/>
        <item sd="0" x="3428"/>
        <item sd="0" x="3429"/>
        <item sd="0" x="3430"/>
        <item sd="0" x="3431"/>
        <item sd="0" x="3432"/>
        <item sd="0" x="3433"/>
        <item sd="0" x="3434"/>
        <item x="3435"/>
        <item x="3436"/>
        <item x="3437"/>
        <item x="3438"/>
        <item x="3439"/>
        <item sd="0" x="3440"/>
        <item sd="0" x="3441"/>
        <item sd="0" x="3442"/>
        <item sd="0" x="3443"/>
        <item sd="0" x="3444"/>
        <item sd="0" x="3445"/>
        <item sd="0" x="3446"/>
        <item sd="0" x="3447"/>
        <item sd="0" x="3448"/>
        <item sd="0" x="3449"/>
        <item sd="0" x="3450"/>
        <item sd="0" x="3451"/>
        <item sd="0" x="3452"/>
        <item sd="0" x="3453"/>
        <item sd="0" x="3454"/>
        <item sd="0" x="3455"/>
        <item x="3456"/>
        <item x="3457"/>
        <item x="3458"/>
        <item x="3459"/>
        <item x="3460"/>
        <item sd="0" x="3461"/>
        <item sd="0" x="3462"/>
        <item sd="0" x="3463"/>
        <item sd="0" x="3464"/>
        <item sd="0" x="3465"/>
        <item sd="0" x="3466"/>
        <item sd="0" x="3467"/>
        <item sd="0" x="3468"/>
        <item sd="0" x="3469"/>
        <item sd="0" x="3470"/>
        <item sd="0" x="3471"/>
        <item sd="0" x="3472"/>
        <item sd="0" x="3473"/>
        <item sd="0" x="3474"/>
        <item sd="0" x="3475"/>
        <item sd="0" x="3476"/>
        <item sd="0" x="3477"/>
        <item x="3478"/>
        <item x="3479"/>
        <item x="3480"/>
        <item x="3481"/>
        <item x="3482"/>
        <item sd="0" x="3483"/>
        <item sd="0" x="3484"/>
        <item sd="0" x="3485"/>
        <item sd="0" x="3486"/>
        <item sd="0" x="3487"/>
        <item sd="0" x="3488"/>
        <item sd="0" x="3489"/>
        <item sd="0" x="3490"/>
        <item sd="0" x="3491"/>
        <item sd="0" x="3492"/>
        <item sd="0" x="3493"/>
        <item sd="0" x="3494"/>
        <item sd="0" x="3495"/>
        <item sd="0" x="3496"/>
        <item sd="0" x="3497"/>
        <item sd="0" x="3498"/>
        <item x="3499"/>
        <item x="3500"/>
        <item x="3501"/>
        <item x="3502"/>
        <item x="3503"/>
        <item sd="0" x="3504"/>
        <item sd="0" x="3505"/>
        <item sd="0" x="3506"/>
        <item sd="0" x="3507"/>
        <item sd="0" x="3508"/>
        <item sd="0" x="3509"/>
        <item sd="0" x="3510"/>
        <item sd="0" x="3511"/>
        <item sd="0" x="3512"/>
        <item sd="0" x="3513"/>
        <item sd="0" x="3514"/>
        <item sd="0" x="3515"/>
        <item sd="0" x="3516"/>
        <item sd="0" x="3517"/>
        <item sd="0" x="3518"/>
        <item sd="0" x="3519"/>
        <item sd="0" x="3520"/>
        <item x="3521"/>
        <item x="3522"/>
        <item x="3523"/>
        <item x="3524"/>
        <item x="3525"/>
        <item sd="0" x="3526"/>
        <item sd="0" x="3527"/>
        <item sd="0" x="3528"/>
        <item sd="0" x="3529"/>
        <item sd="0" x="3530"/>
        <item sd="0" x="3531"/>
        <item sd="0" x="3532"/>
        <item sd="0" x="3533"/>
        <item sd="0" x="3534"/>
        <item sd="0" x="3535"/>
        <item sd="0" x="3536"/>
        <item sd="0" x="3537"/>
        <item sd="0" x="3538"/>
        <item sd="0" x="3539"/>
        <item sd="0" x="3540"/>
        <item sd="0" x="3541"/>
        <item x="3542"/>
        <item x="3543"/>
        <item x="3544"/>
        <item x="3545"/>
        <item x="3546"/>
        <item sd="0" x="3547"/>
        <item sd="0" x="3548"/>
        <item sd="0" x="3549"/>
        <item sd="0" x="3550"/>
        <item sd="0" x="3551"/>
        <item sd="0" x="3552"/>
        <item sd="0" x="3553"/>
        <item sd="0" x="3554"/>
        <item sd="0" x="3555"/>
        <item sd="0" x="3556"/>
        <item sd="0" x="3557"/>
        <item sd="0" x="3558"/>
        <item sd="0" x="3559"/>
        <item sd="0" x="3560"/>
        <item sd="0" x="3561"/>
        <item sd="0" x="3562"/>
        <item sd="0" x="3563"/>
        <item x="3564"/>
        <item x="3565"/>
        <item x="3566"/>
        <item x="3567"/>
        <item x="3568"/>
        <item sd="0" x="3569"/>
        <item sd="0" x="3570"/>
        <item sd="0" x="3571"/>
        <item sd="0" x="3572"/>
        <item sd="0" x="3573"/>
        <item sd="0" x="3574"/>
        <item sd="0" x="3575"/>
        <item sd="0" x="3576"/>
        <item sd="0" x="3577"/>
        <item sd="0" x="3578"/>
        <item sd="0" x="3579"/>
        <item sd="0" x="3580"/>
        <item sd="0" x="3581"/>
        <item sd="0" x="3582"/>
        <item sd="0" x="3583"/>
        <item sd="0" x="3584"/>
        <item x="3585"/>
        <item x="3586"/>
        <item x="3587"/>
        <item x="3588"/>
        <item x="3589"/>
        <item sd="0" x="3590"/>
        <item sd="0" x="3591"/>
        <item sd="0" x="3592"/>
        <item sd="0" x="3593"/>
        <item sd="0" x="3594"/>
        <item sd="0" x="3595"/>
        <item sd="0" x="3596"/>
        <item sd="0" x="3597"/>
        <item sd="0" x="3598"/>
        <item sd="0" x="3599"/>
        <item sd="0" x="3600"/>
        <item sd="0" x="3601"/>
        <item sd="0" x="3602"/>
        <item sd="0" x="3603"/>
        <item sd="0" x="3604"/>
        <item sd="0" x="3605"/>
        <item sd="0" x="3606"/>
        <item x="3607"/>
        <item x="3608"/>
        <item x="3609"/>
        <item x="3610"/>
        <item sd="0" x="3611"/>
        <item sd="0" x="3612"/>
        <item sd="0" x="3613"/>
        <item sd="0" x="3614"/>
        <item sd="0" x="3615"/>
        <item sd="0" x="3616"/>
        <item sd="0" x="3617"/>
        <item sd="0" x="3618"/>
        <item sd="0" x="3619"/>
        <item sd="0" x="3620"/>
        <item sd="0" x="3621"/>
        <item sd="0" x="3622"/>
        <item sd="0" x="3623"/>
        <item sd="0" x="3624"/>
        <item sd="0" x="3625"/>
        <item sd="0" x="3626"/>
        <item sd="0" x="3627"/>
        <item x="3628"/>
        <item x="3629"/>
        <item x="3630"/>
        <item x="3631"/>
        <item x="3632"/>
        <item sd="0" x="3633"/>
        <item sd="0" x="3634"/>
        <item sd="0" x="3635"/>
        <item sd="0" x="3636"/>
        <item sd="0" x="3637"/>
        <item sd="0" x="3638"/>
        <item sd="0" x="3639"/>
        <item sd="0" x="3640"/>
        <item sd="0" x="3641"/>
        <item sd="0" x="3642"/>
        <item sd="0" x="3643"/>
        <item sd="0" x="3644"/>
        <item sd="0" x="3645"/>
        <item sd="0" x="3646"/>
        <item sd="0" x="3647"/>
        <item sd="0" x="3648"/>
        <item sd="0" x="3649"/>
        <item x="3650"/>
        <item x="3651"/>
        <item x="3652"/>
        <item x="3653"/>
        <item sd="0" x="3654"/>
        <item sd="0" x="3655"/>
        <item sd="0" x="3656"/>
        <item sd="0" x="3657"/>
        <item sd="0" x="3658"/>
        <item sd="0" x="3659"/>
        <item sd="0" x="3660"/>
        <item sd="0" x="3661"/>
        <item sd="0" x="3662"/>
        <item sd="0" x="3663"/>
        <item sd="0" x="3664"/>
        <item sd="0" x="3665"/>
        <item sd="0" x="3666"/>
        <item sd="0" x="3667"/>
        <item sd="0" x="3668"/>
        <item sd="0" x="3669"/>
        <item sd="0" x="3670"/>
        <item x="3671"/>
        <item x="3672"/>
        <item x="3673"/>
        <item x="3674"/>
        <item x="3675"/>
        <item sd="0" x="3676"/>
        <item sd="0" x="3677"/>
        <item sd="0" x="3678"/>
        <item sd="0" x="3679"/>
        <item sd="0" x="3680"/>
        <item sd="0" x="3681"/>
        <item sd="0" x="3682"/>
        <item sd="0" x="3683"/>
        <item sd="0" x="3684"/>
        <item sd="0" x="3685"/>
        <item sd="0" x="3686"/>
        <item sd="0" x="3687"/>
        <item sd="0" x="3688"/>
        <item sd="0" x="3689"/>
        <item sd="0" x="3690"/>
        <item sd="0" x="3691"/>
        <item sd="0" x="3692"/>
        <item x="3693"/>
        <item x="3694"/>
        <item x="3695"/>
        <item x="3696"/>
        <item sd="0" x="3697"/>
        <item sd="0" x="3698"/>
        <item sd="0" x="3699"/>
        <item sd="0" x="3700"/>
        <item sd="0" x="3701"/>
        <item sd="0" x="3702"/>
        <item sd="0" x="3703"/>
        <item sd="0" x="3704"/>
        <item sd="0" x="3705"/>
        <item sd="0" x="3706"/>
        <item sd="0" x="3707"/>
        <item sd="0" x="3708"/>
        <item sd="0" x="3709"/>
        <item sd="0" x="3710"/>
        <item sd="0" x="3711"/>
        <item sd="0" x="3712"/>
        <item sd="0" x="3713"/>
        <item x="3714"/>
        <item x="3715"/>
        <item x="3716"/>
        <item x="3717"/>
        <item x="3718"/>
        <item sd="0" x="3719"/>
        <item sd="0" x="3720"/>
        <item sd="0" x="3721"/>
        <item sd="0" x="3722"/>
        <item sd="0" x="3723"/>
        <item sd="0" x="3724"/>
        <item sd="0" x="3725"/>
        <item sd="0" x="3726"/>
        <item sd="0" x="3727"/>
        <item sd="0" x="3728"/>
        <item sd="0" x="3729"/>
        <item sd="0" x="3730"/>
        <item sd="0" x="3731"/>
        <item sd="0" x="3732"/>
        <item sd="0" x="3733"/>
        <item sd="0" x="3734"/>
        <item sd="0" x="3735"/>
        <item x="3736"/>
        <item x="3737"/>
        <item x="3738"/>
        <item x="3739"/>
        <item sd="0" x="3740"/>
        <item sd="0" x="3741"/>
        <item sd="0" x="3742"/>
        <item sd="0" x="3743"/>
        <item sd="0" x="3744"/>
        <item sd="0" x="3745"/>
        <item sd="0" x="3746"/>
        <item sd="0" x="3747"/>
        <item sd="0" x="3748"/>
        <item sd="0" x="3749"/>
        <item sd="0" x="3750"/>
        <item sd="0" x="3751"/>
        <item sd="0" x="3752"/>
        <item sd="0" x="3753"/>
        <item sd="0" x="3754"/>
        <item sd="0" x="3755"/>
        <item sd="0" x="3756"/>
        <item x="3757"/>
        <item x="3758"/>
        <item x="3759"/>
        <item x="3760"/>
        <item x="3761"/>
        <item sd="0" x="3762"/>
        <item sd="0" x="3763"/>
        <item sd="0" x="3764"/>
        <item sd="0" x="3765"/>
        <item sd="0" x="3766"/>
        <item sd="0" x="3767"/>
        <item sd="0" x="3768"/>
        <item sd="0" x="3769"/>
        <item sd="0" x="3770"/>
        <item sd="0" x="3771"/>
        <item sd="0" x="3772"/>
        <item sd="0" x="3773"/>
        <item sd="0" x="3774"/>
        <item sd="0" x="3775"/>
        <item sd="0" x="3776"/>
        <item sd="0" x="3777"/>
        <item sd="0" x="3778"/>
        <item x="3779"/>
        <item x="3780"/>
        <item x="3781"/>
        <item x="3782"/>
        <item sd="0" x="3783"/>
        <item sd="0" x="3784"/>
        <item sd="0" x="3785"/>
        <item sd="0" x="3786"/>
        <item sd="0" x="3787"/>
        <item sd="0" x="3788"/>
        <item sd="0" x="3789"/>
        <item sd="0" x="3790"/>
        <item sd="0" x="3791"/>
        <item sd="0" x="3792"/>
        <item sd="0" x="3793"/>
        <item sd="0" x="3794"/>
        <item sd="0" x="3795"/>
        <item sd="0" x="3796"/>
        <item sd="0" x="3797"/>
        <item sd="0" x="3798"/>
        <item sd="0" x="3799"/>
        <item x="3800"/>
        <item x="3801"/>
        <item x="3802"/>
        <item x="3803"/>
        <item x="3804"/>
        <item sd="0" x="3805"/>
        <item sd="0" x="3806"/>
        <item sd="0" x="3807"/>
        <item sd="0" x="3808"/>
        <item sd="0" x="3809"/>
        <item sd="0" x="3810"/>
        <item sd="0" x="3811"/>
        <item sd="0" x="3812"/>
        <item sd="0" x="3813"/>
        <item sd="0" x="3814"/>
        <item sd="0" x="3815"/>
        <item sd="0" x="3816"/>
        <item sd="0" x="3817"/>
        <item sd="0" x="3818"/>
        <item sd="0" x="3819"/>
        <item sd="0" x="3820"/>
        <item sd="0" x="3821"/>
        <item x="3822"/>
        <item x="3823"/>
        <item x="3824"/>
        <item x="3825"/>
        <item sd="0" x="3826"/>
        <item sd="0" x="3827"/>
        <item sd="0" x="3828"/>
        <item sd="0" x="3829"/>
        <item sd="0" x="3830"/>
        <item sd="0" x="3831"/>
        <item sd="0" x="3832"/>
        <item sd="0" x="3833"/>
        <item sd="0" x="3834"/>
        <item sd="0" x="3835"/>
        <item sd="0" x="3836"/>
        <item sd="0" x="3837"/>
        <item sd="0" x="3838"/>
        <item sd="0" x="3839"/>
        <item sd="0" x="3840"/>
        <item sd="0" x="3841"/>
        <item sd="0" x="3842"/>
        <item x="3843"/>
        <item x="3844"/>
        <item x="3845"/>
        <item x="3846"/>
        <item x="3847"/>
        <item sd="0" x="3848"/>
        <item sd="0" x="3849"/>
        <item sd="0" x="3850"/>
        <item sd="0" x="3851"/>
        <item sd="0" x="3852"/>
        <item sd="0" x="3853"/>
        <item sd="0" x="3854"/>
        <item sd="0" x="3855"/>
        <item sd="0" x="3856"/>
        <item sd="0" x="3857"/>
        <item sd="0" x="3858"/>
        <item sd="0" x="3859"/>
        <item sd="0" x="3860"/>
        <item sd="0" x="3861"/>
        <item sd="0" x="3862"/>
        <item sd="0" x="3863"/>
        <item sd="0" x="3864"/>
        <item x="3865"/>
        <item x="3866"/>
        <item x="3867"/>
        <item x="3868"/>
        <item sd="0" x="3869"/>
        <item sd="0" x="3870"/>
        <item sd="0" x="3871"/>
        <item sd="0" x="3872"/>
        <item sd="0" x="3873"/>
        <item sd="0" x="3874"/>
        <item sd="0" x="3875"/>
        <item sd="0" x="3876"/>
        <item sd="0" x="3877"/>
        <item sd="0" x="3878"/>
        <item sd="0" x="3879"/>
        <item sd="0" x="3880"/>
        <item sd="0" x="3881"/>
        <item sd="0" x="3882"/>
        <item sd="0" x="3883"/>
        <item sd="0" x="3884"/>
        <item sd="0" x="3885"/>
        <item x="3886"/>
        <item x="3887"/>
        <item x="3888"/>
        <item x="3889"/>
        <item x="3890"/>
        <item sd="0" x="3891"/>
        <item sd="0" x="3892"/>
        <item sd="0" x="3893"/>
        <item sd="0" x="3894"/>
        <item sd="0" x="3895"/>
        <item sd="0" x="3896"/>
        <item sd="0" x="3897"/>
        <item sd="0" x="3898"/>
        <item sd="0" x="3899"/>
        <item sd="0" x="3900"/>
        <item sd="0" x="3901"/>
        <item sd="0" x="3902"/>
        <item sd="0" x="3903"/>
        <item sd="0" x="3904"/>
        <item sd="0" x="3905"/>
        <item sd="0" x="3906"/>
        <item sd="0" x="3907"/>
        <item x="3908"/>
        <item x="3909"/>
        <item x="3910"/>
        <item x="3911"/>
        <item sd="0" x="3912"/>
        <item sd="0" x="3913"/>
        <item sd="0" x="3914"/>
        <item sd="0" x="3915"/>
        <item sd="0" x="3916"/>
        <item sd="0" x="3917"/>
        <item sd="0" x="3918"/>
        <item sd="0" x="3919"/>
        <item sd="0" x="3920"/>
        <item sd="0" x="3921"/>
        <item sd="0" x="3922"/>
        <item sd="0" x="3923"/>
        <item sd="0" x="3924"/>
        <item sd="0" x="3925"/>
        <item sd="0" x="3926"/>
        <item sd="0" x="3927"/>
        <item sd="0" x="3928"/>
        <item x="3929"/>
        <item x="3930"/>
        <item x="3931"/>
        <item x="3932"/>
        <item x="3933"/>
        <item sd="0" x="3934"/>
        <item sd="0" x="3935"/>
        <item sd="0" x="3936"/>
        <item sd="0" x="3937"/>
        <item sd="0" x="3938"/>
        <item sd="0" x="3939"/>
        <item sd="0" x="3940"/>
        <item sd="0" x="3941"/>
        <item sd="0" x="3942"/>
        <item sd="0" x="3943"/>
        <item sd="0" x="3944"/>
        <item sd="0" x="3945"/>
        <item sd="0" x="3946"/>
        <item sd="0" x="3947"/>
        <item sd="0" x="3948"/>
        <item sd="0" x="3949"/>
        <item sd="0" x="3950"/>
        <item x="3951"/>
        <item x="3952"/>
        <item x="3953"/>
        <item x="3954"/>
        <item sd="0" x="3955"/>
        <item sd="0" x="3956"/>
        <item sd="0" x="3957"/>
        <item sd="0" x="3958"/>
        <item sd="0" x="3959"/>
        <item sd="0" x="3960"/>
        <item sd="0" x="3961"/>
        <item sd="0" x="3962"/>
        <item sd="0" x="3963"/>
        <item sd="0" x="3964"/>
        <item sd="0" x="3965"/>
        <item sd="0" x="3966"/>
        <item sd="0" x="3967"/>
        <item sd="0" x="3968"/>
        <item sd="0" x="3969"/>
        <item sd="0" x="3970"/>
        <item sd="0" x="3971"/>
        <item x="3972"/>
        <item x="3973"/>
        <item x="3974"/>
        <item x="3975"/>
        <item x="3976"/>
        <item sd="0" x="3977"/>
        <item sd="0" x="3978"/>
        <item sd="0" x="3979"/>
        <item sd="0" x="3980"/>
        <item sd="0" x="3981"/>
        <item sd="0" x="3982"/>
        <item sd="0" x="3983"/>
        <item sd="0" x="3984"/>
        <item sd="0" x="3985"/>
        <item sd="0" x="3986"/>
        <item sd="0" x="3987"/>
        <item sd="0" x="3988"/>
        <item sd="0" x="3989"/>
        <item sd="0" x="3990"/>
        <item sd="0" x="3991"/>
        <item sd="0" x="3992"/>
        <item sd="0" x="3993"/>
        <item x="3994"/>
        <item x="3995"/>
        <item x="3996"/>
        <item x="3997"/>
        <item sd="0" x="3998"/>
        <item sd="0" x="3999"/>
        <item sd="0" x="4000"/>
        <item sd="0" x="4001"/>
        <item sd="0" x="4002"/>
        <item sd="0" x="4003"/>
        <item sd="0" x="4004"/>
        <item sd="0" x="4005"/>
        <item sd="0" x="4006"/>
        <item sd="0" x="4007"/>
        <item sd="0" x="4008"/>
        <item sd="0" x="4009"/>
        <item sd="0" x="4010"/>
        <item sd="0" x="4011"/>
        <item sd="0" x="4012"/>
        <item sd="0" x="4013"/>
        <item sd="0" x="4014"/>
        <item x="4015"/>
        <item x="4016"/>
        <item x="4017"/>
        <item x="4018"/>
        <item x="4019"/>
        <item sd="0" x="4020"/>
        <item sd="0" x="4021"/>
        <item sd="0" x="4022"/>
        <item sd="0" x="4023"/>
        <item sd="0" x="4024"/>
        <item sd="0" x="4025"/>
        <item sd="0" x="4026"/>
        <item sd="0" x="4027"/>
        <item sd="0" x="4028"/>
        <item sd="0" x="4029"/>
        <item sd="0" x="4030"/>
        <item sd="0" x="4031"/>
        <item sd="0" x="4032"/>
        <item sd="0" x="4033"/>
        <item sd="0" x="4034"/>
        <item sd="0" x="4035"/>
        <item sd="0" x="4036"/>
        <item x="4037"/>
        <item x="4038"/>
        <item x="4039"/>
        <item x="4040"/>
        <item sd="0" x="4041"/>
        <item sd="0" x="4042"/>
        <item sd="0" x="4043"/>
        <item sd="0" x="4044"/>
        <item sd="0" x="4045"/>
        <item sd="0" x="4046"/>
        <item sd="0" x="4047"/>
        <item sd="0" x="4048"/>
        <item sd="0" x="4049"/>
        <item sd="0" x="4050"/>
        <item sd="0" x="4051"/>
        <item sd="0" x="4052"/>
        <item sd="0" x="4053"/>
        <item sd="0" x="4054"/>
        <item sd="0" x="4055"/>
        <item sd="0" x="4056"/>
        <item sd="0" x="4057"/>
        <item x="4058"/>
        <item x="4059"/>
        <item x="4060"/>
        <item x="4061"/>
        <item x="4062"/>
        <item sd="0" x="4063"/>
        <item sd="0" x="4064"/>
        <item sd="0" x="4065"/>
        <item sd="0" x="4066"/>
        <item sd="0" x="4067"/>
        <item sd="0" x="4068"/>
        <item sd="0" x="4069"/>
        <item sd="0" x="4070"/>
        <item sd="0" x="4071"/>
        <item sd="0" x="4072"/>
        <item sd="0" x="4073"/>
        <item sd="0" x="4074"/>
        <item sd="0" x="4075"/>
        <item sd="0" x="4076"/>
        <item sd="0" x="4077"/>
        <item sd="0" x="4078"/>
        <item sd="0" x="4079"/>
        <item x="4080"/>
        <item x="4081"/>
        <item x="4082"/>
        <item x="4083"/>
        <item sd="0" x="4084"/>
        <item sd="0" x="4085"/>
        <item sd="0" x="4086"/>
        <item sd="0" x="4087"/>
        <item sd="0" x="4088"/>
        <item sd="0" x="4089"/>
        <item sd="0" x="4090"/>
        <item sd="0" x="4091"/>
        <item sd="0" x="4092"/>
        <item sd="0" x="4093"/>
        <item sd="0" x="4094"/>
        <item sd="0" x="4095"/>
        <item sd="0" x="4096"/>
        <item sd="0" x="4097"/>
        <item sd="0" x="4098"/>
        <item sd="0" x="4099"/>
        <item sd="0" x="4100"/>
        <item sd="0" x="4101"/>
        <item sd="0" x="4102"/>
        <item sd="0" x="4103"/>
        <item sd="0" x="4104"/>
        <item sd="0" x="4105"/>
        <item x="4106"/>
        <item x="4107"/>
        <item x="4108"/>
        <item x="4109"/>
        <item x="4110"/>
        <item x="4111"/>
        <item x="4112"/>
        <item x="4113"/>
        <item x="4114"/>
        <item sd="0" x="4115"/>
        <item sd="0" x="4116"/>
        <item sd="0" x="4117"/>
        <item sd="0" x="4118"/>
        <item sd="0" x="4119"/>
        <item sd="0" x="4120"/>
        <item sd="0" x="4121"/>
        <item sd="0" x="4122"/>
        <item sd="0" x="4123"/>
        <item sd="0" x="4124"/>
        <item sd="0" x="4125"/>
        <item sd="0" x="4126"/>
        <item sd="0" x="4127"/>
        <item sd="0" x="4128"/>
        <item sd="0" x="4129"/>
        <item sd="0" x="4130"/>
        <item sd="0" x="4131"/>
        <item sd="0" x="4132"/>
        <item sd="0" x="4133"/>
        <item sd="0" x="4134"/>
        <item sd="0" x="4135"/>
        <item sd="0" x="4136"/>
        <item sd="0" x="4137"/>
        <item sd="0" x="4138"/>
        <item sd="0" x="4139"/>
        <item sd="0" x="4140"/>
        <item sd="0" x="4141"/>
        <item sd="0" x="4142"/>
        <item sd="0" x="4143"/>
        <item sd="0" x="4144"/>
        <item sd="0" x="4145"/>
        <item sd="0" x="4146"/>
        <item sd="0" x="4147"/>
        <item x="4148"/>
        <item x="4149"/>
        <item x="4150"/>
        <item x="4151"/>
        <item x="4152"/>
        <item x="4153"/>
        <item x="4154"/>
        <item x="4155"/>
        <item x="4156"/>
        <item x="4157"/>
        <item sd="0" x="4158"/>
        <item sd="0" x="4159"/>
        <item sd="0" x="4160"/>
        <item sd="0" x="4161"/>
        <item sd="0" x="4162"/>
        <item sd="0" x="4163"/>
        <item sd="0" x="4164"/>
        <item sd="0" x="4165"/>
        <item sd="0" x="4166"/>
        <item sd="0" x="4167"/>
        <item sd="0" x="4168"/>
        <item sd="0" x="4169"/>
        <item sd="0" x="4170"/>
        <item sd="0" x="4171"/>
        <item sd="0" x="4172"/>
        <item sd="0" x="4173"/>
        <item sd="0" x="4174"/>
        <item sd="0" x="4175"/>
        <item sd="0" x="4176"/>
        <item sd="0" x="4177"/>
        <item sd="0" x="4178"/>
        <item sd="0" x="4179"/>
        <item sd="0" x="4180"/>
        <item sd="0" x="4181"/>
        <item sd="0" x="4182"/>
        <item sd="0" x="4183"/>
        <item sd="0" x="4184"/>
        <item sd="0" x="4185"/>
        <item sd="0" x="4186"/>
        <item sd="0" x="4187"/>
        <item sd="0" x="4188"/>
        <item sd="0" x="4189"/>
        <item sd="0" x="4190"/>
        <item x="4191"/>
        <item x="4192"/>
        <item x="4193"/>
        <item x="4194"/>
        <item x="4195"/>
        <item x="4196"/>
        <item x="4197"/>
        <item x="4198"/>
        <item x="4199"/>
        <item x="4200"/>
        <item sd="0" x="4201"/>
        <item sd="0" x="4202"/>
        <item sd="0" x="4203"/>
        <item sd="0" x="4204"/>
        <item sd="0" x="4205"/>
        <item sd="0" x="4206"/>
        <item sd="0" x="4207"/>
        <item sd="0" x="4208"/>
        <item sd="0" x="4209"/>
        <item sd="0" x="4210"/>
        <item sd="0" x="4211"/>
        <item sd="0" x="4212"/>
        <item sd="0" x="4213"/>
        <item sd="0" x="4214"/>
        <item sd="0" x="4215"/>
        <item sd="0" x="4216"/>
        <item sd="0" x="4217"/>
        <item sd="0" x="4218"/>
        <item sd="0" x="4219"/>
        <item sd="0" x="4220"/>
        <item sd="0" x="4221"/>
        <item sd="0" x="4222"/>
        <item sd="0" x="4223"/>
        <item sd="0" x="4224"/>
        <item sd="0" x="4225"/>
        <item sd="0" x="4226"/>
        <item sd="0" x="4227"/>
        <item sd="0" x="4228"/>
        <item sd="0" x="4229"/>
        <item sd="0" x="4230"/>
        <item sd="0" x="4231"/>
        <item sd="0" x="4232"/>
        <item sd="0" x="4233"/>
        <item x="4234"/>
        <item x="4235"/>
        <item x="4236"/>
        <item x="4237"/>
        <item x="4238"/>
        <item x="4239"/>
        <item x="4240"/>
        <item x="4241"/>
        <item x="4242"/>
        <item x="4243"/>
        <item sd="0" x="4244"/>
        <item sd="0" x="4245"/>
        <item sd="0" x="4246"/>
        <item sd="0" x="4247"/>
        <item sd="0" x="4248"/>
        <item sd="0" x="4249"/>
        <item sd="0" x="4250"/>
        <item sd="0" x="4251"/>
        <item sd="0" x="4252"/>
        <item sd="0" x="4253"/>
        <item sd="0" x="4254"/>
        <item sd="0" x="4255"/>
        <item sd="0" x="4256"/>
        <item sd="0" x="4257"/>
        <item sd="0" x="4258"/>
        <item sd="0" x="4259"/>
        <item sd="0" x="4260"/>
        <item sd="0" x="4261"/>
        <item sd="0" x="4262"/>
        <item sd="0" x="4263"/>
        <item sd="0" x="4264"/>
        <item sd="0" x="4265"/>
        <item sd="0" x="4266"/>
        <item sd="0" x="4267"/>
        <item sd="0" x="4268"/>
        <item sd="0" x="4269"/>
        <item sd="0" x="4270"/>
        <item sd="0" x="4271"/>
        <item sd="0" x="4272"/>
        <item sd="0" x="4273"/>
        <item sd="0" x="4274"/>
        <item sd="0" x="4275"/>
        <item sd="0" x="4276"/>
        <item x="4277"/>
        <item x="4278"/>
        <item x="4279"/>
        <item x="4280"/>
        <item x="4281"/>
        <item x="4282"/>
        <item x="4283"/>
        <item x="4284"/>
        <item x="4285"/>
        <item x="4286"/>
        <item sd="0" x="4287"/>
        <item sd="0" x="4288"/>
        <item sd="0" x="4289"/>
        <item sd="0" x="4290"/>
        <item sd="0" x="4291"/>
        <item sd="0" x="4292"/>
        <item sd="0" x="4293"/>
        <item sd="0" x="4294"/>
        <item sd="0" x="4295"/>
        <item sd="0" x="4296"/>
        <item sd="0" x="4297"/>
        <item sd="0" x="4298"/>
        <item sd="0" x="4299"/>
        <item sd="0" x="4300"/>
        <item sd="0" x="4301"/>
        <item sd="0" x="4302"/>
        <item sd="0" x="4303"/>
        <item sd="0" x="4304"/>
        <item sd="0" x="4305"/>
        <item sd="0" x="4306"/>
        <item sd="0" x="4307"/>
        <item sd="0" x="4308"/>
        <item sd="0" x="4309"/>
        <item sd="0" x="4310"/>
        <item sd="0" x="4311"/>
        <item sd="0" x="4312"/>
        <item sd="0" x="4313"/>
        <item sd="0" x="4314"/>
        <item sd="0" x="4315"/>
        <item sd="0" x="4316"/>
        <item sd="0" x="4317"/>
        <item sd="0" x="4318"/>
        <item sd="0" x="4319"/>
        <item x="4320"/>
        <item x="4321"/>
        <item x="4322"/>
        <item x="4323"/>
        <item x="4324"/>
        <item x="4325"/>
        <item x="4326"/>
        <item x="4327"/>
        <item x="4328"/>
        <item x="4329"/>
        <item sd="0" x="4330"/>
        <item sd="0" x="4331"/>
        <item sd="0" x="4332"/>
        <item sd="0" x="4333"/>
        <item sd="0" x="4334"/>
        <item sd="0" x="4335"/>
        <item sd="0" x="4336"/>
        <item sd="0" x="4337"/>
        <item sd="0" x="4338"/>
        <item sd="0" x="4339"/>
        <item sd="0" x="4340"/>
        <item sd="0" x="4341"/>
        <item sd="0" x="4342"/>
        <item sd="0" x="4343"/>
        <item sd="0" x="4344"/>
        <item sd="0" x="4345"/>
        <item sd="0" x="4346"/>
        <item sd="0" x="4347"/>
        <item sd="0" x="4348"/>
        <item sd="0" x="4349"/>
        <item sd="0" x="4350"/>
        <item sd="0" x="4351"/>
        <item sd="0" x="4352"/>
        <item sd="0" x="4353"/>
        <item sd="0" x="4354"/>
        <item sd="0" x="4355"/>
        <item sd="0" x="4356"/>
        <item sd="0" x="4357"/>
        <item sd="0" x="4358"/>
        <item sd="0" x="4359"/>
        <item sd="0" x="4360"/>
        <item sd="0" x="4361"/>
        <item sd="0" x="4362"/>
        <item x="4363"/>
        <item x="4364"/>
        <item x="4365"/>
        <item x="4366"/>
        <item x="4367"/>
        <item x="4368"/>
        <item x="4369"/>
        <item x="4370"/>
        <item x="4371"/>
        <item x="4372"/>
        <item sd="0" x="4373"/>
        <item sd="0" x="4374"/>
        <item sd="0" x="4375"/>
        <item sd="0" x="4376"/>
        <item sd="0" x="4377"/>
        <item sd="0" x="4378"/>
        <item sd="0" x="4379"/>
        <item sd="0" x="4380"/>
        <item sd="0" x="4381"/>
        <item sd="0" x="4382"/>
        <item sd="0" x="4383"/>
        <item sd="0" x="4384"/>
        <item sd="0" x="4385"/>
        <item sd="0" x="4386"/>
        <item sd="0" x="4387"/>
        <item sd="0" x="4388"/>
        <item sd="0" x="4389"/>
        <item sd="0" x="4390"/>
        <item sd="0" x="4391"/>
        <item sd="0" x="4392"/>
        <item sd="0" x="4393"/>
        <item sd="0" x="4394"/>
        <item sd="0" x="4395"/>
        <item sd="0" x="4396"/>
        <item sd="0" x="4397"/>
        <item sd="0" x="4398"/>
        <item sd="0" x="4399"/>
        <item sd="0" x="4400"/>
        <item sd="0" x="4401"/>
        <item sd="0" x="4402"/>
        <item sd="0" x="4403"/>
        <item sd="0" x="4404"/>
        <item sd="0" x="4405"/>
        <item x="4406"/>
        <item x="4407"/>
        <item x="4408"/>
        <item x="4409"/>
        <item x="4410"/>
        <item x="4411"/>
        <item x="4412"/>
        <item x="4413"/>
        <item x="4414"/>
        <item x="4415"/>
        <item sd="0" x="4416"/>
        <item sd="0" x="4417"/>
        <item sd="0" x="4418"/>
        <item sd="0" x="4419"/>
        <item sd="0" x="4420"/>
        <item sd="0" x="4421"/>
        <item sd="0" x="4422"/>
        <item sd="0" x="4423"/>
        <item sd="0" x="4424"/>
        <item sd="0" x="4425"/>
        <item sd="0" x="4426"/>
        <item sd="0" x="4427"/>
        <item sd="0" x="4428"/>
        <item sd="0" x="4429"/>
        <item sd="0" x="4430"/>
        <item sd="0" x="4431"/>
        <item sd="0" x="4432"/>
        <item sd="0" x="4433"/>
        <item sd="0" x="4434"/>
        <item sd="0" x="4435"/>
        <item sd="0" x="4436"/>
        <item sd="0" x="4437"/>
        <item sd="0" x="4438"/>
        <item sd="0" x="4439"/>
        <item sd="0" x="4440"/>
        <item sd="0" x="4441"/>
        <item sd="0" x="4442"/>
        <item sd="0" x="4443"/>
        <item sd="0" x="4444"/>
        <item sd="0" x="4445"/>
        <item sd="0" x="4446"/>
        <item sd="0" x="4447"/>
        <item sd="0" x="4448"/>
        <item x="4449"/>
        <item x="4450"/>
        <item x="4451"/>
        <item x="4452"/>
        <item x="4453"/>
        <item x="4454"/>
        <item x="4455"/>
        <item x="4456"/>
        <item x="4457"/>
        <item x="4458"/>
        <item sd="0" x="4459"/>
        <item sd="0" x="4460"/>
        <item sd="0" x="4461"/>
        <item sd="0" x="4462"/>
        <item sd="0" x="4463"/>
        <item sd="0" x="4464"/>
        <item sd="0" x="4465"/>
        <item sd="0" x="4466"/>
        <item sd="0" x="4467"/>
        <item sd="0" x="4468"/>
        <item sd="0" x="4469"/>
        <item sd="0" x="4470"/>
        <item sd="0" x="4471"/>
        <item sd="0" x="4472"/>
        <item sd="0" x="4473"/>
        <item sd="0" x="4474"/>
        <item sd="0" x="4475"/>
        <item sd="0" x="4476"/>
        <item sd="0" x="4477"/>
        <item sd="0" x="4478"/>
        <item sd="0" x="4479"/>
        <item sd="0" x="4480"/>
        <item sd="0" x="4481"/>
        <item sd="0" x="4482"/>
        <item sd="0" x="4483"/>
        <item sd="0" x="4484"/>
        <item sd="0" x="4485"/>
        <item sd="0" x="4486"/>
        <item sd="0" x="4487"/>
        <item sd="0" x="4488"/>
        <item sd="0" x="4489"/>
        <item sd="0" x="4490"/>
        <item sd="0" x="4491"/>
        <item x="4492"/>
        <item x="4493"/>
        <item x="4494"/>
        <item x="4495"/>
        <item x="4496"/>
        <item x="4497"/>
        <item x="4498"/>
        <item x="4499"/>
        <item x="4500"/>
        <item x="4501"/>
        <item sd="0" x="4502"/>
        <item sd="0" x="4503"/>
        <item sd="0" x="4504"/>
        <item sd="0" x="4505"/>
        <item sd="0" x="4506"/>
        <item sd="0" x="4507"/>
        <item sd="0" x="4508"/>
        <item sd="0" x="4509"/>
        <item sd="0" x="4510"/>
        <item sd="0" x="4511"/>
        <item sd="0" x="4512"/>
        <item sd="0" x="4513"/>
        <item sd="0" x="4514"/>
        <item sd="0" x="4515"/>
        <item sd="0" x="4516"/>
        <item sd="0" x="4517"/>
        <item sd="0" x="4518"/>
        <item sd="0" x="4519"/>
        <item sd="0" x="4520"/>
        <item sd="0" x="4521"/>
        <item sd="0" x="4522"/>
        <item sd="0" x="4523"/>
        <item sd="0" x="4524"/>
        <item sd="0" x="4525"/>
        <item sd="0" x="4526"/>
        <item sd="0" x="4527"/>
        <item sd="0" x="4528"/>
        <item sd="0" x="4529"/>
        <item sd="0" x="4530"/>
        <item sd="0" x="4531"/>
        <item sd="0" x="4532"/>
        <item sd="0" x="4533"/>
        <item sd="0" x="4534"/>
        <item x="4535"/>
        <item x="4536"/>
        <item x="4537"/>
        <item x="4538"/>
        <item x="4539"/>
        <item x="4540"/>
        <item x="4541"/>
        <item x="4542"/>
        <item x="4543"/>
        <item x="4544"/>
        <item sd="0" x="4545"/>
        <item sd="0" x="4546"/>
        <item sd="0" x="4547"/>
        <item sd="0" x="4548"/>
        <item sd="0" x="4549"/>
        <item sd="0" x="4550"/>
        <item sd="0" x="4551"/>
        <item sd="0" x="4552"/>
        <item sd="0" x="4553"/>
        <item sd="0" x="4554"/>
        <item sd="0" x="4555"/>
        <item sd="0" x="4556"/>
        <item sd="0" x="4557"/>
        <item sd="0" x="4558"/>
        <item sd="0" x="4559"/>
        <item sd="0" x="4560"/>
        <item sd="0" x="4561"/>
        <item sd="0" x="4562"/>
        <item sd="0" x="4563"/>
        <item sd="0" x="4564"/>
        <item sd="0" x="4565"/>
        <item sd="0" x="4566"/>
        <item sd="0" x="4567"/>
        <item sd="0" x="4568"/>
        <item sd="0" x="4569"/>
        <item sd="0" x="4570"/>
        <item sd="0" x="4571"/>
        <item sd="0" x="4572"/>
        <item sd="0" x="4573"/>
        <item sd="0" x="4574"/>
        <item sd="0" x="4575"/>
        <item sd="0" x="4576"/>
        <item sd="0" x="4577"/>
        <item x="4578"/>
        <item x="4579"/>
        <item x="4580"/>
        <item x="4581"/>
        <item x="4582"/>
        <item x="4583"/>
        <item x="4584"/>
        <item x="4585"/>
        <item x="4586"/>
        <item x="4587"/>
        <item sd="0" x="4588"/>
        <item sd="0" x="4589"/>
        <item sd="0" x="4590"/>
        <item sd="0" x="4591"/>
        <item sd="0" x="4592"/>
        <item sd="0" x="4593"/>
        <item sd="0" x="4594"/>
        <item sd="0" x="4595"/>
        <item sd="0" x="4596"/>
        <item sd="0" x="4597"/>
        <item sd="0" x="4598"/>
        <item sd="0" x="4599"/>
        <item sd="0" x="4600"/>
        <item sd="0" x="4601"/>
        <item sd="0" x="4602"/>
        <item sd="0" x="4603"/>
        <item sd="0" x="4604"/>
        <item sd="0" x="4605"/>
        <item sd="0" x="4606"/>
        <item sd="0" x="4607"/>
        <item sd="0" x="4608"/>
        <item sd="0" x="4609"/>
        <item sd="0" x="4610"/>
        <item sd="0" x="4611"/>
        <item sd="0" x="4612"/>
        <item sd="0" x="4613"/>
        <item sd="0" x="4614"/>
        <item sd="0" x="4615"/>
        <item sd="0" x="4616"/>
        <item sd="0" x="4617"/>
        <item sd="0" x="4618"/>
        <item sd="0" x="4619"/>
        <item sd="0" x="4620"/>
        <item x="4621"/>
        <item x="4622"/>
        <item x="4623"/>
        <item x="4624"/>
        <item x="4625"/>
        <item x="4626"/>
        <item x="4627"/>
        <item x="4628"/>
        <item x="4629"/>
        <item x="4630"/>
        <item sd="0" x="4631"/>
        <item sd="0" x="4632"/>
        <item sd="0" x="4633"/>
        <item sd="0" x="4634"/>
        <item sd="0" x="4635"/>
        <item sd="0" x="4636"/>
        <item sd="0" x="4637"/>
        <item sd="0" x="4638"/>
        <item sd="0" x="4639"/>
        <item sd="0" x="4640"/>
        <item sd="0" x="4641"/>
        <item sd="0" x="4642"/>
        <item sd="0" x="4643"/>
        <item sd="0" x="4644"/>
        <item sd="0" x="4645"/>
        <item sd="0" x="4646"/>
        <item sd="0" x="4647"/>
        <item sd="0" x="4648"/>
        <item sd="0" x="4649"/>
        <item sd="0" x="4650"/>
        <item sd="0" x="4651"/>
        <item sd="0" x="4652"/>
        <item sd="0" x="4653"/>
        <item sd="0" x="4654"/>
        <item sd="0" x="4655"/>
        <item sd="0" x="4656"/>
        <item sd="0" x="4657"/>
        <item sd="0" x="4658"/>
        <item sd="0" x="4659"/>
        <item sd="0" x="4660"/>
        <item sd="0" x="4661"/>
        <item sd="0" x="4662"/>
        <item sd="0" x="4663"/>
        <item x="4664"/>
        <item x="4665"/>
        <item x="4666"/>
        <item x="4667"/>
        <item x="4668"/>
        <item x="4669"/>
        <item x="4670"/>
        <item x="4671"/>
        <item x="4672"/>
        <item x="4673"/>
        <item sd="0" x="4674"/>
        <item sd="0" x="4675"/>
        <item sd="0" x="4676"/>
        <item sd="0" x="4677"/>
        <item sd="0" x="4678"/>
        <item sd="0" x="4679"/>
        <item sd="0" x="4680"/>
        <item sd="0" x="4681"/>
        <item sd="0" x="4682"/>
        <item sd="0" x="4683"/>
        <item sd="0" x="4684"/>
        <item sd="0" x="4685"/>
        <item sd="0" x="4686"/>
        <item sd="0" x="4687"/>
        <item sd="0" x="4688"/>
        <item sd="0" x="4689"/>
        <item sd="0" x="4690"/>
        <item sd="0" x="4691"/>
        <item sd="0" x="4692"/>
        <item sd="0" x="4693"/>
        <item sd="0" x="4694"/>
        <item sd="0" x="4695"/>
        <item sd="0" x="4696"/>
        <item sd="0" x="4697"/>
        <item sd="0" x="4698"/>
        <item sd="0" x="4699"/>
        <item sd="0" x="4700"/>
        <item sd="0" x="4701"/>
        <item sd="0" x="4702"/>
        <item sd="0" x="4703"/>
        <item sd="0" x="4704"/>
        <item sd="0" x="4705"/>
        <item sd="0" x="4706"/>
        <item x="4707"/>
        <item x="4708"/>
        <item x="4709"/>
        <item x="4710"/>
        <item x="4711"/>
        <item x="4712"/>
        <item x="4713"/>
        <item x="4714"/>
        <item x="4715"/>
        <item x="4716"/>
        <item sd="0" x="4717"/>
        <item sd="0" x="4718"/>
        <item sd="0" x="4719"/>
        <item sd="0" x="4720"/>
        <item sd="0" x="4721"/>
        <item sd="0" x="4722"/>
        <item sd="0" x="4723"/>
        <item sd="0" x="4724"/>
        <item sd="0" x="4725"/>
        <item sd="0" x="4726"/>
        <item sd="0" x="4727"/>
        <item sd="0" x="4728"/>
        <item sd="0" x="4729"/>
        <item sd="0" x="4730"/>
        <item sd="0" x="4731"/>
        <item sd="0" x="4732"/>
        <item sd="0" x="4733"/>
        <item sd="0" x="4734"/>
        <item sd="0" x="4735"/>
        <item sd="0" x="4736"/>
        <item sd="0" x="4737"/>
        <item sd="0" x="4738"/>
        <item sd="0" x="4739"/>
        <item sd="0" x="4740"/>
        <item sd="0" x="4741"/>
        <item sd="0" x="4742"/>
        <item sd="0" x="4743"/>
        <item sd="0" x="4744"/>
        <item sd="0" x="4745"/>
        <item sd="0" x="4746"/>
        <item sd="0" x="4747"/>
        <item sd="0" x="4748"/>
        <item sd="0" x="4749"/>
        <item x="4750"/>
        <item x="4751"/>
        <item x="4752"/>
        <item x="4753"/>
        <item x="4754"/>
        <item x="4755"/>
        <item x="4756"/>
        <item x="4757"/>
        <item x="4758"/>
        <item x="4759"/>
        <item sd="0" x="4760"/>
        <item sd="0" x="4761"/>
        <item sd="0" x="4762"/>
        <item sd="0" x="4763"/>
        <item sd="0" x="4764"/>
        <item sd="0" x="4765"/>
        <item sd="0" x="4766"/>
        <item sd="0" x="4767"/>
        <item sd="0" x="4768"/>
        <item sd="0" x="4769"/>
        <item sd="0" x="4770"/>
        <item sd="0" x="4771"/>
        <item sd="0" x="4772"/>
        <item sd="0" x="4773"/>
        <item sd="0" x="4774"/>
        <item sd="0" x="4775"/>
        <item sd="0" x="4776"/>
        <item sd="0" x="4777"/>
        <item sd="0" x="4778"/>
        <item sd="0" x="4779"/>
        <item sd="0" x="4780"/>
        <item sd="0" x="4781"/>
        <item sd="0" x="4782"/>
        <item sd="0" x="4783"/>
        <item sd="0" x="4784"/>
        <item sd="0" x="4785"/>
        <item sd="0" x="4786"/>
        <item sd="0" x="4787"/>
        <item sd="0" x="4788"/>
        <item sd="0" x="4789"/>
        <item sd="0" x="4790"/>
        <item sd="0" x="4791"/>
        <item sd="0" x="4792"/>
        <item x="4793"/>
        <item x="4794"/>
        <item x="4795"/>
        <item x="4796"/>
        <item x="4797"/>
        <item x="4798"/>
        <item x="4799"/>
        <item x="4800"/>
        <item x="4801"/>
        <item x="4802"/>
        <item sd="0" x="4803"/>
        <item sd="0" x="4804"/>
        <item sd="0" x="4805"/>
        <item sd="0" x="4806"/>
        <item sd="0" x="4807"/>
        <item sd="0" x="4808"/>
        <item sd="0" x="4809"/>
        <item sd="0" x="4810"/>
        <item sd="0" x="4811"/>
        <item sd="0" x="4812"/>
        <item sd="0" x="4813"/>
        <item sd="0" x="4814"/>
        <item sd="0" x="4815"/>
        <item sd="0" x="4816"/>
        <item sd="0" x="4817"/>
        <item sd="0" x="4818"/>
        <item sd="0" x="4819"/>
        <item sd="0" x="4820"/>
        <item sd="0" x="4821"/>
        <item sd="0" x="4822"/>
        <item sd="0" x="4823"/>
        <item sd="0" x="4824"/>
        <item sd="0" x="4825"/>
        <item sd="0" x="4826"/>
        <item sd="0" x="4827"/>
        <item sd="0" x="4828"/>
        <item sd="0" x="4829"/>
        <item sd="0" x="4830"/>
        <item sd="0" x="4831"/>
        <item sd="0" x="4832"/>
        <item sd="0" x="4833"/>
        <item sd="0" x="4834"/>
        <item sd="0" x="4835"/>
        <item x="4836"/>
        <item x="4837"/>
        <item x="4838"/>
        <item x="4839"/>
        <item x="4840"/>
        <item x="4841"/>
        <item x="4842"/>
        <item x="4843"/>
        <item x="4844"/>
        <item x="4845"/>
        <item sd="0" x="4846"/>
        <item sd="0" x="4847"/>
        <item sd="0" x="4848"/>
        <item sd="0" x="4849"/>
        <item sd="0" x="4850"/>
        <item sd="0" x="4851"/>
        <item sd="0" x="4852"/>
        <item sd="0" x="4853"/>
        <item sd="0" x="4854"/>
        <item sd="0" x="4855"/>
        <item sd="0" x="4856"/>
        <item sd="0" x="4857"/>
        <item sd="0" x="4858"/>
        <item sd="0" x="4859"/>
        <item sd="0" x="4860"/>
        <item sd="0" x="4861"/>
        <item sd="0" x="4862"/>
        <item sd="0" x="4863"/>
        <item sd="0" x="4864"/>
        <item sd="0" x="4865"/>
        <item sd="0" x="4866"/>
        <item sd="0" x="4867"/>
        <item sd="0" x="4868"/>
        <item sd="0" x="4869"/>
        <item sd="0" x="4870"/>
        <item sd="0" x="4871"/>
        <item sd="0" x="4872"/>
        <item sd="0" x="4873"/>
        <item sd="0" x="4874"/>
        <item sd="0" x="4875"/>
        <item sd="0" x="4876"/>
        <item sd="0" x="4877"/>
        <item sd="0" x="4878"/>
        <item x="4879"/>
        <item x="4880"/>
        <item x="4881"/>
        <item x="4882"/>
        <item x="4883"/>
        <item x="4884"/>
        <item x="4885"/>
        <item x="4886"/>
        <item x="4887"/>
        <item x="4888"/>
        <item sd="0" x="4889"/>
        <item sd="0" x="4890"/>
        <item sd="0" x="4891"/>
        <item sd="0" x="4892"/>
        <item sd="0" x="4893"/>
        <item sd="0" x="4894"/>
        <item sd="0" x="4895"/>
        <item sd="0" x="4896"/>
        <item sd="0" x="4897"/>
        <item sd="0" x="4898"/>
        <item sd="0" x="4899"/>
        <item sd="0" x="4900"/>
        <item sd="0" x="4901"/>
        <item sd="0" x="4902"/>
        <item sd="0" x="4903"/>
        <item sd="0" x="4904"/>
        <item sd="0" x="4905"/>
        <item sd="0" x="4906"/>
        <item sd="0" x="4907"/>
        <item sd="0" x="4908"/>
        <item sd="0" x="4909"/>
        <item sd="0" x="4910"/>
        <item sd="0" x="4911"/>
        <item sd="0" x="4912"/>
        <item sd="0" x="4913"/>
        <item sd="0" x="4914"/>
        <item sd="0" x="4915"/>
        <item sd="0" x="4916"/>
        <item sd="0" x="4917"/>
        <item sd="0" x="4918"/>
        <item sd="0" x="4919"/>
        <item sd="0" x="4920"/>
        <item sd="0" x="4921"/>
        <item x="4922"/>
        <item x="4923"/>
        <item x="4924"/>
        <item x="4925"/>
        <item x="4926"/>
        <item x="4927"/>
        <item x="4928"/>
        <item x="4929"/>
        <item x="4930"/>
        <item x="4931"/>
        <item sd="0" x="4932"/>
        <item sd="0" x="4933"/>
        <item sd="0" x="4934"/>
        <item sd="0" x="4935"/>
        <item sd="0" x="4936"/>
        <item sd="0" x="4937"/>
        <item sd="0" x="4938"/>
        <item sd="0" x="4939"/>
        <item sd="0" x="4940"/>
        <item sd="0" x="4941"/>
        <item sd="0" x="4942"/>
        <item sd="0" x="4943"/>
        <item sd="0" x="4944"/>
        <item sd="0" x="4945"/>
        <item sd="0" x="4946"/>
        <item sd="0" x="4947"/>
        <item sd="0" x="4948"/>
        <item sd="0" x="4949"/>
        <item sd="0" x="4950"/>
        <item sd="0" x="4951"/>
        <item sd="0" x="4952"/>
        <item sd="0" x="4953"/>
        <item sd="0" x="4954"/>
        <item sd="0" x="4955"/>
        <item sd="0" x="4956"/>
        <item sd="0" x="4957"/>
        <item sd="0" x="4958"/>
        <item sd="0" x="4959"/>
        <item sd="0" x="4960"/>
        <item sd="0" x="4961"/>
        <item sd="0" x="4962"/>
        <item sd="0" x="4963"/>
        <item sd="0" x="4964"/>
        <item x="4965"/>
        <item x="4966"/>
        <item x="4967"/>
        <item x="4968"/>
        <item x="4969"/>
        <item x="4970"/>
        <item x="4971"/>
        <item x="4972"/>
        <item x="4973"/>
        <item x="4974"/>
        <item sd="0" x="4975"/>
        <item sd="0" x="4976"/>
        <item sd="0" x="4977"/>
        <item sd="0" x="4978"/>
        <item sd="0" x="4979"/>
        <item sd="0" x="4980"/>
        <item sd="0" x="4981"/>
        <item sd="0" x="4982"/>
        <item sd="0" x="4983"/>
        <item sd="0" x="4984"/>
        <item sd="0" x="4985"/>
        <item sd="0" x="4986"/>
        <item sd="0" x="4987"/>
        <item sd="0" x="4988"/>
        <item sd="0" x="4989"/>
        <item sd="0" x="4990"/>
        <item sd="0" x="4991"/>
        <item sd="0" x="4992"/>
        <item sd="0" x="4993"/>
        <item sd="0" x="4994"/>
        <item sd="0" x="4995"/>
        <item sd="0" x="4996"/>
        <item sd="0" x="4997"/>
        <item sd="0" x="4998"/>
        <item sd="0" x="4999"/>
        <item sd="0" x="5000"/>
        <item sd="0" x="5001"/>
        <item sd="0" m="1" x="7034"/>
        <item sd="0" m="1" x="7530"/>
        <item sd="0" m="1" x="5117"/>
        <item sd="0" m="1" x="5613"/>
        <item sd="0" m="1" x="7156"/>
        <item sd="0" m="1" x="7653"/>
        <item sd="0" m="1" x="5243"/>
        <item sd="0" m="1" x="5737"/>
        <item sd="0" m="1" x="6229"/>
        <item sd="0" m="1" x="6722"/>
        <item sd="0" m="1" x="7217"/>
        <item sd="0" m="1" x="7713"/>
        <item sd="0" m="1" x="5299"/>
        <item sd="0" m="1" x="5792"/>
        <item sd="0" m="1" x="6283"/>
        <item sd="0" m="1" x="6776"/>
        <item sd="0" m="1" x="7271"/>
        <item sd="0" m="1" x="7767"/>
        <item sd="0" m="1" x="5357"/>
        <item sd="0" m="1" x="5850"/>
        <item sd="0" m="1" x="6343"/>
        <item sd="0" m="1" x="6836"/>
        <item sd="0" m="1" x="7334"/>
        <item sd="0" m="1" x="7828"/>
        <item sd="0" m="1" x="5418"/>
        <item sd="0" m="1" x="5911"/>
        <item sd="0" m="1" x="6403"/>
        <item sd="0" m="1" x="6896"/>
        <item sd="0" m="1" x="7393"/>
        <item sd="0" m="1" x="5045"/>
        <item sd="0" m="1" x="5541"/>
        <item sd="0" m="1" x="6034"/>
        <item sd="0" m="1" x="6526"/>
        <item sd="0" m="1" x="7022"/>
        <item sd="0" m="1" x="7518"/>
        <item sd="0" m="1" x="5106"/>
        <item sd="0" m="1" x="5602"/>
        <item sd="0" m="1" x="6093"/>
        <item sd="0" m="1" x="6585"/>
        <item sd="0" m="1" x="7080"/>
        <item sd="0" m="1" x="7575"/>
        <item sd="0" m="1" x="5161"/>
        <item sd="0" m="1" x="5657"/>
        <item sd="0" m="1" x="6148"/>
        <item sd="0" m="1" x="6641"/>
        <item sd="0" m="1" x="7137"/>
        <item sd="0" m="1" x="7633"/>
        <item sd="0" m="1" x="5223"/>
        <item sd="0" m="1" x="5717"/>
        <item sd="0" m="1" x="6209"/>
        <item sd="0" m="1" x="6702"/>
        <item sd="0" m="1" x="7198"/>
        <item sd="0" m="1" x="7694"/>
        <item sd="0" m="1" x="5282"/>
        <item sd="0" m="1" x="6824"/>
        <item sd="0" m="1" x="7321"/>
        <item sd="0" m="1" x="7816"/>
        <item sd="0" m="1" x="5407"/>
        <item sd="0" m="1" x="5901"/>
        <item sd="0" m="1" x="6393"/>
        <item sd="0" m="1" x="6886"/>
        <item sd="0" m="1" x="7383"/>
        <item sd="0" m="1" x="7876"/>
        <item sd="0" m="1" x="5464"/>
        <item sd="0" m="1" x="5956"/>
        <item sd="0" m="1" x="6448"/>
        <item sd="0" m="1" x="6941"/>
        <item sd="0" m="1" x="7438"/>
        <item sd="0" m="1" x="7931"/>
        <item sd="0" m="1" x="5027"/>
        <item sd="0" m="1" x="5522"/>
        <item sd="0" m="1" x="6015"/>
        <item sd="0" m="1" x="6507"/>
        <item sd="0" m="1" x="7003"/>
        <item sd="0" m="1" x="7499"/>
        <item sd="0" m="1" x="7992"/>
        <item sd="0" m="1" x="5087"/>
        <item sd="0" m="1" x="5583"/>
        <item sd="0" m="1" x="6075"/>
        <item sd="0" m="1" x="6567"/>
        <item sd="0" m="1" x="7063"/>
        <item sd="0" m="1" x="5210"/>
        <item sd="0" m="1" x="5705"/>
        <item sd="0" m="1" x="6197"/>
        <item sd="0" m="1" x="6691"/>
        <item sd="0" m="1" x="7187"/>
        <item sd="0" m="1" x="7684"/>
        <item sd="0" m="1" x="5272"/>
        <item sd="0" m="1" x="5765"/>
        <item sd="0" m="1" x="6257"/>
        <item sd="0" m="1" x="6749"/>
        <item sd="0" m="1" x="7244"/>
        <item sd="0" m="1" x="7739"/>
        <item sd="0" m="1" x="5327"/>
        <item sd="0" m="1" x="5820"/>
        <item sd="0" m="1" x="6313"/>
        <item sd="0" m="1" x="6806"/>
        <item sd="0" m="1" x="7302"/>
        <item sd="0" m="1" x="7797"/>
        <item sd="0" m="1" x="5388"/>
        <item sd="0" m="1" x="5881"/>
        <item sd="0" m="1" x="6373"/>
        <item sd="0" m="1" x="6866"/>
        <item sd="0" m="1" x="7363"/>
        <item sd="0" m="1" x="7857"/>
        <item sd="0" m="1" x="6494"/>
        <item sd="0" m="1" x="6989"/>
        <item sd="0" m="1" x="7486"/>
        <item sd="0" m="1" x="7979"/>
        <item sd="0" m="1" x="5075"/>
        <item sd="0" m="1" x="5572"/>
        <item sd="0" m="1" x="6064"/>
        <item sd="0" m="1" x="6556"/>
        <item sd="0" m="1" x="7052"/>
        <item sd="0" m="1" x="7547"/>
        <item sd="0" m="1" x="5133"/>
        <item sd="0" m="1" x="5628"/>
        <item sd="0" m="1" x="6119"/>
        <item sd="0" m="1" x="6611"/>
        <item sd="0" m="1" x="7107"/>
        <item sd="0" m="1" x="7602"/>
        <item sd="0" m="1" x="5191"/>
        <item sd="0" m="1" x="5686"/>
        <item sd="0" m="1" x="6178"/>
        <item sd="0" m="1" x="6672"/>
        <item sd="0" m="1" x="7168"/>
        <item sd="0" m="1" x="7664"/>
        <item sd="0" m="1" x="5252"/>
        <item sd="0" m="1" x="5746"/>
        <item sd="0" m="1" x="6238"/>
        <item sd="0" m="1" x="6731"/>
        <item sd="0" m="1" x="5375"/>
        <item sd="0" m="1" x="5868"/>
        <item sd="0" m="1" x="6361"/>
        <item sd="0" m="1" x="6854"/>
        <item sd="0" m="1" x="7352"/>
        <item sd="0" m="1" x="7846"/>
        <item sd="0" m="1" x="5435"/>
        <item sd="0" m="1" x="5928"/>
        <item sd="0" m="1" x="6419"/>
        <item sd="0" m="1" x="6912"/>
        <item sd="0" m="1" x="7408"/>
        <item sd="0" m="1" x="7901"/>
        <item sd="0" m="1" x="5490"/>
        <item sd="0" m="1" x="5984"/>
        <item sd="0" m="1" x="6476"/>
        <item sd="0" m="1" x="6970"/>
        <item sd="0" m="1" x="7467"/>
        <item sd="0" m="1" x="7960"/>
        <item sd="0" m="1" x="5056"/>
        <item sd="0" m="1" x="5552"/>
        <item sd="0" m="1" x="6044"/>
        <item sd="0" m="1" x="6536"/>
        <item sd="0" m="1" x="7031"/>
        <item sd="0" m="1" x="7527"/>
        <item sd="0" m="1" x="6165"/>
        <item sd="0" m="1" x="6658"/>
        <item sd="0" m="1" x="7154"/>
        <item sd="0" m="1" x="7650"/>
        <item sd="0" m="1" x="5240"/>
        <item sd="0" m="1" x="5734"/>
        <item sd="0" m="1" x="6226"/>
        <item sd="0" m="1" x="6719"/>
        <item sd="0" m="1" x="7214"/>
        <item sd="0" m="1" x="7710"/>
        <item sd="0" m="1" x="5296"/>
        <item sd="0" m="1" x="5789"/>
        <item sd="0" m="1" x="6281"/>
        <item sd="0" m="1" x="6774"/>
        <item sd="0" m="1" x="7269"/>
        <item sd="0" m="1" x="7765"/>
        <item sd="0" m="1" x="5355"/>
        <item sd="0" m="1" x="5848"/>
        <item sd="0" m="1" x="6341"/>
        <item sd="0" m="1" x="6834"/>
        <item sd="0" m="1" x="7331"/>
        <item sd="0" m="1" x="7825"/>
        <item sd="0" m="1" x="5415"/>
        <item sd="0" m="1" x="5908"/>
        <item sd="0" m="1" x="6400"/>
        <item sd="0" m="1" x="7453"/>
        <item sd="0" m="1" x="7947"/>
        <item sd="0" m="1" x="5043"/>
        <item sd="0" m="1" x="5538"/>
        <item sd="0" m="1" x="6031"/>
        <item sd="0" m="1" x="6523"/>
        <item sd="0" m="1" x="7019"/>
        <item sd="0" m="1" x="7515"/>
        <item sd="0" m="1" x="5103"/>
        <item sd="0" m="1" x="5599"/>
        <item sd="0" m="1" x="6090"/>
        <item sd="0" m="1" x="6582"/>
        <item sd="0" m="1" x="7077"/>
        <item sd="0" m="1" x="7572"/>
        <item sd="0" m="1" x="5159"/>
        <item sd="0" m="1" x="5655"/>
        <item sd="0" m="1" x="6146"/>
        <item sd="0" m="1" x="6639"/>
        <item sd="0" m="1" x="7135"/>
        <item sd="0" m="1" x="7631"/>
        <item sd="0" m="1" x="5220"/>
        <item sd="0" m="1" x="5714"/>
        <item sd="0" m="1" x="6206"/>
        <item sd="0" m="1" x="6699"/>
        <item sd="0" m="1" x="7195"/>
        <item sd="0" m="1" x="7691"/>
        <item sd="0" m="1" x="5342"/>
        <item sd="0" m="1" x="5836"/>
        <item sd="0" m="1" x="6329"/>
        <item sd="0" m="1" x="6822"/>
        <item sd="0" m="1" x="7318"/>
        <item sd="0" m="1" x="7813"/>
        <item sd="0" m="1" x="5404"/>
        <item sd="0" m="1" x="5898"/>
        <item sd="0" m="1" x="6390"/>
        <item sd="0" m="1" x="6883"/>
        <item sd="0" m="1" x="7380"/>
        <item sd="0" m="1" x="7873"/>
        <item sd="0" m="1" x="5461"/>
        <item sd="0" m="1" x="5954"/>
        <item sd="0" m="1" x="6446"/>
        <item sd="0" m="1" x="6939"/>
        <item sd="0" m="1" x="7436"/>
        <item sd="0" m="1" x="7929"/>
        <item sd="0" m="1" x="5025"/>
        <item sd="0" m="1" x="5520"/>
        <item sd="0" m="1" x="6013"/>
        <item sd="0" m="1" x="6505"/>
        <item sd="0" m="1" x="7000"/>
        <item sd="0" m="1" x="7496"/>
        <item sd="0" m="1" x="7989"/>
        <item sd="0" m="1" x="5084"/>
        <item sd="0" m="1" x="5580"/>
        <item sd="0" m="1" x="6072"/>
        <item sd="0" m="1" x="7122"/>
        <item sd="0" m="1" x="7618"/>
        <item sd="0" m="1" x="5207"/>
        <item sd="0" m="1" x="5702"/>
        <item sd="0" m="1" x="6194"/>
        <item sd="0" m="1" x="6688"/>
        <item sd="0" m="1" x="7184"/>
        <item sd="0" m="1" x="7681"/>
        <item sd="0" m="1" x="5269"/>
        <item sd="0" m="1" x="5762"/>
        <item sd="0" m="1" x="6254"/>
        <item sd="0" m="1" x="6746"/>
        <item sd="0" m="1" x="7241"/>
        <item sd="0" m="1" x="7737"/>
        <item sd="0" m="1" x="5325"/>
        <item sd="0" m="1" x="5818"/>
        <item sd="0" m="1" x="6311"/>
        <item sd="0" m="1" x="6804"/>
        <item sd="0" m="1" x="7300"/>
        <item sd="0" m="1" x="7795"/>
        <item sd="0" m="1" x="5385"/>
        <item sd="0" m="1" x="5878"/>
        <item sd="0" m="1" x="6370"/>
        <item sd="0" m="1" x="6863"/>
        <item sd="0" m="1" x="7360"/>
        <item sd="0" m="1" x="7854"/>
        <item sd="0" m="1" x="5011"/>
        <item sd="0" m="1" x="5506"/>
        <item sd="0" m="1" x="6000"/>
        <item sd="0" m="1" x="6492"/>
        <item sd="0" m="1" x="6986"/>
        <item sd="0" m="1" x="7483"/>
        <item sd="0" m="1" x="7976"/>
        <item sd="0" m="1" x="5072"/>
        <item sd="0" m="1" x="5569"/>
        <item sd="0" m="1" x="6061"/>
        <item sd="0" m="1" x="6553"/>
        <item sd="0" m="1" x="7049"/>
        <item sd="0" m="1" x="7544"/>
        <item sd="0" m="1" x="5130"/>
        <item sd="0" m="1" x="5626"/>
        <item sd="0" m="1" x="6117"/>
        <item sd="0" m="1" x="6609"/>
        <item sd="0" m="1" x="7105"/>
        <item sd="0" m="1" x="7600"/>
        <item sd="0" m="1" x="5189"/>
        <item sd="0" m="1" x="5684"/>
        <item sd="0" m="1" x="6176"/>
        <item sd="0" m="1" x="6669"/>
        <item sd="0" m="1" x="7165"/>
        <item sd="0" m="1" x="7661"/>
        <item sd="0" m="1" x="5249"/>
        <item sd="0" m="1" x="5743"/>
        <item sd="0" m="1" x="6790"/>
        <item sd="0" m="1" x="7286"/>
        <item sd="0" m="1" x="7782"/>
        <item sd="0" m="1" x="5372"/>
        <item sd="0" m="1" x="5865"/>
        <item sd="0" m="1" x="6358"/>
        <item sd="0" m="1" x="6851"/>
        <item sd="0" m="1" x="7349"/>
        <item sd="0" m="1" x="7843"/>
        <item sd="0" m="1" x="5432"/>
        <item sd="0" m="1" x="5925"/>
        <item sd="0" m="1" x="6416"/>
        <item sd="0" m="1" x="6909"/>
        <item sd="0" m="1" x="7406"/>
        <item sd="0" m="1" x="7899"/>
        <item sd="0" m="1" x="5488"/>
        <item sd="0" m="1" x="5982"/>
        <item sd="0" m="1" x="6474"/>
        <item sd="0" m="1" x="6968"/>
        <item sd="0" m="1" x="7465"/>
        <item sd="0" m="1" x="7958"/>
        <item sd="0" m="1" x="5053"/>
        <item sd="0" m="1" x="5549"/>
        <item sd="0" m="1" x="6041"/>
        <item sd="0" m="1" x="6533"/>
        <item sd="0" m="1" x="7028"/>
        <item sd="0" m="1" x="7524"/>
        <item sd="0" m="1" x="5175"/>
        <item sd="0" m="1" x="5671"/>
        <item sd="0" m="1" x="6162"/>
        <item sd="0" m="1" x="6655"/>
        <item sd="0" m="1" x="7151"/>
        <item sd="0" m="1" x="7647"/>
        <item sd="0" m="1" x="5237"/>
        <item sd="0" m="1" x="5731"/>
        <item sd="0" m="1" x="6223"/>
        <item sd="0" m="1" x="6716"/>
        <item sd="0" m="1" x="7211"/>
        <item sd="0" m="1" x="7707"/>
        <item sd="0" m="1" x="5294"/>
        <item sd="0" m="1" x="5787"/>
        <item sd="0" m="1" x="6279"/>
        <item sd="0" m="1" x="6772"/>
        <item sd="0" m="1" x="7267"/>
        <item sd="0" m="1" x="7763"/>
        <item sd="0" m="1" x="5353"/>
        <item sd="0" m="1" x="5846"/>
        <item sd="0" m="1" x="6338"/>
        <item sd="0" m="1" x="6831"/>
        <item sd="0" m="1" x="7328"/>
        <item sd="0" m="1" x="7822"/>
        <item sd="0" m="1" x="5412"/>
        <item sd="0" m="1" x="6460"/>
        <item sd="0" m="1" x="6954"/>
        <item sd="0" m="1" x="7451"/>
        <item sd="0" m="1" x="7944"/>
        <item sd="0" m="1" x="5040"/>
        <item sd="0" m="1" x="5535"/>
        <item sd="0" m="1" x="6028"/>
        <item sd="0" m="1" x="6520"/>
        <item sd="0" m="1" x="7016"/>
        <item sd="0" m="1" x="7512"/>
        <item sd="0" m="1" x="5100"/>
        <item sd="0" m="1" x="5596"/>
        <item sd="0" m="1" x="6087"/>
        <item sd="0" m="1" x="6579"/>
        <item sd="0" m="1" x="7075"/>
        <item sd="0" m="1" x="7570"/>
        <item sd="0" m="1" x="5157"/>
        <item sd="0" m="1" x="5653"/>
        <item sd="0" m="1" x="6144"/>
        <item sd="0" m="1" x="6637"/>
        <item sd="0" m="1" x="7133"/>
        <item sd="0" m="1" x="7628"/>
        <item sd="0" m="1" x="5217"/>
        <item sd="0" m="1" x="5711"/>
        <item sd="0" m="1" x="6203"/>
        <item sd="0" m="1" x="6696"/>
        <item sd="0" m="1" x="7192"/>
        <item sd="0" m="1" x="5340"/>
        <item sd="0" m="1" x="5833"/>
        <item sd="0" m="1" x="6326"/>
        <item sd="0" m="1" x="6819"/>
        <item sd="0" m="1" x="7315"/>
        <item sd="0" m="1" x="7810"/>
        <item sd="0" m="1" x="5401"/>
        <item sd="0" m="1" x="5895"/>
        <item sd="0" m="1" x="6387"/>
        <item sd="0" m="1" x="6880"/>
        <item sd="0" m="1" x="7377"/>
        <item sd="0" m="1" x="7870"/>
        <item sd="0" m="1" x="5459"/>
        <item sd="0" m="1" x="5952"/>
        <item sd="0" m="1" x="6444"/>
        <item sd="0" m="1" x="6937"/>
        <item sd="0" m="1" x="7434"/>
        <item sd="0" m="1" x="7927"/>
        <item sd="0" m="1" x="5023"/>
        <item sd="0" m="1" x="5517"/>
        <item sd="0" m="1" x="6010"/>
        <item sd="0" m="1" x="6502"/>
        <item sd="0" m="1" x="6997"/>
        <item sd="0" m="1" x="7493"/>
        <item sd="0" m="1" x="7986"/>
        <item sd="0" m="1" x="5081"/>
        <item sd="0" m="1" x="6132"/>
        <item sd="0" m="1" x="6624"/>
        <item sd="0" m="1" x="7120"/>
        <item sd="0" m="1" x="7615"/>
        <item sd="0" m="1" x="5204"/>
        <item sd="0" m="1" x="5699"/>
        <item sd="0" m="1" x="6191"/>
        <item sd="0" m="1" x="6685"/>
        <item sd="0" m="1" x="7181"/>
        <item sd="0" m="1" x="7678"/>
        <item sd="0" m="1" x="5266"/>
        <item sd="0" m="1" x="5759"/>
        <item sd="0" m="1" x="6251"/>
        <item sd="0" m="1" x="6744"/>
        <item sd="0" m="1" x="7239"/>
        <item sd="0" m="1" x="7735"/>
        <item sd="0" m="1" x="5323"/>
        <item sd="0" m="1" x="5816"/>
        <item sd="0" m="1" x="6309"/>
        <item sd="0" m="1" x="6802"/>
        <item sd="0" m="1" x="7297"/>
        <item sd="0" m="1" x="7792"/>
        <item sd="0" m="1" x="5382"/>
        <item sd="0" m="1" x="5875"/>
        <item sd="0" m="1" x="6367"/>
        <item sd="0" m="1" x="6860"/>
        <item sd="0" m="1" x="7914"/>
        <item sd="0" m="1" x="5009"/>
        <item sd="0" m="1" x="5503"/>
        <item sd="0" m="1" x="5997"/>
        <item sd="0" m="1" x="6489"/>
        <item sd="0" m="1" x="6983"/>
        <item sd="0" m="1" x="7480"/>
        <item sd="0" m="1" x="7973"/>
        <item sd="0" m="1" x="5069"/>
        <item sd="0" m="1" x="5566"/>
        <item sd="0" m="1" x="6058"/>
        <item sd="0" m="1" x="6550"/>
        <item sd="0" m="1" x="7046"/>
        <item sd="0" m="1" x="7541"/>
        <item sd="0" m="1" x="5128"/>
        <item sd="0" m="1" x="5624"/>
        <item sd="0" m="1" x="6115"/>
        <item sd="0" m="1" x="6607"/>
        <item sd="0" m="1" x="7103"/>
        <item sd="0" m="1" x="7598"/>
        <item sd="0" m="1" x="5186"/>
        <item sd="0" m="1" x="5681"/>
        <item sd="0" m="1" x="6173"/>
        <item sd="0" m="1" x="6666"/>
        <item sd="0" m="1" x="7162"/>
        <item sd="0" m="1" x="7658"/>
        <item sd="0" m="1" x="5803"/>
        <item sd="0" m="1" x="6295"/>
        <item sd="0" m="1" x="6788"/>
        <item sd="0" m="1" x="7283"/>
        <item sd="0" m="1" x="7779"/>
        <item sd="0" m="1" x="5369"/>
        <item sd="0" m="1" x="5862"/>
        <item sd="0" m="1" x="6355"/>
        <item sd="0" m="1" x="6848"/>
        <item sd="0" m="1" x="7346"/>
        <item sd="0" m="1" x="7840"/>
        <item sd="0" m="1" x="5429"/>
        <item sd="0" m="1" x="5922"/>
        <item sd="0" m="1" x="6414"/>
        <item sd="0" m="1" x="6907"/>
        <item sd="0" m="1" x="7404"/>
        <item sd="0" m="1" x="7897"/>
        <item sd="0" m="1" x="5486"/>
        <item sd="0" m="1" x="5980"/>
        <item sd="0" m="1" x="6472"/>
        <item sd="0" m="1" x="6965"/>
        <item sd="0" m="1" x="7462"/>
        <item sd="0" m="1" x="7955"/>
        <item sd="0" m="1" x="5050"/>
        <item sd="0" m="1" x="5546"/>
        <item sd="0" m="1" x="6038"/>
        <item sd="0" m="1" x="6530"/>
        <item sd="0" m="1" x="7585"/>
        <item sd="0" m="1" x="5172"/>
        <item sd="0" m="1" x="5668"/>
        <item sd="0" m="1" x="6159"/>
        <item sd="0" m="1" x="6652"/>
        <item sd="0" m="1" x="7148"/>
        <item sd="0" m="1" x="7644"/>
        <item sd="0" m="1" x="5234"/>
        <item sd="0" m="1" x="5728"/>
        <item sd="0" m="1" x="6220"/>
        <item sd="0" m="1" x="6713"/>
        <item sd="0" m="1" x="7208"/>
        <item sd="0" m="1" x="7704"/>
        <item sd="0" m="1" x="5292"/>
        <item sd="0" m="1" x="5785"/>
        <item sd="0" m="1" x="6277"/>
        <item sd="0" m="1" x="6770"/>
        <item sd="0" m="1" x="7265"/>
        <item sd="0" m="1" x="7761"/>
        <item sd="0" m="1" x="5350"/>
        <item sd="0" m="1" x="5843"/>
        <item sd="0" m="1" x="6335"/>
        <item sd="0" m="1" x="6828"/>
        <item sd="0" m="1" x="7325"/>
        <item sd="0" m="1" x="7819"/>
        <item sd="0" m="1" x="5473"/>
        <item sd="0" m="1" x="5966"/>
        <item sd="0" m="1" x="6458"/>
        <item sd="0" m="1" x="6951"/>
        <item sd="0" m="1" x="7448"/>
        <item sd="0" m="1" x="7941"/>
        <item sd="0" m="1" x="5037"/>
        <item sd="0" m="1" x="5532"/>
        <item sd="0" m="1" x="6025"/>
        <item sd="0" m="1" x="6517"/>
        <item sd="0" m="1" x="7013"/>
        <item sd="0" m="1" x="7509"/>
        <item sd="0" m="1" x="5097"/>
        <item sd="0" m="1" x="5593"/>
        <item sd="0" m="1" x="6085"/>
        <item sd="0" m="1" x="6577"/>
        <item sd="0" m="1" x="7073"/>
        <item sd="0" m="1" x="7568"/>
        <item sd="0" m="1" x="5155"/>
        <item sd="0" m="1" x="5651"/>
        <item sd="0" m="1" x="6142"/>
        <item sd="0" m="1" x="6634"/>
        <item sd="0" m="1" x="7130"/>
        <item sd="0" m="1" x="7625"/>
        <item sd="0" m="1" x="5214"/>
        <item sd="0" m="1" x="5708"/>
        <item sd="0" m="1" x="6200"/>
        <item sd="0" m="1" x="7253"/>
        <item sd="0" m="1" x="7749"/>
        <item sd="0" m="1" x="5337"/>
        <item sd="0" m="1" x="5830"/>
        <item sd="0" m="1" x="6323"/>
        <item sd="0" m="1" x="6816"/>
        <item sd="0" m="1" x="7312"/>
        <item sd="0" m="1" x="7807"/>
        <item sd="0" m="1" x="5398"/>
        <item sd="0" m="1" x="5892"/>
        <item sd="0" m="1" x="6384"/>
        <item sd="0" m="1" x="6877"/>
        <item sd="0" m="1" x="7374"/>
        <item sd="0" m="1" x="7868"/>
        <item sd="0" m="1" x="5457"/>
        <item sd="0" m="1" x="5950"/>
        <item sd="0" m="1" x="6442"/>
        <item sd="0" m="1" x="6935"/>
        <item sd="0" m="1" x="7432"/>
        <item sd="0" m="1" x="7925"/>
        <item sd="0" m="1" x="5020"/>
        <item sd="0" m="1" x="5514"/>
        <item sd="0" m="1" x="6007"/>
        <item sd="0" m="1" x="6499"/>
        <item sd="0" m="1" x="6994"/>
        <item sd="0" m="1" x="7490"/>
        <item sd="0" m="1" x="7983"/>
        <item sd="0" m="1" x="5143"/>
        <item sd="0" m="1" x="5639"/>
        <item sd="0" m="1" x="6130"/>
        <item sd="0" m="1" x="6621"/>
        <item sd="0" m="1" x="7117"/>
        <item sd="0" m="1" x="7612"/>
        <item sd="0" m="1" x="5201"/>
        <item sd="0" m="1" x="5696"/>
        <item sd="0" m="1" x="6188"/>
        <item sd="0" m="1" x="6682"/>
        <item sd="0" m="1" x="7178"/>
        <item sd="0" m="1" x="7675"/>
        <item sd="0" m="1" x="5263"/>
        <item sd="0" m="1" x="5757"/>
        <item sd="0" m="1" x="6249"/>
        <item sd="0" m="1" x="6742"/>
        <item sd="0" m="1" x="7237"/>
        <item sd="0" m="1" x="7733"/>
        <item sd="0" m="1" x="5321"/>
        <item sd="0" m="1" x="5814"/>
        <item sd="0" m="1" x="6306"/>
        <item sd="0" m="1" x="6799"/>
        <item sd="0" m="1" x="7294"/>
        <item sd="0" m="1" x="7789"/>
        <item sd="0" m="1" x="5379"/>
        <item sd="0" m="1" x="5872"/>
        <item sd="0" m="1" x="6922"/>
        <item sd="0" m="1" x="7419"/>
        <item sd="0" m="1" x="7912"/>
        <item sd="0" m="1" x="5006"/>
        <item sd="0" m="1" x="5500"/>
        <item sd="0" m="1" x="5994"/>
        <item sd="0" m="1" x="6486"/>
        <item sd="0" m="1" x="6980"/>
        <item sd="0" m="1" x="7477"/>
        <item sd="0" m="1" x="7970"/>
        <item sd="0" m="1" x="5066"/>
        <item sd="0" m="1" x="5563"/>
        <item sd="0" m="1" x="6055"/>
        <item sd="0" m="1" x="6547"/>
        <item sd="0" m="1" x="7043"/>
        <item sd="0" m="1" x="7539"/>
        <item sd="0" m="1" x="5126"/>
        <item sd="0" m="1" x="5622"/>
        <item sd="0" m="1" x="6113"/>
        <item sd="0" m="1" x="6605"/>
        <item sd="0" m="1" x="7101"/>
        <item sd="0" m="1" x="7596"/>
        <item sd="0" m="1" x="5183"/>
        <item sd="0" m="1" x="5678"/>
        <item sd="0" m="1" x="6170"/>
        <item sd="0" m="1" x="6663"/>
        <item sd="0" m="1" x="7159"/>
        <item sd="0" m="1" x="7655"/>
        <item sd="0" m="1" x="5308"/>
        <item sd="0" m="1" x="5801"/>
        <item sd="0" m="1" x="6292"/>
        <item sd="0" m="1" x="6785"/>
        <item sd="0" m="1" x="7280"/>
        <item sd="0" m="1" x="7776"/>
        <item sd="0" m="1" x="5366"/>
        <item sd="0" m="1" x="5859"/>
        <item sd="0" m="1" x="6352"/>
        <item sd="0" m="1" x="6845"/>
        <item sd="0" m="1" x="7343"/>
        <item sd="0" m="1" x="7837"/>
        <item sd="0" m="1" x="5427"/>
        <item sd="0" m="1" x="5920"/>
        <item sd="0" m="1" x="6412"/>
        <item sd="0" m="1" x="6905"/>
        <item sd="0" m="1" x="7402"/>
        <item sd="0" m="1" x="7895"/>
        <item sd="0" m="1" x="5484"/>
        <item sd="0" m="1" x="5977"/>
        <item sd="0" m="1" x="6469"/>
        <item sd="0" m="1" x="6962"/>
        <item sd="0" m="1" x="7459"/>
        <item sd="0" m="1" x="7952"/>
        <item sd="0" m="1" x="5047"/>
        <item sd="0" m="1" x="5543"/>
        <item sd="0" m="1" x="6592"/>
        <item sd="0" m="1" x="7088"/>
        <item sd="0" m="1" x="7583"/>
        <item sd="0" m="1" x="5169"/>
        <item sd="0" m="1" x="5665"/>
        <item sd="0" m="1" x="6156"/>
        <item sd="0" m="1" x="6649"/>
        <item sd="0" m="1" x="7145"/>
        <item sd="0" m="1" x="7641"/>
        <item sd="0" m="1" x="5231"/>
        <item sd="0" m="1" x="5725"/>
        <item sd="0" m="1" x="6217"/>
        <item sd="0" m="1" x="6710"/>
        <item sd="0" m="1" x="7206"/>
        <item sd="0" m="1" x="7702"/>
        <item sd="0" m="1" x="5290"/>
        <item sd="0" m="1" x="5783"/>
        <item sd="0" m="1" x="6275"/>
        <item sd="0" m="1" x="6768"/>
        <item sd="0" m="1" x="7263"/>
        <item sd="0" m="1" x="7759"/>
        <item sd="0" m="1" x="5348"/>
        <item sd="0" m="1" x="5841"/>
        <item sd="0" m="1" x="6333"/>
        <item sd="0" m="1" x="6826"/>
        <item sd="0" m="1" x="7323"/>
        <item sd="0" m="1" x="5472"/>
        <item sd="0" m="1" x="5964"/>
        <item sd="0" m="1" x="6456"/>
        <item sd="0" m="1" x="6949"/>
        <item sd="0" m="1" x="7446"/>
        <item sd="0" m="1" x="7939"/>
        <item sd="0" m="1" x="5035"/>
        <item sd="0" m="1" x="5530"/>
        <item sd="0" m="1" x="6023"/>
        <item sd="0" m="1" x="6515"/>
        <item sd="0" m="1" x="7011"/>
        <item sd="0" m="1" x="7507"/>
        <item sd="0" m="1" x="5095"/>
        <item sd="0" m="1" x="5591"/>
        <item sd="0" m="1" x="6083"/>
        <item sd="0" m="1" x="6575"/>
        <item sd="0" m="1" x="7071"/>
        <item sd="0" m="1" x="7566"/>
        <item sd="0" m="1" x="5153"/>
        <item sd="0" m="1" x="5649"/>
        <item sd="0" m="1" x="6140"/>
        <item sd="0" m="1" x="6632"/>
        <item sd="0" m="1" x="7128"/>
        <item sd="0" m="1" x="7623"/>
        <item sd="0" m="1" x="5212"/>
        <item sd="0" m="1" x="6264"/>
        <item sd="0" m="1" x="6757"/>
        <item sd="0" m="1" x="7252"/>
        <item sd="0" m="1" x="7747"/>
        <item sd="0" m="1" x="5335"/>
        <item sd="0" m="1" x="5828"/>
        <item sd="0" m="1" x="6321"/>
        <item sd="0" m="1" x="6814"/>
        <item sd="0" m="1" x="7310"/>
        <item sd="0" m="1" x="7805"/>
        <item sd="0" m="1" x="5396"/>
        <item sd="0" m="1" x="5890"/>
        <item sd="0" m="1" x="6382"/>
        <item sd="0" m="1" x="6875"/>
        <item sd="0" m="1" x="7372"/>
        <item sd="0" m="1" x="7866"/>
        <item sd="0" m="1" x="5455"/>
        <item sd="0" m="1" x="5948"/>
        <item sd="0" m="1" x="6440"/>
        <item sd="0" m="1" x="6933"/>
        <item sd="0" m="1" x="7430"/>
        <item sd="0" m="1" x="7923"/>
        <item sd="0" m="1" x="5018"/>
        <item sd="0" m="1" x="5512"/>
        <item sd="0" m="1" x="6005"/>
        <item sd="0" m="1" x="6497"/>
        <item sd="0" m="1" x="6992"/>
        <item sd="0" m="1" x="5142"/>
        <item sd="0" m="1" x="5637"/>
        <item sd="0" m="1" x="6128"/>
        <item sd="0" m="1" x="6619"/>
        <item sd="0" m="1" x="7115"/>
        <item sd="0" m="1" x="7610"/>
        <item sd="0" m="1" x="5199"/>
        <item sd="0" m="1" x="5694"/>
        <item sd="0" m="1" x="6186"/>
        <item sd="0" m="1" x="6680"/>
        <item sd="0" m="1" x="7176"/>
        <item sd="0" m="1" x="7673"/>
        <item sd="0" m="1" x="5261"/>
        <item sd="0" m="1" x="5755"/>
        <item sd="0" m="1" x="6247"/>
        <item sd="0" m="1" x="6740"/>
        <item sd="0" m="1" x="7235"/>
        <item sd="0" m="1" x="7731"/>
        <item sd="0" m="1" x="5319"/>
        <item sd="0" m="1" x="5812"/>
        <item sd="0" m="1" x="6304"/>
        <item sd="0" m="1" x="6797"/>
        <item sd="0" m="1" x="7292"/>
        <item sd="0" m="1" x="7787"/>
        <item sd="0" m="1" x="5936"/>
        <item sd="0" m="1" x="6428"/>
        <item sd="0" m="1" x="6921"/>
        <item sd="0" m="1" x="7417"/>
        <item sd="0" m="1" x="7910"/>
        <item sd="0" m="1" x="5004"/>
        <item sd="0" m="1" x="5498"/>
        <item sd="0" m="1" x="5992"/>
        <item sd="0" m="1" x="6484"/>
        <item sd="0" m="1" x="6978"/>
        <item sd="0" m="1" x="7475"/>
        <item sd="0" m="1" x="7968"/>
        <item sd="0" m="1" x="5064"/>
        <item sd="0" m="1" x="5561"/>
        <item sd="0" m="1" x="6053"/>
        <item sd="0" m="1" x="6545"/>
        <item sd="0" m="1" x="7041"/>
        <item sd="0" m="1" x="7537"/>
        <item sd="0" m="1" x="5124"/>
        <item sd="0" m="1" x="5620"/>
        <item sd="0" m="1" x="6111"/>
        <item sd="0" m="1" x="6603"/>
        <item sd="0" m="1" x="7099"/>
        <item sd="0" m="1" x="7594"/>
        <item sd="0" m="1" x="5181"/>
        <item sd="0" m="1" x="5676"/>
        <item sd="0" m="1" x="6168"/>
        <item sd="0" m="1" x="6661"/>
        <item sd="0" m="1" x="7719"/>
        <item sd="0" m="1" x="5306"/>
        <item sd="0" m="1" x="5799"/>
        <item sd="0" m="1" x="6290"/>
        <item sd="0" m="1" x="6783"/>
        <item sd="0" m="1" x="7278"/>
        <item sd="0" m="1" x="7774"/>
        <item sd="0" m="1" x="5364"/>
        <item sd="0" m="1" x="5857"/>
        <item sd="0" m="1" x="6350"/>
        <item sd="0" m="1" x="6843"/>
        <item sd="0" m="1" x="7341"/>
        <item sd="0" m="1" x="7835"/>
        <item sd="0" m="1" x="5425"/>
        <item sd="0" m="1" x="5918"/>
        <item sd="0" m="1" x="6410"/>
        <item sd="0" m="1" x="6903"/>
        <item sd="0" m="1" x="7400"/>
        <item sd="0" m="1" x="7893"/>
        <item sd="0" m="1" x="5482"/>
        <item sd="0" m="1" x="5975"/>
        <item sd="0" m="1" x="6467"/>
        <item sd="0" m="1" x="6960"/>
        <item sd="0" m="1" x="7457"/>
        <item sd="0" m="1" x="7950"/>
        <item sd="0" m="1" x="5607"/>
        <item sd="0" m="1" x="6099"/>
        <item sd="0" m="1" x="6591"/>
        <item sd="0" m="1" x="7086"/>
        <item sd="0" m="1" x="7581"/>
        <item sd="0" m="1" x="5167"/>
        <item sd="0" m="1" x="5663"/>
        <item sd="0" m="1" x="6154"/>
        <item sd="0" m="1" x="6647"/>
        <item sd="0" m="1" x="7143"/>
        <item sd="0" m="1" x="7639"/>
        <item sd="0" m="1" x="5229"/>
        <item sd="0" m="1" x="5723"/>
        <item sd="0" m="1" x="6215"/>
        <item sd="0" m="1" x="6708"/>
        <item sd="0" m="1" x="7204"/>
        <item sd="0" m="1" x="7700"/>
        <item sd="0" m="1" x="5288"/>
        <item sd="0" m="1" x="5781"/>
        <item sd="0" m="1" x="6273"/>
        <item sd="0" m="1" x="6766"/>
        <item sd="0" m="1" x="7261"/>
        <item sd="0" m="1" x="7757"/>
        <item sd="0" m="1" x="5346"/>
        <item sd="0" m="1" x="5839"/>
        <item sd="0" m="1" x="7388"/>
        <item sd="0" m="1" x="7882"/>
        <item sd="0" m="1" x="5470"/>
        <item sd="0" m="1" x="5962"/>
        <item sd="0" m="1" x="6454"/>
        <item sd="0" m="1" x="6947"/>
        <item sd="0" m="1" x="7444"/>
        <item sd="0" m="1" x="7937"/>
        <item sd="0" m="1" x="5033"/>
        <item sd="0" m="1" x="5528"/>
        <item sd="0" m="1" x="6021"/>
        <item sd="0" m="1" x="6513"/>
        <item sd="0" m="1" x="7009"/>
        <item sd="0" m="1" x="7505"/>
        <item sd="0" m="1" x="7998"/>
        <item sd="0" m="1" x="5093"/>
        <item sd="0" m="1" x="5589"/>
        <item sd="0" m="1" x="6081"/>
        <item sd="0" m="1" x="6573"/>
        <item sd="0" m="1" x="7069"/>
        <item sd="0" m="1" x="7564"/>
        <item sd="0" m="1" x="5151"/>
        <item sd="0" m="1" x="5647"/>
        <item sd="0" m="1" x="6138"/>
        <item sd="0" m="1" x="6630"/>
        <item sd="0" m="1" x="7126"/>
        <item sd="0" m="1" x="7621"/>
        <item sd="0" m="1" x="5277"/>
        <item sd="0" m="1" x="5771"/>
        <item sd="0" m="1" x="6263"/>
        <item sd="0" m="1" x="6755"/>
        <item sd="0" m="1" x="7250"/>
        <item sd="0" m="1" x="7745"/>
        <item sd="0" m="1" x="5333"/>
        <item sd="0" m="1" x="5826"/>
        <item sd="0" m="1" x="6319"/>
        <item sd="0" m="1" x="6812"/>
        <item sd="0" m="1" x="7308"/>
        <item sd="0" m="1" x="7803"/>
        <item sd="0" m="1" x="5394"/>
        <item sd="0" m="1" x="5888"/>
        <item sd="0" m="1" x="6380"/>
        <item sd="0" m="1" x="6873"/>
        <item sd="0" m="1" x="7370"/>
        <item sd="0" m="1" x="7864"/>
        <item sd="0" m="1" x="5453"/>
        <item sd="0" m="1" x="5946"/>
        <item sd="0" m="1" x="6438"/>
        <item sd="0" m="1" x="6931"/>
        <item sd="0" m="1" x="7428"/>
        <item sd="0" m="1" x="7921"/>
        <item sd="0" m="1" x="5016"/>
        <item sd="0" m="1" x="5510"/>
        <item sd="0" m="1" x="7058"/>
        <item sd="0" m="1" x="7554"/>
        <item sd="0" m="1" x="5140"/>
        <item sd="0" m="1" x="5635"/>
        <item sd="0" m="1" x="6126"/>
        <item sd="0" m="1" x="6617"/>
        <item sd="0" m="1" x="7113"/>
        <item sd="0" m="1" x="7608"/>
        <item sd="0" m="1" x="5197"/>
        <item sd="0" m="1" x="5692"/>
        <item sd="0" m="1" x="6184"/>
        <item sd="0" m="1" x="6678"/>
        <item sd="0" m="1" x="7174"/>
        <item sd="0" m="1" x="7671"/>
        <item sd="0" m="1" x="5259"/>
        <item sd="0" m="1" x="5753"/>
        <item sd="0" m="1" x="6245"/>
        <item sd="0" m="1" x="6738"/>
        <item sd="0" m="1" x="7233"/>
        <item sd="0" m="1" x="7729"/>
        <item sd="0" m="1" x="5317"/>
        <item sd="0" m="1" x="5810"/>
        <item sd="0" m="1" x="6302"/>
        <item sd="0" m="1" x="6795"/>
        <item sd="0" m="1" x="7290"/>
        <item sd="0" m="1" x="5442"/>
        <item sd="0" m="1" x="5935"/>
        <item sd="0" m="1" x="6426"/>
        <item sd="0" m="1" x="6919"/>
        <item sd="0" m="1" x="7415"/>
        <item sd="0" m="1" x="7908"/>
        <item sd="0" m="1" x="5002"/>
        <item sd="0" m="1" x="5496"/>
        <item sd="0" m="1" x="5990"/>
        <item sd="0" m="1" x="6482"/>
        <item sd="0" m="1" x="6976"/>
        <item sd="0" m="1" x="7473"/>
        <item sd="0" m="1" x="7966"/>
        <item sd="0" m="1" x="5062"/>
        <item sd="0" m="1" x="5559"/>
        <item sd="0" m="1" x="6051"/>
        <item sd="0" m="1" x="6543"/>
        <item sd="0" m="1" x="7039"/>
        <item sd="0" m="1" x="7535"/>
        <item sd="0" m="1" x="5122"/>
        <item sd="0" m="1" x="5618"/>
        <item sd="0" m="1" x="6109"/>
        <item sd="0" m="1" x="6601"/>
        <item sd="0" m="1" x="7097"/>
        <item sd="0" m="1" x="7592"/>
        <item sd="0" m="1" x="5179"/>
        <item sd="0" m="1" x="6726"/>
        <item sd="0" m="1" x="7222"/>
        <item sd="0" m="1" x="7718"/>
        <item sd="0" m="1" x="5304"/>
        <item sd="0" m="1" x="5797"/>
        <item sd="0" m="1" x="6288"/>
        <item sd="0" m="1" x="6781"/>
        <item sd="0" m="1" x="7276"/>
        <item sd="0" m="1" x="7772"/>
        <item sd="0" m="1" x="5362"/>
        <item sd="0" m="1" x="5855"/>
        <item sd="0" m="1" x="6348"/>
        <item sd="0" m="1" x="6841"/>
        <item sd="0" m="1" x="7339"/>
        <item sd="0" m="1" x="7833"/>
        <item sd="0" m="1" x="5423"/>
        <item sd="0" m="1" x="5916"/>
        <item sd="0" m="1" x="6408"/>
        <item sd="0" m="1" x="6901"/>
        <item sd="0" m="1" x="7398"/>
        <item sd="0" m="1" x="7891"/>
        <item sd="0" m="1" x="5480"/>
        <item sd="0" m="1" x="5973"/>
        <item sd="0" m="1" x="6465"/>
        <item sd="0" m="1" x="6958"/>
        <item sd="0" m="1" x="5110"/>
        <item sd="0" m="1" x="5606"/>
        <item sd="0" m="1" x="6097"/>
        <item sd="0" m="1" x="6589"/>
        <item sd="0" m="1" x="7084"/>
        <item sd="0" m="1" x="7579"/>
        <item sd="0" m="1" x="5165"/>
        <item sd="0" m="1" x="5661"/>
        <item sd="0" m="1" x="6152"/>
        <item sd="0" m="1" x="6645"/>
        <item sd="0" m="1" x="7141"/>
        <item sd="0" m="1" x="7637"/>
        <item sd="0" m="1" x="5227"/>
        <item sd="0" m="1" x="5721"/>
        <item sd="0" m="1" x="6213"/>
        <item sd="0" m="1" x="6706"/>
        <item sd="0" m="1" x="7202"/>
        <item sd="0" m="1" x="7698"/>
        <item sd="0" m="1" x="5286"/>
        <item sd="0" m="1" x="5779"/>
        <item sd="0" m="1" x="6271"/>
        <item sd="0" m="1" x="6764"/>
        <item sd="0" m="1" x="7259"/>
        <item sd="0" m="1" x="7755"/>
        <item sd="0" m="1" x="6396"/>
        <item sd="0" m="1" x="6890"/>
        <item sd="0" m="1" x="7387"/>
        <item sd="0" m="1" x="7880"/>
        <item sd="0" m="1" x="5468"/>
        <item sd="0" m="1" x="5960"/>
        <item sd="0" m="1" x="6452"/>
        <item sd="0" m="1" x="6945"/>
        <item sd="0" m="1" x="7442"/>
        <item sd="0" m="1" x="7935"/>
        <item sd="0" m="1" x="5031"/>
        <item sd="0" m="1" x="5526"/>
        <item sd="0" m="1" x="6019"/>
        <item sd="0" m="1" x="6511"/>
        <item sd="0" m="1" x="7007"/>
        <item sd="0" m="1" x="7503"/>
        <item sd="0" m="1" x="7996"/>
        <item sd="0" m="1" x="5091"/>
        <item sd="0" m="1" x="5587"/>
        <item sd="0" m="1" x="6079"/>
        <item sd="0" m="1" x="6571"/>
        <item sd="0" m="1" x="7067"/>
        <item sd="0" m="1" x="7562"/>
        <item sd="0" m="1" x="5149"/>
        <item sd="0" m="1" x="5645"/>
        <item sd="0" m="1" x="6136"/>
        <item sd="0" m="1" x="6628"/>
        <item sd="0" m="1" x="5276"/>
        <item sd="0" m="1" x="5769"/>
        <item sd="0" m="1" x="6261"/>
        <item sd="0" m="1" x="6753"/>
        <item sd="0" m="1" x="7248"/>
        <item sd="0" m="1" x="7743"/>
        <item sd="0" m="1" x="5331"/>
        <item sd="0" m="1" x="5824"/>
        <item sd="0" m="1" x="6317"/>
        <item sd="0" m="1" x="6810"/>
        <item sd="0" m="1" x="7306"/>
        <item sd="0" m="1" x="7801"/>
        <item sd="0" m="1" x="5392"/>
        <item sd="0" m="1" x="5886"/>
        <item sd="0" m="1" x="6378"/>
        <item sd="0" m="1" x="6871"/>
        <item sd="0" m="1" x="7368"/>
        <item sd="0" m="1" x="7862"/>
        <item sd="0" m="1" x="5451"/>
        <item sd="0" m="1" x="5944"/>
        <item sd="0" m="1" x="6436"/>
        <item sd="0" m="1" x="6929"/>
        <item sd="0" m="1" x="7426"/>
        <item sd="0" m="1" x="7919"/>
        <item sd="0" m="1" x="6068"/>
        <item sd="0" m="1" x="6561"/>
        <item sd="0" m="1" x="7057"/>
        <item sd="0" m="1" x="7552"/>
        <item sd="0" m="1" x="5138"/>
        <item sd="0" m="1" x="5633"/>
        <item sd="0" m="1" x="6124"/>
        <item sd="0" m="1" x="6615"/>
        <item sd="0" m="1" x="7111"/>
        <item sd="0" m="1" x="7606"/>
        <item sd="0" m="1" x="5195"/>
        <item sd="0" m="1" x="5690"/>
        <item sd="0" m="1" x="6182"/>
        <item sd="0" m="1" x="6676"/>
        <item sd="0" m="1" x="7172"/>
        <item sd="0" m="1" x="7669"/>
        <item sd="0" m="1" x="5257"/>
        <item sd="0" m="1" x="5751"/>
        <item sd="0" m="1" x="6243"/>
        <item sd="0" m="1" x="6736"/>
        <item sd="0" m="1" x="7231"/>
        <item sd="0" m="1" x="7727"/>
        <item sd="0" m="1" x="5315"/>
        <item sd="0" m="1" x="5808"/>
        <item sd="0" m="1" x="6300"/>
        <item sd="0" m="1" x="7850"/>
        <item sd="0" m="1" x="5440"/>
        <item sd="0" m="1" x="5933"/>
        <item sd="0" m="1" x="6424"/>
        <item sd="0" m="1" x="6917"/>
        <item sd="0" m="1" x="7413"/>
        <item sd="0" m="1" x="7906"/>
        <item sd="0" m="1" x="5494"/>
        <item sd="0" m="1" x="5988"/>
        <item sd="0" m="1" x="6480"/>
        <item sd="0" m="1" x="6974"/>
        <item sd="0" m="1" x="7471"/>
        <item sd="0" m="1" x="7964"/>
        <item sd="0" m="1" x="5060"/>
        <item sd="0" m="1" x="5557"/>
        <item sd="0" m="1" x="6049"/>
        <item sd="0" m="1" x="6541"/>
        <item sd="0" m="1" x="7037"/>
        <item sd="0" m="1" x="7533"/>
        <item sd="0" m="1" x="5120"/>
        <item sd="0" m="1" x="5616"/>
        <item sd="0" m="1" x="6107"/>
        <item sd="0" m="1" x="6599"/>
        <item sd="0" m="1" x="7095"/>
        <item sd="0" m="1" x="7590"/>
        <item sd="0" m="1" x="5739"/>
        <item sd="0" m="1" x="6232"/>
        <item sd="0" m="1" x="6725"/>
        <item sd="0" m="1" x="7220"/>
        <item sd="0" m="1" x="7716"/>
        <item sd="0" m="1" x="5302"/>
        <item sd="0" m="1" x="5795"/>
        <item sd="0" m="1" x="6286"/>
        <item sd="0" m="1" x="6779"/>
        <item sd="0" m="1" x="7274"/>
        <item sd="0" m="1" x="7770"/>
        <item sd="0" m="1" x="5360"/>
        <item sd="0" m="1" x="5853"/>
        <item sd="0" m="1" x="6346"/>
        <item sd="0" m="1" x="6839"/>
        <item sd="0" m="1" x="7337"/>
        <item sd="0" m="1" x="7831"/>
        <item sd="0" m="1" x="5421"/>
        <item sd="0" m="1" x="5914"/>
        <item sd="0" m="1" x="6406"/>
        <item sd="0" m="1" x="6899"/>
        <item sd="0" m="1" x="7396"/>
        <item sd="0" m="1" x="7889"/>
        <item sd="0" m="1" x="5478"/>
        <item sd="0" m="1" x="5971"/>
        <item sd="0" m="1" x="7520"/>
        <item sd="0" m="1" x="5108"/>
        <item sd="0" m="1" x="5604"/>
        <item sd="0" m="1" x="6095"/>
        <item sd="0" m="1" x="6587"/>
        <item sd="0" m="1" x="7082"/>
        <item sd="0" m="1" x="7577"/>
        <item sd="0" m="1" x="5163"/>
        <item sd="0" m="1" x="5659"/>
        <item sd="0" m="1" x="6150"/>
        <item sd="0" m="1" x="6643"/>
        <item sd="0" m="1" x="7139"/>
        <item sd="0" m="1" x="7635"/>
        <item sd="0" m="1" x="5225"/>
        <item sd="0" m="1" x="5719"/>
        <item sd="0" m="1" x="6211"/>
        <item sd="0" m="1" x="6704"/>
        <item sd="0" m="1" x="7200"/>
        <item sd="0" m="1" x="7696"/>
        <item sd="0" m="1" x="5284"/>
        <item sd="0" m="1" x="5777"/>
        <item sd="0" m="1" x="6269"/>
        <item sd="0" m="1" x="6762"/>
        <item sd="0" m="1" x="7257"/>
        <item sd="0" m="1" x="7753"/>
        <item sd="0" m="1" x="5409"/>
        <item sd="0" m="1" x="5903"/>
        <item sd="0" m="1" x="6395"/>
        <item sd="0" m="1" x="6888"/>
        <item sd="0" m="1" x="7385"/>
        <item sd="0" m="1" x="7878"/>
        <item sd="0" m="1" x="5466"/>
        <item sd="0" m="1" x="5958"/>
        <item sd="0" m="1" x="6450"/>
        <item sd="0" m="1" x="6943"/>
        <item sd="0" m="1" x="7440"/>
        <item sd="0" m="1" x="7933"/>
        <item sd="0" m="1" x="5029"/>
        <item sd="0" m="1" x="5524"/>
        <item sd="0" m="1" x="6017"/>
        <item sd="0" m="1" x="6509"/>
        <item sd="0" m="1" x="7005"/>
        <item sd="0" m="1" x="7501"/>
        <item sd="0" m="1" x="7994"/>
        <item sd="0" m="1" x="5089"/>
        <item sd="0" m="1" x="5585"/>
        <item sd="0" m="1" x="6077"/>
        <item sd="0" m="1" x="6569"/>
        <item sd="0" m="1" x="7065"/>
        <item sd="0" m="1" x="7560"/>
        <item sd="0" m="1" x="5147"/>
        <item sd="0" m="1" x="5643"/>
        <item sd="0" m="1" x="7189"/>
        <item sd="0" m="1" x="7686"/>
        <item sd="0" m="1" x="5274"/>
        <item sd="0" m="1" x="5767"/>
        <item sd="0" m="1" x="6259"/>
        <item sd="0" m="1" x="6751"/>
        <item sd="0" m="1" x="7246"/>
        <item sd="0" m="1" x="7741"/>
        <item sd="0" m="1" x="5329"/>
        <item sd="0" m="1" x="5822"/>
        <item sd="0" m="1" x="6315"/>
        <item sd="0" m="1" x="6808"/>
        <item sd="0" m="1" x="7304"/>
        <item sd="0" m="1" x="7799"/>
        <item sd="0" m="1" x="5390"/>
        <item sd="0" m="1" x="5884"/>
        <item sd="0" m="1" x="6376"/>
        <item sd="0" m="1" x="6869"/>
        <item sd="0" m="1" x="7366"/>
        <item sd="0" m="1" x="7860"/>
        <item sd="0" m="1" x="5449"/>
        <item sd="0" m="1" x="5942"/>
        <item sd="0" m="1" x="6434"/>
        <item sd="0" m="1" x="6927"/>
        <item sd="0" m="1" x="7424"/>
        <item sd="0" m="1" x="5078"/>
        <item sd="0" m="1" x="5575"/>
        <item sd="0" m="1" x="6067"/>
        <item sd="0" m="1" x="6559"/>
        <item sd="0" m="1" x="7055"/>
        <item sd="0" m="1" x="7550"/>
        <item sd="0" m="1" x="5136"/>
        <item sd="0" m="1" x="5631"/>
        <item sd="0" m="1" x="6122"/>
        <item sd="0" m="1" x="6613"/>
        <item sd="0" m="1" x="7109"/>
        <item sd="0" m="1" x="7604"/>
        <item sd="0" m="1" x="5193"/>
        <item sd="0" m="1" x="5688"/>
        <item sd="0" m="1" x="6180"/>
        <item sd="0" m="1" x="6674"/>
        <item sd="0" m="1" x="7170"/>
        <item sd="0" m="1" x="7667"/>
        <item sd="0" m="1" x="5255"/>
        <item sd="0" m="1" x="5749"/>
        <item sd="0" m="1" x="6241"/>
        <item sd="0" m="1" x="6734"/>
        <item sd="0" m="1" x="7229"/>
        <item sd="0" m="1" x="7725"/>
        <item sd="0" m="1" x="5313"/>
        <item sd="0" m="1" x="6857"/>
        <item sd="0" m="1" x="7355"/>
        <item sd="0" m="1" x="7849"/>
        <item sd="0" m="1" x="5438"/>
        <item sd="0" m="1" x="5931"/>
        <item sd="0" m="1" x="6422"/>
        <item sd="0" m="1" x="6915"/>
        <item sd="0" m="1" x="7411"/>
        <item sd="0" m="1" x="7904"/>
        <item sd="0" m="1" x="5492"/>
        <item sd="0" m="1" x="5986"/>
        <item sd="0" m="1" x="6478"/>
        <item sd="0" m="1" x="6972"/>
        <item sd="0" m="1" x="7469"/>
        <item sd="0" m="1" x="7962"/>
        <item sd="0" m="1" x="5058"/>
        <item sd="0" m="1" x="5555"/>
        <item sd="0" m="1" x="6047"/>
        <item sd="0" m="1" x="6539"/>
        <item sd="0" m="1" x="7035"/>
        <item sd="0" m="1" x="7531"/>
        <item sd="0" m="1" x="5118"/>
        <item sd="0" m="1" x="5614"/>
        <item sd="0" m="1" x="6105"/>
        <item sd="0" m="1" x="6597"/>
        <item sd="0" m="1" x="7093"/>
        <item sd="0" m="1" x="5244"/>
        <item sd="0" m="1" x="5738"/>
        <item sd="0" m="1" x="6230"/>
        <item sd="0" m="1" x="6723"/>
        <item sd="0" m="1" x="7218"/>
        <item sd="0" m="1" x="7714"/>
        <item sd="0" m="1" x="5300"/>
        <item sd="0" m="1" x="5793"/>
        <item sd="0" m="1" x="6284"/>
        <item sd="0" m="1" x="6777"/>
        <item sd="0" m="1" x="7272"/>
        <item sd="0" m="1" x="7768"/>
        <item sd="0" m="1" x="5358"/>
        <item sd="0" m="1" x="5851"/>
        <item sd="0" m="1" x="6344"/>
        <item sd="0" m="1" x="6837"/>
        <item sd="0" m="1" x="7335"/>
        <item sd="0" m="1" x="7829"/>
        <item sd="0" m="1" x="5419"/>
        <item sd="0" m="1" x="5912"/>
        <item sd="0" m="1" x="6404"/>
        <item sd="0" m="1" x="6897"/>
        <item sd="0" m="1" x="7394"/>
        <item sd="0" m="1" x="7887"/>
        <item sd="0" m="1" x="6527"/>
        <item sd="0" m="1" x="7023"/>
        <item sd="0" m="1" x="7519"/>
        <item sd="0" m="1" x="5107"/>
        <item sd="0" m="1" x="5603"/>
        <item sd="0" m="1" x="6094"/>
        <item sd="0" m="1" x="6586"/>
        <item sd="0" m="1" x="7081"/>
        <item sd="0" m="1" x="7576"/>
        <item sd="0" m="1" x="5162"/>
        <item sd="0" m="1" x="5658"/>
        <item sd="0" m="1" x="6149"/>
        <item sd="0" m="1" x="6642"/>
        <item sd="0" m="1" x="7138"/>
        <item sd="0" m="1" x="7634"/>
        <item sd="0" m="1" x="5224"/>
        <item sd="0" m="1" x="5718"/>
        <item sd="0" m="1" x="6210"/>
        <item sd="0" m="1" x="6703"/>
        <item sd="0" m="1" x="7199"/>
        <item sd="0" m="1" x="7695"/>
        <item sd="0" m="1" x="5283"/>
        <item sd="0" m="1" x="5776"/>
        <item sd="0" m="1" x="6268"/>
        <item sd="0" m="1" x="6761"/>
        <item sd="0" m="1" x="5408"/>
        <item sd="0" m="1" x="5902"/>
        <item sd="0" m="1" x="6394"/>
        <item sd="0" m="1" x="6887"/>
        <item sd="0" m="1" x="7384"/>
        <item sd="0" m="1" x="7877"/>
        <item sd="0" m="1" x="5465"/>
        <item sd="0" m="1" x="5957"/>
        <item sd="0" m="1" x="6449"/>
        <item sd="0" m="1" x="6942"/>
        <item sd="0" m="1" x="7439"/>
        <item sd="0" m="1" x="7932"/>
        <item sd="0" m="1" x="5028"/>
        <item sd="0" m="1" x="5523"/>
        <item sd="0" m="1" x="6016"/>
        <item sd="0" m="1" x="6508"/>
        <item sd="0" m="1" x="7004"/>
        <item sd="0" m="1" x="7500"/>
        <item sd="0" m="1" x="7993"/>
        <item sd="0" m="1" x="5088"/>
        <item sd="0" m="1" x="5584"/>
        <item sd="0" m="1" x="6076"/>
        <item sd="0" m="1" x="6568"/>
        <item sd="0" m="1" x="7064"/>
        <item sd="0" m="1" x="7559"/>
        <item sd="0" m="1" x="6198"/>
        <item sd="0" m="1" x="6692"/>
        <item sd="0" m="1" x="7188"/>
        <item sd="0" m="1" x="7685"/>
        <item sd="0" m="1" x="5273"/>
        <item sd="0" m="1" x="5766"/>
        <item sd="0" m="1" x="6258"/>
        <item sd="0" m="1" x="6750"/>
        <item sd="0" m="1" x="7245"/>
        <item sd="0" m="1" x="7740"/>
        <item sd="0" m="1" x="5328"/>
        <item sd="0" m="1" x="5821"/>
        <item sd="0" m="1" x="6314"/>
        <item sd="0" m="1" x="6807"/>
        <item sd="0" m="1" x="7303"/>
        <item sd="0" m="1" x="7798"/>
        <item sd="0" m="1" x="5389"/>
        <item sd="0" m="1" x="5882"/>
        <item sd="0" m="1" x="6374"/>
        <item sd="0" m="1" x="6867"/>
        <item sd="0" m="1" x="7364"/>
        <item sd="0" m="1" x="7858"/>
        <item sd="0" m="1" x="5447"/>
        <item sd="0" m="1" x="5940"/>
        <item sd="0" m="1" x="6432"/>
        <item sd="0" m="1" x="7980"/>
        <item sd="0" m="1" x="5076"/>
        <item sd="0" m="1" x="5573"/>
        <item sd="0" m="1" x="6065"/>
        <item sd="0" m="1" x="6557"/>
        <item sd="0" m="1" x="7053"/>
        <item sd="0" m="1" x="7548"/>
        <item sd="0" m="1" x="5134"/>
        <item sd="0" m="1" x="5629"/>
        <item sd="0" m="1" x="6120"/>
        <item sd="0" m="1" x="6612"/>
        <item sd="0" m="1" x="7108"/>
        <item sd="0" m="1" x="7603"/>
        <item sd="0" m="1" x="5192"/>
        <item sd="0" m="1" x="5687"/>
        <item sd="0" m="1" x="6179"/>
        <item sd="0" m="1" x="6673"/>
        <item sd="0" m="1" x="7169"/>
        <item sd="0" m="1" x="7665"/>
        <item sd="0" m="1" x="5253"/>
        <item sd="0" m="1" x="5747"/>
        <item sd="0" m="1" x="6239"/>
        <item sd="0" m="1" x="6732"/>
        <item sd="0" m="1" x="7227"/>
        <item sd="0" m="1" x="7723"/>
        <item sd="0" m="1" x="5869"/>
        <item sd="0" m="1" x="6362"/>
        <item sd="0" m="1" x="6855"/>
        <item sd="0" m="1" x="7353"/>
        <item sd="0" m="1" x="7847"/>
        <item sd="0" m="1" x="5436"/>
        <item sd="0" m="1" x="5929"/>
        <item sd="0" m="1" x="6420"/>
        <item sd="0" m="1" x="6913"/>
        <item sd="0" m="1" x="7409"/>
        <item sd="0" m="1" x="7902"/>
        <item sd="0" m="1" x="5491"/>
        <item sd="0" m="1" x="5985"/>
        <item sd="0" m="1" x="6477"/>
        <item sd="0" m="1" x="6971"/>
        <item sd="0" m="1" x="7468"/>
        <item sd="0" m="1" x="7961"/>
        <item sd="0" m="1" x="5057"/>
        <item sd="0" m="1" x="5553"/>
        <item sd="0" m="1" x="6045"/>
        <item sd="0" m="1" x="6537"/>
        <item sd="0" m="1" x="7032"/>
        <item sd="0" m="1" x="7528"/>
        <item sd="0" m="1" x="5115"/>
        <item sd="0" m="1" x="5611"/>
        <item sd="0" m="1" x="6103"/>
        <item sd="0" m="1" x="7651"/>
        <item sd="0" m="1" x="5241"/>
        <item sd="0" m="1" x="5735"/>
        <item sd="0" m="1" x="6227"/>
        <item sd="0" m="1" x="6720"/>
        <item sd="0" m="1" x="7215"/>
        <item sd="0" m="1" x="7711"/>
        <item sd="0" m="1" x="5297"/>
        <item sd="0" m="1" x="5790"/>
        <item sd="0" m="1" x="6282"/>
        <item sd="0" m="1" x="6775"/>
        <item sd="0" m="1" x="7270"/>
        <item sd="0" m="1" x="7766"/>
        <item sd="0" m="1" x="5356"/>
        <item sd="0" m="1" x="5849"/>
        <item sd="0" m="1" x="6342"/>
        <item sd="0" m="1" x="6835"/>
        <item sd="0" m="1" x="7332"/>
        <item sd="0" m="1" x="7826"/>
        <item sd="0" m="1" x="5416"/>
        <item sd="0" m="1" x="5909"/>
        <item sd="0" m="1" x="6401"/>
        <item sd="0" m="1" x="6894"/>
        <item sd="0" m="1" x="7391"/>
        <item sd="0" m="1" x="7885"/>
        <item sd="0" m="1" x="5539"/>
        <item sd="0" m="1" x="6032"/>
        <item sd="0" m="1" x="6524"/>
        <item sd="0" m="1" x="7020"/>
        <item sd="0" m="1" x="7516"/>
        <item sd="0" m="1" x="5104"/>
        <item sd="0" m="1" x="5600"/>
        <item sd="0" m="1" x="6091"/>
        <item sd="0" m="1" x="6583"/>
        <item sd="0" m="1" x="7078"/>
        <item sd="0" m="1" x="7573"/>
        <item sd="0" m="1" x="5160"/>
        <item sd="0" m="1" x="5656"/>
        <item sd="0" m="1" x="6147"/>
        <item sd="0" m="1" x="6640"/>
        <item sd="0" m="1" x="7136"/>
        <item sd="0" m="1" x="7632"/>
        <item sd="0" m="1" x="5221"/>
        <item sd="0" m="1" x="5715"/>
        <item sd="0" m="1" x="6207"/>
        <item sd="0" m="1" x="6700"/>
        <item sd="0" m="1" x="7196"/>
        <item sd="0" m="1" x="7692"/>
        <item sd="0" m="1" x="5280"/>
        <item sd="0" m="1" x="5774"/>
        <item sd="0" m="1" x="7319"/>
        <item sd="0" m="1" x="7814"/>
        <item sd="0" m="1" x="5405"/>
        <item sd="0" m="1" x="5899"/>
        <item sd="0" m="1" x="6391"/>
        <item sd="0" m="1" x="6884"/>
        <item sd="0" m="1" x="7381"/>
        <item sd="0" m="1" x="7874"/>
        <item sd="0" m="1" x="5462"/>
        <item sd="0" m="1" x="5955"/>
        <item sd="0" m="1" x="6447"/>
        <item sd="0" m="1" x="6940"/>
        <item sd="0" m="1" x="7437"/>
        <item sd="0" m="1" x="7930"/>
        <item sd="0" m="1" x="5026"/>
        <item sd="0" m="1" x="5521"/>
        <item sd="0" m="1" x="6014"/>
        <item sd="0" m="1" x="6506"/>
        <item sd="0" m="1" x="7001"/>
        <item sd="0" m="1" x="7497"/>
        <item sd="0" m="1" x="7990"/>
        <item sd="0" m="1" x="5085"/>
        <item sd="0" m="1" x="5581"/>
        <item sd="0" m="1" x="6073"/>
        <item sd="0" m="1" x="6565"/>
        <item sd="0" m="1" x="7061"/>
        <item sd="0" m="1" x="7557"/>
        <item sd="0" m="1" x="5208"/>
        <item sd="0" m="1" x="5703"/>
        <item sd="0" m="1" x="6195"/>
        <item sd="0" m="1" x="6689"/>
        <item sd="0" m="1" x="7185"/>
        <item sd="0" m="1" x="7682"/>
        <item sd="0" m="1" x="5270"/>
        <item sd="0" m="1" x="5763"/>
        <item sd="0" m="1" x="6255"/>
        <item sd="0" m="1" x="6747"/>
        <item sd="0" m="1" x="7242"/>
        <item sd="0" m="1" x="7738"/>
        <item sd="0" m="1" x="5326"/>
        <item sd="0" m="1" x="5819"/>
        <item sd="0" m="1" x="6312"/>
        <item sd="0" m="1" x="6805"/>
        <item sd="0" m="1" x="7301"/>
        <item sd="0" m="1" x="7796"/>
        <item sd="0" m="1" x="5386"/>
        <item sd="0" m="1" x="5879"/>
        <item sd="0" m="1" x="6371"/>
        <item sd="0" m="1" x="6864"/>
        <item sd="0" m="1" x="7361"/>
        <item sd="0" m="1" x="7855"/>
        <item sd="0" m="1" x="5445"/>
        <item sd="0" m="1" x="6987"/>
        <item sd="0" m="1" x="7484"/>
        <item sd="0" m="1" x="7977"/>
        <item sd="0" m="1" x="5073"/>
        <item sd="0" m="1" x="5570"/>
        <item sd="0" m="1" x="6062"/>
        <item sd="0" m="1" x="6554"/>
        <item sd="0" m="1" x="7050"/>
        <item sd="0" m="1" x="7545"/>
        <item sd="0" m="1" x="5131"/>
        <item sd="0" m="1" x="5627"/>
        <item sd="0" m="1" x="6118"/>
        <item sd="0" m="1" x="6610"/>
        <item sd="0" m="1" x="7106"/>
        <item sd="0" m="1" x="7601"/>
        <item sd="0" m="1" x="5190"/>
        <item sd="0" m="1" x="5685"/>
        <item sd="0" m="1" x="6177"/>
        <item sd="0" m="1" x="6670"/>
        <item sd="0" m="1" x="7166"/>
        <item sd="0" m="1" x="7662"/>
        <item sd="0" m="1" x="5250"/>
        <item sd="0" m="1" x="5744"/>
        <item sd="0" m="1" x="6236"/>
        <item sd="0" m="1" x="6729"/>
        <item sd="0" m="1" x="7225"/>
        <item sd="0" m="1" x="5373"/>
        <item sd="0" m="1" x="5866"/>
        <item sd="0" m="1" x="6359"/>
        <item sd="0" m="1" x="6852"/>
        <item sd="0" m="1" x="7350"/>
        <item sd="0" m="1" x="7844"/>
        <item sd="0" m="1" x="5433"/>
        <item sd="0" m="1" x="5926"/>
        <item sd="0" m="1" x="6417"/>
        <item sd="0" m="1" x="6910"/>
        <item sd="0" m="1" x="7407"/>
        <item sd="0" m="1" x="7900"/>
        <item sd="0" m="1" x="5489"/>
        <item sd="0" m="1" x="5983"/>
        <item sd="0" m="1" x="6475"/>
        <item sd="0" m="1" x="6969"/>
        <item sd="0" m="1" x="7466"/>
        <item sd="0" m="1" x="7959"/>
        <item sd="0" m="1" x="5054"/>
        <item sd="0" m="1" x="5550"/>
        <item sd="0" m="1" x="6042"/>
        <item sd="0" m="1" x="6534"/>
        <item sd="0" m="1" x="7029"/>
        <item sd="0" m="1" x="7525"/>
        <item sd="0" m="1" x="5113"/>
        <item sd="0" m="1" x="6163"/>
        <item sd="0" m="1" x="6656"/>
        <item sd="0" m="1" x="7152"/>
        <item sd="0" m="1" x="7648"/>
        <item sd="0" m="1" x="5238"/>
        <item sd="0" m="1" x="5732"/>
        <item sd="0" m="1" x="6224"/>
        <item sd="0" m="1" x="6717"/>
        <item sd="0" m="1" x="7212"/>
        <item sd="0" m="1" x="7708"/>
        <item sd="0" m="1" x="5295"/>
        <item sd="0" m="1" x="5788"/>
        <item sd="0" m="1" x="6280"/>
        <item sd="0" m="1" x="6773"/>
        <item sd="0" m="1" x="7268"/>
        <item sd="0" m="1" x="7764"/>
        <item sd="0" m="1" x="5354"/>
        <item sd="0" m="1" x="5847"/>
        <item sd="0" m="1" x="6339"/>
        <item sd="0" m="1" x="6832"/>
        <item sd="0" m="1" x="7329"/>
        <item sd="0" m="1" x="7823"/>
        <item sd="0" m="1" x="5413"/>
        <item sd="0" m="1" x="5906"/>
        <item sd="0" m="1" x="6398"/>
        <item sd="0" m="1" x="6892"/>
        <item sd="0" m="1" x="7945"/>
        <item sd="0" m="1" x="5041"/>
        <item sd="0" m="1" x="5536"/>
        <item sd="0" m="1" x="6029"/>
        <item sd="0" m="1" x="6521"/>
        <item sd="0" m="1" x="7017"/>
        <item sd="0" m="1" x="7513"/>
        <item sd="0" m="1" x="5101"/>
        <item sd="0" m="1" x="5597"/>
        <item sd="0" m="1" x="6088"/>
        <item sd="0" m="1" x="6580"/>
        <item sd="0" m="1" x="7076"/>
        <item sd="0" m="1" x="7571"/>
        <item sd="0" m="1" x="5158"/>
        <item sd="0" m="1" x="5654"/>
        <item sd="0" m="1" x="6145"/>
        <item sd="0" m="1" x="6638"/>
        <item sd="0" m="1" x="7134"/>
        <item sd="0" m="1" x="7629"/>
        <item sd="0" m="1" x="5218"/>
        <item sd="0" m="1" x="5712"/>
        <item sd="0" m="1" x="6204"/>
        <item sd="0" m="1" x="6697"/>
        <item sd="0" m="1" x="7193"/>
        <item sd="0" m="1" x="7689"/>
        <item sd="0" m="1" x="5834"/>
        <item sd="0" m="1" x="6327"/>
        <item sd="0" m="1" x="6820"/>
        <item sd="0" m="1" x="7316"/>
        <item sd="0" m="1" x="7811"/>
        <item sd="0" m="1" x="5402"/>
        <item sd="0" m="1" x="5896"/>
        <item sd="0" m="1" x="6388"/>
        <item sd="0" m="1" x="6881"/>
        <item sd="0" m="1" x="7378"/>
        <item sd="0" m="1" x="7871"/>
        <item sd="0" m="1" x="5460"/>
        <item sd="0" m="1" x="5953"/>
        <item sd="0" m="1" x="6445"/>
        <item sd="0" m="1" x="6938"/>
        <item sd="0" m="1" x="7435"/>
        <item sd="0" m="1" x="7928"/>
        <item sd="0" m="1" x="5024"/>
        <item sd="0" m="1" x="5518"/>
        <item sd="0" m="1" x="6011"/>
        <item sd="0" m="1" x="6503"/>
        <item sd="0" m="1" x="6998"/>
        <item sd="0" m="1" x="7494"/>
        <item sd="0" m="1" x="7987"/>
        <item sd="0" m="1" x="5082"/>
        <item sd="0" m="1" x="5578"/>
        <item sd="0" m="1" x="6070"/>
        <item sd="0" m="1" x="6563"/>
        <item sd="0" m="1" x="7616"/>
        <item sd="0" m="1" x="5205"/>
        <item sd="0" m="1" x="5700"/>
        <item sd="0" m="1" x="6192"/>
        <item sd="0" m="1" x="6686"/>
        <item sd="0" m="1" x="7182"/>
        <item sd="0" m="1" x="7679"/>
        <item sd="0" m="1" x="5267"/>
        <item sd="0" m="1" x="5760"/>
        <item sd="0" m="1" x="6252"/>
        <item sd="0" m="1" x="6745"/>
        <item sd="0" m="1" x="7240"/>
        <item sd="0" m="1" x="7736"/>
        <item sd="0" m="1" x="5324"/>
        <item sd="0" m="1" x="5817"/>
        <item sd="0" m="1" x="6310"/>
        <item sd="0" m="1" x="6803"/>
        <item sd="0" m="1" x="7298"/>
        <item sd="0" m="1" x="7793"/>
        <item sd="0" m="1" x="5383"/>
        <item sd="0" m="1" x="5876"/>
        <item sd="0" m="1" x="6368"/>
        <item sd="0" m="1" x="6861"/>
        <item sd="0" m="1" x="7358"/>
        <item sd="0" m="1" x="7852"/>
        <item sd="0" m="1" x="5504"/>
        <item sd="0" m="1" x="5998"/>
        <item sd="0" m="1" x="6490"/>
        <item sd="0" m="1" x="6984"/>
        <item sd="0" m="1" x="7481"/>
        <item sd="0" m="1" x="7974"/>
        <item sd="0" m="1" x="5070"/>
        <item sd="0" m="1" x="5567"/>
        <item sd="0" m="1" x="6059"/>
        <item sd="0" m="1" x="6551"/>
        <item sd="0" m="1" x="7047"/>
        <item sd="0" m="1" x="7542"/>
        <item sd="0" m="1" x="5129"/>
        <item sd="0" m="1" x="5625"/>
        <item sd="0" m="1" x="6116"/>
        <item sd="0" m="1" x="6608"/>
        <item sd="0" m="1" x="7104"/>
        <item sd="0" m="1" x="7599"/>
        <item sd="0" m="1" x="5187"/>
        <item sd="0" m="1" x="5682"/>
        <item sd="0" m="1" x="6174"/>
        <item sd="0" m="1" x="6667"/>
        <item sd="0" m="1" x="7163"/>
        <item sd="0" m="1" x="7659"/>
        <item sd="0" m="1" x="5247"/>
        <item sd="0" m="1" x="5741"/>
        <item sd="0" m="1" x="6234"/>
        <item sd="0" m="1" x="7284"/>
        <item sd="0" m="1" x="7780"/>
        <item sd="0" m="1" x="5370"/>
        <item sd="0" m="1" x="5863"/>
        <item sd="0" m="1" x="6356"/>
        <item sd="0" m="1" x="6849"/>
        <item sd="0" m="1" x="7347"/>
        <item sd="0" m="1" x="7841"/>
        <item sd="0" m="1" x="5430"/>
        <item sd="0" m="1" x="5923"/>
        <item sd="0" m="1" x="6415"/>
        <item sd="0" m="1" x="6908"/>
        <item sd="0" m="1" x="7405"/>
        <item sd="0" m="1" x="7898"/>
        <item sd="0" m="1" x="5487"/>
        <item sd="0" m="1" x="5981"/>
        <item sd="0" m="1" x="6473"/>
        <item sd="0" m="1" x="6966"/>
        <item sd="0" m="1" x="7463"/>
        <item sd="0" m="1" x="7956"/>
        <item sd="0" m="1" x="5051"/>
        <item sd="0" m="1" x="5547"/>
        <item sd="0" m="1" x="6039"/>
        <item sd="0" m="1" x="6531"/>
        <item sd="0" m="1" x="7026"/>
        <item sd="0" m="1" x="7522"/>
        <item sd="0" m="1" x="5173"/>
        <item sd="0" m="1" x="5669"/>
        <item sd="0" m="1" x="6160"/>
        <item sd="0" m="1" x="6653"/>
        <item sd="0" m="1" x="7149"/>
        <item sd="0" m="1" x="7645"/>
        <item sd="0" m="1" x="5235"/>
        <item sd="0" m="1" x="5729"/>
        <item sd="0" m="1" x="6221"/>
        <item sd="0" m="1" x="6714"/>
        <item sd="0" m="1" x="7209"/>
        <item sd="0" m="1" x="7705"/>
        <item sd="0" m="1" x="5293"/>
        <item sd="0" m="1" x="5786"/>
        <item sd="0" m="1" x="6278"/>
        <item sd="0" m="1" x="6771"/>
        <item sd="0" m="1" x="7266"/>
        <item sd="0" m="1" x="7762"/>
        <item sd="0" m="1" x="5351"/>
        <item sd="0" m="1" x="5844"/>
        <item sd="0" m="1" x="6336"/>
        <item sd="0" m="1" x="6829"/>
        <item sd="0" m="1" x="7326"/>
        <item sd="0" m="1" x="7820"/>
        <item sd="0" m="1" x="5410"/>
        <item sd="0" m="1" x="5904"/>
        <item sd="0" m="1" x="6952"/>
        <item sd="0" m="1" x="7449"/>
        <item sd="0" m="1" x="7942"/>
        <item sd="0" m="1" x="5038"/>
        <item sd="0" m="1" x="5533"/>
        <item sd="0" m="1" x="6026"/>
        <item sd="0" m="1" x="6518"/>
        <item sd="0" m="1" x="7014"/>
        <item sd="0" m="1" x="7510"/>
        <item sd="0" m="1" x="5098"/>
        <item sd="0" m="1" x="5594"/>
        <item sd="0" m="1" x="6086"/>
        <item sd="0" m="1" x="6578"/>
        <item sd="0" m="1" x="7074"/>
        <item sd="0" m="1" x="7569"/>
        <item sd="0" m="1" x="5156"/>
        <item sd="0" m="1" x="5652"/>
        <item sd="0" m="1" x="6143"/>
        <item sd="0" m="1" x="6635"/>
        <item sd="0" m="1" x="7131"/>
        <item sd="0" m="1" x="7626"/>
        <item sd="0" m="1" x="5215"/>
        <item sd="0" m="1" x="5709"/>
        <item sd="0" m="1" x="6201"/>
        <item sd="0" m="1" x="6694"/>
        <item sd="0" m="1" x="7190"/>
        <item sd="0" m="1" x="7687"/>
        <item sd="0" m="1" x="5338"/>
        <item sd="0" m="1" x="5831"/>
        <item sd="0" m="1" x="6324"/>
        <item sd="0" m="1" x="6817"/>
        <item sd="0" m="1" x="7313"/>
        <item sd="0" m="1" x="7808"/>
        <item sd="0" m="1" x="5399"/>
        <item sd="0" m="1" x="5893"/>
        <item sd="0" m="1" x="6385"/>
        <item sd="0" m="1" x="6878"/>
        <item sd="0" m="1" x="7375"/>
        <item sd="0" m="1" x="7869"/>
        <item sd="0" m="1" x="5458"/>
        <item sd="0" m="1" x="5951"/>
        <item sd="0" m="1" x="6443"/>
        <item sd="0" m="1" x="6936"/>
        <item sd="0" m="1" x="7433"/>
        <item sd="0" m="1" x="7926"/>
        <item sd="0" m="1" x="5021"/>
        <item sd="0" m="1" x="5515"/>
        <item sd="0" m="1" x="6008"/>
        <item sd="0" m="1" x="6500"/>
        <item sd="0" m="1" x="6995"/>
        <item sd="0" m="1" x="7491"/>
        <item sd="0" m="1" x="7984"/>
        <item sd="0" m="1" x="5079"/>
        <item sd="0" m="1" x="5576"/>
        <item sd="0" m="1" x="6622"/>
        <item sd="0" m="1" x="7118"/>
        <item sd="0" m="1" x="7613"/>
        <item sd="0" m="1" x="5202"/>
        <item sd="0" m="1" x="5697"/>
        <item sd="0" m="1" x="6189"/>
        <item sd="0" m="1" x="6683"/>
        <item sd="0" m="1" x="7179"/>
        <item sd="0" m="1" x="7676"/>
        <item sd="0" m="1" x="5264"/>
        <item sd="0" m="1" x="5758"/>
        <item sd="0" m="1" x="6250"/>
        <item sd="0" m="1" x="6743"/>
        <item sd="0" m="1" x="7238"/>
        <item sd="0" m="1" x="7734"/>
        <item sd="0" m="1" x="5322"/>
        <item sd="0" m="1" x="5815"/>
        <item sd="0" m="1" x="6307"/>
        <item sd="0" m="1" x="6800"/>
        <item sd="0" m="1" x="7295"/>
        <item sd="0" m="1" x="7790"/>
        <item sd="0" m="1" x="5380"/>
        <item sd="0" m="1" x="5873"/>
        <item sd="0" m="1" x="6365"/>
        <item sd="0" m="1" x="6858"/>
        <item sd="0" m="1" x="7356"/>
        <item sd="0" m="1" x="5007"/>
        <item sd="0" m="1" x="5501"/>
        <item sd="0" m="1" x="5995"/>
        <item sd="0" m="1" x="6487"/>
        <item sd="0" m="1" x="6981"/>
        <item sd="0" m="1" x="7478"/>
        <item sd="0" m="1" x="7971"/>
        <item sd="0" m="1" x="5067"/>
        <item sd="0" m="1" x="5564"/>
        <item sd="0" m="1" x="6056"/>
        <item sd="0" m="1" x="6548"/>
        <item sd="0" m="1" x="7044"/>
        <item sd="0" m="1" x="7540"/>
        <item sd="0" m="1" x="5127"/>
        <item sd="0" m="1" x="5623"/>
        <item sd="0" m="1" x="6114"/>
        <item sd="0" m="1" x="6606"/>
        <item sd="0" m="1" x="7102"/>
        <item sd="0" m="1" x="7597"/>
        <item sd="0" m="1" x="5184"/>
        <item sd="0" m="1" x="5679"/>
        <item sd="0" m="1" x="6171"/>
        <item sd="0" m="1" x="6664"/>
        <item sd="0" m="1" x="7160"/>
        <item sd="0" m="1" x="7656"/>
        <item sd="0" m="1" x="5245"/>
        <item sd="0" m="1" x="6293"/>
        <item sd="0" m="1" x="6786"/>
        <item sd="0" m="1" x="7281"/>
        <item sd="0" m="1" x="7777"/>
        <item sd="0" m="1" x="5367"/>
        <item sd="0" m="1" x="5860"/>
        <item sd="0" m="1" x="6353"/>
        <item sd="0" m="1" x="6846"/>
        <item sd="0" m="1" x="7344"/>
        <item sd="0" m="1" x="7838"/>
        <item sd="0" m="1" x="5428"/>
        <item sd="0" m="1" x="5921"/>
        <item sd="0" m="1" x="6413"/>
        <item sd="0" m="1" x="6906"/>
        <item sd="0" m="1" x="7403"/>
        <item sd="0" m="1" x="7896"/>
        <item sd="0" m="1" x="5485"/>
        <item sd="0" m="1" x="5978"/>
        <item sd="0" m="1" x="6470"/>
        <item sd="0" m="1" x="6963"/>
        <item sd="0" m="1" x="7460"/>
        <item sd="0" m="1" x="7953"/>
        <item sd="0" m="1" x="5048"/>
        <item sd="0" m="1" x="5544"/>
        <item sd="0" m="1" x="6036"/>
        <item sd="0" m="1" x="6528"/>
        <item sd="0" m="1" x="7024"/>
        <item sd="0" m="1" x="5170"/>
        <item sd="0" m="1" x="5666"/>
        <item sd="0" m="1" x="6157"/>
        <item sd="0" m="1" x="6650"/>
        <item sd="0" m="1" x="7146"/>
        <item sd="0" m="1" x="7642"/>
        <item sd="0" m="1" x="5232"/>
        <item sd="0" m="1" x="5726"/>
        <item sd="0" m="1" x="6218"/>
        <item sd="0" m="1" x="6711"/>
        <item sd="0" m="1" x="7207"/>
        <item sd="0" m="1" x="7703"/>
        <item sd="0" m="1" x="5291"/>
        <item sd="0" m="1" x="5784"/>
        <item sd="0" m="1" x="6276"/>
        <item sd="0" m="1" x="6769"/>
        <item sd="0" m="1" x="7264"/>
        <item sd="0" m="1" x="7760"/>
        <item sd="0" m="1" x="5349"/>
        <item sd="0" m="1" x="5842"/>
        <item sd="0" m="1" x="6334"/>
        <item sd="0" m="1" x="6827"/>
        <item sd="0" m="1" x="7324"/>
        <item sd="0" m="1" x="7818"/>
        <item sd="0" m="1" x="5965"/>
        <item sd="0" m="1" x="6457"/>
        <item sd="0" m="1" x="6950"/>
        <item sd="0" m="1" x="7447"/>
        <item sd="0" m="1" x="7940"/>
        <item sd="0" m="1" x="5036"/>
        <item sd="0" m="1" x="5531"/>
        <item sd="0" m="1" x="6024"/>
        <item sd="0" m="1" x="6516"/>
        <item sd="0" m="1" x="7012"/>
        <item sd="0" m="1" x="7508"/>
        <item sd="0" m="1" x="5096"/>
        <item sd="0" m="1" x="5592"/>
        <item sd="0" m="1" x="6084"/>
        <item sd="0" m="1" x="6576"/>
        <item sd="0" m="1" x="7072"/>
        <item sd="0" m="1" x="7567"/>
        <item sd="0" m="1" x="5154"/>
        <item sd="0" m="1" x="5650"/>
        <item sd="0" m="1" x="6141"/>
        <item sd="0" m="1" x="6633"/>
        <item sd="0" m="1" x="7129"/>
        <item sd="0" m="1" x="7624"/>
        <item sd="0" m="1" x="5213"/>
        <item sd="0" m="1" x="5707"/>
        <item sd="0" m="1" x="6199"/>
        <item sd="0" m="1" x="6693"/>
        <item sd="0" m="1" x="7748"/>
        <item sd="0" m="1" x="5336"/>
        <item sd="0" m="1" x="5829"/>
        <item sd="0" m="1" x="6322"/>
        <item sd="0" m="1" x="6815"/>
        <item sd="0" m="1" x="7311"/>
        <item sd="0" m="1" x="7806"/>
        <item sd="0" m="1" x="5397"/>
        <item sd="0" m="1" x="5891"/>
        <item sd="0" m="1" x="6383"/>
        <item sd="0" m="1" x="6876"/>
        <item sd="0" m="1" x="7373"/>
        <item sd="0" m="1" x="7867"/>
        <item sd="0" m="1" x="5456"/>
        <item sd="0" m="1" x="5949"/>
        <item sd="0" m="1" x="6441"/>
        <item sd="0" m="1" x="6934"/>
        <item sd="0" m="1" x="7431"/>
        <item sd="0" m="1" x="7924"/>
        <item sd="0" m="1" x="5019"/>
        <item sd="0" m="1" x="5513"/>
        <item sd="0" m="1" x="6006"/>
        <item sd="0" m="1" x="6498"/>
        <item sd="0" m="1" x="6993"/>
        <item sd="0" m="1" x="7489"/>
        <item sd="0" m="1" x="7982"/>
        <item sd="0" m="1" x="5638"/>
        <item sd="0" m="1" x="5883"/>
        <item sd="0" m="1" x="6129"/>
        <item sd="0" m="1" x="6375"/>
        <item sd="0" m="1" x="6620"/>
        <item sd="0" m="1" x="6868"/>
        <item sd="0" m="1" x="7116"/>
        <item sd="0" m="1" x="7365"/>
        <item sd="0" m="1" x="7611"/>
        <item sd="0" m="1" x="7859"/>
        <item sd="0" m="1" x="5200"/>
        <item sd="0" m="1" x="5448"/>
        <item sd="0" m="1" x="5695"/>
        <item sd="0" m="1" x="5941"/>
        <item sd="0" m="1" x="6187"/>
        <item sd="0" m="1" x="6433"/>
        <item sd="0" m="1" x="6681"/>
        <item sd="0" m="1" x="6926"/>
        <item sd="0" m="1" x="7177"/>
        <item sd="0" m="1" x="7423"/>
        <item sd="0" m="1" x="7674"/>
        <item sd="0" m="1" x="7917"/>
        <item sd="0" m="1" x="5013"/>
        <item sd="0" m="1" x="5262"/>
        <item sd="0" m="1" x="5508"/>
        <item sd="0" m="1" x="5756"/>
        <item sd="0" m="1" x="6002"/>
        <item sd="0" m="1" x="6248"/>
        <item sd="0" m="1" x="6495"/>
        <item sd="0" m="1" x="6741"/>
        <item sd="0" m="1" x="6990"/>
        <item sd="0" m="1" x="7236"/>
        <item sd="0" m="1" x="7487"/>
        <item sd="0" m="1" x="7732"/>
        <item sd="0" m="1" x="7981"/>
        <item sd="0" m="1" x="5077"/>
        <item sd="0" m="1" x="5320"/>
        <item sd="0" m="1" x="5574"/>
        <item sd="0" m="1" x="5813"/>
        <item sd="0" m="1" x="6066"/>
        <item sd="0" m="1" x="6305"/>
        <item sd="0" m="1" x="6558"/>
        <item sd="0" m="1" x="6798"/>
        <item sd="0" m="1" x="7054"/>
        <item sd="0" m="1" x="7293"/>
        <item sd="0" m="1" x="7549"/>
        <item sd="0" m="1" x="7788"/>
        <item sd="0" m="1" x="5135"/>
        <item sd="0" m="1" x="5378"/>
        <item sd="0" m="1" x="5630"/>
        <item sd="0" m="1" x="5871"/>
        <item sd="0" m="1" x="6121"/>
        <item sd="0" m="1" x="6364"/>
        <item sd="0" m="1" x="7418"/>
        <item sd="0" m="1" x="7666"/>
        <item sd="0" m="1" x="7911"/>
        <item sd="0" m="1" x="5005"/>
        <item sd="0" m="1" x="5254"/>
        <item sd="0" m="1" x="5499"/>
        <item sd="0" m="1" x="5748"/>
        <item sd="0" m="1" x="5993"/>
        <item sd="0" m="1" x="6240"/>
        <item sd="0" m="1" x="6485"/>
        <item sd="0" m="1" x="6733"/>
        <item sd="0" m="1" x="6979"/>
        <item sd="0" m="1" x="7228"/>
        <item sd="0" m="1" x="7476"/>
        <item sd="0" m="1" x="7724"/>
        <item sd="0" m="1" x="7969"/>
        <item sd="0" m="1" x="5065"/>
        <item sd="0" m="1" x="5312"/>
        <item sd="0" m="1" x="5562"/>
        <item sd="0" m="1" x="5806"/>
        <item sd="0" m="1" x="6054"/>
        <item sd="0" m="1" x="6298"/>
        <item sd="0" m="1" x="6546"/>
        <item sd="0" m="1" x="6792"/>
        <item sd="0" m="1" x="7042"/>
        <item sd="0" m="1" x="7288"/>
        <item sd="0" m="1" x="7538"/>
        <item sd="0" m="1" x="7784"/>
        <item sd="0" m="1" x="5125"/>
        <item sd="0" m="1" x="5376"/>
        <item sd="0" m="1" x="5621"/>
        <item sd="0" m="1" x="5870"/>
        <item sd="0" m="1" x="6112"/>
        <item sd="0" m="1" x="6363"/>
        <item sd="0" m="1" x="6604"/>
        <item sd="0" m="1" x="6856"/>
        <item sd="0" m="1" x="7100"/>
        <item sd="0" m="1" x="7354"/>
        <item sd="0" m="1" x="7595"/>
        <item sd="0" m="1" x="7848"/>
        <item sd="0" m="1" x="5182"/>
        <item sd="0" m="1" x="5437"/>
        <item sd="0" m="1" x="5677"/>
        <item sd="0" m="1" x="5930"/>
        <item sd="0" m="1" x="6169"/>
        <item sd="0" m="1" x="6421"/>
        <item sd="0" m="1" x="6662"/>
        <item sd="0" m="1" x="6914"/>
        <item sd="0" m="1" x="7158"/>
        <item sd="0" m="1" x="7410"/>
        <item sd="0" m="1" x="7654"/>
        <item sd="0" m="1" x="7903"/>
        <item sd="0" m="1" x="5307"/>
        <item sd="0" m="1" x="5554"/>
        <item sd="0" m="1" x="5800"/>
        <item sd="0" m="1" x="6046"/>
        <item sd="0" m="1" x="6291"/>
        <item sd="0" m="1" x="6538"/>
        <item sd="0" m="1" x="6784"/>
        <item sd="0" m="1" x="7033"/>
        <item sd="0" m="1" x="7279"/>
        <item sd="0" m="1" x="7529"/>
        <item sd="0" m="1" x="7775"/>
        <item sd="0" m="1" x="5116"/>
        <item sd="0" m="1" x="5365"/>
        <item sd="0" m="1" x="5612"/>
        <item sd="0" m="1" x="5858"/>
        <item sd="0" m="1" x="6104"/>
        <item sd="0" m="1" x="6351"/>
        <item sd="0" m="1" x="6596"/>
        <item sd="0" m="1" x="6844"/>
        <item sd="0" m="1" x="7092"/>
        <item sd="0" m="1" x="7342"/>
        <item sd="0" m="1" x="7588"/>
        <item sd="0" m="1" x="7836"/>
        <item sd="0" m="1" x="5177"/>
        <item sd="0" m="1" x="5426"/>
        <item sd="0" m="1" x="5673"/>
        <item sd="0" m="1" x="5919"/>
        <item sd="0" m="1" x="6166"/>
        <item sd="0" m="1" x="6411"/>
        <item sd="0" m="1" x="6659"/>
        <item sd="0" m="1" x="6904"/>
        <item sd="0" m="1" x="7155"/>
        <item sd="0" m="1" x="7401"/>
        <item sd="0" m="1" x="7652"/>
        <item sd="0" m="1" x="7894"/>
        <item sd="0" m="1" x="5242"/>
        <item sd="0" m="1" x="5483"/>
        <item sd="0" m="1" x="5736"/>
        <item sd="0" m="1" x="5976"/>
        <item sd="0" m="1" x="6228"/>
        <item sd="0" m="1" x="6468"/>
        <item sd="0" m="1" x="6721"/>
        <item sd="0" m="1" x="6961"/>
        <item sd="0" m="1" x="7216"/>
        <item sd="0" m="1" x="7458"/>
        <item sd="0" m="1" x="7712"/>
        <item sd="0" m="1" x="7951"/>
        <item sd="0" m="1" x="5046"/>
        <item sd="0" m="1" x="5298"/>
        <item sd="0" m="1" x="5542"/>
        <item sd="0" m="1" x="5791"/>
        <item sd="0" m="1" x="6035"/>
        <item sd="0" m="1" x="7087"/>
        <item sd="0" m="1" x="7333"/>
        <item sd="0" m="1" x="7582"/>
        <item sd="0" m="1" x="7827"/>
        <item sd="0" m="1" x="5168"/>
        <item sd="0" m="1" x="5417"/>
        <item sd="0" m="1" x="5664"/>
        <item sd="0" m="1" x="5910"/>
        <item sd="0" m="1" x="6155"/>
        <item sd="0" m="1" x="6402"/>
        <item sd="0" m="1" x="6648"/>
        <item sd="0" m="1" x="6895"/>
        <item sd="0" m="1" x="7144"/>
        <item sd="0" m="1" x="7392"/>
        <item sd="0" m="1" x="7640"/>
        <item sd="0" m="1" x="7886"/>
        <item sd="0" m="1" x="5230"/>
        <item sd="0" m="1" x="5476"/>
        <item sd="0" m="1" x="5724"/>
        <item sd="0" m="1" x="5969"/>
        <item sd="0" m="1" x="6216"/>
        <item sd="0" m="1" x="6462"/>
        <item sd="0" m="1" x="6709"/>
        <item sd="0" m="1" x="6956"/>
        <item sd="0" m="1" x="7205"/>
        <item sd="0" m="1" x="7454"/>
        <item sd="0" m="1" x="7701"/>
        <item sd="0" m="1" x="7948"/>
        <item sd="0" m="1" x="5044"/>
        <item sd="0" m="1" x="5289"/>
        <item sd="0" m="1" x="5540"/>
        <item sd="0" m="1" x="5782"/>
        <item sd="0" m="1" x="6033"/>
        <item sd="0" m="1" x="6274"/>
        <item sd="0" m="1" x="6525"/>
        <item sd="0" m="1" x="6767"/>
        <item sd="0" m="1" x="7021"/>
        <item sd="0" m="1" x="7262"/>
        <item sd="0" m="1" x="7517"/>
        <item sd="0" m="1" x="7758"/>
        <item sd="0" m="1" x="5105"/>
        <item sd="0" m="1" x="5347"/>
        <item sd="0" m="1" x="5601"/>
        <item sd="0" m="1" x="5840"/>
        <item sd="0" m="1" x="6092"/>
        <item sd="0" m="1" x="6332"/>
        <item sd="0" m="1" x="6584"/>
        <item sd="0" m="1" x="6825"/>
        <item sd="0" m="1" x="7079"/>
        <item sd="0" m="1" x="7322"/>
        <item sd="0" m="1" x="7574"/>
        <item sd="0" m="1" x="7817"/>
        <item sd="0" m="1" x="5222"/>
        <item sd="0" m="1" x="5471"/>
        <item sd="0" m="1" x="5716"/>
        <item sd="0" m="1" x="5963"/>
        <item sd="0" m="1" x="6208"/>
        <item sd="0" m="1" x="6455"/>
        <item sd="0" m="1" x="6701"/>
        <item sd="0" m="1" x="6948"/>
        <item sd="0" m="1" x="7197"/>
        <item sd="0" m="1" x="7445"/>
        <item sd="0" m="1" x="7693"/>
        <item sd="0" m="1" x="7938"/>
        <item sd="0" m="1" x="5034"/>
        <item sd="0" m="1" x="5281"/>
        <item sd="0" m="1" x="5529"/>
        <item sd="0" m="1" x="5775"/>
        <item sd="0" m="1" x="6022"/>
        <item sd="0" m="1" x="6267"/>
        <item sd="0" m="1" x="6514"/>
        <item sd="0" m="1" x="6760"/>
        <item sd="0" m="1" x="7010"/>
        <item sd="0" m="1" x="7256"/>
        <item sd="0" m="1" x="7506"/>
        <item sd="0" m="1" x="7752"/>
        <item sd="0" m="1" x="7999"/>
        <item sd="0" m="1" x="5094"/>
        <item sd="0" m="1" x="5343"/>
        <item sd="0" m="1" x="5590"/>
        <item sd="0" m="1" x="5837"/>
        <item sd="0" m="1" x="6082"/>
        <item sd="0" m="1" x="6330"/>
        <item sd="0" m="1" x="6574"/>
        <item sd="0" m="1" x="6823"/>
        <item sd="0" m="1" x="7070"/>
        <item sd="0" m="1" x="7320"/>
        <item sd="0" m="1" x="7565"/>
        <item sd="0" m="1" x="7815"/>
        <item sd="0" m="1" x="5152"/>
        <item sd="0" m="1" x="5406"/>
        <item sd="0" m="1" x="5648"/>
        <item sd="0" m="1" x="5900"/>
        <item sd="0" m="1" x="6139"/>
        <item sd="0" m="1" x="6392"/>
        <item sd="0" m="1" x="6631"/>
        <item sd="0" m="1" x="6885"/>
        <item sd="0" m="1" x="7127"/>
        <item sd="0" m="1" x="7382"/>
        <item sd="0" m="1" x="7622"/>
        <item sd="0" m="1" x="7875"/>
        <item sd="0" m="1" x="5211"/>
        <item sd="0" m="1" x="5463"/>
        <item sd="0" m="1" x="5706"/>
        <item sd="0" m="1" x="6756"/>
        <item sd="0" m="1" x="7002"/>
        <item sd="0" m="1" x="7251"/>
        <item sd="0" m="1" x="7498"/>
        <item sd="0" m="1" x="7746"/>
        <item sd="0" m="1" x="7991"/>
        <item sd="0" m="1" x="5086"/>
        <item sd="0" m="1" x="5334"/>
        <item sd="0" m="1" x="5582"/>
        <item sd="0" m="1" x="5827"/>
        <item sd="0" m="1" x="6074"/>
        <item sd="0" m="1" x="6320"/>
        <item sd="0" m="1" x="6566"/>
        <item sd="0" m="1" x="6813"/>
        <item sd="0" m="1" x="7062"/>
        <item sd="0" m="1" x="7309"/>
        <item sd="0" m="1" x="7558"/>
        <item sd="0" m="1" x="7804"/>
        <item sd="0" m="1" x="5146"/>
        <item sd="0" m="1" x="5395"/>
        <item sd="0" m="1" x="5642"/>
        <item sd="0" m="1" x="5889"/>
        <item sd="0" m="1" x="6134"/>
        <item sd="0" m="1" x="6381"/>
        <item sd="0" m="1" x="6626"/>
        <item sd="0" m="1" x="6874"/>
        <item sd="0" m="1" x="7123"/>
        <item sd="0" m="1" x="7371"/>
        <item sd="0" m="1" x="7619"/>
        <item sd="0" m="1" x="7865"/>
        <item sd="0" m="1" x="5209"/>
        <item sd="0" m="1" x="5454"/>
        <item sd="0" m="1" x="5704"/>
        <item sd="0" m="1" x="5947"/>
        <item sd="0" m="1" x="6196"/>
        <item sd="0" m="1" x="6439"/>
        <item sd="0" m="1" x="6690"/>
        <item sd="0" m="1" x="6932"/>
        <item sd="0" m="1" x="7186"/>
        <item sd="0" m="1" x="7429"/>
        <item sd="0" m="1" x="7683"/>
        <item sd="0" m="1" x="7922"/>
        <item sd="0" m="1" x="5017"/>
        <item sd="0" m="1" x="5271"/>
        <item sd="0" m="1" x="5511"/>
        <item sd="0" m="1" x="5764"/>
        <item sd="0" m="1" x="6004"/>
        <item sd="0" m="1" x="6256"/>
        <item sd="0" m="1" x="6496"/>
        <item sd="0" m="1" x="6748"/>
        <item sd="0" m="1" x="6991"/>
        <item sd="0" m="1" x="7243"/>
        <item sd="0" m="1" x="7488"/>
        <item sd="0" m="1" x="5141"/>
        <item sd="0" m="1" x="5387"/>
        <item sd="0" m="1" x="5636"/>
        <item sd="0" m="1" x="5880"/>
        <item sd="0" m="1" x="6127"/>
        <item sd="0" m="1" x="6372"/>
        <item sd="0" m="1" x="6618"/>
        <item sd="0" m="1" x="6865"/>
        <item sd="0" m="1" x="7114"/>
        <item sd="0" m="1" x="7362"/>
        <item sd="0" m="1" x="7609"/>
        <item sd="0" m="1" x="7856"/>
        <item sd="0" m="1" x="5198"/>
        <item sd="0" m="1" x="5446"/>
        <item sd="0" m="1" x="5693"/>
        <item sd="0" m="1" x="5939"/>
        <item sd="0" m="1" x="6185"/>
        <item sd="0" m="1" x="6431"/>
        <item sd="0" m="1" x="6679"/>
        <item sd="0" m="1" x="6925"/>
        <item sd="0" m="1" x="7175"/>
        <item sd="0" m="1" x="7422"/>
        <item sd="0" m="1" x="7672"/>
        <item sd="0" m="1" x="7916"/>
        <item sd="0" m="1" x="5012"/>
        <item sd="0" m="1" x="5260"/>
        <item sd="0" m="1" x="5507"/>
        <item sd="0" m="1" x="5754"/>
        <item sd="0" m="1" x="6001"/>
        <item sd="0" m="1" x="6246"/>
        <item sd="0" m="1" x="6493"/>
        <item sd="0" m="1" x="6739"/>
        <item sd="0" m="1" x="6988"/>
        <item sd="0" m="1" x="7234"/>
        <item sd="0" m="1" x="7485"/>
        <item sd="0" m="1" x="7730"/>
        <item sd="0" m="1" x="7978"/>
        <item sd="0" m="1" x="5074"/>
        <item sd="0" m="1" x="5318"/>
        <item sd="0" m="1" x="5571"/>
        <item sd="0" m="1" x="5811"/>
        <item sd="0" m="1" x="6063"/>
        <item sd="0" m="1" x="6303"/>
        <item sd="0" m="1" x="6555"/>
        <item sd="0" m="1" x="6796"/>
        <item sd="0" m="1" x="7051"/>
        <item sd="0" m="1" x="7291"/>
        <item sd="0" m="1" x="7546"/>
        <item sd="0" m="1" x="7786"/>
        <item sd="0" m="1" x="5132"/>
        <item sd="0" m="1" x="5377"/>
        <item sd="0" m="1" x="6427"/>
        <item sd="0" m="1" x="6671"/>
        <item sd="0" m="1" x="6920"/>
        <item sd="0" m="1" x="7167"/>
        <item sd="0" m="1" x="7416"/>
        <item sd="0" m="1" x="7663"/>
        <item sd="0" m="1" x="7909"/>
        <item sd="0" m="1" x="5003"/>
        <item sd="0" m="1" x="5251"/>
        <item sd="0" m="1" x="5497"/>
        <item sd="0" m="1" x="5745"/>
        <item sd="0" m="1" x="5991"/>
        <item sd="0" m="1" x="6237"/>
        <item sd="0" m="1" x="6483"/>
        <item sd="0" m="1" x="6730"/>
        <item sd="0" m="1" x="6977"/>
        <item sd="0" m="1" x="7226"/>
        <item sd="0" m="1" x="7474"/>
        <item sd="0" m="1" x="7722"/>
        <item sd="0" m="1" x="7967"/>
        <item sd="0" m="1" x="5063"/>
        <item sd="0" m="1" x="5311"/>
        <item sd="0" m="1" x="5560"/>
        <item sd="0" m="1" x="5805"/>
        <item sd="0" m="1" x="6052"/>
        <item sd="0" m="1" x="6297"/>
        <item sd="0" m="1" x="6544"/>
        <item sd="0" m="1" x="6791"/>
        <item sd="0" m="1" x="7040"/>
        <item sd="0" m="1" x="7287"/>
        <item sd="0" m="1" x="7536"/>
        <item sd="0" m="1" x="7783"/>
        <item sd="0" m="1" x="5123"/>
        <item sd="0" m="1" x="5374"/>
        <item sd="0" m="1" x="5619"/>
        <item sd="0" m="1" x="5867"/>
        <item sd="0" m="1" x="6110"/>
        <item sd="0" m="1" x="6360"/>
        <item sd="0" m="1" x="6602"/>
        <item sd="0" m="1" x="6853"/>
        <item sd="0" m="1" x="7098"/>
        <item sd="0" m="1" x="7351"/>
        <item sd="0" m="1" x="7593"/>
        <item sd="0" m="1" x="7845"/>
        <item sd="0" m="1" x="5180"/>
        <item sd="0" m="1" x="5434"/>
        <item sd="0" m="1" x="5675"/>
        <item sd="0" m="1" x="5927"/>
        <item sd="0" m="1" x="6167"/>
        <item sd="0" m="1" x="6418"/>
        <item sd="0" m="1" x="6660"/>
        <item sd="0" m="1" x="6911"/>
        <item sd="0" m="1" x="7157"/>
        <item sd="0" m="1" x="5055"/>
        <item sd="0" m="1" x="5305"/>
        <item sd="0" m="1" x="5551"/>
        <item sd="0" m="1" x="5798"/>
        <item sd="0" m="1" x="6043"/>
        <item sd="0" m="1" x="6289"/>
        <item sd="0" m="1" x="6535"/>
        <item sd="0" m="1" x="6782"/>
        <item sd="0" m="1" x="7030"/>
        <item sd="0" m="1" x="7277"/>
        <item sd="0" m="1" x="7526"/>
        <item sd="0" m="1" x="7773"/>
        <item sd="0" m="1" x="5114"/>
        <item sd="0" m="1" x="5363"/>
        <item sd="0" m="1" x="5610"/>
        <item sd="0" m="1" x="5856"/>
        <item sd="0" m="1" x="6102"/>
        <item sd="0" m="1" x="6349"/>
        <item sd="0" m="1" x="6595"/>
        <item sd="0" m="1" x="6842"/>
        <item sd="0" m="1" x="7091"/>
        <item sd="0" m="1" x="7340"/>
        <item sd="0" m="1" x="7587"/>
        <item sd="0" m="1" x="7834"/>
        <item sd="0" m="1" x="5176"/>
        <item sd="0" m="1" x="5424"/>
        <item sd="0" m="1" x="5672"/>
        <item sd="0" m="1" x="5917"/>
        <item sd="0" m="1" x="6164"/>
        <item sd="0" m="1" x="6409"/>
        <item sd="0" m="1" x="6657"/>
        <item sd="0" m="1" x="6902"/>
        <item sd="0" m="1" x="7153"/>
        <item sd="0" m="1" x="7399"/>
        <item sd="0" m="1" x="7649"/>
        <item sd="0" m="1" x="7892"/>
        <item sd="0" m="1" x="5239"/>
        <item sd="0" m="1" x="5481"/>
        <item sd="0" m="1" x="5733"/>
        <item sd="0" m="1" x="5974"/>
        <item sd="0" m="1" x="6225"/>
        <item sd="0" m="1" x="6466"/>
        <item sd="0" m="1" x="6718"/>
        <item sd="0" m="1" x="6959"/>
        <item sd="0" m="1" x="7213"/>
        <item sd="0" m="1" x="7456"/>
        <item sd="0" m="1" x="7709"/>
        <item sd="0" m="1" x="7949"/>
        <item sd="0" m="1" x="6098"/>
        <item sd="0" m="1" x="6340"/>
        <item sd="0" m="1" x="6590"/>
        <item sd="0" m="1" x="6833"/>
        <item sd="0" m="1" x="7085"/>
        <item sd="0" m="1" x="7330"/>
        <item sd="0" m="1" x="7580"/>
        <item sd="0" m="1" x="7824"/>
        <item sd="0" m="1" x="5166"/>
        <item sd="0" m="1" x="5414"/>
        <item sd="0" m="1" x="5662"/>
        <item sd="0" m="1" x="5907"/>
        <item sd="0" m="1" x="6153"/>
        <item sd="0" m="1" x="6399"/>
        <item sd="0" m="1" x="6646"/>
        <item sd="0" m="1" x="6893"/>
        <item sd="0" m="1" x="7142"/>
        <item sd="0" m="1" x="7390"/>
        <item sd="0" m="1" x="7638"/>
        <item sd="0" m="1" x="7884"/>
        <item sd="0" m="1" x="5228"/>
        <item sd="0" m="1" x="5475"/>
        <item sd="0" m="1" x="5722"/>
        <item sd="0" m="1" x="5968"/>
        <item sd="0" m="1" x="6214"/>
        <item sd="0" m="1" x="6461"/>
        <item sd="0" m="1" x="6707"/>
        <item sd="0" m="1" x="6955"/>
        <item sd="0" m="1" x="7203"/>
        <item sd="0" m="1" x="7452"/>
        <item sd="0" m="1" x="7699"/>
        <item sd="0" m="1" x="7946"/>
        <item sd="0" m="1" x="5042"/>
        <item sd="0" m="1" x="5287"/>
        <item sd="0" m="1" x="5537"/>
        <item sd="0" m="1" x="5780"/>
        <item sd="0" m="1" x="6030"/>
        <item sd="0" m="1" x="6272"/>
        <item sd="0" m="1" x="6522"/>
        <item sd="0" m="1" x="6765"/>
        <item sd="0" m="1" x="7018"/>
        <item sd="0" m="1" x="7260"/>
        <item sd="0" m="1" x="7514"/>
        <item sd="0" m="1" x="7756"/>
        <item sd="0" m="1" x="5102"/>
        <item sd="0" m="1" x="5345"/>
        <item sd="0" m="1" x="5598"/>
        <item sd="0" m="1" x="5838"/>
        <item sd="0" m="1" x="6089"/>
        <item sd="0" m="1" x="6331"/>
        <item sd="0" m="1" x="6581"/>
        <item sd="0" m="1" x="7630"/>
        <item sd="0" m="1" x="7881"/>
        <item sd="0" m="1" x="5219"/>
        <item sd="0" m="1" x="5469"/>
        <item sd="0" m="1" x="5713"/>
        <item sd="0" m="1" x="5961"/>
        <item sd="0" m="1" x="6205"/>
        <item sd="0" m="1" x="6453"/>
        <item sd="0" m="1" x="6698"/>
        <item sd="0" m="1" x="6946"/>
        <item sd="0" m="1" x="7194"/>
        <item sd="0" m="1" x="7443"/>
        <item sd="0" m="1" x="7690"/>
        <item sd="0" m="1" x="7936"/>
        <item sd="0" m="1" x="5032"/>
        <item sd="0" m="1" x="5279"/>
        <item sd="0" m="1" x="5527"/>
        <item sd="0" m="1" x="5773"/>
        <item sd="0" m="1" x="6020"/>
        <item sd="0" m="1" x="6266"/>
        <item sd="0" m="1" x="6512"/>
        <item sd="0" m="1" x="6759"/>
        <item sd="0" m="1" x="7008"/>
        <item sd="0" m="1" x="7255"/>
        <item sd="0" m="1" x="7504"/>
        <item sd="0" m="1" x="7751"/>
        <item sd="0" m="1" x="7997"/>
        <item sd="0" m="1" x="5092"/>
        <item sd="0" m="1" x="5341"/>
        <item sd="0" m="1" x="5588"/>
        <item sd="0" m="1" x="5835"/>
        <item sd="0" m="1" x="6080"/>
        <item sd="0" m="1" x="6328"/>
        <item sd="0" m="1" x="6572"/>
        <item sd="0" m="1" x="6821"/>
        <item sd="0" m="1" x="7068"/>
        <item sd="0" m="1" x="7317"/>
        <item sd="0" m="1" x="7563"/>
        <item sd="0" m="1" x="7812"/>
        <item sd="0" m="1" x="5150"/>
        <item sd="0" m="1" x="5403"/>
        <item sd="0" m="1" x="5646"/>
        <item sd="0" m="1" x="5897"/>
        <item sd="0" m="1" x="6137"/>
        <item sd="0" m="1" x="6389"/>
        <item sd="0" m="1" x="6629"/>
        <item sd="0" m="1" x="6882"/>
        <item sd="0" m="1" x="7125"/>
        <item sd="0" m="1" x="7379"/>
        <item sd="0" m="1" x="7620"/>
        <item sd="0" m="1" x="7872"/>
        <item sd="0" m="1" x="5519"/>
        <item sd="0" m="1" x="5770"/>
        <item sd="0" m="1" x="6012"/>
        <item sd="0" m="1" x="6262"/>
        <item sd="0" m="1" x="6504"/>
        <item sd="0" m="1" x="6754"/>
        <item sd="0" m="1" x="6999"/>
        <item sd="0" m="1" x="7249"/>
        <item sd="0" m="1" x="7495"/>
        <item sd="0" m="1" x="7744"/>
        <item sd="0" m="1" x="7988"/>
        <item sd="0" m="1" x="5083"/>
        <item sd="0" m="1" x="5332"/>
        <item sd="0" m="1" x="5579"/>
        <item sd="0" m="1" x="5825"/>
        <item sd="0" m="1" x="6071"/>
        <item sd="0" m="1" x="6318"/>
        <item sd="0" m="1" x="6564"/>
        <item sd="0" m="1" x="6811"/>
        <item sd="0" m="1" x="7060"/>
        <item sd="0" m="1" x="7307"/>
        <item sd="0" m="1" x="7556"/>
        <item sd="0" m="1" x="7802"/>
        <item sd="0" m="1" x="5145"/>
        <item sd="0" m="1" x="5393"/>
        <item sd="0" m="1" x="5641"/>
        <item sd="0" m="1" x="5887"/>
        <item sd="0" m="1" x="6133"/>
        <item sd="0" m="1" x="6379"/>
        <item sd="0" m="1" x="6625"/>
        <item sd="0" m="1" x="6872"/>
        <item sd="0" m="1" x="7121"/>
        <item sd="0" m="1" x="7369"/>
        <item sd="0" m="1" x="7617"/>
        <item sd="0" m="1" x="7863"/>
        <item sd="0" m="1" x="5206"/>
        <item sd="0" m="1" x="5452"/>
        <item sd="0" m="1" x="5701"/>
        <item sd="0" m="1" x="5945"/>
        <item sd="0" m="1" x="6193"/>
        <item sd="0" m="1" x="6437"/>
        <item sd="0" m="1" x="6687"/>
        <item sd="0" m="1" x="6930"/>
        <item sd="0" m="1" x="7183"/>
        <item sd="0" m="1" x="7427"/>
        <item sd="0" m="1" x="7680"/>
        <item sd="0" m="1" x="7920"/>
        <item sd="0" m="1" x="5015"/>
        <item sd="0" m="1" x="5268"/>
        <item sd="0" m="1" x="5509"/>
        <item sd="0" m="1" x="5761"/>
        <item sd="0" m="1" x="6003"/>
        <item sd="0" m="1" x="6253"/>
        <item sd="0" m="1" x="7299"/>
        <item sd="0" m="1" x="7553"/>
        <item sd="0" m="1" x="7794"/>
        <item sd="0" m="1" x="5139"/>
        <item sd="0" m="1" x="5384"/>
        <item sd="0" m="1" x="5634"/>
        <item sd="0" m="1" x="5877"/>
        <item sd="0" m="1" x="6125"/>
        <item sd="0" m="1" x="6369"/>
        <item sd="0" m="1" x="6616"/>
        <item sd="0" m="1" x="6862"/>
        <item sd="0" m="1" x="7112"/>
        <item sd="0" m="1" x="7359"/>
        <item sd="0" m="1" x="7607"/>
        <item sd="0" m="1" x="7853"/>
        <item sd="0" m="1" x="5196"/>
        <item sd="0" m="1" x="5444"/>
        <item sd="0" m="1" x="5691"/>
        <item sd="0" m="1" x="5938"/>
        <item sd="0" m="1" x="6183"/>
        <item sd="0" m="1" x="6430"/>
        <item sd="0" m="1" x="6677"/>
        <item sd="0" m="1" x="6924"/>
        <item sd="0" m="1" x="7173"/>
        <item sd="0" m="1" x="7421"/>
        <item sd="0" m="1" x="7670"/>
        <item sd="0" m="1" x="7915"/>
        <item sd="0" m="1" x="5010"/>
        <item sd="0" m="1" x="5258"/>
        <item sd="0" m="1" x="5505"/>
        <item sd="0" m="1" x="5752"/>
        <item sd="0" m="1" x="5999"/>
        <item sd="0" m="1" x="6244"/>
        <item sd="0" m="1" x="6491"/>
        <item sd="0" m="1" x="6737"/>
        <item sd="0" m="1" x="6985"/>
        <item sd="0" m="1" x="7232"/>
        <item sd="0" m="1" x="7482"/>
        <item sd="0" m="1" x="7728"/>
        <item sd="0" m="1" x="7975"/>
        <item sd="0" m="1" x="5071"/>
        <item sd="0" m="1" x="5316"/>
        <item sd="0" m="1" x="5568"/>
        <item sd="0" m="1" x="5809"/>
        <item sd="0" m="1" x="6060"/>
        <item sd="0" m="1" x="6301"/>
        <item sd="0" m="1" x="6552"/>
        <item sd="0" m="1" x="6794"/>
        <item sd="0" m="1" x="7048"/>
        <item sd="0" m="1" x="7289"/>
        <item sd="0" m="1" x="7543"/>
        <item sd="0" m="1" x="7785"/>
        <item sd="0" m="1" x="5188"/>
        <item sd="0" m="1" x="5441"/>
        <item sd="0" m="1" x="5683"/>
        <item sd="0" m="1" x="5934"/>
        <item sd="0" m="1" x="6175"/>
        <item sd="0" m="1" x="6425"/>
        <item sd="0" m="1" x="6668"/>
        <item sd="0" m="1" x="6918"/>
        <item sd="0" m="1" x="7164"/>
        <item sd="0" m="1" x="7414"/>
        <item sd="0" m="1" x="7660"/>
        <item sd="0" m="1" x="7907"/>
        <item sd="0" m="1" x="5248"/>
        <item sd="0" m="1" x="5495"/>
        <item sd="0" m="1" x="5742"/>
        <item sd="0" m="1" x="5989"/>
        <item sd="0" m="1" x="6235"/>
        <item sd="0" m="1" x="6481"/>
        <item sd="0" m="1" x="6728"/>
        <item sd="0" m="1" x="6975"/>
        <item sd="0" m="1" x="7224"/>
        <item sd="0" m="1" x="7472"/>
        <item sd="0" m="1" x="7721"/>
        <item sd="0" m="1" x="7965"/>
        <item sd="0" m="1" x="5061"/>
        <item sd="0" m="1" x="5310"/>
        <item sd="0" m="1" x="5558"/>
        <item sd="0" m="1" x="5804"/>
        <item sd="0" m="1" x="6050"/>
        <item sd="0" m="1" x="6296"/>
        <item sd="0" m="1" x="6542"/>
        <item sd="0" m="1" x="6789"/>
        <item sd="0" m="1" x="7038"/>
        <item sd="0" m="1" x="7285"/>
        <item sd="0" m="1" x="7534"/>
        <item sd="0" m="1" x="7781"/>
        <item sd="0" m="1" x="5121"/>
        <item sd="0" m="1" x="5371"/>
        <item sd="0" m="1" x="5617"/>
        <item sd="0" m="1" x="5864"/>
        <item sd="0" m="1" x="6108"/>
        <item sd="0" m="1" x="6357"/>
        <item sd="0" m="1" x="6600"/>
        <item sd="0" m="1" x="6850"/>
        <item sd="0" m="1" x="7096"/>
        <item sd="0" m="1" x="7348"/>
        <item sd="0" m="1" x="7591"/>
        <item sd="0" m="1" x="7842"/>
        <item sd="0" m="1" x="5178"/>
        <item sd="0" m="1" x="5431"/>
        <item sd="0" m="1" x="5674"/>
        <item sd="0" m="1" x="5924"/>
        <item sd="0" m="1" x="6967"/>
        <item sd="0" m="1" x="7221"/>
        <item sd="0" m="1" x="7464"/>
        <item sd="0" m="1" x="7717"/>
        <item sd="0" m="1" x="7957"/>
        <item sd="0" m="1" x="5052"/>
        <item sd="0" m="1" x="5303"/>
        <item sd="0" m="1" x="5548"/>
        <item sd="0" m="1" x="5796"/>
        <item sd="0" m="1" x="6040"/>
        <item sd="0" m="1" x="6287"/>
        <item sd="0" m="1" x="6532"/>
        <item sd="0" m="1" x="6780"/>
        <item sd="0" m="1" x="7027"/>
        <item sd="0" m="1" x="7275"/>
        <item sd="0" m="1" x="7523"/>
        <item sd="0" m="1" x="7771"/>
        <item sd="0" m="1" x="5112"/>
        <item sd="0" m="1" x="5361"/>
        <item sd="0" m="1" x="5609"/>
        <item sd="0" m="1" x="5854"/>
        <item sd="0" m="1" x="6101"/>
        <item sd="0" m="1" x="6347"/>
        <item sd="0" m="1" x="6594"/>
        <item sd="0" m="1" x="6840"/>
        <item sd="0" m="1" x="7090"/>
        <item sd="0" m="1" x="7338"/>
        <item sd="0" m="1" x="7586"/>
        <item sd="0" m="1" x="7832"/>
        <item sd="0" m="1" x="5174"/>
        <item sd="0" m="1" x="5422"/>
        <item sd="0" m="1" x="5670"/>
        <item sd="0" m="1" x="5915"/>
        <item sd="0" m="1" x="6161"/>
        <item sd="0" m="1" x="6407"/>
        <item sd="0" m="1" x="6654"/>
        <item sd="0" m="1" x="6900"/>
        <item sd="0" m="1" x="7150"/>
        <item sd="0" m="1" x="7397"/>
        <item sd="0" m="1" x="7646"/>
        <item sd="0" m="1" x="7890"/>
        <item sd="0" m="1" x="5236"/>
        <item sd="0" m="1" x="5479"/>
        <item sd="0" m="1" x="5730"/>
        <item sd="0" m="1" x="5972"/>
        <item sd="0" m="1" x="6222"/>
        <item sd="0" m="1" x="6464"/>
        <item sd="0" m="1" x="6715"/>
        <item sd="0" m="1" x="6957"/>
        <item sd="0" m="1" x="7210"/>
        <item sd="0" m="1" x="7455"/>
        <item sd="0" m="1" x="7706"/>
        <item sd="0" m="1" x="5109"/>
        <item sd="0" m="1" x="5352"/>
        <item sd="0" m="1" x="5605"/>
        <item sd="0" m="1" x="5845"/>
        <item sd="0" m="1" x="6096"/>
        <item sd="0" m="1" x="6337"/>
        <item sd="0" m="1" x="6588"/>
        <item sd="0" m="1" x="6830"/>
        <item sd="0" m="1" x="7083"/>
        <item sd="0" m="1" x="7327"/>
        <item sd="0" m="1" x="7578"/>
        <item sd="0" m="1" x="7821"/>
        <item sd="0" m="1" x="5164"/>
        <item sd="0" m="1" x="5411"/>
        <item sd="0" m="1" x="5660"/>
        <item sd="0" m="1" x="5905"/>
        <item sd="0" m="1" x="6151"/>
        <item sd="0" m="1" x="6397"/>
        <item sd="0" m="1" x="6644"/>
        <item sd="0" m="1" x="6891"/>
        <item sd="0" m="1" x="7140"/>
        <item sd="0" m="1" x="7389"/>
        <item sd="0" m="1" x="7636"/>
        <item sd="0" m="1" x="7883"/>
        <item sd="0" m="1" x="5226"/>
        <item sd="0" m="1" x="5474"/>
        <item sd="0" m="1" x="5720"/>
        <item sd="0" m="1" x="5967"/>
        <item sd="0" m="1" x="6212"/>
        <item sd="0" m="1" x="6459"/>
        <item sd="0" m="1" x="6705"/>
        <item sd="0" m="1" x="6953"/>
        <item sd="0" m="1" x="7201"/>
        <item sd="0" m="1" x="7450"/>
        <item sd="0" m="1" x="7697"/>
        <item sd="0" m="1" x="7943"/>
        <item sd="0" m="1" x="5039"/>
        <item sd="0" m="1" x="5285"/>
        <item sd="0" m="1" x="5534"/>
        <item sd="0" m="1" x="5778"/>
        <item sd="0" m="1" x="6027"/>
        <item sd="0" m="1" x="6270"/>
        <item sd="0" m="1" x="6519"/>
        <item sd="0" m="1" x="6763"/>
        <item sd="0" m="1" x="7015"/>
        <item sd="0" m="1" x="7258"/>
        <item sd="0" m="1" x="7511"/>
        <item sd="0" m="1" x="7754"/>
        <item sd="0" m="1" x="5099"/>
        <item sd="0" m="1" x="5344"/>
        <item sd="0" m="1" x="5595"/>
        <item sd="0" m="1" x="6636"/>
        <item sd="0" m="1" x="6889"/>
        <item sd="0" m="1" x="7132"/>
        <item sd="0" m="1" x="7386"/>
        <item sd="0" m="1" x="7627"/>
        <item sd="0" m="1" x="7879"/>
        <item sd="0" m="1" x="5216"/>
        <item sd="0" m="1" x="5467"/>
        <item sd="0" m="1" x="5710"/>
        <item sd="0" m="1" x="5959"/>
        <item sd="0" m="1" x="6202"/>
        <item sd="0" m="1" x="6451"/>
        <item sd="0" m="1" x="6695"/>
        <item sd="0" m="1" x="6944"/>
        <item sd="0" m="1" x="7191"/>
        <item sd="0" m="1" x="7441"/>
        <item sd="0" m="1" x="7688"/>
        <item sd="0" m="1" x="7934"/>
        <item sd="0" m="1" x="5030"/>
        <item sd="0" m="1" x="5278"/>
        <item sd="0" m="1" x="5525"/>
        <item sd="0" m="1" x="5772"/>
        <item sd="0" m="1" x="6018"/>
        <item sd="0" m="1" x="6265"/>
        <item sd="0" m="1" x="6510"/>
        <item sd="0" m="1" x="6758"/>
        <item sd="0" m="1" x="7006"/>
        <item sd="0" m="1" x="7254"/>
        <item sd="0" m="1" x="7502"/>
        <item sd="0" m="1" x="7750"/>
        <item sd="0" m="1" x="7995"/>
        <item sd="0" m="1" x="5090"/>
        <item sd="0" m="1" x="5339"/>
        <item sd="0" m="1" x="5586"/>
        <item sd="0" m="1" x="5832"/>
        <item sd="0" m="1" x="6078"/>
        <item sd="0" m="1" x="6325"/>
        <item sd="0" m="1" x="6570"/>
        <item sd="0" m="1" x="6818"/>
        <item sd="0" m="1" x="7066"/>
        <item sd="0" m="1" x="7314"/>
        <item sd="0" m="1" x="7561"/>
        <item sd="0" m="1" x="7809"/>
        <item sd="0" m="1" x="5148"/>
        <item sd="0" m="1" x="5400"/>
        <item sd="0" m="1" x="5644"/>
        <item sd="0" m="1" x="5894"/>
        <item sd="0" m="1" x="6135"/>
        <item sd="0" m="1" x="6386"/>
        <item sd="0" m="1" x="6627"/>
        <item sd="0" m="1" x="6879"/>
        <item sd="0" m="1" x="7124"/>
        <item sd="0" m="1" x="7376"/>
        <item sd="0" m="1" x="5022"/>
        <item sd="0" m="1" x="5275"/>
        <item sd="0" m="1" x="5516"/>
        <item sd="0" m="1" x="5768"/>
        <item sd="0" m="1" x="6009"/>
        <item sd="0" m="1" x="6260"/>
        <item sd="0" m="1" x="6501"/>
        <item sd="0" m="1" x="6752"/>
        <item sd="0" m="1" x="6996"/>
        <item sd="0" m="1" x="7247"/>
        <item sd="0" m="1" x="7492"/>
        <item sd="0" m="1" x="7742"/>
        <item sd="0" m="1" x="7985"/>
        <item sd="0" m="1" x="5080"/>
        <item sd="0" m="1" x="5330"/>
        <item sd="0" m="1" x="5577"/>
        <item sd="0" m="1" x="5823"/>
        <item sd="0" m="1" x="6069"/>
        <item sd="0" m="1" x="6316"/>
        <item sd="0" m="1" x="6562"/>
        <item sd="0" m="1" x="6809"/>
        <item sd="0" m="1" x="7059"/>
        <item sd="0" m="1" x="7305"/>
        <item sd="0" m="1" x="7555"/>
        <item sd="0" m="1" x="7800"/>
        <item sd="0" m="1" x="5144"/>
        <item sd="0" m="1" x="5391"/>
        <item sd="0" m="1" x="5640"/>
        <item sd="0" m="1" x="5885"/>
        <item sd="0" m="1" x="6131"/>
        <item sd="0" m="1" x="6377"/>
        <item sd="0" m="1" x="6623"/>
        <item sd="0" m="1" x="6870"/>
        <item sd="0" m="1" x="7119"/>
        <item sd="0" m="1" x="7367"/>
        <item sd="0" m="1" x="7614"/>
        <item sd="0" m="1" x="7861"/>
        <item sd="0" m="1" x="5203"/>
        <item sd="0" m="1" x="5450"/>
        <item sd="0" m="1" x="5698"/>
        <item sd="0" m="1" x="5943"/>
        <item sd="0" m="1" x="6190"/>
        <item sd="0" m="1" x="6435"/>
        <item sd="0" m="1" x="6684"/>
        <item sd="0" m="1" x="6928"/>
        <item sd="0" m="1" x="7180"/>
        <item sd="0" m="1" x="7425"/>
        <item sd="0" m="1" x="7677"/>
        <item sd="0" m="1" x="7918"/>
        <item sd="0" m="1" x="5014"/>
        <item sd="0" m="1" x="5265"/>
        <item sd="0" m="1" x="6308"/>
        <item sd="0" m="1" x="6560"/>
        <item sd="0" m="1" x="6801"/>
        <item sd="0" m="1" x="7056"/>
        <item sd="0" m="1" x="7296"/>
        <item sd="0" m="1" x="7551"/>
        <item sd="0" m="1" x="7791"/>
        <item sd="0" m="1" x="5137"/>
        <item sd="0" m="1" x="5381"/>
        <item sd="0" m="1" x="5632"/>
        <item sd="0" m="1" x="5874"/>
        <item sd="0" m="1" x="6123"/>
        <item sd="0" m="1" x="6366"/>
        <item sd="0" m="1" x="6614"/>
        <item sd="0" m="1" x="6859"/>
        <item sd="0" m="1" x="7110"/>
        <item sd="0" m="1" x="7357"/>
        <item sd="0" m="1" x="7605"/>
        <item sd="0" m="1" x="7851"/>
        <item sd="0" m="1" x="5194"/>
        <item sd="0" m="1" x="5443"/>
        <item sd="0" m="1" x="5689"/>
        <item sd="0" m="1" x="5937"/>
        <item sd="0" m="1" x="6181"/>
        <item sd="0" m="1" x="6429"/>
        <item sd="0" m="1" x="6675"/>
        <item sd="0" m="1" x="6923"/>
        <item sd="0" m="1" x="7171"/>
        <item sd="0" m="1" x="7420"/>
        <item sd="0" m="1" x="7668"/>
        <item sd="0" m="1" x="7913"/>
        <item sd="0" m="1" x="5008"/>
        <item sd="0" m="1" x="5256"/>
        <item sd="0" m="1" x="5502"/>
        <item sd="0" m="1" x="5750"/>
        <item sd="0" m="1" x="5996"/>
        <item sd="0" m="1" x="6242"/>
        <item sd="0" m="1" x="6488"/>
        <item sd="0" m="1" x="6735"/>
        <item sd="0" m="1" x="6982"/>
        <item sd="0" m="1" x="7230"/>
        <item sd="0" m="1" x="7479"/>
        <item sd="0" m="1" x="7726"/>
        <item sd="0" m="1" x="7972"/>
        <item sd="0" m="1" x="5068"/>
        <item sd="0" m="1" x="5314"/>
        <item sd="0" m="1" x="5565"/>
        <item sd="0" m="1" x="5807"/>
        <item sd="0" m="1" x="6057"/>
        <item sd="0" m="1" x="6299"/>
        <item sd="0" m="1" x="6549"/>
        <item sd="0" m="1" x="6793"/>
        <item sd="0" m="1" x="7045"/>
        <item sd="0" m="1" x="5185"/>
        <item sd="0" m="1" x="5439"/>
        <item sd="0" m="1" x="5680"/>
        <item sd="0" m="1" x="5932"/>
        <item sd="0" m="1" x="6172"/>
        <item sd="0" m="1" x="6423"/>
        <item sd="0" m="1" x="6665"/>
        <item sd="0" m="1" x="6916"/>
        <item sd="0" m="1" x="7161"/>
        <item sd="0" m="1" x="7412"/>
        <item sd="0" m="1" x="7657"/>
        <item sd="0" m="1" x="7905"/>
        <item sd="0" m="1" x="5246"/>
        <item sd="0" m="1" x="5493"/>
        <item sd="0" m="1" x="5740"/>
        <item sd="0" m="1" x="5987"/>
        <item sd="0" m="1" x="6233"/>
        <item sd="0" m="1" x="6479"/>
        <item sd="0" m="1" x="6727"/>
        <item sd="0" m="1" x="6973"/>
        <item sd="0" m="1" x="7223"/>
        <item sd="0" m="1" x="7470"/>
        <item sd="0" m="1" x="7720"/>
        <item sd="0" m="1" x="7963"/>
        <item sd="0" m="1" x="5059"/>
        <item sd="0" m="1" x="5309"/>
        <item sd="0" m="1" x="5556"/>
        <item sd="0" m="1" x="5802"/>
        <item sd="0" m="1" x="6048"/>
        <item sd="0" m="1" x="6294"/>
        <item sd="0" m="1" x="6540"/>
        <item sd="0" m="1" x="6787"/>
        <item sd="0" m="1" x="7036"/>
        <item sd="0" m="1" x="7282"/>
        <item sd="0" m="1" x="7532"/>
        <item sd="0" m="1" x="7778"/>
        <item sd="0" m="1" x="5119"/>
        <item sd="0" m="1" x="5368"/>
        <item sd="0" m="1" x="5615"/>
        <item sd="0" m="1" x="5861"/>
        <item sd="0" m="1" x="6106"/>
        <item sd="0" m="1" x="6354"/>
        <item sd="0" m="1" x="6598"/>
        <item sd="0" m="1" x="6847"/>
        <item sd="0" m="1" x="7094"/>
        <item sd="0" m="1" x="7345"/>
        <item sd="0" m="1" x="7589"/>
        <item sd="0" m="1" x="7839"/>
        <item sd="0" m="1" x="5979"/>
        <item sd="0" m="1" x="6231"/>
        <item sd="0" m="1" x="6471"/>
        <item sd="0" m="1" x="6724"/>
        <item sd="0" m="1" x="6964"/>
        <item sd="0" m="1" x="7219"/>
        <item sd="0" m="1" x="7461"/>
        <item sd="0" m="1" x="7715"/>
        <item sd="0" m="1" x="7954"/>
        <item sd="0" m="1" x="5049"/>
        <item sd="0" m="1" x="5301"/>
        <item sd="0" m="1" x="5545"/>
        <item sd="0" m="1" x="5794"/>
        <item sd="0" m="1" x="6037"/>
        <item sd="0" m="1" x="6285"/>
        <item sd="0" m="1" x="6529"/>
        <item sd="0" m="1" x="6778"/>
        <item sd="0" m="1" x="7025"/>
        <item sd="0" m="1" x="7273"/>
        <item sd="0" m="1" x="7521"/>
        <item sd="0" m="1" x="7769"/>
        <item sd="0" m="1" x="5111"/>
        <item sd="0" m="1" x="5359"/>
        <item sd="0" m="1" x="5608"/>
        <item sd="0" m="1" x="5852"/>
        <item sd="0" m="1" x="6100"/>
        <item sd="0" m="1" x="6345"/>
        <item sd="0" m="1" x="6593"/>
        <item sd="0" m="1" x="6838"/>
        <item sd="0" m="1" x="7089"/>
        <item sd="0" m="1" x="7336"/>
        <item sd="0" m="1" x="7584"/>
        <item sd="0" m="1" x="7830"/>
        <item sd="0" m="1" x="5171"/>
        <item sd="0" m="1" x="5420"/>
        <item sd="0" m="1" x="5667"/>
        <item sd="0" m="1" x="5913"/>
        <item sd="0" m="1" x="6158"/>
        <item sd="0" m="1" x="6405"/>
        <item sd="0" m="1" x="6651"/>
        <item sd="0" m="1" x="6898"/>
        <item sd="0" m="1" x="7147"/>
        <item sd="0" m="1" x="7395"/>
        <item sd="0" m="1" x="7643"/>
        <item sd="0" m="1" x="7888"/>
        <item sd="0" m="1" x="5233"/>
        <item sd="0" m="1" x="5477"/>
        <item sd="0" m="1" x="5727"/>
        <item sd="0" m="1" x="5970"/>
        <item sd="0" m="1" x="6219"/>
        <item sd="0" m="1" x="6463"/>
        <item sd="0" m="1" x="6712"/>
      </items>
    </pivotField>
    <pivotField axis="axisRow" showAll="0" sortType="ascending" defaultSubtotal="0">
      <items count="5087">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sd="0" x="368"/>
        <item sd="0" x="369"/>
        <item sd="0" x="370"/>
        <item sd="0" x="371"/>
        <item sd="0" x="372"/>
        <item sd="0" x="373"/>
        <item sd="0" x="374"/>
        <item sd="0" x="375"/>
        <item sd="0" x="376"/>
        <item sd="0" x="377"/>
        <item sd="0" x="378"/>
        <item sd="0" x="379"/>
        <item sd="0" x="380"/>
        <item sd="0" x="381"/>
        <item sd="0" x="382"/>
        <item sd="0" x="383"/>
        <item sd="0" x="384"/>
        <item sd="0" x="385"/>
        <item sd="0" x="386"/>
        <item sd="0" x="387"/>
        <item sd="0" x="388"/>
        <item sd="0" x="389"/>
        <item sd="0" x="390"/>
        <item sd="0" x="391"/>
        <item sd="0" x="392"/>
        <item sd="0" x="393"/>
        <item sd="0" x="394"/>
        <item sd="0" x="395"/>
        <item sd="0" x="396"/>
        <item sd="0" x="397"/>
        <item sd="0" x="398"/>
        <item sd="0" x="399"/>
        <item sd="0" x="400"/>
        <item sd="0" x="401"/>
        <item sd="0" x="402"/>
        <item sd="0" x="403"/>
        <item sd="0" x="404"/>
        <item sd="0" x="405"/>
        <item sd="0" x="406"/>
        <item sd="0" x="407"/>
        <item sd="0" x="408"/>
        <item sd="0" x="409"/>
        <item sd="0" x="410"/>
        <item sd="0" x="411"/>
        <item sd="0" x="412"/>
        <item sd="0" x="413"/>
        <item sd="0" x="414"/>
        <item sd="0" x="415"/>
        <item sd="0" x="416"/>
        <item sd="0" x="417"/>
        <item sd="0" x="418"/>
        <item sd="0" x="419"/>
        <item sd="0" x="420"/>
        <item sd="0" x="421"/>
        <item sd="0" x="422"/>
        <item sd="0" x="423"/>
        <item sd="0" x="424"/>
        <item sd="0" x="425"/>
        <item sd="0" x="426"/>
        <item sd="0" x="427"/>
        <item sd="0" x="428"/>
        <item sd="0" x="429"/>
        <item sd="0" x="430"/>
        <item sd="0" x="431"/>
        <item sd="0" x="432"/>
        <item sd="0" x="433"/>
        <item sd="0" x="434"/>
        <item sd="0" x="435"/>
        <item sd="0" x="436"/>
        <item sd="0" x="437"/>
        <item sd="0" x="438"/>
        <item sd="0" x="439"/>
        <item sd="0" x="440"/>
        <item sd="0" x="441"/>
        <item sd="0" x="442"/>
        <item sd="0" x="443"/>
        <item sd="0" x="444"/>
        <item sd="0" x="445"/>
        <item sd="0" x="446"/>
        <item sd="0" x="447"/>
        <item sd="0" x="448"/>
        <item sd="0" x="449"/>
        <item sd="0" x="450"/>
        <item sd="0" x="451"/>
        <item sd="0" x="452"/>
        <item sd="0" x="453"/>
        <item sd="0" x="454"/>
        <item sd="0" x="455"/>
        <item sd="0" x="456"/>
        <item sd="0" x="457"/>
        <item sd="0" x="458"/>
        <item sd="0" x="459"/>
        <item sd="0" x="460"/>
        <item sd="0" x="461"/>
        <item sd="0" x="462"/>
        <item sd="0" x="463"/>
        <item sd="0" x="464"/>
        <item sd="0" x="465"/>
        <item sd="0" x="466"/>
        <item sd="0" x="467"/>
        <item sd="0" x="468"/>
        <item sd="0" x="469"/>
        <item sd="0" x="470"/>
        <item sd="0" x="471"/>
        <item sd="0" x="472"/>
        <item sd="0" x="473"/>
        <item sd="0" x="474"/>
        <item sd="0" x="475"/>
        <item sd="0" x="476"/>
        <item sd="0" x="477"/>
        <item sd="0" x="478"/>
        <item sd="0" x="479"/>
        <item sd="0" x="480"/>
        <item sd="0" x="481"/>
        <item sd="0" x="482"/>
        <item sd="0" x="483"/>
        <item sd="0" x="484"/>
        <item sd="0" x="485"/>
        <item sd="0" x="486"/>
        <item sd="0" x="487"/>
        <item sd="0" x="488"/>
        <item sd="0" x="489"/>
        <item sd="0" x="490"/>
        <item sd="0" x="491"/>
        <item sd="0" x="492"/>
        <item sd="0" x="493"/>
        <item sd="0" x="494"/>
        <item sd="0" x="495"/>
        <item sd="0" x="496"/>
        <item sd="0" x="497"/>
        <item sd="0" x="498"/>
        <item sd="0" x="499"/>
        <item sd="0" x="500"/>
        <item sd="0" x="501"/>
        <item sd="0" x="502"/>
        <item sd="0" x="503"/>
        <item sd="0" x="504"/>
        <item sd="0" x="505"/>
        <item sd="0" x="506"/>
        <item sd="0" x="507"/>
        <item sd="0" x="508"/>
        <item sd="0" x="509"/>
        <item sd="0" x="510"/>
        <item sd="0" x="511"/>
        <item sd="0" x="512"/>
        <item sd="0" x="513"/>
        <item sd="0" x="514"/>
        <item sd="0" x="515"/>
        <item sd="0" x="516"/>
        <item sd="0" x="517"/>
        <item sd="0" x="518"/>
        <item sd="0" x="519"/>
        <item sd="0" x="520"/>
        <item sd="0" x="521"/>
        <item sd="0" x="522"/>
        <item sd="0" x="523"/>
        <item sd="0" x="524"/>
        <item sd="0" x="525"/>
        <item sd="0" x="526"/>
        <item sd="0" x="527"/>
        <item sd="0" x="528"/>
        <item sd="0" x="529"/>
        <item sd="0" x="530"/>
        <item sd="0" x="531"/>
        <item sd="0" x="532"/>
        <item sd="0" x="533"/>
        <item sd="0" x="534"/>
        <item sd="0" x="535"/>
        <item sd="0" x="536"/>
        <item sd="0" x="537"/>
        <item sd="0" x="538"/>
        <item sd="0" x="539"/>
        <item sd="0" x="540"/>
        <item sd="0" x="541"/>
        <item sd="0" x="542"/>
        <item sd="0" x="543"/>
        <item sd="0" x="544"/>
        <item sd="0" x="545"/>
        <item sd="0" x="546"/>
        <item sd="0" x="547"/>
        <item sd="0" x="548"/>
        <item sd="0" x="549"/>
        <item sd="0" x="550"/>
        <item sd="0" x="551"/>
        <item sd="0" x="552"/>
        <item sd="0" x="553"/>
        <item sd="0" x="554"/>
        <item sd="0" x="555"/>
        <item sd="0" x="556"/>
        <item sd="0" x="557"/>
        <item sd="0" x="558"/>
        <item sd="0" x="559"/>
        <item sd="0" x="560"/>
        <item sd="0" x="561"/>
        <item sd="0" x="562"/>
        <item sd="0" x="563"/>
        <item sd="0" x="564"/>
        <item sd="0" x="565"/>
        <item sd="0" x="566"/>
        <item sd="0" x="567"/>
        <item sd="0" x="568"/>
        <item sd="0" x="569"/>
        <item sd="0" x="570"/>
        <item sd="0" x="571"/>
        <item sd="0" x="572"/>
        <item sd="0" x="573"/>
        <item sd="0" x="574"/>
        <item sd="0" x="575"/>
        <item sd="0" x="576"/>
        <item sd="0" x="577"/>
        <item sd="0" x="578"/>
        <item sd="0" x="579"/>
        <item sd="0" x="580"/>
        <item sd="0" x="581"/>
        <item sd="0" x="582"/>
        <item sd="0" x="583"/>
        <item sd="0" x="584"/>
        <item sd="0" x="585"/>
        <item sd="0" x="586"/>
        <item sd="0" x="587"/>
        <item sd="0" x="588"/>
        <item sd="0" x="589"/>
        <item sd="0" x="590"/>
        <item sd="0" x="591"/>
        <item sd="0" x="592"/>
        <item sd="0" x="593"/>
        <item sd="0" x="594"/>
        <item sd="0" x="595"/>
        <item sd="0" x="596"/>
        <item sd="0" x="597"/>
        <item sd="0" x="598"/>
        <item sd="0" x="599"/>
        <item sd="0" x="600"/>
        <item sd="0" x="601"/>
        <item sd="0" x="602"/>
        <item sd="0" x="603"/>
        <item sd="0" x="604"/>
        <item sd="0" x="605"/>
        <item sd="0" x="606"/>
        <item sd="0" x="607"/>
        <item sd="0" x="608"/>
        <item sd="0" x="609"/>
        <item sd="0" x="610"/>
        <item sd="0" x="611"/>
        <item sd="0" x="612"/>
        <item sd="0" x="613"/>
        <item sd="0" x="614"/>
        <item sd="0" x="615"/>
        <item sd="0" x="616"/>
        <item sd="0" x="617"/>
        <item sd="0" x="618"/>
        <item sd="0" x="619"/>
        <item sd="0" x="620"/>
        <item sd="0" x="621"/>
        <item sd="0" x="622"/>
        <item sd="0" x="623"/>
        <item sd="0" x="624"/>
        <item sd="0" x="625"/>
        <item sd="0" x="626"/>
        <item sd="0" x="627"/>
        <item sd="0" x="628"/>
        <item sd="0" x="629"/>
        <item sd="0" x="630"/>
        <item sd="0" x="631"/>
        <item sd="0" x="632"/>
        <item sd="0" x="633"/>
        <item sd="0" x="634"/>
        <item sd="0" x="635"/>
        <item sd="0" x="636"/>
        <item sd="0" x="637"/>
        <item sd="0" x="638"/>
        <item sd="0" x="639"/>
        <item sd="0" x="640"/>
        <item sd="0" x="641"/>
        <item sd="0" x="642"/>
        <item sd="0" x="643"/>
        <item sd="0" x="644"/>
        <item sd="0" x="645"/>
        <item sd="0" x="646"/>
        <item sd="0" x="647"/>
        <item sd="0" x="648"/>
        <item sd="0" x="649"/>
        <item sd="0" x="650"/>
        <item sd="0" x="651"/>
        <item sd="0" x="652"/>
        <item sd="0" x="653"/>
        <item sd="0" x="654"/>
        <item sd="0" x="655"/>
        <item sd="0" x="656"/>
        <item sd="0" x="657"/>
        <item sd="0" x="658"/>
        <item sd="0" x="659"/>
        <item sd="0" x="660"/>
        <item sd="0" x="661"/>
        <item sd="0" x="662"/>
        <item sd="0" x="663"/>
        <item sd="0" x="664"/>
        <item sd="0" x="665"/>
        <item sd="0" x="666"/>
        <item sd="0" x="667"/>
        <item sd="0" x="668"/>
        <item sd="0" x="669"/>
        <item sd="0" x="670"/>
        <item sd="0" x="671"/>
        <item sd="0" x="672"/>
        <item sd="0" x="673"/>
        <item sd="0" x="674"/>
        <item sd="0" x="675"/>
        <item sd="0" x="676"/>
        <item sd="0" x="677"/>
        <item sd="0" x="678"/>
        <item sd="0" x="679"/>
        <item sd="0" x="680"/>
        <item sd="0" x="681"/>
        <item sd="0" x="682"/>
        <item sd="0" x="683"/>
        <item sd="0" x="684"/>
        <item sd="0" x="685"/>
        <item sd="0" x="686"/>
        <item sd="0" x="687"/>
        <item sd="0" x="688"/>
        <item sd="0" x="689"/>
        <item sd="0" x="690"/>
        <item sd="0" x="691"/>
        <item sd="0" x="692"/>
        <item sd="0" x="693"/>
        <item sd="0" x="694"/>
        <item sd="0" x="695"/>
        <item sd="0" x="696"/>
        <item sd="0" x="697"/>
        <item sd="0" x="698"/>
        <item sd="0" x="699"/>
        <item sd="0" x="700"/>
        <item sd="0" x="701"/>
        <item sd="0" x="702"/>
        <item sd="0" x="703"/>
        <item sd="0" x="704"/>
        <item sd="0" x="705"/>
        <item sd="0" x="706"/>
        <item sd="0" x="707"/>
        <item sd="0" x="708"/>
        <item sd="0" x="709"/>
        <item sd="0" x="710"/>
        <item sd="0" x="711"/>
        <item sd="0" x="712"/>
        <item sd="0" x="713"/>
        <item sd="0" x="714"/>
        <item sd="0" x="715"/>
        <item sd="0" x="716"/>
        <item sd="0" x="717"/>
        <item sd="0" x="718"/>
        <item sd="0" x="719"/>
        <item sd="0" x="720"/>
        <item sd="0" x="721"/>
        <item sd="0" x="722"/>
        <item sd="0" x="723"/>
        <item sd="0" x="724"/>
        <item sd="0" x="725"/>
        <item sd="0" x="726"/>
        <item sd="0" x="727"/>
        <item sd="0" x="728"/>
        <item sd="0" x="729"/>
        <item sd="0" x="730"/>
        <item sd="0" x="731"/>
        <item sd="0" x="732"/>
        <item sd="0" x="733"/>
        <item sd="0" x="734"/>
        <item sd="0" x="735"/>
        <item sd="0" x="736"/>
        <item sd="0" x="737"/>
        <item sd="0" x="738"/>
        <item sd="0" x="739"/>
        <item sd="0" x="740"/>
        <item sd="0" x="741"/>
        <item sd="0" x="742"/>
        <item sd="0" x="743"/>
        <item sd="0" x="744"/>
        <item sd="0" x="745"/>
        <item sd="0" x="746"/>
        <item sd="0" x="747"/>
        <item sd="0" x="748"/>
        <item sd="0" x="749"/>
        <item sd="0" x="750"/>
        <item sd="0" x="751"/>
        <item sd="0" x="752"/>
        <item sd="0" x="753"/>
        <item sd="0" x="754"/>
        <item sd="0" x="755"/>
        <item sd="0" x="756"/>
        <item sd="0" x="757"/>
        <item sd="0" x="758"/>
        <item sd="0" x="759"/>
        <item sd="0" x="760"/>
        <item sd="0" x="761"/>
        <item sd="0" x="762"/>
        <item sd="0" x="763"/>
        <item sd="0" x="764"/>
        <item sd="0" x="765"/>
        <item sd="0" x="766"/>
        <item sd="0" x="767"/>
        <item sd="0" x="768"/>
        <item sd="0" x="769"/>
        <item sd="0" x="770"/>
        <item sd="0" x="771"/>
        <item sd="0" x="772"/>
        <item sd="0" x="773"/>
        <item sd="0" x="774"/>
        <item sd="0" x="775"/>
        <item sd="0" x="776"/>
        <item sd="0" x="777"/>
        <item sd="0" x="778"/>
        <item sd="0" x="779"/>
        <item sd="0" x="780"/>
        <item sd="0" x="781"/>
        <item sd="0" x="782"/>
        <item sd="0" x="783"/>
        <item sd="0" x="784"/>
        <item sd="0" x="785"/>
        <item sd="0" x="786"/>
        <item sd="0" x="787"/>
        <item sd="0" x="788"/>
        <item sd="0" x="789"/>
        <item sd="0" x="790"/>
        <item sd="0" x="791"/>
        <item sd="0" x="792"/>
        <item sd="0" x="793"/>
        <item sd="0" x="794"/>
        <item sd="0" x="795"/>
        <item sd="0" x="796"/>
        <item sd="0" x="797"/>
        <item sd="0" x="798"/>
        <item sd="0" x="799"/>
        <item sd="0" x="800"/>
        <item sd="0" x="801"/>
        <item sd="0" x="802"/>
        <item sd="0" x="803"/>
        <item sd="0" x="804"/>
        <item sd="0" x="805"/>
        <item sd="0" x="806"/>
        <item sd="0" x="807"/>
        <item sd="0" x="808"/>
        <item sd="0" x="809"/>
        <item sd="0" x="810"/>
        <item sd="0" x="811"/>
        <item sd="0" x="812"/>
        <item sd="0" x="813"/>
        <item sd="0" x="814"/>
        <item sd="0" x="815"/>
        <item sd="0" x="816"/>
        <item sd="0" x="817"/>
        <item sd="0" x="818"/>
        <item sd="0" x="819"/>
        <item sd="0" x="820"/>
        <item sd="0" x="821"/>
        <item sd="0" x="822"/>
        <item sd="0" x="823"/>
        <item sd="0" x="824"/>
        <item sd="0" x="825"/>
        <item sd="0" x="826"/>
        <item sd="0" x="827"/>
        <item sd="0" x="828"/>
        <item sd="0" x="829"/>
        <item sd="0" x="830"/>
        <item sd="0" x="831"/>
        <item sd="0" x="832"/>
        <item sd="0" x="833"/>
        <item sd="0" x="834"/>
        <item sd="0" x="835"/>
        <item sd="0" x="836"/>
        <item sd="0" x="837"/>
        <item sd="0" x="838"/>
        <item sd="0" x="839"/>
        <item sd="0" x="840"/>
        <item sd="0" x="841"/>
        <item sd="0" x="842"/>
        <item sd="0" x="843"/>
        <item sd="0" x="844"/>
        <item sd="0" x="845"/>
        <item sd="0" x="846"/>
        <item sd="0" x="847"/>
        <item sd="0" x="848"/>
        <item sd="0" x="849"/>
        <item sd="0" x="850"/>
        <item sd="0" x="851"/>
        <item sd="0" x="852"/>
        <item sd="0" x="853"/>
        <item sd="0" x="854"/>
        <item sd="0" x="855"/>
        <item sd="0" x="856"/>
        <item sd="0" x="857"/>
        <item sd="0" x="858"/>
        <item sd="0" x="859"/>
        <item sd="0" x="860"/>
        <item sd="0" x="861"/>
        <item sd="0" x="862"/>
        <item sd="0" x="863"/>
        <item sd="0" x="864"/>
        <item sd="0" x="865"/>
        <item sd="0" x="866"/>
        <item sd="0" x="867"/>
        <item sd="0" x="868"/>
        <item sd="0" x="869"/>
        <item sd="0" x="870"/>
        <item sd="0" x="871"/>
        <item sd="0" x="872"/>
        <item sd="0" x="873"/>
        <item sd="0" x="874"/>
        <item sd="0" x="875"/>
        <item sd="0" x="876"/>
        <item sd="0" x="877"/>
        <item sd="0" x="878"/>
        <item sd="0" x="879"/>
        <item sd="0" x="880"/>
        <item sd="0" x="881"/>
        <item sd="0" x="882"/>
        <item sd="0" x="883"/>
        <item sd="0" x="884"/>
        <item sd="0" x="885"/>
        <item sd="0" x="886"/>
        <item sd="0" x="887"/>
        <item sd="0" x="888"/>
        <item sd="0" x="889"/>
        <item sd="0" x="890"/>
        <item sd="0" x="891"/>
        <item sd="0" x="892"/>
        <item sd="0" x="893"/>
        <item sd="0" x="894"/>
        <item sd="0" x="895"/>
        <item sd="0" x="896"/>
        <item sd="0" x="897"/>
        <item sd="0" x="898"/>
        <item sd="0" x="899"/>
        <item sd="0" x="900"/>
        <item sd="0" x="901"/>
        <item sd="0" x="902"/>
        <item sd="0" x="903"/>
        <item sd="0" x="904"/>
        <item sd="0" x="905"/>
        <item sd="0" x="906"/>
        <item sd="0" x="907"/>
        <item sd="0" x="908"/>
        <item sd="0" x="909"/>
        <item sd="0" x="910"/>
        <item sd="0" x="911"/>
        <item sd="0" x="912"/>
        <item sd="0" x="913"/>
        <item sd="0" x="914"/>
        <item sd="0" x="915"/>
        <item sd="0" x="916"/>
        <item sd="0" x="917"/>
        <item sd="0" x="918"/>
        <item sd="0" x="919"/>
        <item sd="0" x="920"/>
        <item sd="0" x="921"/>
        <item sd="0" x="922"/>
        <item sd="0" x="923"/>
        <item sd="0" x="924"/>
        <item sd="0" x="925"/>
        <item sd="0" x="926"/>
        <item sd="0" x="927"/>
        <item sd="0" x="928"/>
        <item sd="0" x="929"/>
        <item sd="0" x="930"/>
        <item sd="0" x="931"/>
        <item sd="0" x="932"/>
        <item sd="0" x="933"/>
        <item sd="0" x="934"/>
        <item sd="0" x="935"/>
        <item sd="0" x="936"/>
        <item sd="0" x="937"/>
        <item sd="0" x="938"/>
        <item sd="0" x="939"/>
        <item sd="0" x="940"/>
        <item sd="0" x="941"/>
        <item sd="0" x="942"/>
        <item sd="0" x="943"/>
        <item sd="0" x="944"/>
        <item sd="0" x="945"/>
        <item sd="0" x="946"/>
        <item sd="0" x="947"/>
        <item sd="0" x="948"/>
        <item sd="0" x="949"/>
        <item sd="0" x="950"/>
        <item sd="0" x="951"/>
        <item sd="0" x="952"/>
        <item sd="0" x="953"/>
        <item sd="0" x="954"/>
        <item sd="0" x="955"/>
        <item sd="0" x="956"/>
        <item sd="0" x="957"/>
        <item sd="0" x="958"/>
        <item sd="0" x="959"/>
        <item sd="0" x="960"/>
        <item sd="0" x="961"/>
        <item sd="0" x="962"/>
        <item sd="0" x="963"/>
        <item sd="0" x="964"/>
        <item sd="0" x="965"/>
        <item sd="0" x="966"/>
        <item sd="0" x="967"/>
        <item sd="0" x="968"/>
        <item sd="0" x="969"/>
        <item sd="0" x="970"/>
        <item sd="0" x="971"/>
        <item sd="0" x="972"/>
        <item sd="0" x="973"/>
        <item sd="0" x="974"/>
        <item sd="0" x="975"/>
        <item sd="0" x="976"/>
        <item sd="0" x="977"/>
        <item sd="0" x="978"/>
        <item sd="0" x="979"/>
        <item sd="0" x="980"/>
        <item sd="0" x="981"/>
        <item sd="0" x="982"/>
        <item sd="0" x="983"/>
        <item sd="0" x="984"/>
        <item sd="0" x="985"/>
        <item sd="0" x="986"/>
        <item sd="0" x="987"/>
        <item sd="0" x="988"/>
        <item sd="0" x="989"/>
        <item sd="0" x="990"/>
        <item sd="0" x="991"/>
        <item sd="0" x="992"/>
        <item sd="0" x="993"/>
        <item sd="0" x="994"/>
        <item sd="0" x="995"/>
        <item sd="0" x="996"/>
        <item sd="0" x="997"/>
        <item sd="0" x="998"/>
        <item sd="0" x="999"/>
        <item sd="0" x="1000"/>
        <item sd="0" x="1001"/>
        <item sd="0" x="1002"/>
        <item sd="0" x="1003"/>
        <item sd="0" x="1004"/>
        <item sd="0" x="1005"/>
        <item sd="0" x="1006"/>
        <item sd="0" x="1007"/>
        <item sd="0" x="1008"/>
        <item sd="0" x="1009"/>
        <item sd="0" x="1010"/>
        <item sd="0" x="1011"/>
        <item sd="0" x="1012"/>
        <item sd="0" x="1013"/>
        <item sd="0" x="1014"/>
        <item sd="0" x="1015"/>
        <item sd="0" x="1016"/>
        <item sd="0" x="1017"/>
        <item sd="0" x="1018"/>
        <item sd="0" x="1019"/>
        <item sd="0" x="1020"/>
        <item sd="0" x="1021"/>
        <item sd="0" x="1022"/>
        <item sd="0" x="1023"/>
        <item sd="0" x="1024"/>
        <item sd="0" x="1025"/>
        <item sd="0" x="1026"/>
        <item sd="0" x="1027"/>
        <item sd="0" x="1028"/>
        <item sd="0" x="1029"/>
        <item sd="0" x="1030"/>
        <item sd="0" x="1031"/>
        <item sd="0" x="1032"/>
        <item sd="0" x="1033"/>
        <item sd="0" x="1034"/>
        <item sd="0" x="1035"/>
        <item sd="0" x="1036"/>
        <item sd="0" x="1037"/>
        <item sd="0" x="1038"/>
        <item sd="0" x="1039"/>
        <item sd="0" x="1040"/>
        <item sd="0" x="1041"/>
        <item sd="0" x="1042"/>
        <item sd="0" x="1043"/>
        <item sd="0" x="1044"/>
        <item sd="0" x="1045"/>
        <item sd="0" x="1046"/>
        <item sd="0" x="1047"/>
        <item sd="0" x="1048"/>
        <item sd="0" x="1049"/>
        <item sd="0" x="1050"/>
        <item sd="0" x="1051"/>
        <item sd="0" x="1052"/>
        <item sd="0" x="1053"/>
        <item sd="0" x="1054"/>
        <item sd="0" x="1055"/>
        <item sd="0" x="1056"/>
        <item sd="0" x="1057"/>
        <item sd="0" x="1058"/>
        <item sd="0" x="1059"/>
        <item sd="0" x="1060"/>
        <item sd="0" x="1061"/>
        <item sd="0" x="1062"/>
        <item sd="0" x="1063"/>
        <item sd="0" x="1064"/>
        <item sd="0" x="1065"/>
        <item sd="0" x="1066"/>
        <item sd="0" x="1067"/>
        <item sd="0" x="1068"/>
        <item sd="0" x="1069"/>
        <item sd="0" x="1070"/>
        <item sd="0" x="1071"/>
        <item sd="0" x="1072"/>
        <item sd="0" x="1073"/>
        <item sd="0" x="1074"/>
        <item sd="0" x="1075"/>
        <item sd="0" x="1076"/>
        <item sd="0" x="1077"/>
        <item sd="0" x="1078"/>
        <item sd="0" x="1079"/>
        <item sd="0" x="1080"/>
        <item sd="0" x="1081"/>
        <item sd="0" x="1082"/>
        <item sd="0" x="1083"/>
        <item sd="0" x="1084"/>
        <item sd="0" x="1085"/>
        <item sd="0" x="1086"/>
        <item sd="0" x="1087"/>
        <item sd="0" x="1088"/>
        <item sd="0" x="1089"/>
        <item sd="0" x="1090"/>
        <item sd="0" x="1091"/>
        <item sd="0" x="1092"/>
        <item sd="0" x="1093"/>
        <item sd="0" x="1094"/>
        <item sd="0" x="1095"/>
        <item sd="0" x="1096"/>
        <item sd="0" x="1097"/>
        <item sd="0" x="1098"/>
        <item sd="0" x="1099"/>
        <item sd="0" x="1100"/>
        <item sd="0" x="1101"/>
        <item sd="0" x="1102"/>
        <item sd="0" x="1103"/>
        <item sd="0" x="1104"/>
        <item sd="0" x="1105"/>
        <item sd="0" x="1106"/>
        <item sd="0" x="1107"/>
        <item sd="0" x="1108"/>
        <item sd="0" x="1109"/>
        <item sd="0" x="1110"/>
        <item sd="0" x="1111"/>
        <item sd="0" x="1112"/>
        <item sd="0" x="1113"/>
        <item sd="0" x="1114"/>
        <item sd="0" x="1115"/>
        <item sd="0" x="1116"/>
        <item sd="0" x="1117"/>
        <item sd="0" x="1118"/>
        <item sd="0" x="1119"/>
        <item sd="0" x="1120"/>
        <item sd="0" x="1121"/>
        <item sd="0" x="1122"/>
        <item sd="0" x="1123"/>
        <item sd="0" x="1124"/>
        <item sd="0" x="1125"/>
        <item sd="0" x="1126"/>
        <item sd="0" x="1127"/>
        <item sd="0" x="1128"/>
        <item sd="0" x="1129"/>
        <item sd="0" x="1130"/>
        <item sd="0" x="1131"/>
        <item sd="0" x="1132"/>
        <item sd="0" x="1133"/>
        <item sd="0" x="1134"/>
        <item sd="0" x="1135"/>
        <item sd="0" x="1136"/>
        <item sd="0" x="1137"/>
        <item sd="0" x="1138"/>
        <item sd="0" x="1139"/>
        <item sd="0" x="1140"/>
        <item sd="0" x="1141"/>
        <item sd="0" x="1142"/>
        <item sd="0" x="1143"/>
        <item sd="0" x="1144"/>
        <item sd="0" x="1145"/>
        <item sd="0" x="1146"/>
        <item sd="0" x="1147"/>
        <item sd="0" x="1148"/>
        <item sd="0" x="1149"/>
        <item sd="0" x="1150"/>
        <item sd="0" x="1151"/>
        <item sd="0" x="1152"/>
        <item sd="0" x="1153"/>
        <item sd="0" x="1154"/>
        <item sd="0" x="1155"/>
        <item sd="0" x="1156"/>
        <item sd="0" x="1157"/>
        <item sd="0" x="1158"/>
        <item sd="0" x="1159"/>
        <item sd="0" x="1160"/>
        <item sd="0" x="1161"/>
        <item sd="0" x="1162"/>
        <item sd="0" x="1163"/>
        <item sd="0" x="1164"/>
        <item sd="0" x="1165"/>
        <item sd="0" x="1166"/>
        <item sd="0" x="1167"/>
        <item sd="0" x="1168"/>
        <item sd="0" x="1169"/>
        <item sd="0" x="1170"/>
        <item sd="0" x="1171"/>
        <item sd="0" x="1172"/>
        <item sd="0" x="1173"/>
        <item sd="0" x="1174"/>
        <item sd="0" x="1175"/>
        <item sd="0" x="1176"/>
        <item sd="0" x="1177"/>
        <item sd="0" x="1178"/>
        <item sd="0" x="1179"/>
        <item sd="0" x="1180"/>
        <item sd="0" x="1181"/>
        <item sd="0" x="1182"/>
        <item sd="0" x="1183"/>
        <item sd="0" x="1184"/>
        <item sd="0" x="1185"/>
        <item sd="0" x="1186"/>
        <item sd="0" x="1187"/>
        <item sd="0" x="1188"/>
        <item sd="0" x="1189"/>
        <item sd="0" x="1190"/>
        <item sd="0" x="1191"/>
        <item sd="0" x="1192"/>
        <item sd="0" x="1193"/>
        <item sd="0" x="1194"/>
        <item sd="0" x="1195"/>
        <item sd="0" x="1196"/>
        <item sd="0" x="1197"/>
        <item sd="0" x="1198"/>
        <item sd="0" x="1199"/>
        <item sd="0" x="1200"/>
        <item sd="0" x="1201"/>
        <item sd="0" x="1202"/>
        <item sd="0" x="1203"/>
        <item sd="0" x="1204"/>
        <item sd="0" x="1205"/>
        <item sd="0" x="1206"/>
        <item sd="0" x="1207"/>
        <item sd="0" x="1208"/>
        <item sd="0" x="1209"/>
        <item sd="0" x="1210"/>
        <item sd="0" x="1211"/>
        <item sd="0" x="1212"/>
        <item sd="0" x="1213"/>
        <item sd="0" x="1214"/>
        <item sd="0" x="1215"/>
        <item sd="0" x="1216"/>
        <item sd="0" x="1217"/>
        <item sd="0" x="1218"/>
        <item sd="0" x="1219"/>
        <item sd="0" x="1220"/>
        <item sd="0" x="1221"/>
        <item sd="0" x="1222"/>
        <item sd="0" x="1223"/>
        <item sd="0" x="1224"/>
        <item sd="0" x="1225"/>
        <item sd="0" x="1226"/>
        <item sd="0" x="1227"/>
        <item sd="0" x="1228"/>
        <item sd="0" x="1229"/>
        <item sd="0" x="1230"/>
        <item sd="0" x="1231"/>
        <item sd="0" x="1232"/>
        <item sd="0" x="1233"/>
        <item sd="0" x="1234"/>
        <item sd="0" x="1235"/>
        <item sd="0" x="1236"/>
        <item sd="0" x="1237"/>
        <item sd="0" x="1238"/>
        <item sd="0" x="1239"/>
        <item sd="0" x="1240"/>
        <item sd="0" x="1241"/>
        <item sd="0" x="1242"/>
        <item sd="0" x="1243"/>
        <item sd="0" x="1244"/>
        <item sd="0" x="1245"/>
        <item sd="0" x="1246"/>
        <item sd="0" x="1247"/>
        <item sd="0" x="1248"/>
        <item sd="0" x="1249"/>
        <item sd="0" x="1250"/>
        <item sd="0" x="1251"/>
        <item sd="0" x="1252"/>
        <item sd="0" x="1253"/>
        <item sd="0" x="1254"/>
        <item sd="0" x="1255"/>
        <item sd="0" x="1256"/>
        <item sd="0" x="1257"/>
        <item sd="0" x="1258"/>
        <item sd="0" x="1259"/>
        <item sd="0" x="1260"/>
        <item sd="0" x="1261"/>
        <item sd="0" x="1262"/>
        <item sd="0" x="1263"/>
        <item sd="0" x="1264"/>
        <item sd="0" x="1265"/>
        <item sd="0" x="1266"/>
        <item sd="0" x="1267"/>
        <item sd="0" x="1268"/>
        <item sd="0" x="1269"/>
        <item sd="0" x="1270"/>
        <item sd="0" x="1271"/>
        <item sd="0" x="1272"/>
        <item sd="0" x="1273"/>
        <item sd="0" x="1274"/>
        <item sd="0" x="1275"/>
        <item sd="0" x="1276"/>
        <item sd="0" x="1277"/>
        <item sd="0" x="1278"/>
        <item sd="0" x="1279"/>
        <item sd="0" x="1280"/>
        <item sd="0" x="1281"/>
        <item sd="0" x="1282"/>
        <item sd="0" x="1283"/>
        <item sd="0" x="1284"/>
        <item sd="0" x="1285"/>
        <item sd="0" x="1286"/>
        <item sd="0" x="1287"/>
        <item sd="0" x="1288"/>
        <item sd="0" x="1289"/>
        <item sd="0" x="1290"/>
        <item sd="0" x="1291"/>
        <item sd="0" x="1292"/>
        <item sd="0" x="1293"/>
        <item sd="0" x="1294"/>
        <item sd="0" x="1295"/>
        <item sd="0" x="1296"/>
        <item sd="0" x="1297"/>
        <item sd="0" x="1298"/>
        <item sd="0" x="1299"/>
        <item sd="0" x="1300"/>
        <item sd="0" x="1301"/>
        <item sd="0" x="1302"/>
        <item sd="0" x="1303"/>
        <item sd="0" x="1304"/>
        <item sd="0" x="1305"/>
        <item sd="0" x="1306"/>
        <item sd="0" x="1307"/>
        <item sd="0" x="1308"/>
        <item sd="0" x="1309"/>
        <item sd="0" x="1310"/>
        <item sd="0" x="1311"/>
        <item sd="0" x="1312"/>
        <item sd="0" x="1313"/>
        <item sd="0" x="1314"/>
        <item sd="0" x="1315"/>
        <item sd="0" x="1316"/>
        <item sd="0" x="1317"/>
        <item sd="0" x="1318"/>
        <item sd="0" x="1319"/>
        <item sd="0" x="1320"/>
        <item sd="0" x="1321"/>
        <item sd="0" x="1322"/>
        <item sd="0" x="1323"/>
        <item sd="0" x="1324"/>
        <item sd="0" x="1325"/>
        <item sd="0" x="1326"/>
        <item sd="0" x="1327"/>
        <item sd="0" x="1328"/>
        <item sd="0" x="1329"/>
        <item sd="0" x="1330"/>
        <item sd="0" x="1331"/>
        <item sd="0" x="1332"/>
        <item sd="0" x="1333"/>
        <item sd="0" x="1334"/>
        <item sd="0" x="1335"/>
        <item sd="0" x="1336"/>
        <item sd="0" x="1337"/>
        <item sd="0" x="1338"/>
        <item sd="0" x="1339"/>
        <item sd="0" x="1340"/>
        <item sd="0" x="1341"/>
        <item sd="0" x="1342"/>
        <item sd="0" x="1343"/>
        <item sd="0" x="1344"/>
        <item sd="0" x="1345"/>
        <item sd="0" x="1346"/>
        <item sd="0" x="1347"/>
        <item sd="0" x="1348"/>
        <item sd="0" x="1349"/>
        <item sd="0" x="1350"/>
        <item sd="0" x="1351"/>
        <item sd="0" x="1352"/>
        <item sd="0" x="1353"/>
        <item sd="0" x="1354"/>
        <item sd="0" x="1355"/>
        <item sd="0" x="1356"/>
        <item sd="0" x="1357"/>
        <item sd="0" x="1358"/>
        <item sd="0" x="1359"/>
        <item sd="0" x="1360"/>
        <item sd="0" x="1361"/>
        <item sd="0" x="1362"/>
        <item sd="0" x="1363"/>
        <item sd="0" x="1364"/>
        <item sd="0" x="1365"/>
        <item sd="0" x="1366"/>
        <item sd="0" x="1367"/>
        <item sd="0" x="1368"/>
        <item sd="0" x="1369"/>
        <item sd="0" x="1370"/>
        <item sd="0" x="1371"/>
        <item sd="0" x="1372"/>
        <item sd="0" x="1373"/>
        <item sd="0" x="1374"/>
        <item sd="0" x="1375"/>
        <item sd="0" x="1376"/>
        <item sd="0" x="1377"/>
        <item sd="0" x="1378"/>
        <item sd="0" x="1379"/>
        <item sd="0" x="1380"/>
        <item sd="0" x="1381"/>
        <item sd="0" x="1382"/>
        <item sd="0" x="1383"/>
        <item sd="0" x="1384"/>
        <item sd="0" x="1385"/>
        <item sd="0" x="1386"/>
        <item sd="0" x="1387"/>
        <item sd="0" x="1388"/>
        <item sd="0" x="1389"/>
        <item sd="0" x="1390"/>
        <item sd="0" x="1391"/>
        <item sd="0" x="1392"/>
        <item sd="0" x="1393"/>
        <item sd="0" x="1394"/>
        <item sd="0" x="1395"/>
        <item sd="0" x="1396"/>
        <item sd="0" x="1397"/>
        <item sd="0" x="1398"/>
        <item sd="0" x="1399"/>
        <item sd="0" x="1400"/>
        <item sd="0" x="1401"/>
        <item sd="0" x="1402"/>
        <item sd="0" x="1403"/>
        <item sd="0" x="1404"/>
        <item sd="0" x="1405"/>
        <item sd="0" x="1406"/>
        <item sd="0" x="1407"/>
        <item sd="0" x="1408"/>
        <item sd="0" x="1409"/>
        <item sd="0" x="1410"/>
        <item sd="0" x="1411"/>
        <item sd="0" x="1412"/>
        <item sd="0" x="1413"/>
        <item sd="0" x="1414"/>
        <item sd="0" x="1415"/>
        <item sd="0" x="1416"/>
        <item sd="0" x="1417"/>
        <item sd="0" x="1418"/>
        <item sd="0" x="1419"/>
        <item sd="0" x="1420"/>
        <item sd="0" x="1421"/>
        <item sd="0" x="1422"/>
        <item sd="0" x="1423"/>
        <item sd="0" x="1424"/>
        <item sd="0" x="1425"/>
        <item sd="0" x="1426"/>
        <item sd="0" x="1427"/>
        <item sd="0" x="1428"/>
        <item sd="0" x="1429"/>
        <item sd="0" x="1430"/>
        <item sd="0" x="1431"/>
        <item sd="0" x="1432"/>
        <item sd="0" x="1433"/>
        <item sd="0" x="1434"/>
        <item sd="0" x="1435"/>
        <item sd="0" x="1436"/>
        <item sd="0" x="1437"/>
        <item sd="0" x="1438"/>
        <item sd="0" x="1439"/>
        <item sd="0" x="1440"/>
        <item sd="0" x="1441"/>
        <item sd="0" x="1442"/>
        <item sd="0" x="1443"/>
        <item sd="0" x="1444"/>
        <item sd="0" x="1445"/>
        <item sd="0" x="1446"/>
        <item sd="0" x="1447"/>
        <item sd="0" x="1448"/>
        <item sd="0" x="1449"/>
        <item sd="0" x="1450"/>
        <item sd="0" x="1451"/>
        <item sd="0" x="1452"/>
        <item sd="0" x="1453"/>
        <item sd="0" x="1454"/>
        <item sd="0" x="1455"/>
        <item sd="0" x="1456"/>
        <item sd="0" x="1457"/>
        <item sd="0" x="1458"/>
        <item sd="0" x="1459"/>
        <item sd="0" x="1460"/>
        <item sd="0" x="1461"/>
        <item sd="0" x="1462"/>
        <item sd="0" x="1463"/>
        <item sd="0" x="1464"/>
        <item sd="0" x="1465"/>
        <item sd="0" x="1466"/>
        <item sd="0" x="1467"/>
        <item sd="0" x="1468"/>
        <item sd="0" x="1469"/>
        <item sd="0" x="1470"/>
        <item sd="0" x="1471"/>
        <item sd="0" x="1472"/>
        <item sd="0" x="1473"/>
        <item sd="0" x="1474"/>
        <item sd="0" x="1475"/>
        <item sd="0" x="1476"/>
        <item sd="0" x="1477"/>
        <item sd="0" x="1478"/>
        <item sd="0" x="1479"/>
        <item sd="0" x="1480"/>
        <item sd="0" x="1481"/>
        <item sd="0" x="1482"/>
        <item sd="0" x="1483"/>
        <item sd="0" x="1484"/>
        <item sd="0" x="1485"/>
        <item sd="0" x="1486"/>
        <item sd="0" x="1487"/>
        <item sd="0" x="1488"/>
        <item sd="0" x="1489"/>
        <item sd="0" x="1490"/>
        <item sd="0" x="1491"/>
        <item sd="0" x="1492"/>
        <item sd="0" x="1493"/>
        <item sd="0" x="1494"/>
        <item sd="0" x="1495"/>
        <item sd="0" x="1496"/>
        <item sd="0" x="1497"/>
        <item sd="0" x="1498"/>
        <item sd="0" x="1499"/>
        <item sd="0" x="1500"/>
        <item sd="0" x="1501"/>
        <item sd="0" x="1502"/>
        <item sd="0" x="1503"/>
        <item sd="0" x="1504"/>
        <item sd="0" x="1505"/>
        <item sd="0" x="1506"/>
        <item sd="0" x="1507"/>
        <item sd="0" x="1508"/>
        <item sd="0" x="1509"/>
        <item sd="0" x="1510"/>
        <item sd="0" x="1511"/>
        <item sd="0" x="1512"/>
        <item sd="0" x="1513"/>
        <item sd="0" x="1514"/>
        <item sd="0" x="1515"/>
        <item sd="0" x="1516"/>
        <item sd="0" x="1517"/>
        <item sd="0" x="1518"/>
        <item sd="0" x="1519"/>
        <item sd="0" x="1520"/>
        <item sd="0" x="1521"/>
        <item sd="0" x="1522"/>
        <item sd="0" x="1523"/>
        <item sd="0" x="1524"/>
        <item sd="0" x="1525"/>
        <item sd="0" x="1526"/>
        <item sd="0" x="1527"/>
        <item sd="0" x="1528"/>
        <item sd="0" x="1529"/>
        <item sd="0" x="1530"/>
        <item sd="0" x="1531"/>
        <item sd="0" x="1532"/>
        <item sd="0" x="1533"/>
        <item sd="0" x="1534"/>
        <item sd="0" x="1535"/>
        <item sd="0" x="1536"/>
        <item sd="0" x="1537"/>
        <item sd="0" x="1538"/>
        <item sd="0" x="1539"/>
        <item sd="0" x="1540"/>
        <item sd="0" x="1541"/>
        <item sd="0" x="1542"/>
        <item sd="0" x="1543"/>
        <item sd="0" x="1544"/>
        <item sd="0" x="1545"/>
        <item sd="0" x="1546"/>
        <item sd="0" x="1547"/>
        <item sd="0" x="1548"/>
        <item sd="0" x="1549"/>
        <item sd="0" x="1550"/>
        <item sd="0" x="1551"/>
        <item sd="0" x="1552"/>
        <item sd="0" x="1553"/>
        <item sd="0" x="1554"/>
        <item sd="0" x="1555"/>
        <item sd="0" x="1556"/>
        <item sd="0" x="1557"/>
        <item sd="0" x="1558"/>
        <item sd="0" x="1559"/>
        <item sd="0" x="1560"/>
        <item sd="0" x="1561"/>
        <item sd="0" x="1562"/>
        <item sd="0" x="1563"/>
        <item sd="0" x="1564"/>
        <item sd="0" x="1565"/>
        <item sd="0" x="1566"/>
        <item sd="0" x="1567"/>
        <item sd="0" x="1568"/>
        <item sd="0" x="1569"/>
        <item sd="0" x="1570"/>
        <item sd="0" x="1571"/>
        <item sd="0" x="1572"/>
        <item sd="0" x="1573"/>
        <item sd="0" x="1574"/>
        <item sd="0" x="1575"/>
        <item sd="0" x="1576"/>
        <item sd="0" x="1577"/>
        <item sd="0" x="1578"/>
        <item sd="0" x="1579"/>
        <item sd="0" x="1580"/>
        <item sd="0" x="1581"/>
        <item sd="0" x="1582"/>
        <item sd="0" x="1583"/>
        <item sd="0" x="1584"/>
        <item sd="0" x="1585"/>
        <item sd="0" x="1586"/>
        <item sd="0" x="1587"/>
        <item sd="0" x="1588"/>
        <item sd="0" x="1589"/>
        <item sd="0" x="1590"/>
        <item sd="0" x="1591"/>
        <item sd="0" x="1592"/>
        <item sd="0" x="1593"/>
        <item sd="0" x="1594"/>
        <item sd="0" x="1595"/>
        <item sd="0" x="1596"/>
        <item sd="0" x="1597"/>
        <item sd="0" x="1598"/>
        <item sd="0" x="1599"/>
        <item sd="0" x="1600"/>
        <item sd="0" x="1601"/>
        <item sd="0" x="1602"/>
        <item sd="0" x="1603"/>
        <item sd="0" x="1604"/>
        <item sd="0" x="1605"/>
        <item sd="0" x="1606"/>
        <item sd="0" x="1607"/>
        <item sd="0" x="1608"/>
        <item sd="0" x="1609"/>
        <item sd="0" x="1610"/>
        <item sd="0" x="1611"/>
        <item sd="0" x="1612"/>
        <item sd="0" x="1613"/>
        <item sd="0" x="1614"/>
        <item sd="0" x="1615"/>
        <item sd="0" x="1616"/>
        <item sd="0" x="1617"/>
        <item sd="0" x="1618"/>
        <item sd="0" x="1619"/>
        <item sd="0" x="1620"/>
        <item sd="0" x="1621"/>
        <item sd="0" x="1622"/>
        <item sd="0" x="1623"/>
        <item sd="0" x="1624"/>
        <item sd="0" x="1625"/>
        <item sd="0" x="1626"/>
        <item sd="0" x="1627"/>
        <item sd="0" x="1628"/>
        <item sd="0" x="1629"/>
        <item sd="0" x="1630"/>
        <item sd="0" x="1631"/>
        <item sd="0" x="1632"/>
        <item sd="0" x="1633"/>
        <item sd="0" x="1634"/>
        <item sd="0" x="1635"/>
        <item sd="0" x="1636"/>
        <item sd="0" x="1637"/>
        <item sd="0" x="1638"/>
        <item sd="0" x="1639"/>
        <item sd="0" x="1640"/>
        <item sd="0" x="1641"/>
        <item sd="0" x="1642"/>
        <item sd="0" x="1643"/>
        <item sd="0" x="1644"/>
        <item sd="0" x="1645"/>
        <item sd="0" x="1646"/>
        <item sd="0" x="1647"/>
        <item sd="0" x="1648"/>
        <item sd="0" x="1649"/>
        <item sd="0" x="1650"/>
        <item sd="0" x="1651"/>
        <item sd="0" x="1652"/>
        <item sd="0" x="1653"/>
        <item sd="0" x="1654"/>
        <item sd="0" x="1655"/>
        <item sd="0" x="1656"/>
        <item sd="0" x="1657"/>
        <item sd="0" x="1658"/>
        <item sd="0" x="1659"/>
        <item sd="0" x="1660"/>
        <item sd="0" x="1661"/>
        <item sd="0" x="1662"/>
        <item sd="0" x="1663"/>
        <item sd="0" x="1664"/>
        <item sd="0" x="1665"/>
        <item sd="0" x="1666"/>
        <item sd="0" x="1667"/>
        <item sd="0" x="1668"/>
        <item sd="0" x="1669"/>
        <item sd="0" x="1670"/>
        <item sd="0" x="1671"/>
        <item sd="0" x="1672"/>
        <item sd="0" x="1673"/>
        <item sd="0" x="1674"/>
        <item sd="0" x="1675"/>
        <item sd="0" x="1676"/>
        <item sd="0" x="1677"/>
        <item sd="0" x="1678"/>
        <item sd="0" x="1679"/>
        <item sd="0" x="1680"/>
        <item sd="0" x="1681"/>
        <item sd="0" x="1682"/>
        <item sd="0" x="1683"/>
        <item sd="0" x="1684"/>
        <item sd="0" x="1685"/>
        <item sd="0" x="1686"/>
        <item sd="0" x="1687"/>
        <item sd="0" x="1688"/>
        <item sd="0" x="1689"/>
        <item sd="0" x="1690"/>
        <item sd="0" x="1691"/>
        <item sd="0" x="1692"/>
        <item sd="0" x="1693"/>
        <item sd="0" x="1694"/>
        <item sd="0" x="1695"/>
        <item sd="0" x="1696"/>
        <item sd="0" x="1697"/>
        <item sd="0" x="1698"/>
        <item sd="0" x="1699"/>
        <item sd="0" x="1700"/>
        <item sd="0" x="1701"/>
        <item sd="0" x="1702"/>
        <item sd="0" x="1703"/>
        <item sd="0" x="1704"/>
        <item sd="0" x="1705"/>
        <item sd="0" x="1706"/>
        <item sd="0" x="1707"/>
        <item sd="0" x="1708"/>
        <item sd="0" x="1709"/>
        <item sd="0" x="1710"/>
        <item sd="0" x="1711"/>
        <item sd="0" x="1712"/>
        <item sd="0" x="1713"/>
        <item sd="0" x="1714"/>
        <item sd="0" x="1715"/>
        <item sd="0" x="1716"/>
        <item sd="0" x="1717"/>
        <item sd="0" x="1718"/>
        <item sd="0" x="1719"/>
        <item sd="0" x="1720"/>
        <item sd="0" x="1721"/>
        <item sd="0" x="1722"/>
        <item sd="0" x="1723"/>
        <item sd="0" x="1724"/>
        <item sd="0" x="1725"/>
        <item sd="0" x="1726"/>
        <item sd="0" x="1727"/>
        <item sd="0" x="1728"/>
        <item sd="0" x="1729"/>
        <item sd="0" x="1730"/>
        <item sd="0" x="1731"/>
        <item sd="0" x="1732"/>
        <item sd="0" x="1733"/>
        <item sd="0" x="1734"/>
        <item sd="0" x="1735"/>
        <item sd="0" x="1736"/>
        <item sd="0" x="1737"/>
        <item sd="0" x="1738"/>
        <item sd="0" x="1739"/>
        <item sd="0" x="1740"/>
        <item sd="0" x="1741"/>
        <item sd="0" x="1742"/>
        <item sd="0" x="1743"/>
        <item sd="0" x="1744"/>
        <item sd="0" x="1745"/>
        <item sd="0" x="1746"/>
        <item sd="0" x="1747"/>
        <item sd="0" x="1748"/>
        <item sd="0" x="1749"/>
        <item sd="0" x="1750"/>
        <item sd="0" x="1751"/>
        <item sd="0" x="1752"/>
        <item sd="0" x="1753"/>
        <item sd="0" x="1754"/>
        <item sd="0" x="1755"/>
        <item sd="0" x="1756"/>
        <item sd="0" x="1757"/>
        <item sd="0" x="1758"/>
        <item sd="0" x="1759"/>
        <item sd="0" x="1760"/>
        <item sd="0" x="1761"/>
        <item sd="0" x="1762"/>
        <item sd="0" x="1763"/>
        <item sd="0" x="1764"/>
        <item sd="0" x="1765"/>
        <item sd="0" x="1766"/>
        <item sd="0" x="1767"/>
        <item sd="0" x="1768"/>
        <item sd="0" x="1769"/>
        <item sd="0" x="1770"/>
        <item sd="0" x="1771"/>
        <item sd="0" x="1772"/>
        <item sd="0" x="1773"/>
        <item sd="0" x="1774"/>
        <item sd="0" x="1775"/>
        <item sd="0" x="1776"/>
        <item sd="0" x="1777"/>
        <item sd="0" x="1778"/>
        <item sd="0" x="1779"/>
        <item sd="0" x="1780"/>
        <item sd="0" x="1781"/>
        <item sd="0" x="1782"/>
        <item sd="0" x="1783"/>
        <item sd="0" x="1784"/>
        <item sd="0" x="1785"/>
        <item sd="0" x="1786"/>
        <item sd="0" x="1787"/>
        <item sd="0" x="1788"/>
        <item sd="0" x="1789"/>
        <item sd="0" x="1790"/>
        <item sd="0" x="1791"/>
        <item sd="0" x="1792"/>
        <item sd="0" x="1793"/>
        <item sd="0" x="1794"/>
        <item sd="0" x="1795"/>
        <item sd="0" x="1796"/>
        <item sd="0" x="1797"/>
        <item sd="0" x="1798"/>
        <item sd="0" x="1799"/>
        <item sd="0" x="1800"/>
        <item sd="0" x="1801"/>
        <item sd="0" x="1802"/>
        <item sd="0" x="1803"/>
        <item sd="0" x="1804"/>
        <item sd="0" x="1805"/>
        <item sd="0" x="1806"/>
        <item sd="0" x="1807"/>
        <item sd="0" x="1808"/>
        <item sd="0" x="1809"/>
        <item sd="0" x="1810"/>
        <item sd="0" x="1811"/>
        <item sd="0" x="1812"/>
        <item sd="0" x="1813"/>
        <item sd="0" x="1814"/>
        <item sd="0" x="1815"/>
        <item sd="0" x="1816"/>
        <item sd="0" x="1817"/>
        <item sd="0" x="1818"/>
        <item sd="0" x="1819"/>
        <item sd="0" x="1820"/>
        <item sd="0" x="1821"/>
        <item sd="0" x="1822"/>
        <item sd="0" x="1823"/>
        <item sd="0" x="1824"/>
        <item sd="0" x="1825"/>
        <item sd="0" x="1826"/>
        <item sd="0" x="1827"/>
        <item sd="0" x="1828"/>
        <item sd="0" x="1829"/>
        <item sd="0" x="1830"/>
        <item sd="0" x="1831"/>
        <item sd="0" x="1832"/>
        <item sd="0" x="1833"/>
        <item sd="0" x="1834"/>
        <item sd="0" x="1835"/>
        <item sd="0" x="1836"/>
        <item sd="0" x="1837"/>
        <item sd="0" x="1838"/>
        <item sd="0" x="1839"/>
        <item sd="0" x="1840"/>
        <item sd="0" x="1841"/>
        <item sd="0" x="1842"/>
        <item sd="0" x="1843"/>
        <item sd="0" x="1844"/>
        <item sd="0" x="1845"/>
        <item sd="0" x="1846"/>
        <item sd="0" x="1847"/>
        <item sd="0" x="1848"/>
        <item sd="0" x="1849"/>
        <item sd="0" x="1850"/>
        <item sd="0" x="1851"/>
        <item sd="0" x="1852"/>
        <item sd="0" x="1853"/>
        <item sd="0" x="1854"/>
        <item sd="0" x="1855"/>
        <item sd="0" x="1856"/>
        <item sd="0" x="1857"/>
        <item sd="0" x="1858"/>
        <item sd="0" x="1859"/>
        <item sd="0" x="1860"/>
        <item sd="0" x="1861"/>
        <item sd="0" x="1862"/>
        <item sd="0" x="1863"/>
        <item sd="0" x="1864"/>
        <item sd="0" x="1865"/>
        <item sd="0" x="1866"/>
        <item sd="0" x="1867"/>
        <item sd="0" x="1868"/>
        <item sd="0" x="1869"/>
        <item sd="0" x="1870"/>
        <item sd="0" x="1871"/>
        <item sd="0" x="1872"/>
        <item sd="0" x="1873"/>
        <item sd="0" x="1874"/>
        <item sd="0" x="1875"/>
        <item sd="0" x="1876"/>
        <item sd="0" x="1877"/>
        <item sd="0" x="1878"/>
        <item sd="0" x="1879"/>
        <item sd="0" x="1880"/>
        <item sd="0" x="1881"/>
        <item sd="0" x="1882"/>
        <item sd="0" x="1883"/>
        <item sd="0" x="1884"/>
        <item sd="0" x="1885"/>
        <item sd="0" x="1886"/>
        <item sd="0" x="1887"/>
        <item sd="0" x="1888"/>
        <item sd="0" x="1889"/>
        <item sd="0" x="1890"/>
        <item sd="0" x="1891"/>
        <item sd="0" x="1892"/>
        <item sd="0" x="1893"/>
        <item sd="0" x="1894"/>
        <item sd="0" x="1895"/>
        <item sd="0" x="1896"/>
        <item sd="0" x="1897"/>
        <item sd="0" x="1898"/>
        <item sd="0" x="1899"/>
        <item sd="0" x="1900"/>
        <item sd="0" x="1901"/>
        <item sd="0" x="1902"/>
        <item sd="0" x="1903"/>
        <item sd="0" x="1904"/>
        <item sd="0" x="1905"/>
        <item sd="0" x="1906"/>
        <item sd="0" x="1907"/>
        <item sd="0" x="1908"/>
        <item sd="0" x="1909"/>
        <item sd="0" x="1910"/>
        <item sd="0" x="1911"/>
        <item sd="0" x="1912"/>
        <item sd="0" x="1913"/>
        <item sd="0" x="1914"/>
        <item sd="0" x="1915"/>
        <item sd="0" x="1916"/>
        <item sd="0" x="1917"/>
        <item sd="0" x="1918"/>
        <item sd="0" x="1919"/>
        <item sd="0" x="1920"/>
        <item sd="0" x="1921"/>
        <item sd="0" x="1922"/>
        <item sd="0" x="1923"/>
        <item sd="0" x="1924"/>
        <item sd="0" x="1925"/>
        <item sd="0" x="1926"/>
        <item sd="0" x="1927"/>
        <item sd="0" x="1928"/>
        <item sd="0" x="1929"/>
        <item sd="0" x="1930"/>
        <item sd="0" x="1931"/>
        <item sd="0" x="1932"/>
        <item sd="0" x="1933"/>
        <item sd="0" x="1934"/>
        <item sd="0" x="1935"/>
        <item sd="0" x="1936"/>
        <item sd="0" x="1937"/>
        <item sd="0" x="1938"/>
        <item sd="0" x="1939"/>
        <item sd="0" x="1940"/>
        <item sd="0" x="1941"/>
        <item sd="0" x="1942"/>
        <item sd="0" x="1943"/>
        <item sd="0" x="1944"/>
        <item sd="0" x="1945"/>
        <item sd="0" x="1946"/>
        <item sd="0" x="1947"/>
        <item sd="0" x="1948"/>
        <item sd="0" x="1949"/>
        <item sd="0" x="1950"/>
        <item sd="0" x="1951"/>
        <item sd="0" x="1952"/>
        <item sd="0" x="1953"/>
        <item sd="0" x="1954"/>
        <item sd="0" x="1955"/>
        <item sd="0" x="1956"/>
        <item sd="0" x="1957"/>
        <item sd="0" x="1958"/>
        <item sd="0" x="1959"/>
        <item sd="0" x="1960"/>
        <item sd="0" x="1961"/>
        <item sd="0" x="1962"/>
        <item sd="0" x="1963"/>
        <item sd="0" x="1964"/>
        <item sd="0" x="1965"/>
        <item sd="0" x="1966"/>
        <item sd="0" x="1967"/>
        <item sd="0" x="1968"/>
        <item sd="0" x="1969"/>
        <item sd="0" x="1970"/>
        <item sd="0" x="1971"/>
        <item sd="0" x="1972"/>
        <item sd="0" x="1973"/>
        <item sd="0" x="1974"/>
        <item sd="0" x="1975"/>
        <item sd="0" x="1976"/>
        <item sd="0" x="1977"/>
        <item sd="0" x="1978"/>
        <item sd="0" x="1979"/>
        <item sd="0" x="1980"/>
        <item sd="0" x="1981"/>
        <item sd="0" x="1982"/>
        <item sd="0" x="1983"/>
        <item sd="0" x="1984"/>
        <item sd="0" x="1985"/>
        <item sd="0" x="1986"/>
        <item sd="0" x="1987"/>
        <item sd="0" x="1988"/>
        <item sd="0" x="1989"/>
        <item sd="0" x="1990"/>
        <item sd="0" x="1991"/>
        <item sd="0" x="1992"/>
        <item sd="0" x="1993"/>
        <item sd="0" x="1994"/>
        <item sd="0" x="1995"/>
        <item sd="0" x="1996"/>
        <item sd="0" x="1997"/>
        <item sd="0" x="1998"/>
        <item sd="0" x="1999"/>
        <item sd="0" x="2000"/>
        <item sd="0" x="2001"/>
        <item sd="0" x="2002"/>
        <item sd="0" x="2003"/>
        <item sd="0" x="2004"/>
        <item sd="0" x="2005"/>
        <item sd="0" x="2006"/>
        <item sd="0" x="2007"/>
        <item sd="0" x="2008"/>
        <item sd="0" x="2009"/>
        <item sd="0" x="2010"/>
        <item sd="0" x="2011"/>
        <item sd="0" x="2012"/>
        <item sd="0" x="2013"/>
        <item sd="0" x="2014"/>
        <item sd="0" x="2015"/>
        <item sd="0" x="2016"/>
        <item sd="0" x="2017"/>
        <item sd="0" x="2018"/>
        <item sd="0" x="2019"/>
        <item sd="0" x="2020"/>
        <item sd="0" x="2021"/>
        <item sd="0" x="2022"/>
        <item sd="0" x="2023"/>
        <item sd="0" x="2024"/>
        <item sd="0" x="2025"/>
        <item sd="0" x="2026"/>
        <item sd="0" x="2027"/>
        <item sd="0" x="2028"/>
        <item sd="0" x="2029"/>
        <item sd="0" x="2030"/>
        <item sd="0" x="2031"/>
        <item sd="0" x="2032"/>
        <item sd="0" x="2033"/>
        <item sd="0" x="2034"/>
        <item sd="0" x="2035"/>
        <item sd="0" x="2036"/>
        <item sd="0" x="2037"/>
        <item sd="0" x="2038"/>
        <item sd="0" x="2039"/>
        <item sd="0" x="2040"/>
        <item sd="0" x="2041"/>
        <item sd="0" x="2042"/>
        <item sd="0" x="2043"/>
        <item sd="0" x="2044"/>
        <item sd="0" x="2045"/>
        <item sd="0" x="2046"/>
        <item sd="0" x="2047"/>
        <item sd="0" x="2048"/>
        <item sd="0" x="2049"/>
        <item sd="0" x="2050"/>
        <item sd="0" x="2051"/>
        <item sd="0" x="2052"/>
        <item sd="0" x="2053"/>
        <item sd="0" x="2054"/>
        <item sd="0" x="2055"/>
        <item sd="0" x="2056"/>
        <item sd="0" x="2057"/>
        <item sd="0" x="2058"/>
        <item sd="0" x="2059"/>
        <item sd="0" x="2060"/>
        <item sd="0" x="2061"/>
        <item sd="0" x="2062"/>
        <item sd="0" x="2063"/>
        <item sd="0" x="2064"/>
        <item sd="0" x="2065"/>
        <item sd="0" x="2066"/>
        <item sd="0" x="2067"/>
        <item sd="0" x="2068"/>
        <item sd="0" x="2069"/>
        <item sd="0" x="2070"/>
        <item sd="0" x="2071"/>
        <item sd="0" x="2072"/>
        <item sd="0" x="2073"/>
        <item sd="0" x="2074"/>
        <item sd="0" x="2075"/>
        <item sd="0" x="2076"/>
        <item sd="0" x="2077"/>
        <item sd="0" x="2078"/>
        <item sd="0" x="2079"/>
        <item sd="0" x="2080"/>
        <item sd="0" x="2081"/>
        <item sd="0" x="2082"/>
        <item sd="0" x="2083"/>
        <item sd="0" x="2084"/>
        <item sd="0" x="2085"/>
        <item sd="0" x="2086"/>
        <item sd="0" x="2087"/>
        <item sd="0" x="2088"/>
        <item sd="0" x="2089"/>
        <item sd="0" x="2090"/>
        <item sd="0" x="2091"/>
        <item sd="0" x="2092"/>
        <item sd="0" x="2093"/>
        <item sd="0" x="2094"/>
        <item sd="0" x="2095"/>
        <item sd="0" x="2096"/>
        <item sd="0" x="2097"/>
        <item sd="0" x="2098"/>
        <item sd="0" x="2099"/>
        <item sd="0" x="2100"/>
        <item sd="0" x="2101"/>
        <item sd="0" x="2102"/>
        <item sd="0" x="2103"/>
        <item sd="0" x="2104"/>
        <item sd="0" x="2105"/>
        <item sd="0" x="2106"/>
        <item sd="0" x="2107"/>
        <item sd="0" x="2108"/>
        <item sd="0" x="2109"/>
        <item sd="0" x="2110"/>
        <item sd="0" x="2111"/>
        <item sd="0" x="2112"/>
        <item sd="0" x="2113"/>
        <item sd="0" x="2114"/>
        <item sd="0" x="2115"/>
        <item sd="0" x="2116"/>
        <item sd="0" x="2117"/>
        <item sd="0" x="2118"/>
        <item sd="0" x="2119"/>
        <item sd="0" x="2120"/>
        <item sd="0" x="2121"/>
        <item sd="0" x="2122"/>
        <item sd="0" x="2123"/>
        <item sd="0" x="2124"/>
        <item sd="0" x="2125"/>
        <item sd="0" x="2126"/>
        <item sd="0" x="2127"/>
        <item sd="0" x="2128"/>
        <item sd="0" x="2129"/>
        <item sd="0" x="2130"/>
        <item sd="0" x="2131"/>
        <item sd="0" x="2132"/>
        <item sd="0" x="2133"/>
        <item sd="0" x="2134"/>
        <item sd="0" x="2135"/>
        <item sd="0" x="2136"/>
        <item sd="0" x="2137"/>
        <item sd="0" x="2138"/>
        <item sd="0" x="2139"/>
        <item sd="0" x="2140"/>
        <item sd="0" x="2141"/>
        <item sd="0" x="2142"/>
        <item sd="0" x="2143"/>
        <item sd="0" x="2144"/>
        <item sd="0" x="2145"/>
        <item sd="0" x="2146"/>
        <item sd="0" x="2147"/>
        <item sd="0" x="2148"/>
        <item sd="0" x="2149"/>
        <item sd="0" x="2150"/>
        <item sd="0" x="2151"/>
        <item sd="0" x="2152"/>
        <item sd="0" x="2153"/>
        <item sd="0" x="2154"/>
        <item sd="0" x="2155"/>
        <item sd="0" x="2156"/>
        <item sd="0" x="2157"/>
        <item sd="0" x="2158"/>
        <item sd="0" x="2159"/>
        <item sd="0" x="2160"/>
        <item sd="0" x="2161"/>
        <item sd="0" x="2162"/>
        <item sd="0" x="2163"/>
        <item sd="0" x="2164"/>
        <item sd="0" x="2165"/>
        <item sd="0" x="2166"/>
        <item sd="0" x="2167"/>
        <item sd="0" x="2168"/>
        <item sd="0" x="2169"/>
        <item sd="0" x="2170"/>
        <item sd="0" x="2171"/>
        <item sd="0" x="2172"/>
        <item sd="0" x="2173"/>
        <item sd="0" x="2174"/>
        <item sd="0" x="2175"/>
        <item sd="0" x="2176"/>
        <item sd="0" x="2177"/>
        <item sd="0" x="2178"/>
        <item sd="0" x="2179"/>
        <item sd="0" x="2180"/>
        <item sd="0" x="2181"/>
        <item sd="0" x="2182"/>
        <item sd="0" x="2183"/>
        <item sd="0" x="2184"/>
        <item sd="0" x="2185"/>
        <item sd="0" x="2186"/>
        <item sd="0" x="2187"/>
        <item sd="0" x="2188"/>
        <item sd="0" x="2189"/>
        <item sd="0" x="2190"/>
        <item sd="0" x="2191"/>
        <item sd="0" x="2192"/>
        <item sd="0" x="2193"/>
        <item sd="0" x="2194"/>
        <item sd="0" x="2195"/>
        <item sd="0" x="2196"/>
        <item sd="0" x="2197"/>
        <item sd="0" x="2198"/>
        <item sd="0" x="2199"/>
        <item sd="0" x="2200"/>
        <item sd="0" x="2201"/>
        <item sd="0" x="2202"/>
        <item sd="0" x="2203"/>
        <item sd="0" x="2204"/>
        <item sd="0" x="2205"/>
        <item sd="0" x="2206"/>
        <item sd="0" x="2207"/>
        <item sd="0" x="2208"/>
        <item sd="0" x="2209"/>
        <item sd="0" x="2210"/>
        <item sd="0" x="2211"/>
        <item sd="0" x="2212"/>
        <item sd="0" x="2213"/>
        <item sd="0" x="2214"/>
        <item sd="0" x="2215"/>
        <item sd="0" x="2216"/>
        <item sd="0" x="2217"/>
        <item sd="0" x="2218"/>
        <item sd="0" x="2219"/>
        <item sd="0" x="2220"/>
        <item sd="0" x="2221"/>
        <item sd="0" x="2222"/>
        <item sd="0" x="2223"/>
        <item sd="0" x="2224"/>
        <item sd="0" x="2225"/>
        <item sd="0" x="2226"/>
        <item sd="0" x="2227"/>
        <item sd="0" x="2228"/>
        <item sd="0" x="2229"/>
        <item sd="0" x="2230"/>
        <item sd="0" x="2231"/>
        <item sd="0" x="2232"/>
        <item sd="0" x="2233"/>
        <item sd="0" x="2234"/>
        <item sd="0" x="2235"/>
        <item sd="0" x="2236"/>
        <item sd="0" x="2237"/>
        <item sd="0" x="2238"/>
        <item sd="0" x="2239"/>
        <item sd="0" x="2240"/>
        <item sd="0" x="2241"/>
        <item sd="0" x="2242"/>
        <item sd="0" x="2243"/>
        <item sd="0" x="2244"/>
        <item sd="0" x="2245"/>
        <item sd="0" x="2246"/>
        <item sd="0" x="2247"/>
        <item sd="0" x="2248"/>
        <item sd="0" x="2249"/>
        <item sd="0" x="2250"/>
        <item sd="0" x="2251"/>
        <item sd="0" x="2252"/>
        <item sd="0" x="2253"/>
        <item sd="0" x="2254"/>
        <item sd="0" x="2255"/>
        <item sd="0" x="2256"/>
        <item sd="0" x="2257"/>
        <item sd="0" x="2258"/>
        <item sd="0" x="2259"/>
        <item sd="0" x="2260"/>
        <item sd="0" x="2261"/>
        <item sd="0" x="2262"/>
        <item sd="0" x="2263"/>
        <item sd="0" x="2264"/>
        <item sd="0" x="2265"/>
        <item sd="0" x="2266"/>
        <item sd="0" x="2267"/>
        <item sd="0" x="2268"/>
        <item sd="0" x="2269"/>
        <item sd="0" x="2270"/>
        <item sd="0" x="2271"/>
        <item sd="0" x="2272"/>
        <item sd="0" x="2273"/>
        <item sd="0" x="2274"/>
        <item sd="0" x="2275"/>
        <item sd="0" x="2276"/>
        <item sd="0" x="2277"/>
        <item sd="0" x="2278"/>
        <item sd="0" x="2279"/>
        <item sd="0" x="2280"/>
        <item sd="0" x="2281"/>
        <item sd="0" x="2282"/>
        <item sd="0" x="2283"/>
        <item sd="0" x="2284"/>
        <item sd="0" x="2285"/>
        <item sd="0" x="2286"/>
        <item sd="0" x="2287"/>
        <item sd="0" x="2288"/>
        <item sd="0" x="2289"/>
        <item sd="0" x="2290"/>
        <item sd="0" x="2291"/>
        <item sd="0" x="2292"/>
        <item sd="0" x="2293"/>
        <item sd="0" x="2294"/>
        <item sd="0" x="2295"/>
        <item sd="0" x="2296"/>
        <item sd="0" x="2297"/>
        <item sd="0" x="2298"/>
        <item sd="0" x="2299"/>
        <item sd="0" x="2300"/>
        <item sd="0" x="2301"/>
        <item sd="0" x="2302"/>
        <item sd="0" x="2303"/>
        <item sd="0" x="2304"/>
        <item sd="0" x="2305"/>
        <item sd="0" x="2306"/>
        <item sd="0" x="2307"/>
        <item sd="0" x="2308"/>
        <item sd="0" x="2309"/>
        <item sd="0" x="2310"/>
        <item sd="0" x="2311"/>
        <item sd="0" x="2312"/>
        <item sd="0" x="2313"/>
        <item sd="0" x="2314"/>
        <item sd="0" x="2315"/>
        <item sd="0" x="2316"/>
        <item sd="0" x="2317"/>
        <item sd="0" x="2318"/>
        <item sd="0" x="2319"/>
        <item sd="0" x="2320"/>
        <item sd="0" x="2321"/>
        <item sd="0" x="2322"/>
        <item sd="0" x="2323"/>
        <item sd="0" x="2324"/>
        <item sd="0" x="2325"/>
        <item sd="0" x="2326"/>
        <item sd="0" x="2327"/>
        <item sd="0" x="2328"/>
        <item sd="0" x="2329"/>
        <item sd="0" x="2330"/>
        <item sd="0" x="2331"/>
        <item sd="0" x="2332"/>
        <item sd="0" x="2333"/>
        <item sd="0" x="2334"/>
        <item sd="0" x="2335"/>
        <item sd="0" x="2336"/>
        <item sd="0" x="2337"/>
        <item sd="0" x="2338"/>
        <item sd="0" x="2339"/>
        <item sd="0" x="2340"/>
        <item sd="0" x="2341"/>
        <item sd="0" x="2342"/>
        <item sd="0" x="2343"/>
        <item sd="0" x="2344"/>
        <item sd="0" x="2345"/>
        <item sd="0" x="2346"/>
        <item sd="0" x="2347"/>
        <item sd="0" x="2348"/>
        <item sd="0" x="2349"/>
        <item sd="0" x="2350"/>
        <item sd="0" x="2351"/>
        <item sd="0" x="2352"/>
        <item sd="0" x="2353"/>
        <item sd="0" x="2354"/>
        <item sd="0" x="2355"/>
        <item sd="0" x="2356"/>
        <item sd="0" x="2357"/>
        <item sd="0" x="2358"/>
        <item sd="0" x="2359"/>
        <item sd="0" x="2360"/>
        <item sd="0" x="2361"/>
        <item sd="0" x="2362"/>
        <item sd="0" x="2363"/>
        <item sd="0" x="2364"/>
        <item sd="0" x="2365"/>
        <item sd="0" x="2366"/>
        <item sd="0" x="2367"/>
        <item sd="0" x="2368"/>
        <item sd="0" x="2369"/>
        <item sd="0" x="2370"/>
        <item sd="0" x="2371"/>
        <item sd="0" x="2372"/>
        <item sd="0" x="2373"/>
        <item sd="0" x="2374"/>
        <item sd="0" x="2375"/>
        <item sd="0" x="2376"/>
        <item sd="0" x="2377"/>
        <item sd="0" x="2378"/>
        <item sd="0" x="2379"/>
        <item sd="0" x="2380"/>
        <item sd="0" x="2381"/>
        <item sd="0" x="2382"/>
        <item sd="0" x="2383"/>
        <item sd="0" x="2384"/>
        <item sd="0" x="2385"/>
        <item sd="0" x="2386"/>
        <item sd="0" x="2387"/>
        <item sd="0" x="2388"/>
        <item sd="0" x="2389"/>
        <item sd="0" x="2390"/>
        <item sd="0" x="2391"/>
        <item sd="0" x="2392"/>
        <item sd="0" x="2393"/>
        <item sd="0" x="2394"/>
        <item sd="0" x="2395"/>
        <item sd="0" x="2396"/>
        <item sd="0" x="2397"/>
        <item sd="0" x="2398"/>
        <item sd="0" x="2399"/>
        <item sd="0" x="2400"/>
        <item sd="0" x="2401"/>
        <item sd="0" x="2402"/>
        <item sd="0" x="2403"/>
        <item sd="0" x="2404"/>
        <item sd="0" x="2405"/>
        <item sd="0" x="2406"/>
        <item sd="0" x="2407"/>
        <item sd="0" x="2408"/>
        <item sd="0" x="2409"/>
        <item sd="0" x="2410"/>
        <item sd="0" x="2411"/>
        <item sd="0" x="2412"/>
        <item sd="0" x="2413"/>
        <item sd="0" x="2414"/>
        <item sd="0" x="2415"/>
        <item sd="0" x="2416"/>
        <item sd="0" x="2417"/>
        <item sd="0" x="2418"/>
        <item sd="0" x="2419"/>
        <item sd="0" x="2420"/>
        <item sd="0" x="2421"/>
        <item sd="0" x="2422"/>
        <item sd="0" x="2423"/>
        <item sd="0" x="2424"/>
        <item sd="0" x="2425"/>
        <item sd="0" x="2426"/>
        <item sd="0" x="2427"/>
        <item sd="0" x="2428"/>
        <item sd="0" x="2429"/>
        <item sd="0" x="2430"/>
        <item sd="0" x="2431"/>
        <item sd="0" x="2432"/>
        <item sd="0" x="2433"/>
        <item sd="0" x="2434"/>
        <item sd="0" x="2435"/>
        <item sd="0" x="2436"/>
        <item sd="0" x="2437"/>
        <item sd="0" x="2438"/>
        <item sd="0" x="2439"/>
        <item sd="0" x="2440"/>
        <item sd="0" x="2441"/>
        <item sd="0" x="2442"/>
        <item sd="0" x="2443"/>
        <item sd="0" x="2444"/>
        <item sd="0" x="2445"/>
        <item sd="0" x="2446"/>
        <item sd="0" x="2447"/>
        <item sd="0" x="2448"/>
        <item sd="0" x="2449"/>
        <item sd="0" x="2450"/>
        <item sd="0" x="2451"/>
        <item sd="0" x="2452"/>
        <item sd="0" x="2453"/>
        <item sd="0" x="2454"/>
        <item sd="0" x="2455"/>
        <item sd="0" x="2456"/>
        <item sd="0" x="2457"/>
        <item sd="0" x="2458"/>
        <item sd="0" x="2459"/>
        <item sd="0" x="2460"/>
        <item sd="0" x="2461"/>
        <item sd="0" x="2462"/>
        <item sd="0" x="2463"/>
        <item sd="0" x="2464"/>
        <item sd="0" x="2465"/>
        <item sd="0" x="2466"/>
        <item sd="0" x="2467"/>
        <item sd="0" x="2468"/>
        <item sd="0" x="2469"/>
        <item sd="0" x="2470"/>
        <item sd="0" x="2471"/>
        <item sd="0" x="2472"/>
        <item sd="0" x="2473"/>
        <item sd="0" x="2474"/>
        <item sd="0" x="2475"/>
        <item sd="0" x="2476"/>
        <item sd="0" x="2477"/>
        <item sd="0" x="2478"/>
        <item sd="0" x="2479"/>
        <item sd="0" x="2480"/>
        <item sd="0" x="2481"/>
        <item sd="0" x="2482"/>
        <item sd="0" x="2483"/>
        <item sd="0" x="2484"/>
        <item sd="0" x="2485"/>
        <item sd="0" x="2486"/>
        <item sd="0" x="2487"/>
        <item sd="0" x="2488"/>
        <item sd="0" x="2489"/>
        <item sd="0" x="2490"/>
        <item sd="0" x="2491"/>
        <item sd="0" x="2492"/>
        <item sd="0" x="2493"/>
        <item sd="0" x="2494"/>
        <item sd="0" x="2495"/>
        <item sd="0" x="2496"/>
        <item sd="0" x="2497"/>
        <item sd="0" x="2498"/>
        <item sd="0" x="2499"/>
        <item sd="0" x="2500"/>
        <item sd="0" x="2501"/>
        <item sd="0" x="2502"/>
        <item sd="0" x="2503"/>
        <item sd="0" x="2504"/>
        <item sd="0" x="2505"/>
        <item sd="0" x="2506"/>
        <item sd="0" x="2507"/>
        <item sd="0" x="2508"/>
        <item sd="0" x="2509"/>
        <item sd="0" x="2510"/>
        <item sd="0" x="2511"/>
        <item sd="0" x="2512"/>
        <item sd="0" x="2513"/>
        <item sd="0" x="2514"/>
        <item sd="0" x="2515"/>
        <item sd="0" x="2516"/>
        <item sd="0" x="2517"/>
        <item sd="0" x="2518"/>
        <item sd="0" x="2519"/>
        <item sd="0" x="2520"/>
        <item sd="0" x="2521"/>
        <item sd="0" x="2522"/>
        <item sd="0" x="2523"/>
        <item sd="0" x="2524"/>
        <item sd="0" x="2525"/>
        <item sd="0" x="2526"/>
        <item sd="0" x="2527"/>
        <item sd="0" x="2528"/>
        <item sd="0" x="2529"/>
        <item sd="0" x="2530"/>
        <item sd="0" x="2531"/>
        <item sd="0" x="2532"/>
        <item sd="0" x="2533"/>
        <item sd="0" x="2534"/>
        <item sd="0" x="2535"/>
        <item sd="0" x="2536"/>
        <item sd="0" x="2537"/>
        <item sd="0" x="2538"/>
        <item sd="0" x="2539"/>
        <item sd="0" x="2540"/>
        <item sd="0" x="2541"/>
        <item sd="0" x="2542"/>
        <item sd="0" x="2543"/>
        <item sd="0" x="2544"/>
        <item sd="0" x="2545"/>
        <item sd="0" x="2546"/>
        <item sd="0" x="2547"/>
        <item sd="0" x="2548"/>
        <item sd="0" x="2549"/>
        <item sd="0" x="2550"/>
        <item sd="0" x="2551"/>
        <item sd="0" x="2552"/>
        <item sd="0" x="2553"/>
        <item sd="0" x="2554"/>
        <item sd="0" x="2555"/>
        <item sd="0" x="2556"/>
        <item sd="0" x="2557"/>
        <item sd="0" x="2558"/>
        <item sd="0" x="2559"/>
        <item sd="0" x="2560"/>
        <item sd="0" x="2561"/>
        <item sd="0" x="2562"/>
        <item sd="0" x="2563"/>
        <item sd="0" x="2564"/>
        <item sd="0" x="2565"/>
        <item sd="0" x="2566"/>
        <item sd="0" x="2567"/>
        <item sd="0" x="2568"/>
        <item sd="0" x="2569"/>
        <item sd="0" x="2570"/>
        <item sd="0" x="2571"/>
        <item sd="0" x="2572"/>
        <item sd="0" x="2573"/>
        <item sd="0" x="2574"/>
        <item sd="0" x="2575"/>
        <item sd="0" x="2576"/>
        <item sd="0" x="2577"/>
        <item sd="0" x="2578"/>
        <item sd="0" x="2579"/>
        <item sd="0" x="2580"/>
        <item sd="0" x="2581"/>
        <item sd="0" x="2582"/>
        <item sd="0" x="2583"/>
        <item sd="0" x="2584"/>
        <item sd="0" x="2585"/>
        <item sd="0" x="2586"/>
        <item sd="0" x="2587"/>
        <item sd="0" x="2588"/>
        <item sd="0" x="2589"/>
        <item sd="0" x="2590"/>
        <item sd="0" x="2591"/>
        <item sd="0" x="2592"/>
        <item sd="0" x="2593"/>
        <item sd="0" x="2594"/>
        <item sd="0" x="2595"/>
        <item sd="0" x="2596"/>
        <item sd="0" x="2597"/>
        <item sd="0" x="2598"/>
        <item sd="0" x="2599"/>
        <item sd="0" x="2600"/>
        <item sd="0" x="2601"/>
        <item sd="0" x="2602"/>
        <item sd="0" x="2603"/>
        <item sd="0" x="2604"/>
        <item sd="0" x="2605"/>
        <item sd="0" x="2606"/>
        <item sd="0" x="2607"/>
        <item sd="0" x="2608"/>
        <item sd="0" x="2609"/>
        <item sd="0" x="2610"/>
        <item sd="0" x="2611"/>
        <item sd="0" x="2612"/>
        <item sd="0" x="2613"/>
        <item sd="0" x="2614"/>
        <item sd="0" x="2615"/>
        <item sd="0" x="2616"/>
        <item sd="0" x="2617"/>
        <item sd="0" x="2618"/>
        <item sd="0" x="2619"/>
        <item sd="0" x="2620"/>
        <item sd="0" x="2621"/>
        <item sd="0" x="2622"/>
        <item sd="0" x="2623"/>
        <item sd="0" x="2624"/>
        <item sd="0" x="2625"/>
        <item sd="0" x="2626"/>
        <item sd="0" x="2627"/>
        <item sd="0" x="2628"/>
        <item sd="0" x="2629"/>
        <item sd="0" x="2630"/>
        <item sd="0" x="2631"/>
        <item sd="0" x="2632"/>
        <item sd="0" x="2633"/>
        <item sd="0" x="2634"/>
        <item sd="0" x="2635"/>
        <item sd="0" x="2636"/>
        <item sd="0" x="2637"/>
        <item sd="0" x="2638"/>
        <item sd="0" x="2639"/>
        <item sd="0" x="2640"/>
        <item sd="0" x="2641"/>
        <item sd="0" x="2642"/>
        <item sd="0" x="2643"/>
        <item sd="0" x="2644"/>
        <item sd="0" x="2645"/>
        <item sd="0" x="2646"/>
        <item sd="0" x="2647"/>
        <item sd="0" x="2648"/>
        <item sd="0" x="2649"/>
        <item sd="0" x="2650"/>
        <item sd="0" x="2651"/>
        <item sd="0" x="2652"/>
        <item sd="0" x="2653"/>
        <item sd="0" x="2654"/>
        <item sd="0" x="2655"/>
        <item sd="0" x="2656"/>
        <item sd="0" x="2657"/>
        <item sd="0" x="2658"/>
        <item sd="0" x="2659"/>
        <item sd="0" x="2660"/>
        <item sd="0" x="2661"/>
        <item sd="0" x="2662"/>
        <item sd="0" x="2663"/>
        <item sd="0" x="2664"/>
        <item sd="0" x="2665"/>
        <item sd="0" x="2666"/>
        <item sd="0" x="2667"/>
        <item sd="0" x="2668"/>
        <item sd="0" x="2669"/>
        <item sd="0" x="2670"/>
        <item sd="0" x="2671"/>
        <item sd="0" x="2672"/>
        <item sd="0" x="2673"/>
        <item sd="0" x="2674"/>
        <item sd="0" x="2675"/>
        <item sd="0" x="2676"/>
        <item sd="0" x="2677"/>
        <item sd="0" x="2678"/>
        <item sd="0" x="2679"/>
        <item sd="0" x="2680"/>
        <item sd="0" x="2681"/>
        <item sd="0" x="2682"/>
        <item sd="0" x="2683"/>
        <item sd="0" x="2684"/>
        <item sd="0" x="2685"/>
        <item sd="0" x="2686"/>
        <item sd="0" x="2687"/>
        <item sd="0" x="2688"/>
        <item sd="0" x="2689"/>
        <item sd="0" x="2690"/>
        <item sd="0" x="2691"/>
        <item sd="0" x="2692"/>
        <item sd="0" x="2693"/>
        <item sd="0" x="2694"/>
        <item sd="0" x="2695"/>
        <item sd="0" x="2696"/>
        <item sd="0" x="2697"/>
        <item sd="0" x="2698"/>
        <item sd="0" x="2699"/>
        <item sd="0" x="2700"/>
        <item sd="0" x="2701"/>
        <item sd="0" x="2702"/>
        <item sd="0" x="2703"/>
        <item sd="0" x="2704"/>
        <item sd="0" x="2705"/>
        <item sd="0" x="2706"/>
        <item sd="0" x="2707"/>
        <item sd="0" x="2708"/>
        <item sd="0" x="2709"/>
        <item sd="0" x="2710"/>
        <item sd="0" x="2711"/>
        <item sd="0" x="2712"/>
        <item sd="0" x="2713"/>
        <item sd="0" x="2714"/>
        <item sd="0" x="2715"/>
        <item sd="0" x="2716"/>
        <item sd="0" x="2717"/>
        <item sd="0" x="2718"/>
        <item sd="0" x="2719"/>
        <item sd="0" x="2720"/>
        <item sd="0" x="2721"/>
        <item sd="0" x="2722"/>
        <item sd="0" x="2723"/>
        <item sd="0" x="2724"/>
        <item sd="0" x="2725"/>
        <item sd="0" x="2726"/>
        <item sd="0" x="2727"/>
        <item sd="0" x="2728"/>
        <item sd="0" x="2729"/>
        <item sd="0" x="2730"/>
        <item sd="0" x="2731"/>
        <item sd="0" x="2732"/>
        <item sd="0" x="2733"/>
        <item sd="0" x="2734"/>
        <item sd="0" x="2735"/>
        <item sd="0" x="2736"/>
        <item sd="0" x="2737"/>
        <item sd="0" x="2738"/>
        <item sd="0" x="2739"/>
        <item sd="0" x="2740"/>
        <item sd="0" x="2741"/>
        <item sd="0" x="2742"/>
        <item sd="0" x="2743"/>
        <item sd="0" x="2744"/>
        <item sd="0" x="2745"/>
        <item sd="0" x="2746"/>
        <item sd="0" x="2747"/>
        <item sd="0" x="2748"/>
        <item sd="0" x="2749"/>
        <item sd="0" x="2750"/>
        <item sd="0" x="2751"/>
        <item sd="0" x="2752"/>
        <item sd="0" x="2753"/>
        <item sd="0" x="2754"/>
        <item sd="0" x="2755"/>
        <item sd="0" x="2756"/>
        <item sd="0" x="2757"/>
        <item sd="0" x="2758"/>
        <item sd="0" x="2759"/>
        <item sd="0" x="2760"/>
        <item sd="0" x="2761"/>
        <item sd="0" x="2762"/>
        <item sd="0" x="2763"/>
        <item sd="0" x="2764"/>
        <item sd="0" x="2765"/>
        <item sd="0" x="2766"/>
        <item sd="0" x="2767"/>
        <item sd="0" x="2768"/>
        <item sd="0" x="2769"/>
        <item sd="0" x="2770"/>
        <item sd="0" x="2771"/>
        <item sd="0" x="2772"/>
        <item sd="0" x="2773"/>
        <item sd="0" x="2774"/>
        <item sd="0" x="2775"/>
        <item sd="0" x="2776"/>
        <item sd="0" x="2777"/>
        <item sd="0" x="2778"/>
        <item sd="0" x="2779"/>
        <item sd="0" x="2780"/>
        <item sd="0" x="2781"/>
        <item sd="0" x="2782"/>
        <item sd="0" x="2783"/>
        <item sd="0" x="2784"/>
        <item sd="0" x="2785"/>
        <item sd="0" x="2786"/>
        <item sd="0" x="2787"/>
        <item sd="0" x="2788"/>
        <item sd="0" x="2789"/>
        <item sd="0" x="2790"/>
        <item sd="0" x="2791"/>
        <item sd="0" x="2792"/>
        <item sd="0" x="2793"/>
        <item sd="0" x="2794"/>
        <item sd="0" x="2795"/>
        <item sd="0" x="2796"/>
        <item sd="0" x="2797"/>
        <item sd="0" x="2798"/>
        <item sd="0" x="2799"/>
        <item sd="0" x="2800"/>
        <item sd="0" x="2801"/>
        <item sd="0" x="2802"/>
        <item sd="0" x="2803"/>
        <item sd="0" x="2804"/>
        <item sd="0" x="2805"/>
        <item sd="0" x="2806"/>
        <item sd="0" x="2807"/>
        <item sd="0" x="2808"/>
        <item sd="0" x="2809"/>
        <item sd="0" x="2810"/>
        <item sd="0" x="2811"/>
        <item sd="0" x="2812"/>
        <item sd="0" x="2813"/>
        <item sd="0" x="2814"/>
        <item sd="0" x="2815"/>
        <item sd="0" x="2816"/>
        <item sd="0" x="2817"/>
        <item sd="0" x="2818"/>
        <item sd="0" x="2819"/>
        <item sd="0" x="2820"/>
        <item sd="0" x="2821"/>
        <item sd="0" x="2822"/>
        <item sd="0" x="2823"/>
        <item sd="0" x="2824"/>
        <item sd="0" x="2825"/>
        <item sd="0" x="2826"/>
        <item sd="0" x="2827"/>
        <item sd="0" x="2828"/>
        <item sd="0" x="2829"/>
        <item sd="0" x="2830"/>
        <item sd="0" x="2831"/>
        <item sd="0" x="2832"/>
        <item sd="0" x="2833"/>
        <item sd="0" x="2834"/>
        <item sd="0" x="2835"/>
        <item sd="0" x="2836"/>
        <item sd="0" x="2837"/>
        <item sd="0" x="2838"/>
        <item sd="0" x="2839"/>
        <item sd="0" x="2840"/>
        <item sd="0" x="2841"/>
        <item sd="0" x="2842"/>
        <item sd="0" x="2843"/>
        <item sd="0" x="2844"/>
        <item sd="0" x="2845"/>
        <item sd="0" x="2846"/>
        <item sd="0" x="2847"/>
        <item sd="0" x="2848"/>
        <item sd="0" x="2849"/>
        <item sd="0" x="2850"/>
        <item sd="0" x="2851"/>
        <item sd="0" x="2852"/>
        <item sd="0" x="2853"/>
        <item sd="0" x="2854"/>
        <item sd="0" x="2855"/>
        <item sd="0" x="2856"/>
        <item sd="0" x="2857"/>
        <item sd="0" x="2858"/>
        <item sd="0" x="2859"/>
        <item sd="0" x="2860"/>
        <item sd="0" x="2861"/>
        <item sd="0" x="2862"/>
        <item sd="0" x="2863"/>
        <item sd="0" x="2864"/>
        <item sd="0" x="2865"/>
        <item sd="0" x="2866"/>
        <item sd="0" x="2867"/>
        <item sd="0" x="2868"/>
        <item sd="0" x="2869"/>
        <item sd="0" x="2870"/>
        <item sd="0" x="2871"/>
        <item sd="0" x="2872"/>
        <item sd="0" x="2873"/>
        <item sd="0" x="2874"/>
        <item sd="0" x="2875"/>
        <item sd="0" x="2876"/>
        <item sd="0" x="2877"/>
        <item sd="0" x="2878"/>
        <item sd="0" x="2879"/>
        <item sd="0" x="2880"/>
        <item sd="0" x="2881"/>
        <item sd="0" x="2882"/>
        <item sd="0" x="2883"/>
        <item sd="0" x="2884"/>
        <item sd="0" x="2885"/>
        <item sd="0" x="2886"/>
        <item sd="0" x="2887"/>
        <item sd="0" x="2888"/>
        <item sd="0" x="2889"/>
        <item sd="0" x="2890"/>
        <item sd="0" x="2891"/>
        <item sd="0" x="2892"/>
        <item sd="0" x="2893"/>
        <item sd="0" x="2894"/>
        <item sd="0" x="2895"/>
        <item sd="0" x="2896"/>
        <item sd="0" x="2897"/>
        <item sd="0" x="2898"/>
        <item sd="0" x="2899"/>
        <item sd="0" x="2900"/>
        <item sd="0" x="2901"/>
        <item sd="0" x="2902"/>
        <item sd="0" x="2903"/>
        <item sd="0" x="2904"/>
        <item sd="0" x="2905"/>
        <item sd="0" x="2906"/>
        <item sd="0" x="2907"/>
        <item sd="0" x="2908"/>
        <item sd="0" x="2909"/>
        <item sd="0" x="2910"/>
        <item sd="0" x="2911"/>
        <item sd="0" x="2912"/>
        <item sd="0" x="2913"/>
        <item sd="0" x="2914"/>
        <item sd="0" x="2915"/>
        <item sd="0" x="2916"/>
        <item sd="0" x="2917"/>
        <item sd="0" x="2918"/>
        <item sd="0" x="2919"/>
        <item sd="0" x="2920"/>
        <item sd="0" x="2921"/>
        <item sd="0" x="2922"/>
        <item sd="0" x="2923"/>
        <item sd="0" x="2924"/>
        <item sd="0" x="2925"/>
        <item sd="0" x="2926"/>
        <item sd="0" x="2927"/>
        <item sd="0" x="2928"/>
        <item sd="0" x="2929"/>
        <item sd="0" x="2930"/>
        <item sd="0" x="2931"/>
        <item sd="0" x="2932"/>
        <item sd="0" x="2933"/>
        <item sd="0" x="2934"/>
        <item sd="0" x="2935"/>
        <item sd="0" x="2936"/>
        <item sd="0" x="2937"/>
        <item sd="0" x="2938"/>
        <item sd="0" x="2939"/>
        <item sd="0" x="2940"/>
        <item sd="0" x="2941"/>
        <item sd="0" x="2942"/>
        <item sd="0" x="2943"/>
        <item sd="0" x="2944"/>
        <item sd="0" x="2945"/>
        <item sd="0" x="2946"/>
        <item sd="0" x="2947"/>
        <item sd="0" x="2948"/>
        <item sd="0" x="2949"/>
        <item sd="0" x="2950"/>
        <item sd="0" x="2951"/>
        <item sd="0" x="2952"/>
        <item sd="0" x="2953"/>
        <item sd="0" x="2954"/>
        <item sd="0" x="2955"/>
        <item sd="0" x="2956"/>
        <item sd="0" x="2957"/>
        <item sd="0" x="2958"/>
        <item sd="0" x="2959"/>
        <item sd="0" x="2960"/>
        <item sd="0" x="2961"/>
        <item sd="0" x="2962"/>
        <item sd="0" x="2963"/>
        <item sd="0" x="2964"/>
        <item sd="0" x="2965"/>
        <item sd="0" x="2966"/>
        <item sd="0" x="2967"/>
        <item sd="0" x="2968"/>
        <item sd="0" x="2969"/>
        <item sd="0" x="2970"/>
        <item sd="0" x="2971"/>
        <item sd="0" x="2972"/>
        <item sd="0" x="2973"/>
        <item sd="0" x="2974"/>
        <item sd="0" x="2975"/>
        <item sd="0" x="2976"/>
        <item sd="0" x="2977"/>
        <item sd="0" x="2978"/>
        <item sd="0" x="2979"/>
        <item sd="0" x="2980"/>
        <item sd="0" x="2981"/>
        <item sd="0" x="2982"/>
        <item sd="0" x="2983"/>
        <item sd="0" x="2984"/>
        <item sd="0" x="2985"/>
        <item sd="0" x="2986"/>
        <item sd="0" x="2987"/>
        <item sd="0" x="2988"/>
        <item sd="0" x="2989"/>
        <item sd="0" x="2990"/>
        <item sd="0" x="2991"/>
        <item sd="0" x="2992"/>
        <item sd="0" x="2993"/>
        <item sd="0" x="2994"/>
        <item sd="0" x="2995"/>
        <item sd="0" x="2996"/>
        <item sd="0" x="2997"/>
        <item sd="0" x="2998"/>
        <item sd="0" x="2999"/>
        <item sd="0" x="3000"/>
        <item sd="0" x="3001"/>
        <item sd="0" x="3002"/>
        <item sd="0" x="3003"/>
        <item sd="0" x="3004"/>
        <item sd="0" x="3005"/>
        <item sd="0" x="3006"/>
        <item sd="0" x="3007"/>
        <item sd="0" x="3008"/>
        <item sd="0" x="3009"/>
        <item sd="0" x="3010"/>
        <item sd="0" x="3011"/>
        <item sd="0" x="3012"/>
        <item sd="0" x="3013"/>
        <item sd="0" x="3014"/>
        <item sd="0" x="3015"/>
        <item sd="0" x="3016"/>
        <item sd="0" x="3017"/>
        <item sd="0" x="3018"/>
        <item sd="0" x="3019"/>
        <item sd="0" x="3020"/>
        <item sd="0" x="3021"/>
        <item sd="0" x="3022"/>
        <item sd="0" x="3023"/>
        <item sd="0" x="3024"/>
        <item sd="0" x="3025"/>
        <item sd="0" x="3026"/>
        <item sd="0" x="3027"/>
        <item sd="0" x="3028"/>
        <item sd="0" x="3029"/>
        <item sd="0" x="3030"/>
        <item sd="0" x="3031"/>
        <item sd="0" x="3032"/>
        <item sd="0" x="3033"/>
        <item sd="0" x="3034"/>
        <item sd="0" x="3035"/>
        <item sd="0" x="3036"/>
        <item sd="0" x="3037"/>
        <item sd="0" x="3038"/>
        <item sd="0" x="3039"/>
        <item sd="0" x="3040"/>
        <item sd="0" x="3041"/>
        <item sd="0" x="3042"/>
        <item sd="0" x="3043"/>
        <item sd="0" x="3044"/>
        <item sd="0" x="3045"/>
        <item sd="0" x="3046"/>
        <item sd="0" x="3047"/>
        <item sd="0" x="3048"/>
        <item sd="0" x="3049"/>
        <item sd="0" x="3050"/>
        <item sd="0" x="3051"/>
        <item sd="0" x="3052"/>
        <item sd="0" x="3053"/>
        <item sd="0" x="3054"/>
        <item sd="0" x="3055"/>
        <item sd="0" x="3056"/>
        <item sd="0" x="3057"/>
        <item sd="0" x="3058"/>
        <item sd="0" x="3059"/>
        <item sd="0" x="3060"/>
        <item sd="0" x="3061"/>
        <item sd="0" x="3062"/>
        <item sd="0" x="3063"/>
        <item sd="0" x="3064"/>
        <item sd="0" x="3065"/>
        <item sd="0" x="3066"/>
        <item sd="0" x="3067"/>
        <item sd="0" x="3068"/>
        <item sd="0" x="3069"/>
        <item sd="0" x="3070"/>
        <item sd="0" x="3071"/>
        <item sd="0" x="3072"/>
        <item sd="0" x="3073"/>
        <item sd="0" x="3074"/>
        <item sd="0" x="3075"/>
        <item sd="0" x="3076"/>
        <item sd="0" x="3077"/>
        <item sd="0" x="3078"/>
        <item sd="0" x="3079"/>
        <item sd="0" x="3080"/>
        <item sd="0" x="3081"/>
        <item sd="0" x="3082"/>
        <item sd="0" x="3083"/>
        <item sd="0" x="3084"/>
        <item sd="0" x="3085"/>
        <item sd="0" x="3086"/>
        <item sd="0" x="3087"/>
        <item sd="0" x="3088"/>
        <item sd="0" x="3089"/>
        <item sd="0" x="3090"/>
        <item sd="0" x="3091"/>
        <item sd="0" x="3092"/>
        <item sd="0" x="3093"/>
        <item sd="0" x="3094"/>
        <item sd="0" x="3095"/>
        <item sd="0" x="3096"/>
        <item sd="0" x="3097"/>
        <item sd="0" x="3098"/>
        <item sd="0" x="3099"/>
        <item sd="0" x="3100"/>
        <item sd="0" x="3101"/>
        <item sd="0" x="3102"/>
        <item sd="0" x="3103"/>
        <item sd="0" x="3104"/>
        <item sd="0" x="3105"/>
        <item sd="0" x="3106"/>
        <item sd="0" x="3107"/>
        <item sd="0" x="3108"/>
        <item sd="0" x="3109"/>
        <item sd="0" x="3110"/>
        <item sd="0" x="3111"/>
        <item sd="0" x="3112"/>
        <item sd="0" x="3113"/>
        <item sd="0" x="3114"/>
        <item sd="0" x="3115"/>
        <item sd="0" x="3116"/>
        <item sd="0" x="3117"/>
        <item sd="0" x="3118"/>
        <item sd="0" x="3119"/>
        <item sd="0" x="3120"/>
        <item sd="0" x="3121"/>
        <item sd="0" x="3122"/>
        <item sd="0" x="3123"/>
        <item sd="0" x="3124"/>
        <item sd="0" x="3125"/>
        <item sd="0" x="3126"/>
        <item sd="0" x="3127"/>
        <item sd="0" x="3128"/>
        <item sd="0" x="3129"/>
        <item sd="0" x="3130"/>
        <item sd="0" x="3131"/>
        <item sd="0" x="3132"/>
        <item sd="0" x="3133"/>
        <item sd="0" x="3134"/>
        <item sd="0" x="3135"/>
        <item sd="0" x="3136"/>
        <item sd="0" x="3137"/>
        <item sd="0" x="3138"/>
        <item sd="0" x="3139"/>
        <item sd="0" x="3140"/>
        <item sd="0" x="3141"/>
        <item sd="0" x="3142"/>
        <item sd="0" x="3143"/>
        <item sd="0" x="3144"/>
        <item sd="0" x="3145"/>
        <item sd="0" x="3146"/>
        <item sd="0" x="3147"/>
        <item sd="0" x="3148"/>
        <item sd="0" x="3149"/>
        <item sd="0" x="3150"/>
        <item sd="0" x="3151"/>
        <item sd="0" x="3152"/>
        <item sd="0" x="3153"/>
        <item sd="0" x="3154"/>
        <item sd="0" x="3155"/>
        <item sd="0" x="3156"/>
        <item sd="0" x="3157"/>
        <item sd="0" x="3158"/>
        <item sd="0" x="3159"/>
        <item sd="0" x="3160"/>
        <item sd="0" x="3161"/>
        <item sd="0" x="3162"/>
        <item sd="0" x="3163"/>
        <item sd="0" x="3164"/>
        <item sd="0" x="3165"/>
        <item sd="0" x="3166"/>
        <item sd="0" x="3167"/>
        <item sd="0" x="3168"/>
        <item sd="0" x="3169"/>
        <item sd="0" x="3170"/>
        <item sd="0" x="3171"/>
        <item sd="0" x="3172"/>
        <item sd="0" x="3173"/>
        <item sd="0" x="3174"/>
        <item sd="0" x="3175"/>
        <item sd="0" x="3176"/>
        <item sd="0" x="3177"/>
        <item sd="0" x="3178"/>
        <item sd="0" x="3179"/>
        <item sd="0" x="3180"/>
        <item sd="0" x="3181"/>
        <item sd="0" x="3182"/>
        <item sd="0" x="3183"/>
        <item sd="0" x="3184"/>
        <item sd="0" x="3185"/>
        <item sd="0" x="3186"/>
        <item sd="0" x="3187"/>
        <item sd="0" x="3188"/>
        <item sd="0" x="3189"/>
        <item sd="0" x="3190"/>
        <item sd="0" x="3191"/>
        <item sd="0" x="3192"/>
        <item sd="0" x="3193"/>
        <item sd="0" x="3194"/>
        <item sd="0" x="3195"/>
        <item sd="0" x="3196"/>
        <item sd="0" x="3197"/>
        <item sd="0" x="3198"/>
        <item sd="0" x="3199"/>
        <item sd="0" x="3200"/>
        <item sd="0" x="3201"/>
        <item sd="0" x="3202"/>
        <item sd="0" x="3203"/>
        <item sd="0" x="3204"/>
        <item sd="0" x="3205"/>
        <item sd="0" x="3206"/>
        <item sd="0" x="3207"/>
        <item sd="0" x="3208"/>
        <item sd="0" x="3209"/>
        <item sd="0" x="3210"/>
        <item sd="0" x="3211"/>
        <item sd="0" x="3212"/>
        <item sd="0" x="3213"/>
        <item sd="0" x="3214"/>
        <item sd="0" x="3215"/>
        <item sd="0" x="3216"/>
        <item sd="0" x="3217"/>
        <item sd="0" x="3218"/>
        <item sd="0" x="3219"/>
        <item sd="0" x="3220"/>
        <item sd="0" x="3221"/>
        <item sd="0" x="3222"/>
        <item sd="0" x="3223"/>
        <item sd="0" x="3224"/>
        <item sd="0" x="3225"/>
        <item sd="0" x="3226"/>
        <item sd="0" x="3227"/>
        <item sd="0" x="3228"/>
        <item sd="0" x="3229"/>
        <item sd="0" x="3230"/>
        <item sd="0" x="3231"/>
        <item sd="0" x="3232"/>
        <item sd="0" x="3233"/>
        <item sd="0" x="3234"/>
        <item sd="0" x="3235"/>
        <item sd="0" x="3236"/>
        <item sd="0" x="3237"/>
        <item sd="0" x="3238"/>
        <item sd="0" x="3239"/>
        <item sd="0" x="3240"/>
        <item sd="0" x="3241"/>
        <item sd="0" x="3242"/>
        <item sd="0" x="3243"/>
        <item sd="0" x="3244"/>
        <item sd="0" x="3245"/>
        <item sd="0" x="3246"/>
        <item sd="0" x="3247"/>
        <item sd="0" x="3248"/>
        <item sd="0" x="3249"/>
        <item sd="0" x="3250"/>
        <item sd="0" x="3251"/>
        <item sd="0" x="3252"/>
        <item sd="0" x="3253"/>
        <item sd="0" x="3254"/>
        <item sd="0" x="3255"/>
        <item sd="0" x="3256"/>
        <item sd="0" x="3257"/>
        <item sd="0" x="3258"/>
        <item sd="0" x="3259"/>
        <item sd="0" x="3260"/>
        <item sd="0" x="3261"/>
        <item sd="0" x="3262"/>
        <item sd="0" x="3263"/>
        <item sd="0" x="3264"/>
        <item sd="0" x="3265"/>
        <item sd="0" x="3266"/>
        <item sd="0" x="3267"/>
        <item sd="0" x="3268"/>
        <item sd="0" x="3269"/>
        <item sd="0" x="3270"/>
        <item sd="0" x="3271"/>
        <item sd="0" x="3272"/>
        <item sd="0" x="3273"/>
        <item sd="0" x="3274"/>
        <item sd="0" x="3275"/>
        <item sd="0" x="3276"/>
        <item sd="0" x="3277"/>
        <item sd="0" x="3278"/>
        <item sd="0" x="3279"/>
        <item sd="0" x="3280"/>
        <item sd="0" x="3281"/>
        <item sd="0" x="3282"/>
        <item sd="0" x="3283"/>
        <item sd="0" x="3284"/>
        <item sd="0" x="3285"/>
        <item sd="0" x="3286"/>
        <item sd="0" x="3287"/>
        <item sd="0" x="3288"/>
        <item sd="0" x="3289"/>
        <item sd="0" x="3290"/>
        <item sd="0" x="3291"/>
        <item sd="0" x="3292"/>
        <item sd="0" x="3293"/>
        <item sd="0" x="3294"/>
        <item sd="0" x="3295"/>
        <item sd="0" x="3296"/>
        <item sd="0" x="3297"/>
        <item sd="0" x="3298"/>
        <item sd="0" x="3299"/>
        <item sd="0" x="3300"/>
        <item sd="0" x="3301"/>
        <item sd="0" x="3302"/>
        <item sd="0" x="3303"/>
        <item sd="0" x="3304"/>
        <item sd="0" x="3305"/>
        <item sd="0" x="3306"/>
        <item sd="0" x="3307"/>
        <item sd="0" x="3308"/>
        <item sd="0" x="3309"/>
        <item sd="0" x="3310"/>
        <item sd="0" x="3311"/>
        <item sd="0" x="3312"/>
        <item sd="0" x="3313"/>
        <item sd="0" x="3314"/>
        <item sd="0" x="3315"/>
        <item sd="0" x="3316"/>
        <item sd="0" x="3317"/>
        <item sd="0" x="3318"/>
        <item sd="0" x="3319"/>
        <item sd="0" x="3320"/>
        <item sd="0" x="3321"/>
        <item sd="0" x="3322"/>
        <item sd="0" x="3323"/>
        <item sd="0" x="3324"/>
        <item sd="0" x="3325"/>
        <item sd="0" x="3326"/>
        <item sd="0" x="3327"/>
        <item sd="0" x="3328"/>
        <item sd="0" x="3329"/>
        <item sd="0" x="3330"/>
        <item sd="0" x="3331"/>
        <item sd="0" x="3332"/>
        <item sd="0" x="3333"/>
        <item sd="0" x="3334"/>
        <item sd="0" x="3335"/>
        <item sd="0" x="3336"/>
        <item sd="0" x="3337"/>
        <item sd="0" x="3338"/>
        <item sd="0" x="3339"/>
        <item sd="0" x="3340"/>
        <item sd="0" x="3341"/>
        <item sd="0" x="3342"/>
        <item sd="0" x="3343"/>
        <item sd="0" x="3344"/>
        <item sd="0" x="3345"/>
        <item sd="0" x="3346"/>
        <item sd="0" x="3347"/>
        <item sd="0" x="3348"/>
        <item sd="0" x="3349"/>
        <item sd="0" x="3350"/>
        <item sd="0" x="3351"/>
        <item sd="0" x="3352"/>
        <item sd="0" x="3353"/>
        <item sd="0" x="3354"/>
        <item sd="0" x="3355"/>
        <item sd="0" x="3356"/>
        <item sd="0" x="3357"/>
        <item sd="0" x="3358"/>
        <item sd="0" x="3359"/>
        <item sd="0" x="3360"/>
        <item sd="0" x="3361"/>
        <item sd="0" x="3362"/>
        <item sd="0" x="3363"/>
        <item sd="0" x="3364"/>
        <item sd="0" x="3365"/>
        <item sd="0" x="3366"/>
        <item sd="0" x="3367"/>
        <item sd="0" x="3368"/>
        <item sd="0" x="3369"/>
        <item sd="0" x="3370"/>
        <item sd="0" x="3371"/>
        <item sd="0" x="3372"/>
        <item sd="0" x="3373"/>
        <item sd="0" x="3374"/>
        <item sd="0" x="3375"/>
        <item sd="0" x="3376"/>
        <item sd="0" x="3377"/>
        <item sd="0" x="3378"/>
        <item sd="0" x="3379"/>
        <item sd="0" x="3380"/>
        <item sd="0" x="3381"/>
        <item sd="0" x="3382"/>
        <item sd="0" x="3383"/>
        <item sd="0" x="3384"/>
        <item sd="0" x="3385"/>
        <item sd="0" x="3386"/>
        <item sd="0" x="3387"/>
        <item sd="0" x="3388"/>
        <item sd="0" x="3389"/>
        <item sd="0" x="3390"/>
        <item sd="0" x="3391"/>
        <item sd="0" x="3392"/>
        <item sd="0" x="3393"/>
        <item sd="0" x="3394"/>
        <item sd="0" x="3395"/>
        <item sd="0" x="3396"/>
        <item sd="0" x="3397"/>
        <item sd="0" x="3398"/>
        <item sd="0" x="3399"/>
        <item sd="0" x="3400"/>
        <item sd="0" x="3401"/>
        <item sd="0" x="3402"/>
        <item sd="0" x="3403"/>
        <item sd="0" x="3404"/>
        <item sd="0" x="3405"/>
        <item sd="0" x="3406"/>
        <item sd="0" x="3407"/>
        <item sd="0" x="3408"/>
        <item sd="0" x="3409"/>
        <item sd="0" x="3410"/>
        <item sd="0" x="3411"/>
        <item sd="0" x="3412"/>
        <item sd="0" x="3413"/>
        <item sd="0" x="3414"/>
        <item sd="0" x="3415"/>
        <item sd="0" x="3416"/>
        <item sd="0" x="3417"/>
        <item sd="0" x="3418"/>
        <item sd="0" x="3419"/>
        <item sd="0" x="3420"/>
        <item sd="0" x="3421"/>
        <item sd="0" x="3422"/>
        <item sd="0" x="3423"/>
        <item sd="0" x="3424"/>
        <item sd="0" x="3425"/>
        <item sd="0" x="3426"/>
        <item sd="0" x="3427"/>
        <item sd="0" x="3428"/>
        <item sd="0" x="3429"/>
        <item sd="0" x="3430"/>
        <item sd="0" x="3431"/>
        <item sd="0" x="3432"/>
        <item sd="0" x="3433"/>
        <item sd="0" x="3434"/>
        <item sd="0" x="3435"/>
        <item sd="0" x="3436"/>
        <item sd="0" x="3437"/>
        <item sd="0" x="3438"/>
        <item sd="0" x="3439"/>
        <item sd="0" x="3440"/>
        <item sd="0" x="3441"/>
        <item sd="0" x="3442"/>
        <item sd="0" x="3443"/>
        <item sd="0" x="3444"/>
        <item sd="0" x="3445"/>
        <item sd="0" x="3446"/>
        <item sd="0" x="3447"/>
        <item sd="0" x="3448"/>
        <item sd="0" x="3449"/>
        <item sd="0" x="3450"/>
        <item sd="0" x="3451"/>
        <item sd="0" x="3452"/>
        <item sd="0" x="3453"/>
        <item sd="0" x="3454"/>
        <item sd="0" x="3455"/>
        <item sd="0" x="3456"/>
        <item sd="0" x="3457"/>
        <item sd="0" x="3458"/>
        <item sd="0" x="3459"/>
        <item sd="0" x="3460"/>
        <item sd="0" x="3461"/>
        <item sd="0" x="3462"/>
        <item sd="0" x="3463"/>
        <item sd="0" x="3464"/>
        <item sd="0" x="3465"/>
        <item sd="0" x="3466"/>
        <item sd="0" x="3467"/>
        <item sd="0" x="3468"/>
        <item sd="0" x="3469"/>
        <item sd="0" x="3470"/>
        <item sd="0" x="3471"/>
        <item sd="0" x="3472"/>
        <item sd="0" x="3473"/>
        <item sd="0" x="3474"/>
        <item sd="0" x="3475"/>
        <item sd="0" x="3476"/>
        <item sd="0" x="3477"/>
        <item sd="0" x="3478"/>
        <item sd="0" x="3479"/>
        <item sd="0" x="3480"/>
        <item sd="0" x="3481"/>
        <item sd="0" x="3482"/>
        <item sd="0" x="3483"/>
        <item sd="0" x="3484"/>
        <item sd="0" x="3485"/>
        <item sd="0" x="3486"/>
        <item sd="0" x="3487"/>
        <item sd="0" x="3488"/>
        <item sd="0" x="3489"/>
        <item sd="0" x="3490"/>
        <item sd="0" x="3491"/>
        <item sd="0" x="3492"/>
        <item sd="0" x="3493"/>
        <item sd="0" x="3494"/>
        <item sd="0" x="3495"/>
        <item sd="0" x="3496"/>
        <item sd="0" x="3497"/>
        <item sd="0" x="3498"/>
        <item sd="0" x="3499"/>
        <item sd="0" x="3500"/>
        <item sd="0" x="3501"/>
        <item sd="0" x="3502"/>
        <item sd="0" x="3503"/>
        <item sd="0" x="3504"/>
        <item sd="0" x="3505"/>
        <item sd="0" x="3506"/>
        <item sd="0" x="3507"/>
        <item sd="0" x="3508"/>
        <item sd="0" x="3509"/>
        <item sd="0" x="3510"/>
        <item sd="0" x="3511"/>
        <item sd="0" x="3512"/>
        <item sd="0" x="3513"/>
        <item sd="0" x="3514"/>
        <item sd="0" x="3515"/>
        <item sd="0" x="3516"/>
        <item sd="0" x="3517"/>
        <item sd="0" x="3518"/>
        <item sd="0" x="3519"/>
        <item sd="0" x="3520"/>
        <item sd="0" x="3521"/>
        <item sd="0" x="3522"/>
        <item sd="0" x="3523"/>
        <item sd="0" x="3524"/>
        <item sd="0" x="3525"/>
        <item sd="0" x="3526"/>
        <item sd="0" x="3527"/>
        <item sd="0" x="3528"/>
        <item sd="0" x="3529"/>
        <item sd="0" x="3530"/>
        <item sd="0" x="3531"/>
        <item sd="0" x="3532"/>
        <item sd="0" x="3533"/>
        <item sd="0" x="3534"/>
        <item sd="0" x="3535"/>
        <item sd="0" x="3536"/>
        <item sd="0" x="3537"/>
        <item sd="0" x="3538"/>
        <item sd="0" x="3539"/>
        <item sd="0" x="3540"/>
        <item sd="0" x="3541"/>
        <item sd="0" x="3542"/>
        <item sd="0" x="3543"/>
        <item sd="0" x="3544"/>
        <item sd="0" x="3545"/>
        <item sd="0" x="3546"/>
        <item sd="0" x="3547"/>
        <item sd="0" x="3548"/>
        <item sd="0" x="3549"/>
        <item sd="0" x="3550"/>
        <item sd="0" x="3551"/>
        <item sd="0" x="3552"/>
        <item sd="0" x="3553"/>
        <item sd="0" x="3554"/>
        <item sd="0" x="3555"/>
        <item sd="0" x="3556"/>
        <item sd="0" x="3557"/>
        <item sd="0" x="3558"/>
        <item sd="0" x="3559"/>
        <item sd="0" x="3560"/>
        <item sd="0" x="3561"/>
        <item sd="0" x="3562"/>
        <item sd="0" x="3563"/>
        <item sd="0" x="3564"/>
        <item sd="0" x="3565"/>
        <item sd="0" x="3566"/>
        <item sd="0" x="3567"/>
        <item sd="0" x="3568"/>
        <item sd="0" x="3569"/>
        <item sd="0" x="3570"/>
        <item sd="0" x="3571"/>
        <item sd="0" x="3572"/>
        <item sd="0" x="3573"/>
        <item sd="0" x="3574"/>
        <item sd="0" x="3575"/>
        <item sd="0" x="3576"/>
        <item sd="0" x="3577"/>
        <item sd="0" x="3578"/>
        <item sd="0" x="3579"/>
        <item sd="0" x="3580"/>
        <item sd="0" x="3581"/>
        <item sd="0" x="3582"/>
        <item sd="0" x="3583"/>
        <item sd="0" x="3584"/>
        <item sd="0" x="3585"/>
        <item sd="0" x="3586"/>
        <item sd="0" x="3587"/>
        <item sd="0" x="3588"/>
        <item sd="0" x="3589"/>
        <item sd="0" x="3590"/>
        <item sd="0" x="3591"/>
        <item sd="0" x="3592"/>
        <item sd="0" x="3593"/>
        <item sd="0" x="3594"/>
        <item sd="0" x="3595"/>
        <item sd="0" x="3596"/>
        <item sd="0" x="3597"/>
        <item sd="0" x="3598"/>
        <item sd="0" x="3599"/>
        <item sd="0" x="3600"/>
        <item sd="0" x="3601"/>
        <item sd="0" x="3602"/>
        <item sd="0" x="3603"/>
        <item sd="0" x="3604"/>
        <item sd="0" x="3605"/>
        <item sd="0" x="3606"/>
        <item sd="0" x="3607"/>
        <item sd="0" x="3608"/>
        <item sd="0" x="3609"/>
        <item sd="0" x="3610"/>
        <item sd="0" x="3611"/>
        <item sd="0" x="3612"/>
        <item sd="0" x="3613"/>
        <item sd="0" x="3614"/>
        <item sd="0" x="3615"/>
        <item sd="0" x="3616"/>
        <item sd="0" x="3617"/>
        <item sd="0" x="3618"/>
        <item sd="0" x="3619"/>
        <item sd="0" x="3620"/>
        <item sd="0" x="3621"/>
        <item sd="0" x="3622"/>
        <item sd="0" x="3623"/>
        <item sd="0" x="3624"/>
        <item sd="0" x="3625"/>
        <item sd="0" x="3626"/>
        <item sd="0" x="3627"/>
        <item sd="0" x="3628"/>
        <item sd="0" x="3629"/>
        <item sd="0" x="3630"/>
        <item sd="0" x="3631"/>
        <item sd="0" x="3632"/>
        <item sd="0" x="3633"/>
        <item sd="0" x="3634"/>
        <item sd="0" x="3635"/>
        <item sd="0" x="3636"/>
        <item sd="0" x="3637"/>
        <item sd="0" x="3638"/>
        <item sd="0" x="3639"/>
        <item sd="0" x="3640"/>
        <item sd="0" x="3641"/>
        <item sd="0" x="3642"/>
        <item sd="0" x="3643"/>
        <item sd="0" x="3644"/>
        <item sd="0" x="3645"/>
        <item sd="0" x="3646"/>
        <item sd="0" x="3647"/>
        <item sd="0" x="3648"/>
        <item sd="0" x="3649"/>
        <item sd="0" x="3650"/>
        <item sd="0" x="3651"/>
        <item sd="0" x="3652"/>
        <item sd="0" x="3653"/>
        <item sd="0" x="3654"/>
        <item sd="0" x="3655"/>
        <item sd="0" x="3656"/>
        <item sd="0" x="3657"/>
        <item sd="0" x="3658"/>
        <item sd="0" x="3659"/>
        <item sd="0" x="3660"/>
        <item sd="0" x="3661"/>
        <item sd="0" x="3662"/>
        <item sd="0" x="3663"/>
        <item sd="0" x="3664"/>
        <item sd="0" x="3665"/>
        <item sd="0" x="3666"/>
        <item sd="0" x="3667"/>
        <item sd="0" x="3668"/>
        <item sd="0" x="3669"/>
        <item sd="0" x="3670"/>
        <item sd="0" x="3671"/>
        <item sd="0" x="3672"/>
        <item sd="0" x="3673"/>
        <item sd="0" x="3674"/>
        <item sd="0" x="3675"/>
        <item sd="0" x="3676"/>
        <item sd="0" x="3677"/>
        <item sd="0" x="3678"/>
        <item sd="0" x="3679"/>
        <item sd="0" x="3680"/>
        <item sd="0" x="3681"/>
        <item sd="0" x="3682"/>
        <item sd="0" x="3683"/>
        <item sd="0" x="3684"/>
        <item sd="0" x="3685"/>
        <item sd="0" x="3686"/>
        <item sd="0" x="3687"/>
        <item sd="0" x="3688"/>
        <item sd="0" x="3689"/>
        <item sd="0" x="3690"/>
        <item sd="0" x="3691"/>
        <item sd="0" x="3692"/>
        <item sd="0" x="3693"/>
        <item sd="0" x="3694"/>
        <item sd="0" x="3695"/>
        <item sd="0" x="3696"/>
        <item sd="0" x="3697"/>
        <item sd="0" x="3698"/>
        <item sd="0" x="3699"/>
        <item sd="0" x="3700"/>
        <item sd="0" x="3701"/>
        <item sd="0" x="3702"/>
        <item sd="0" x="3703"/>
        <item sd="0" x="3704"/>
        <item sd="0" x="3705"/>
        <item sd="0" x="3706"/>
        <item sd="0" x="3707"/>
        <item sd="0" x="3708"/>
        <item sd="0" x="3709"/>
        <item sd="0" x="3710"/>
        <item sd="0" x="3711"/>
        <item sd="0" x="3712"/>
        <item sd="0" x="3713"/>
        <item sd="0" x="3714"/>
        <item sd="0" x="3715"/>
        <item sd="0" x="3716"/>
        <item sd="0" x="3717"/>
        <item sd="0" x="3718"/>
        <item sd="0" x="3719"/>
        <item sd="0" x="3720"/>
        <item sd="0" x="3721"/>
        <item sd="0" x="3722"/>
        <item sd="0" x="3723"/>
        <item sd="0" x="3724"/>
        <item sd="0" x="3725"/>
        <item sd="0" x="3726"/>
        <item sd="0" x="3727"/>
        <item sd="0" x="3728"/>
        <item sd="0" x="3729"/>
        <item sd="0" x="3730"/>
        <item sd="0" x="3731"/>
        <item sd="0" x="3732"/>
        <item sd="0" x="3733"/>
        <item sd="0" x="3734"/>
        <item sd="0" x="3735"/>
        <item sd="0" x="3736"/>
        <item sd="0" x="3737"/>
        <item sd="0" x="3738"/>
        <item sd="0" x="3739"/>
        <item sd="0" x="3740"/>
        <item sd="0" x="3741"/>
        <item sd="0" x="3742"/>
        <item sd="0" x="3743"/>
        <item sd="0" x="3744"/>
        <item sd="0" x="3745"/>
        <item sd="0" x="3746"/>
        <item sd="0" x="3747"/>
        <item sd="0" x="3748"/>
        <item sd="0" x="3749"/>
        <item sd="0" x="3750"/>
        <item sd="0" x="3751"/>
        <item sd="0" x="3752"/>
        <item sd="0" x="3753"/>
        <item sd="0" x="3754"/>
        <item sd="0" x="3755"/>
        <item sd="0" x="3756"/>
        <item sd="0" x="3757"/>
        <item sd="0" x="3758"/>
        <item sd="0" x="3759"/>
        <item sd="0" x="3760"/>
        <item sd="0" x="3761"/>
        <item sd="0" x="3762"/>
        <item sd="0" x="3763"/>
        <item sd="0" x="3764"/>
        <item sd="0" x="3765"/>
        <item sd="0" x="3766"/>
        <item sd="0" x="3767"/>
        <item sd="0" x="3768"/>
        <item sd="0" x="3769"/>
        <item sd="0" x="3770"/>
        <item sd="0" x="3771"/>
        <item sd="0" x="3772"/>
        <item sd="0" x="3773"/>
        <item sd="0" x="3774"/>
        <item sd="0" x="3775"/>
        <item sd="0" x="3776"/>
        <item sd="0" x="3777"/>
        <item sd="0" x="3778"/>
        <item sd="0" x="3779"/>
        <item sd="0" x="3780"/>
        <item sd="0" x="3781"/>
        <item sd="0" x="3782"/>
        <item sd="0" x="3783"/>
        <item sd="0" x="3784"/>
        <item sd="0" x="3785"/>
        <item sd="0" x="3786"/>
        <item sd="0" x="3787"/>
        <item sd="0" x="3788"/>
        <item sd="0" x="3789"/>
        <item sd="0" x="3790"/>
        <item sd="0" x="3791"/>
        <item sd="0" x="3792"/>
        <item sd="0" x="3793"/>
        <item sd="0" x="3794"/>
        <item sd="0" x="3795"/>
        <item sd="0" x="3796"/>
        <item sd="0" x="3797"/>
        <item sd="0" x="3798"/>
        <item sd="0" x="3799"/>
        <item sd="0" x="3800"/>
        <item sd="0" x="3801"/>
        <item sd="0" x="3802"/>
        <item sd="0" x="3803"/>
        <item sd="0" x="3804"/>
        <item sd="0" x="3805"/>
        <item sd="0" x="3806"/>
        <item sd="0" x="3807"/>
        <item sd="0" x="3808"/>
        <item sd="0" x="3809"/>
        <item sd="0" x="3810"/>
        <item sd="0" x="3811"/>
        <item sd="0" x="3812"/>
        <item sd="0" x="3813"/>
        <item sd="0" x="3814"/>
        <item sd="0" x="3815"/>
        <item sd="0" x="3816"/>
        <item sd="0" x="3817"/>
        <item sd="0" x="3818"/>
        <item sd="0" x="3819"/>
        <item sd="0" x="3820"/>
        <item sd="0" x="3821"/>
        <item sd="0" x="3822"/>
        <item sd="0" x="3823"/>
        <item sd="0" x="3824"/>
        <item sd="0" x="3825"/>
        <item sd="0" x="3826"/>
        <item sd="0" x="3827"/>
        <item sd="0" x="3828"/>
        <item sd="0" x="3829"/>
        <item sd="0" x="3830"/>
        <item sd="0" x="3831"/>
        <item sd="0" x="3832"/>
        <item sd="0" x="3833"/>
        <item sd="0" x="3834"/>
        <item sd="0" x="3835"/>
        <item sd="0" x="3836"/>
        <item sd="0" x="3837"/>
        <item sd="0" x="3838"/>
        <item sd="0" x="3839"/>
        <item sd="0" x="3840"/>
        <item sd="0" x="3841"/>
        <item sd="0" x="3842"/>
        <item sd="0" x="3843"/>
        <item sd="0" x="3844"/>
        <item sd="0" x="3845"/>
        <item sd="0" x="3846"/>
        <item sd="0" x="3847"/>
        <item sd="0" x="3848"/>
        <item sd="0" x="3849"/>
        <item sd="0" x="3850"/>
        <item sd="0" x="3851"/>
        <item sd="0" x="3852"/>
        <item sd="0" x="3853"/>
        <item sd="0" x="3854"/>
        <item sd="0" x="3855"/>
        <item sd="0" x="3856"/>
        <item sd="0" x="3857"/>
        <item sd="0" x="3858"/>
        <item sd="0" x="3859"/>
        <item sd="0" x="3860"/>
        <item sd="0" x="3861"/>
        <item sd="0" x="3862"/>
        <item sd="0" x="3863"/>
        <item sd="0" x="3864"/>
        <item sd="0" x="3865"/>
        <item sd="0" x="3866"/>
        <item sd="0" x="3867"/>
        <item sd="0" x="3868"/>
        <item sd="0" x="3869"/>
        <item sd="0" x="3870"/>
        <item sd="0" x="3871"/>
        <item sd="0" x="3872"/>
        <item sd="0" x="3873"/>
        <item sd="0" x="3874"/>
        <item sd="0" x="3875"/>
        <item sd="0" x="3876"/>
        <item sd="0" x="3877"/>
        <item sd="0" x="3878"/>
        <item sd="0" x="3879"/>
        <item sd="0" x="3880"/>
        <item sd="0" x="3881"/>
        <item sd="0" x="3882"/>
        <item sd="0" x="3883"/>
        <item sd="0" x="3884"/>
        <item sd="0" x="3885"/>
        <item sd="0" x="3886"/>
        <item sd="0" x="3887"/>
        <item sd="0" x="3888"/>
        <item sd="0" x="3889"/>
        <item sd="0" x="3890"/>
        <item sd="0" x="3891"/>
        <item sd="0" x="3892"/>
        <item sd="0" x="3893"/>
        <item sd="0" x="3894"/>
        <item sd="0" x="3895"/>
        <item sd="0" x="3896"/>
        <item sd="0" x="3897"/>
        <item sd="0" x="3898"/>
        <item sd="0" x="3899"/>
        <item sd="0" x="3900"/>
        <item sd="0" x="3901"/>
        <item sd="0" x="3902"/>
        <item sd="0" x="3903"/>
        <item sd="0" x="3904"/>
        <item sd="0" x="3905"/>
        <item sd="0" x="3906"/>
        <item sd="0" x="3907"/>
        <item sd="0" x="3908"/>
        <item sd="0" x="3909"/>
        <item sd="0" x="3910"/>
        <item sd="0" x="3911"/>
        <item sd="0" x="3912"/>
        <item sd="0" x="3913"/>
        <item sd="0" x="3914"/>
        <item sd="0" x="3915"/>
        <item sd="0" x="3916"/>
        <item sd="0" x="3917"/>
        <item sd="0" x="3918"/>
        <item sd="0" x="3919"/>
        <item sd="0" x="3920"/>
        <item sd="0" x="3921"/>
        <item sd="0" x="3922"/>
        <item sd="0" x="3923"/>
        <item sd="0" x="3924"/>
        <item sd="0" x="3925"/>
        <item sd="0" x="3926"/>
        <item sd="0" x="3927"/>
        <item sd="0" x="3928"/>
        <item sd="0" x="3929"/>
        <item sd="0" x="3930"/>
        <item sd="0" x="3931"/>
        <item sd="0" x="3932"/>
        <item sd="0" x="3933"/>
        <item sd="0" x="3934"/>
        <item sd="0" x="3935"/>
        <item sd="0" x="3936"/>
        <item sd="0" x="3937"/>
        <item sd="0" x="3938"/>
        <item sd="0" x="3939"/>
        <item sd="0" x="3940"/>
        <item sd="0" x="3941"/>
        <item sd="0" x="3942"/>
        <item sd="0" x="3943"/>
        <item sd="0" x="3944"/>
        <item sd="0" x="3945"/>
        <item sd="0" x="3946"/>
        <item sd="0" x="3947"/>
        <item sd="0" x="3948"/>
        <item sd="0" x="3949"/>
        <item sd="0" x="3950"/>
        <item sd="0" x="3951"/>
        <item sd="0" x="3952"/>
        <item sd="0" x="3953"/>
        <item sd="0" x="3954"/>
        <item sd="0" x="3955"/>
        <item sd="0" x="3956"/>
        <item sd="0" x="3957"/>
        <item sd="0" x="3958"/>
        <item sd="0" x="3959"/>
        <item sd="0" x="3960"/>
        <item sd="0" x="3961"/>
        <item sd="0" x="3962"/>
        <item sd="0" x="3963"/>
        <item sd="0" x="3964"/>
        <item sd="0" x="3965"/>
        <item sd="0" x="3966"/>
        <item sd="0" x="3967"/>
        <item sd="0" x="3968"/>
        <item sd="0" x="3969"/>
        <item sd="0" x="3970"/>
        <item sd="0" x="3971"/>
        <item sd="0" x="3972"/>
        <item sd="0" x="3973"/>
        <item sd="0" x="3974"/>
        <item sd="0" x="3975"/>
        <item sd="0" x="3976"/>
        <item sd="0" x="3977"/>
        <item sd="0" x="3978"/>
        <item sd="0" x="3979"/>
        <item sd="0" x="3980"/>
        <item sd="0" x="3981"/>
        <item sd="0" x="3982"/>
        <item sd="0" x="3983"/>
        <item sd="0" x="3984"/>
        <item sd="0" x="3985"/>
        <item sd="0" x="3986"/>
        <item sd="0" x="3987"/>
        <item sd="0" x="3988"/>
        <item sd="0" x="3989"/>
        <item sd="0" x="3990"/>
        <item sd="0" x="3991"/>
        <item sd="0" x="3992"/>
        <item sd="0" x="3993"/>
        <item sd="0" x="3994"/>
        <item sd="0" x="3995"/>
        <item sd="0" x="3996"/>
        <item sd="0" x="3997"/>
        <item sd="0" x="3998"/>
        <item sd="0" x="3999"/>
        <item sd="0" x="4000"/>
        <item sd="0" x="4001"/>
        <item sd="0" x="4002"/>
        <item sd="0" x="4003"/>
        <item sd="0" x="4004"/>
        <item sd="0" x="4005"/>
        <item sd="0" x="4006"/>
        <item sd="0" x="4007"/>
        <item sd="0" x="4008"/>
        <item sd="0" x="4009"/>
        <item sd="0" x="4010"/>
        <item sd="0" x="4011"/>
        <item sd="0" x="4012"/>
        <item sd="0" x="4013"/>
        <item sd="0" x="4014"/>
        <item sd="0" x="4015"/>
        <item sd="0" x="4016"/>
        <item sd="0" x="4017"/>
        <item sd="0" x="4018"/>
        <item sd="0" x="4019"/>
        <item sd="0" x="4020"/>
        <item sd="0" x="4021"/>
        <item sd="0" x="4022"/>
        <item sd="0" x="4023"/>
        <item sd="0" x="4024"/>
        <item sd="0" x="4025"/>
        <item sd="0" x="4026"/>
        <item sd="0" x="4027"/>
        <item sd="0" x="4028"/>
        <item sd="0" x="4029"/>
        <item sd="0" x="4030"/>
        <item sd="0" x="4031"/>
        <item sd="0" x="4032"/>
        <item sd="0" x="4033"/>
        <item sd="0" x="4034"/>
        <item sd="0" x="4035"/>
        <item sd="0" x="4036"/>
        <item sd="0" x="4037"/>
        <item sd="0" x="4038"/>
        <item sd="0" x="4039"/>
        <item sd="0" x="4040"/>
        <item sd="0" x="4041"/>
        <item sd="0" x="4042"/>
        <item sd="0" x="4043"/>
        <item sd="0" x="4044"/>
        <item sd="0" x="4045"/>
        <item sd="0" x="4046"/>
        <item sd="0" x="4047"/>
        <item sd="0" x="4048"/>
        <item sd="0" x="4049"/>
        <item sd="0" x="4050"/>
        <item sd="0" x="4051"/>
        <item sd="0" x="4052"/>
        <item sd="0" x="4053"/>
        <item sd="0" x="4054"/>
        <item sd="0" x="4055"/>
        <item sd="0" x="4056"/>
        <item sd="0" x="4057"/>
        <item sd="0" x="4058"/>
        <item sd="0" x="4059"/>
        <item sd="0" x="4060"/>
        <item sd="0" x="4061"/>
        <item sd="0" x="4062"/>
        <item sd="0" x="4063"/>
        <item sd="0" x="4064"/>
        <item sd="0" x="4065"/>
        <item sd="0" x="4066"/>
        <item sd="0" x="4067"/>
        <item sd="0" x="4068"/>
        <item sd="0" x="4069"/>
        <item sd="0" x="4070"/>
        <item sd="0" x="4071"/>
        <item sd="0" x="4072"/>
        <item sd="0" x="4073"/>
        <item sd="0" x="4074"/>
        <item sd="0" x="4075"/>
        <item sd="0" x="4076"/>
        <item sd="0" x="4077"/>
        <item sd="0" x="4078"/>
        <item sd="0" x="4079"/>
        <item sd="0" x="4080"/>
        <item sd="0" x="4081"/>
        <item sd="0" x="4082"/>
        <item sd="0" x="4083"/>
        <item sd="0" x="4084"/>
        <item sd="0" x="4085"/>
        <item sd="0" x="4086"/>
        <item sd="0" x="4087"/>
        <item sd="0" x="4088"/>
        <item sd="0" x="4089"/>
        <item sd="0" x="4090"/>
        <item sd="0" x="4091"/>
        <item sd="0" x="4092"/>
        <item sd="0" x="4093"/>
        <item sd="0" x="4094"/>
        <item sd="0" x="4095"/>
        <item sd="0" x="4096"/>
        <item sd="0" x="4097"/>
        <item sd="0" x="4098"/>
        <item sd="0" x="4099"/>
        <item sd="0" x="4100"/>
        <item sd="0" x="4101"/>
        <item sd="0" x="4102"/>
        <item sd="0" x="4103"/>
        <item sd="0" x="4104"/>
        <item sd="0" x="4105"/>
        <item sd="0" x="4106"/>
        <item sd="0" x="4107"/>
        <item sd="0" x="4108"/>
        <item sd="0" x="4109"/>
        <item sd="0" x="4110"/>
        <item sd="0" x="4111"/>
        <item sd="0" x="4112"/>
        <item sd="0" x="4113"/>
        <item sd="0" x="4114"/>
        <item sd="0" x="4115"/>
        <item sd="0" x="4116"/>
        <item sd="0" x="4117"/>
        <item sd="0" x="4118"/>
        <item sd="0" x="4119"/>
        <item sd="0" x="4120"/>
        <item sd="0" x="4121"/>
        <item sd="0" x="4122"/>
        <item sd="0" x="4123"/>
        <item sd="0" x="4124"/>
        <item sd="0" x="4125"/>
        <item sd="0" x="4126"/>
        <item sd="0" x="4127"/>
        <item sd="0" x="4128"/>
        <item sd="0" x="4129"/>
        <item sd="0" x="4130"/>
        <item sd="0" x="4131"/>
        <item sd="0" x="4132"/>
        <item sd="0" x="4133"/>
        <item sd="0" x="4134"/>
        <item sd="0" x="4135"/>
        <item sd="0" x="4136"/>
        <item sd="0" x="4137"/>
        <item sd="0" x="4138"/>
        <item sd="0" x="4139"/>
        <item sd="0" x="4140"/>
        <item sd="0" x="4141"/>
        <item sd="0" x="4142"/>
        <item sd="0" x="4143"/>
        <item sd="0" x="4144"/>
        <item sd="0" x="4145"/>
        <item sd="0" x="4146"/>
        <item sd="0" x="4147"/>
        <item sd="0" x="4148"/>
        <item sd="0" x="4149"/>
        <item sd="0" x="4150"/>
        <item sd="0" x="4151"/>
        <item sd="0" x="4152"/>
        <item sd="0" x="4153"/>
        <item sd="0" x="4154"/>
        <item sd="0" x="4155"/>
        <item sd="0" x="4156"/>
        <item sd="0" x="4157"/>
        <item sd="0" x="4158"/>
        <item sd="0" x="4159"/>
        <item sd="0" x="4160"/>
        <item sd="0" x="4161"/>
        <item sd="0" x="4162"/>
        <item sd="0" x="4163"/>
        <item sd="0" x="4164"/>
        <item sd="0" x="4165"/>
        <item sd="0" x="4166"/>
        <item sd="0" x="4167"/>
        <item sd="0" x="4168"/>
        <item sd="0" x="4169"/>
        <item sd="0" x="4170"/>
        <item sd="0" x="4171"/>
        <item sd="0" x="4172"/>
        <item sd="0" x="4173"/>
        <item sd="0" x="4174"/>
        <item sd="0" x="4175"/>
        <item sd="0" x="4176"/>
        <item sd="0" x="4177"/>
        <item sd="0" x="4178"/>
        <item sd="0" x="4179"/>
        <item sd="0" x="4180"/>
        <item sd="0" x="4181"/>
        <item sd="0" x="4182"/>
        <item sd="0" x="4183"/>
        <item sd="0" x="4184"/>
        <item sd="0" x="4185"/>
        <item sd="0" x="4186"/>
        <item sd="0" x="4187"/>
        <item sd="0" x="4188"/>
        <item sd="0" x="4189"/>
        <item sd="0" x="4190"/>
        <item sd="0" x="4191"/>
        <item sd="0" x="4192"/>
        <item sd="0" x="4193"/>
        <item sd="0" x="4194"/>
        <item sd="0" x="4195"/>
        <item sd="0" x="4196"/>
        <item sd="0" x="4197"/>
        <item sd="0" x="4198"/>
        <item sd="0" x="4199"/>
        <item sd="0" x="4200"/>
        <item sd="0" x="4201"/>
        <item sd="0" x="4202"/>
        <item sd="0" x="4203"/>
        <item sd="0" x="4204"/>
        <item sd="0" x="4205"/>
        <item sd="0" x="4206"/>
        <item sd="0" x="4207"/>
        <item sd="0" x="4208"/>
        <item sd="0" x="4209"/>
        <item sd="0" x="4210"/>
        <item sd="0" x="4211"/>
        <item sd="0" x="4212"/>
        <item sd="0" x="4213"/>
        <item sd="0" x="4214"/>
        <item sd="0" x="4215"/>
        <item sd="0" x="4216"/>
        <item sd="0" x="4217"/>
        <item sd="0" x="4218"/>
        <item sd="0" x="4219"/>
        <item sd="0" x="4220"/>
        <item sd="0" x="4221"/>
        <item sd="0" x="4222"/>
        <item sd="0" x="4223"/>
        <item sd="0" x="4224"/>
        <item sd="0" x="4225"/>
        <item sd="0" x="4226"/>
        <item sd="0" x="4227"/>
        <item sd="0" x="4228"/>
        <item sd="0" x="4229"/>
        <item sd="0" x="4230"/>
        <item sd="0" x="4231"/>
        <item sd="0" x="4232"/>
        <item sd="0" x="4233"/>
        <item sd="0" x="4234"/>
        <item sd="0" x="4235"/>
        <item sd="0" x="4236"/>
        <item sd="0" x="4237"/>
        <item sd="0" x="4238"/>
        <item sd="0" x="4239"/>
        <item sd="0" x="4240"/>
        <item sd="0" x="4241"/>
        <item sd="0" x="4242"/>
        <item sd="0" x="4243"/>
        <item sd="0" x="4244"/>
        <item sd="0" x="4245"/>
        <item sd="0" x="4246"/>
        <item sd="0" x="4247"/>
        <item sd="0" x="4248"/>
        <item sd="0" x="4249"/>
        <item sd="0" x="4250"/>
        <item sd="0" x="4251"/>
        <item sd="0" x="4252"/>
        <item sd="0" x="4253"/>
        <item sd="0" x="4254"/>
        <item sd="0" x="4255"/>
        <item sd="0" x="4256"/>
        <item sd="0" x="4257"/>
        <item sd="0" x="4258"/>
        <item sd="0" x="4259"/>
        <item sd="0" x="4260"/>
        <item sd="0" x="4261"/>
        <item sd="0" x="4262"/>
        <item sd="0" x="4263"/>
        <item sd="0" x="4264"/>
        <item sd="0" x="4265"/>
        <item sd="0" x="4266"/>
        <item sd="0" x="4267"/>
        <item sd="0" x="4268"/>
        <item sd="0" x="4269"/>
        <item sd="0" x="4270"/>
        <item sd="0" x="4271"/>
        <item sd="0" x="4272"/>
        <item sd="0" x="4273"/>
        <item sd="0" x="4274"/>
        <item sd="0" x="4275"/>
        <item sd="0" x="4276"/>
        <item sd="0" x="4277"/>
        <item sd="0" x="4278"/>
        <item sd="0" x="4279"/>
        <item sd="0" x="4280"/>
        <item sd="0" x="4281"/>
        <item sd="0" x="4282"/>
        <item sd="0" x="4283"/>
        <item sd="0" x="4284"/>
        <item sd="0" x="4285"/>
        <item sd="0" x="4286"/>
        <item sd="0" x="4287"/>
        <item sd="0" x="4288"/>
        <item sd="0" x="4289"/>
        <item sd="0" x="4290"/>
        <item sd="0" x="4291"/>
        <item sd="0" x="4292"/>
        <item sd="0" x="4293"/>
        <item sd="0" x="4294"/>
        <item sd="0" x="4295"/>
        <item sd="0" x="4296"/>
        <item sd="0" x="4297"/>
        <item sd="0" x="4298"/>
        <item sd="0" x="4299"/>
        <item sd="0" x="4300"/>
        <item sd="0" x="4301"/>
        <item sd="0" x="4302"/>
        <item sd="0" x="4303"/>
        <item sd="0" x="4304"/>
        <item sd="0" x="4305"/>
        <item sd="0" x="4306"/>
        <item sd="0" x="4307"/>
        <item sd="0" x="4308"/>
        <item sd="0" x="4309"/>
        <item sd="0" x="4310"/>
        <item sd="0" x="4311"/>
        <item sd="0" x="4312"/>
        <item sd="0" x="4313"/>
        <item sd="0" x="4314"/>
        <item sd="0" x="4315"/>
        <item sd="0" x="4316"/>
        <item sd="0" x="4317"/>
        <item sd="0" x="4318"/>
        <item sd="0" x="4319"/>
        <item sd="0" x="4320"/>
        <item sd="0" x="4321"/>
        <item sd="0" x="4322"/>
        <item sd="0" x="4323"/>
        <item sd="0" x="4324"/>
        <item sd="0" x="4325"/>
        <item sd="0" x="4326"/>
        <item sd="0" x="4327"/>
        <item sd="0" x="4328"/>
        <item sd="0" x="4329"/>
        <item sd="0" x="4330"/>
        <item sd="0" x="4331"/>
        <item sd="0" x="4332"/>
        <item sd="0" x="4333"/>
        <item sd="0" x="4334"/>
        <item sd="0" x="4335"/>
        <item sd="0" x="4336"/>
        <item sd="0" x="4337"/>
        <item sd="0" x="4338"/>
        <item sd="0" x="4339"/>
        <item sd="0" x="4340"/>
        <item sd="0" x="4341"/>
        <item sd="0" x="4342"/>
        <item sd="0" x="4343"/>
        <item sd="0" x="4344"/>
        <item sd="0" x="4345"/>
        <item sd="0" x="4346"/>
        <item sd="0" x="4347"/>
        <item sd="0" x="4348"/>
        <item sd="0" x="4349"/>
        <item sd="0" x="4350"/>
        <item sd="0" x="4351"/>
        <item sd="0" x="4352"/>
        <item sd="0" x="4353"/>
        <item sd="0" x="4354"/>
        <item sd="0" x="4355"/>
        <item sd="0" x="4356"/>
        <item sd="0" x="4357"/>
        <item sd="0" x="4358"/>
        <item sd="0" x="4359"/>
        <item sd="0" x="4360"/>
        <item sd="0" x="4361"/>
        <item sd="0" x="4362"/>
        <item sd="0" x="4363"/>
        <item sd="0" x="4364"/>
        <item sd="0" x="4365"/>
        <item sd="0" x="4366"/>
        <item sd="0" x="4367"/>
        <item sd="0" x="4368"/>
        <item sd="0" x="4369"/>
        <item sd="0" x="4370"/>
        <item sd="0" x="4371"/>
        <item sd="0" x="4372"/>
        <item sd="0" x="4373"/>
        <item sd="0" x="4374"/>
        <item sd="0" x="4375"/>
        <item sd="0" x="4376"/>
        <item sd="0" x="4377"/>
        <item sd="0" x="4378"/>
        <item sd="0" x="4379"/>
        <item sd="0" x="4380"/>
        <item sd="0" x="4381"/>
        <item sd="0" x="4382"/>
        <item sd="0" x="4383"/>
        <item sd="0" x="4384"/>
        <item sd="0" x="4385"/>
        <item sd="0" x="4386"/>
        <item sd="0" x="4387"/>
        <item sd="0" x="4388"/>
        <item sd="0" x="4389"/>
        <item sd="0" x="4390"/>
        <item sd="0" x="4391"/>
        <item sd="0" x="4392"/>
        <item sd="0" x="4393"/>
        <item sd="0" x="4394"/>
        <item sd="0" x="4395"/>
        <item sd="0" x="4396"/>
        <item sd="0" x="4397"/>
        <item sd="0" x="4398"/>
        <item sd="0" x="4399"/>
        <item sd="0" x="4400"/>
        <item sd="0" x="4401"/>
        <item sd="0" x="4402"/>
        <item sd="0" x="4403"/>
        <item sd="0" x="4404"/>
        <item sd="0" x="4405"/>
        <item sd="0" x="4406"/>
        <item sd="0" x="4407"/>
        <item sd="0" x="4408"/>
        <item sd="0" x="4409"/>
        <item sd="0" x="4410"/>
        <item sd="0" x="4411"/>
        <item sd="0" x="4412"/>
        <item sd="0" x="4413"/>
        <item sd="0" x="4414"/>
        <item sd="0" x="4415"/>
        <item sd="0" x="4416"/>
        <item sd="0" x="4417"/>
        <item sd="0" x="4418"/>
        <item sd="0" x="4419"/>
        <item sd="0" x="4420"/>
        <item sd="0" x="4421"/>
        <item sd="0" x="4422"/>
        <item sd="0" x="4423"/>
        <item sd="0" x="4424"/>
        <item sd="0" x="4425"/>
        <item sd="0" x="4426"/>
        <item sd="0" x="4427"/>
        <item sd="0" x="4428"/>
        <item sd="0" x="4429"/>
        <item sd="0" x="4430"/>
        <item sd="0" x="4431"/>
        <item sd="0" x="4432"/>
        <item sd="0" x="4433"/>
        <item sd="0" x="4434"/>
        <item sd="0" x="4435"/>
        <item sd="0" x="4436"/>
        <item sd="0" x="4437"/>
        <item sd="0" x="4438"/>
        <item sd="0" x="4439"/>
        <item sd="0" x="4440"/>
        <item sd="0" x="4441"/>
        <item sd="0" x="4442"/>
        <item sd="0" x="4443"/>
        <item sd="0" x="4444"/>
        <item sd="0" x="4445"/>
        <item sd="0" x="4446"/>
        <item sd="0" x="4447"/>
        <item sd="0" x="4448"/>
        <item sd="0" x="4449"/>
        <item sd="0" x="4450"/>
        <item sd="0" x="4451"/>
        <item sd="0" x="4452"/>
        <item sd="0" x="4453"/>
        <item sd="0" x="4454"/>
        <item sd="0" x="4455"/>
        <item sd="0" x="4456"/>
        <item sd="0" x="4457"/>
        <item sd="0" x="4458"/>
        <item sd="0" x="4459"/>
        <item sd="0" x="4460"/>
        <item sd="0" x="4461"/>
        <item sd="0" x="4462"/>
        <item sd="0" x="4463"/>
        <item sd="0" x="4464"/>
        <item sd="0" x="4465"/>
        <item sd="0" x="4466"/>
        <item sd="0" x="4467"/>
        <item sd="0" x="4468"/>
        <item sd="0" x="4469"/>
        <item sd="0" x="4470"/>
        <item sd="0" x="4471"/>
        <item sd="0" x="4472"/>
        <item sd="0" x="4473"/>
        <item sd="0" x="4474"/>
        <item sd="0" x="4475"/>
        <item sd="0" x="4476"/>
        <item sd="0" x="4477"/>
        <item sd="0" x="4478"/>
        <item sd="0" x="4479"/>
        <item sd="0" x="4480"/>
        <item sd="0" x="4481"/>
        <item sd="0" x="4482"/>
        <item sd="0" x="4483"/>
        <item sd="0" x="4484"/>
        <item sd="0" x="4485"/>
        <item sd="0" x="4486"/>
        <item sd="0" x="4487"/>
        <item sd="0" x="4488"/>
        <item sd="0" x="4489"/>
        <item sd="0" x="4490"/>
        <item sd="0" x="4491"/>
        <item sd="0" x="4492"/>
        <item sd="0" x="4493"/>
        <item sd="0" x="4494"/>
        <item sd="0" x="4495"/>
        <item sd="0" x="4496"/>
        <item sd="0" x="4497"/>
        <item sd="0" x="4498"/>
        <item sd="0" x="4499"/>
        <item sd="0" x="4500"/>
        <item sd="0" x="4501"/>
        <item sd="0" x="4502"/>
        <item sd="0" x="4503"/>
        <item sd="0" x="4504"/>
        <item sd="0" x="4505"/>
        <item sd="0" x="4506"/>
        <item sd="0" x="4507"/>
        <item sd="0" x="4508"/>
        <item sd="0" x="4509"/>
        <item sd="0" x="4510"/>
        <item sd="0" x="4511"/>
        <item sd="0" x="4512"/>
        <item sd="0" x="4513"/>
        <item sd="0" x="4514"/>
        <item sd="0" x="4515"/>
        <item sd="0" x="4516"/>
        <item sd="0" x="4517"/>
        <item sd="0" x="4518"/>
        <item sd="0" x="4519"/>
        <item sd="0" x="4520"/>
        <item sd="0" x="4521"/>
        <item sd="0" x="4522"/>
        <item sd="0" x="4523"/>
        <item sd="0" x="4524"/>
        <item sd="0" x="4525"/>
        <item sd="0" x="4526"/>
        <item sd="0" x="4527"/>
        <item sd="0" x="4528"/>
        <item sd="0" x="4529"/>
        <item sd="0" x="4530"/>
        <item sd="0" x="4531"/>
        <item sd="0" x="4532"/>
        <item sd="0" x="4533"/>
        <item sd="0" x="4534"/>
        <item sd="0" x="4535"/>
        <item sd="0" x="4536"/>
        <item sd="0" x="4537"/>
        <item sd="0" x="4538"/>
        <item sd="0" x="4539"/>
        <item sd="0" x="4540"/>
        <item sd="0" x="4541"/>
        <item sd="0" x="4542"/>
        <item sd="0" x="4543"/>
        <item sd="0" x="4544"/>
        <item sd="0" x="4545"/>
        <item sd="0" x="4546"/>
        <item sd="0" x="4547"/>
        <item sd="0" x="4548"/>
        <item sd="0" x="4549"/>
        <item sd="0" x="4550"/>
        <item sd="0" x="4551"/>
        <item sd="0" x="4552"/>
        <item sd="0" x="4553"/>
        <item sd="0" x="4554"/>
        <item sd="0" x="4555"/>
        <item sd="0" x="4556"/>
        <item sd="0" x="4557"/>
        <item sd="0" x="4558"/>
        <item sd="0" x="4559"/>
        <item sd="0" x="4560"/>
        <item sd="0" x="4561"/>
        <item sd="0" x="4562"/>
        <item sd="0" x="4563"/>
        <item sd="0" x="4564"/>
        <item sd="0" x="4565"/>
        <item sd="0" x="4566"/>
        <item sd="0" x="4567"/>
        <item sd="0" x="4568"/>
        <item sd="0" x="4569"/>
        <item sd="0" x="4570"/>
        <item sd="0" x="4571"/>
        <item sd="0" x="4572"/>
        <item sd="0" x="4573"/>
        <item sd="0" x="4574"/>
        <item sd="0" x="4575"/>
        <item sd="0" x="4576"/>
        <item sd="0" x="4577"/>
        <item sd="0" x="4578"/>
        <item sd="0" x="4579"/>
        <item sd="0" x="4580"/>
        <item sd="0" x="4581"/>
        <item sd="0" x="4582"/>
        <item sd="0" x="4583"/>
        <item sd="0" x="4584"/>
        <item sd="0" x="4585"/>
        <item sd="0" x="4586"/>
        <item sd="0" x="4587"/>
        <item sd="0" x="4588"/>
        <item sd="0" x="4589"/>
        <item sd="0" x="4590"/>
        <item sd="0" x="4591"/>
        <item sd="0" x="4592"/>
        <item sd="0" x="4593"/>
        <item sd="0" x="4594"/>
        <item sd="0" x="4595"/>
        <item sd="0" x="4596"/>
        <item sd="0" x="4597"/>
        <item sd="0" x="4598"/>
        <item sd="0" x="4599"/>
        <item sd="0" x="4600"/>
        <item sd="0" x="4601"/>
        <item sd="0" x="4602"/>
        <item sd="0" x="4603"/>
        <item sd="0" x="4604"/>
        <item sd="0" x="4605"/>
        <item sd="0" x="4606"/>
        <item sd="0" x="4607"/>
        <item sd="0" x="4608"/>
        <item sd="0" x="4609"/>
        <item sd="0" x="4610"/>
        <item sd="0" x="4611"/>
        <item sd="0" x="4612"/>
        <item sd="0" x="4613"/>
        <item sd="0" x="4614"/>
        <item sd="0" x="4615"/>
        <item sd="0" x="4616"/>
        <item sd="0" x="4617"/>
        <item sd="0" x="4618"/>
        <item sd="0" x="4619"/>
        <item sd="0" x="4620"/>
        <item sd="0" x="4621"/>
        <item sd="0" x="4622"/>
        <item sd="0" x="4623"/>
        <item sd="0" x="4624"/>
        <item sd="0" x="4625"/>
        <item sd="0" x="4626"/>
        <item sd="0" x="4627"/>
        <item sd="0" x="4628"/>
        <item sd="0" x="4629"/>
        <item sd="0" x="4630"/>
        <item sd="0" x="4631"/>
        <item sd="0" x="4632"/>
        <item sd="0" x="4633"/>
        <item sd="0" x="4634"/>
        <item sd="0" x="4635"/>
        <item sd="0" x="4636"/>
        <item sd="0" x="4637"/>
        <item sd="0" x="4638"/>
        <item sd="0" x="4639"/>
        <item sd="0" x="4640"/>
        <item sd="0" x="4641"/>
        <item sd="0" x="4642"/>
        <item sd="0" x="4643"/>
        <item sd="0" x="4644"/>
        <item sd="0" x="4645"/>
        <item sd="0" x="4646"/>
        <item sd="0" x="4647"/>
        <item sd="0" x="4648"/>
        <item sd="0" x="4649"/>
        <item sd="0" x="4650"/>
        <item sd="0" x="4651"/>
        <item sd="0" x="4652"/>
        <item sd="0" x="4653"/>
        <item sd="0" x="4654"/>
        <item sd="0" x="4655"/>
        <item sd="0" x="4656"/>
        <item sd="0" x="4657"/>
        <item sd="0" x="4658"/>
        <item sd="0" x="4659"/>
        <item sd="0" x="4660"/>
        <item sd="0" x="4661"/>
        <item sd="0" x="4662"/>
        <item sd="0" x="4663"/>
        <item sd="0" x="4664"/>
        <item sd="0" x="4665"/>
        <item sd="0" x="4666"/>
        <item sd="0" x="4667"/>
        <item sd="0" x="4668"/>
        <item sd="0" x="4669"/>
        <item sd="0" x="4670"/>
        <item sd="0" x="4671"/>
        <item sd="0" x="4672"/>
        <item sd="0" x="4673"/>
        <item sd="0" x="4674"/>
        <item sd="0" x="4675"/>
        <item sd="0" x="4676"/>
        <item sd="0" x="4677"/>
        <item sd="0" x="4678"/>
        <item sd="0" x="4679"/>
        <item sd="0" x="4680"/>
        <item sd="0" x="4681"/>
        <item sd="0" x="4682"/>
        <item sd="0" x="4683"/>
        <item sd="0" x="4684"/>
        <item sd="0" x="4685"/>
        <item sd="0" x="4686"/>
        <item sd="0" x="4687"/>
        <item sd="0" x="4688"/>
        <item sd="0" x="4689"/>
        <item sd="0" x="4690"/>
        <item sd="0" x="4691"/>
        <item sd="0" x="4692"/>
        <item sd="0" x="4693"/>
        <item sd="0" x="4694"/>
        <item sd="0" x="4695"/>
        <item sd="0" x="4696"/>
        <item sd="0" x="4697"/>
        <item sd="0" x="4698"/>
        <item sd="0" x="4699"/>
        <item sd="0" x="4700"/>
        <item sd="0" x="4701"/>
        <item sd="0" x="4702"/>
        <item sd="0" x="4703"/>
        <item sd="0" x="4704"/>
        <item sd="0" x="4705"/>
        <item sd="0" x="4706"/>
        <item sd="0" x="4707"/>
        <item sd="0" x="4708"/>
        <item sd="0" x="4709"/>
        <item sd="0" x="4710"/>
        <item sd="0" x="4711"/>
        <item sd="0" x="4712"/>
        <item sd="0" x="4713"/>
        <item sd="0" x="4714"/>
        <item sd="0" x="4715"/>
        <item sd="0" x="4716"/>
        <item sd="0" x="4717"/>
        <item sd="0" x="4718"/>
        <item sd="0" x="4719"/>
        <item sd="0" x="4720"/>
        <item sd="0" x="4721"/>
        <item sd="0" x="4722"/>
        <item sd="0" x="4723"/>
        <item sd="0" x="4724"/>
        <item sd="0" x="4725"/>
        <item sd="0" x="4726"/>
        <item sd="0" x="4727"/>
        <item sd="0" x="4728"/>
        <item sd="0" x="4729"/>
        <item sd="0" x="4730"/>
        <item sd="0" x="4731"/>
        <item sd="0" x="4732"/>
        <item sd="0" x="4733"/>
        <item sd="0" x="4734"/>
        <item sd="0" x="4735"/>
        <item sd="0" x="4736"/>
        <item sd="0" x="4737"/>
        <item sd="0" x="4738"/>
        <item sd="0" x="4739"/>
        <item sd="0" x="4740"/>
        <item sd="0" x="4741"/>
        <item sd="0" x="4742"/>
        <item sd="0" x="4743"/>
        <item sd="0" x="4744"/>
        <item sd="0" x="4745"/>
        <item sd="0" x="4746"/>
        <item sd="0" x="4747"/>
        <item sd="0" x="4748"/>
        <item sd="0" x="4749"/>
        <item sd="0" x="4750"/>
        <item sd="0" x="4751"/>
        <item sd="0" x="4752"/>
        <item sd="0" x="4753"/>
        <item sd="0" x="4754"/>
        <item sd="0" x="4755"/>
        <item sd="0" x="4756"/>
        <item sd="0" x="4757"/>
        <item sd="0" x="4758"/>
        <item sd="0" x="4759"/>
        <item sd="0" x="4760"/>
        <item sd="0" x="4761"/>
        <item sd="0" x="4762"/>
        <item sd="0" x="4763"/>
        <item sd="0" x="4764"/>
        <item sd="0" x="4765"/>
        <item sd="0" x="4766"/>
        <item sd="0" x="4767"/>
        <item sd="0" x="4768"/>
        <item sd="0" x="4769"/>
        <item sd="0" x="4770"/>
        <item sd="0" x="4771"/>
        <item sd="0" x="4772"/>
        <item sd="0" x="4773"/>
        <item sd="0" x="4774"/>
        <item sd="0" x="4775"/>
        <item sd="0" x="4776"/>
        <item sd="0" x="4777"/>
        <item sd="0" x="4778"/>
        <item sd="0" x="4779"/>
        <item sd="0" x="4780"/>
        <item sd="0" x="4781"/>
        <item sd="0" x="4782"/>
        <item sd="0" x="4783"/>
        <item sd="0" x="4784"/>
        <item sd="0" x="4785"/>
        <item sd="0" x="4786"/>
        <item sd="0" x="4787"/>
        <item sd="0" x="4788"/>
        <item sd="0" x="4789"/>
        <item sd="0" x="4790"/>
        <item sd="0" x="4791"/>
        <item sd="0" x="4792"/>
        <item sd="0" x="4793"/>
        <item sd="0" x="4794"/>
        <item sd="0" x="4795"/>
        <item sd="0" x="4796"/>
        <item sd="0" x="4797"/>
        <item sd="0" x="4798"/>
        <item sd="0" x="4799"/>
        <item sd="0" x="4800"/>
        <item sd="0" x="4801"/>
        <item sd="0" x="4802"/>
        <item sd="0" x="4803"/>
        <item sd="0" x="4804"/>
        <item sd="0" x="4805"/>
        <item sd="0" x="4806"/>
        <item sd="0" x="4807"/>
        <item sd="0" x="4808"/>
        <item sd="0" x="4809"/>
        <item sd="0" x="4810"/>
        <item sd="0" x="4811"/>
        <item sd="0" x="4812"/>
        <item sd="0" x="4813"/>
        <item sd="0" x="4814"/>
        <item sd="0" x="4815"/>
        <item sd="0" x="4816"/>
        <item sd="0" x="4817"/>
        <item sd="0" x="4818"/>
        <item sd="0" x="4819"/>
        <item sd="0" x="4820"/>
        <item sd="0" x="4821"/>
        <item sd="0" x="4822"/>
        <item sd="0" x="4823"/>
        <item sd="0" x="4824"/>
        <item sd="0" x="4825"/>
        <item sd="0" x="4826"/>
        <item sd="0" x="4827"/>
        <item sd="0" x="4828"/>
        <item sd="0" x="4829"/>
        <item sd="0" x="4830"/>
        <item sd="0" x="4831"/>
        <item sd="0" x="4832"/>
        <item sd="0" x="4833"/>
        <item sd="0" x="4834"/>
        <item sd="0" x="4835"/>
        <item sd="0" x="4836"/>
        <item sd="0" x="4837"/>
        <item sd="0" x="4838"/>
        <item sd="0" x="4839"/>
        <item sd="0" x="4840"/>
        <item sd="0" x="4841"/>
        <item sd="0" x="4842"/>
        <item sd="0" x="4843"/>
        <item sd="0" x="4844"/>
        <item sd="0" x="4845"/>
        <item sd="0" x="4846"/>
        <item sd="0" x="4847"/>
        <item sd="0" x="4848"/>
        <item sd="0" x="4849"/>
        <item sd="0" x="4850"/>
        <item sd="0" x="4851"/>
        <item sd="0" x="4852"/>
        <item sd="0" x="4853"/>
        <item sd="0" x="4854"/>
        <item sd="0" x="4855"/>
        <item sd="0" x="4856"/>
        <item sd="0" x="4857"/>
        <item sd="0" x="4858"/>
        <item sd="0" x="4859"/>
        <item sd="0" x="4860"/>
        <item sd="0" x="4861"/>
        <item sd="0" x="4862"/>
        <item sd="0" x="4863"/>
        <item sd="0" x="4864"/>
        <item sd="0" x="4865"/>
        <item sd="0" x="4866"/>
        <item sd="0" x="4867"/>
        <item sd="0" x="4868"/>
        <item sd="0" x="4869"/>
        <item sd="0" x="4870"/>
        <item sd="0" x="4871"/>
        <item sd="0" x="4872"/>
        <item sd="0" x="4873"/>
        <item sd="0" x="4874"/>
        <item sd="0" x="4875"/>
        <item sd="0" x="4876"/>
        <item sd="0" x="4877"/>
        <item sd="0" x="4878"/>
        <item sd="0" x="4879"/>
        <item sd="0" x="4880"/>
        <item sd="0" x="4881"/>
        <item sd="0" x="4882"/>
        <item sd="0" x="4883"/>
        <item sd="0" x="4884"/>
        <item sd="0" x="4885"/>
        <item sd="0" x="4886"/>
        <item sd="0" x="4887"/>
        <item sd="0" x="4888"/>
        <item sd="0" x="4889"/>
        <item sd="0" x="4890"/>
        <item sd="0" x="4891"/>
        <item sd="0" x="4892"/>
        <item sd="0" x="4893"/>
        <item sd="0" x="4894"/>
        <item sd="0" x="4895"/>
        <item sd="0" x="4896"/>
        <item sd="0" x="4897"/>
        <item sd="0" x="4898"/>
        <item sd="0" x="4899"/>
        <item sd="0" x="4900"/>
        <item sd="0" x="4901"/>
        <item sd="0" x="4902"/>
        <item sd="0" x="4903"/>
        <item sd="0" x="4904"/>
        <item sd="0" x="4905"/>
        <item sd="0" x="4906"/>
        <item sd="0" x="4907"/>
        <item sd="0" x="4908"/>
        <item sd="0" x="4909"/>
        <item sd="0" x="4910"/>
        <item sd="0" x="4911"/>
        <item sd="0" x="4912"/>
        <item sd="0" x="4913"/>
        <item sd="0" x="4914"/>
        <item sd="0" x="4915"/>
        <item sd="0" x="4916"/>
        <item sd="0" x="4917"/>
        <item sd="0" x="4918"/>
        <item sd="0" x="4919"/>
        <item sd="0" x="4920"/>
        <item sd="0" x="4921"/>
        <item sd="0" x="4922"/>
        <item sd="0" x="4923"/>
        <item sd="0" x="4924"/>
        <item sd="0" x="4925"/>
        <item sd="0" x="4926"/>
        <item sd="0" x="4927"/>
        <item sd="0" x="4928"/>
        <item sd="0" x="4929"/>
        <item sd="0" x="4930"/>
        <item sd="0" x="4931"/>
        <item sd="0" x="4932"/>
        <item sd="0" x="4933"/>
        <item sd="0" x="4934"/>
        <item sd="0" x="4935"/>
        <item sd="0" x="4936"/>
        <item sd="0" x="4937"/>
        <item sd="0" x="4938"/>
        <item sd="0" x="4939"/>
        <item sd="0" x="4940"/>
        <item sd="0" x="4941"/>
        <item sd="0" x="4942"/>
        <item sd="0" x="4943"/>
        <item sd="0" x="4944"/>
        <item sd="0" x="4945"/>
        <item sd="0" x="4946"/>
        <item sd="0" x="4947"/>
        <item sd="0" x="4948"/>
        <item sd="0" x="4949"/>
        <item sd="0" x="4950"/>
        <item sd="0" x="4951"/>
        <item sd="0" x="4952"/>
        <item sd="0" x="4953"/>
        <item sd="0" x="4954"/>
        <item sd="0" x="4955"/>
        <item sd="0" x="4956"/>
        <item sd="0" x="4957"/>
        <item sd="0" x="4958"/>
        <item sd="0" x="4959"/>
        <item sd="0" x="4960"/>
        <item sd="0" x="4961"/>
        <item sd="0" x="4962"/>
        <item sd="0" x="4963"/>
        <item sd="0" x="4964"/>
        <item sd="0" x="4965"/>
        <item sd="0" x="4966"/>
        <item sd="0" x="4967"/>
        <item sd="0" x="4968"/>
        <item sd="0" x="4969"/>
        <item sd="0" x="4970"/>
        <item sd="0" x="4971"/>
        <item sd="0" x="4972"/>
        <item sd="0" x="4973"/>
        <item sd="0" x="4974"/>
        <item sd="0" x="4975"/>
        <item sd="0" x="4976"/>
        <item sd="0" x="4977"/>
        <item sd="0" x="4978"/>
        <item sd="0" x="4979"/>
        <item sd="0" x="4980"/>
        <item sd="0" x="4981"/>
        <item sd="0" x="4982"/>
        <item sd="0" x="4983"/>
        <item sd="0" x="4984"/>
        <item sd="0" x="4985"/>
        <item sd="0" x="4986"/>
        <item sd="0" x="4987"/>
        <item sd="0" x="4988"/>
        <item sd="0" x="4989"/>
        <item sd="0" x="4990"/>
        <item sd="0" x="4991"/>
        <item sd="0" x="4992"/>
        <item sd="0" x="4993"/>
        <item sd="0" x="4994"/>
        <item sd="0" x="4995"/>
        <item sd="0" x="4996"/>
        <item sd="0" x="4997"/>
        <item sd="0" x="4998"/>
        <item sd="0" x="4999"/>
        <item sd="0" x="5000"/>
        <item sd="0" x="5001"/>
        <item sd="0" x="5002"/>
        <item sd="0" x="5003"/>
        <item sd="0" x="5004"/>
        <item sd="0" x="5005"/>
        <item sd="0" x="5006"/>
        <item sd="0" x="5007"/>
        <item sd="0" x="5008"/>
        <item sd="0" x="5009"/>
        <item sd="0" x="5010"/>
        <item sd="0" x="5011"/>
        <item sd="0" x="5012"/>
        <item sd="0" x="5013"/>
        <item sd="0" x="5014"/>
        <item sd="0" x="5015"/>
        <item sd="0" x="5016"/>
        <item sd="0" x="5017"/>
        <item sd="0" x="5018"/>
        <item sd="0" x="5019"/>
        <item sd="0" x="5020"/>
        <item sd="0" x="5021"/>
        <item sd="0" x="5022"/>
        <item sd="0" x="5023"/>
        <item sd="0" x="5024"/>
        <item sd="0" x="5025"/>
        <item sd="0" x="5026"/>
        <item sd="0" x="5027"/>
        <item sd="0" x="5028"/>
        <item sd="0" x="5029"/>
        <item sd="0" x="5030"/>
        <item sd="0" x="5031"/>
        <item sd="0" x="5032"/>
        <item sd="0" x="5033"/>
        <item sd="0" x="5034"/>
        <item sd="0" x="5035"/>
        <item sd="0" x="5036"/>
        <item sd="0" x="5037"/>
        <item sd="0" x="5038"/>
        <item sd="0" x="5039"/>
        <item sd="0" x="5040"/>
        <item sd="0" x="5041"/>
        <item sd="0" x="5042"/>
        <item sd="0" x="5043"/>
        <item sd="0" x="5044"/>
        <item sd="0" x="5045"/>
        <item sd="0" x="5046"/>
        <item sd="0" x="5047"/>
        <item sd="0" x="5048"/>
        <item sd="0" x="5049"/>
        <item sd="0" x="5050"/>
        <item sd="0" x="5051"/>
        <item sd="0" x="5052"/>
        <item sd="0" x="5053"/>
        <item sd="0" m="1" x="5074"/>
        <item sd="0" m="1" x="5078"/>
        <item sd="0" m="1" x="5082"/>
        <item sd="0" m="1" x="5085"/>
        <item sd="0" m="1" x="5058"/>
        <item sd="0" m="1" x="5062"/>
        <item sd="0" m="1" x="5067"/>
        <item sd="0" m="1" x="5071"/>
        <item sd="0" m="1" x="5075"/>
        <item sd="0" m="1" x="5079"/>
        <item sd="0" m="1" x="5056"/>
        <item sd="0" m="1" x="5059"/>
        <item sd="0" m="1" x="5063"/>
        <item sd="0" m="1" x="5068"/>
        <item sd="0" m="1" x="5072"/>
        <item sd="0" m="1" x="5076"/>
        <item sd="0" m="1" x="5080"/>
        <item sd="0" m="1" x="5083"/>
        <item sd="0" m="1" x="5057"/>
        <item sd="0" m="1" x="5060"/>
        <item sd="0" m="1" x="506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m="1" x="5064"/>
        <item sd="0" m="1" x="5069"/>
        <item sd="0" m="1" x="5073"/>
        <item sd="0" m="1" x="5077"/>
        <item sd="0" m="1" x="5081"/>
        <item sd="0" m="1" x="5084"/>
        <item sd="0" m="1" x="5086"/>
        <item sd="0" m="1" x="5061"/>
        <item sd="0" m="1" x="5066"/>
        <item sd="0" m="1" x="5070"/>
        <item m="1" x="5055"/>
        <item sd="0" m="1" x="5054"/>
      </items>
    </pivotField>
    <pivotField showAll="0">
      <items count="11">
        <item x="0"/>
        <item x="1"/>
        <item x="2"/>
        <item x="3"/>
        <item m="1" x="9"/>
        <item m="1" x="4"/>
        <item m="1" x="5"/>
        <item m="1" x="6"/>
        <item m="1" x="7"/>
        <item m="1" x="8"/>
        <item t="default"/>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8"/>
    <field x="7"/>
  </rowFields>
  <rowItems count="1003">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t="grand">
      <x/>
    </i>
  </rowItems>
  <colFields count="1">
    <field x="-2"/>
  </colFields>
  <colItems count="3">
    <i>
      <x/>
    </i>
    <i i="1">
      <x v="1"/>
    </i>
    <i i="2">
      <x v="2"/>
    </i>
  </colItems>
  <dataFields count="3">
    <dataField name="Average of ACTUALBASE" fld="16" subtotal="average" baseField="8" baseItem="4000" numFmtId="164"/>
    <dataField name="Average of PREDICTEDBASE" fld="17" subtotal="average" baseField="8" baseItem="4000" numFmtId="164"/>
    <dataField name="Average of ERRORBASE" fld="18"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340" firstHeaderRow="0" firstDataRow="1" firstDataCol="1"/>
  <pivotFields count="25">
    <pivotField showAll="0">
      <items count="110">
        <item m="1" x="93"/>
        <item m="1" x="15"/>
        <item m="1" x="20"/>
        <item m="1" x="94"/>
        <item m="1" x="37"/>
        <item m="1" x="4"/>
        <item m="1" x="32"/>
        <item m="1" x="88"/>
        <item m="1" x="51"/>
        <item m="1" x="17"/>
        <item m="1" x="49"/>
        <item m="1" x="56"/>
        <item m="1" x="72"/>
        <item m="1" x="44"/>
        <item m="1" x="89"/>
        <item m="1" x="25"/>
        <item m="1" x="57"/>
        <item m="1" x="8"/>
        <item m="1" x="55"/>
        <item m="1" x="68"/>
        <item m="1" x="95"/>
        <item m="1" x="73"/>
        <item m="1" x="98"/>
        <item m="1" x="105"/>
        <item m="1" x="60"/>
        <item m="1" x="58"/>
        <item m="1" x="76"/>
        <item m="1" x="30"/>
        <item m="1" x="84"/>
        <item m="1" x="90"/>
        <item m="1" x="24"/>
        <item m="1" x="28"/>
        <item m="1" x="47"/>
        <item m="1" x="79"/>
        <item x="0"/>
        <item m="1" x="62"/>
        <item m="1" x="69"/>
        <item m="1" x="9"/>
        <item m="1" x="96"/>
        <item m="1" x="34"/>
        <item m="1" x="10"/>
        <item m="1" x="77"/>
        <item m="1" x="21"/>
        <item m="1" x="43"/>
        <item m="1" x="48"/>
        <item m="1" x="26"/>
        <item m="1" x="67"/>
        <item m="1" x="40"/>
        <item m="1" x="80"/>
        <item m="1" x="41"/>
        <item m="1" x="99"/>
        <item m="1" x="91"/>
        <item m="1" x="16"/>
        <item m="1" x="87"/>
        <item m="1" x="75"/>
        <item m="1" x="18"/>
        <item m="1" x="100"/>
        <item m="1" x="78"/>
        <item m="1" x="106"/>
        <item m="1" x="42"/>
        <item m="1" x="107"/>
        <item m="1" x="45"/>
        <item m="1" x="38"/>
        <item m="1" x="65"/>
        <item m="1" x="22"/>
        <item m="1" x="63"/>
        <item m="1" x="5"/>
        <item m="1" x="104"/>
        <item m="1" x="101"/>
        <item m="1" x="64"/>
        <item m="1" x="31"/>
        <item m="1" x="74"/>
        <item m="1" x="70"/>
        <item m="1" x="50"/>
        <item x="1"/>
        <item m="1" x="27"/>
        <item m="1" x="33"/>
        <item m="1" x="102"/>
        <item m="1" x="59"/>
        <item m="1" x="83"/>
        <item m="1" x="46"/>
        <item m="1" x="11"/>
        <item m="1" x="52"/>
        <item m="1" x="6"/>
        <item m="1" x="61"/>
        <item m="1" x="14"/>
        <item m="1" x="35"/>
        <item m="1" x="85"/>
        <item x="2"/>
        <item m="1" x="81"/>
        <item m="1" x="23"/>
        <item m="1" x="54"/>
        <item m="1" x="7"/>
        <item m="1" x="97"/>
        <item m="1" x="39"/>
        <item m="1" x="53"/>
        <item m="1" x="71"/>
        <item m="1" x="92"/>
        <item m="1" x="12"/>
        <item m="1" x="36"/>
        <item m="1" x="108"/>
        <item m="1" x="82"/>
        <item m="1" x="13"/>
        <item m="1" x="29"/>
        <item x="3"/>
        <item m="1" x="66"/>
        <item m="1" x="103"/>
        <item m="1" x="19"/>
        <item m="1" x="86"/>
        <item t="default"/>
      </items>
    </pivotField>
    <pivotField showAll="0" defaultSubtotal="0">
      <items count="114">
        <item h="1" m="1" x="101"/>
        <item h="1" m="1" x="56"/>
        <item h="1" m="1" x="59"/>
        <item h="1" m="1" x="92"/>
        <item h="1" m="1" x="10"/>
        <item h="1" m="1" x="20"/>
        <item h="1" m="1" x="107"/>
        <item h="1" m="1" x="8"/>
        <item h="1" m="1" x="104"/>
        <item h="1" m="1" x="6"/>
        <item h="1" m="1" x="38"/>
        <item h="1" m="1" x="27"/>
        <item h="1" m="1" x="28"/>
        <item h="1" m="1" x="102"/>
        <item h="1" m="1" x="108"/>
        <item h="1" m="1" x="11"/>
        <item h="1" m="1" x="23"/>
        <item h="1" m="1" x="81"/>
        <item h="1" m="1" x="60"/>
        <item h="1" x="3"/>
        <item h="1" m="1" x="70"/>
        <item h="1" m="1" x="19"/>
        <item h="1" m="1" x="110"/>
        <item h="1" x="2"/>
        <item h="1" m="1" x="96"/>
        <item x="1"/>
        <item h="1" m="1" x="98"/>
        <item h="1" m="1" x="39"/>
        <item h="1" m="1" x="40"/>
        <item h="1" m="1" x="78"/>
        <item h="1" m="1" x="82"/>
        <item h="1" m="1" x="52"/>
        <item h="1" m="1" x="29"/>
        <item h="1" m="1" x="105"/>
        <item h="1" m="1" x="79"/>
        <item h="1" m="1" x="74"/>
        <item h="1" m="1" x="9"/>
        <item h="1" x="0"/>
        <item h="1" m="1" x="42"/>
        <item h="1" m="1" x="66"/>
        <item h="1" m="1" x="43"/>
        <item h="1" m="1" x="47"/>
        <item h="1" m="1" x="15"/>
        <item h="1" m="1" x="111"/>
        <item h="1" m="1" x="41"/>
        <item h="1" m="1" x="21"/>
        <item h="1" m="1" x="62"/>
        <item h="1" m="1" x="65"/>
        <item h="1" m="1" x="48"/>
        <item h="1" m="1" x="54"/>
        <item h="1" m="1" x="32"/>
        <item h="1" m="1" x="109"/>
        <item h="1" m="1" x="35"/>
        <item h="1" m="1" x="90"/>
        <item h="1" m="1" x="106"/>
        <item h="1" m="1" x="99"/>
        <item h="1" m="1" x="93"/>
        <item h="1" m="1" x="44"/>
        <item h="1" m="1" x="14"/>
        <item h="1" m="1" x="84"/>
        <item h="1" m="1" x="45"/>
        <item h="1" m="1" x="91"/>
        <item h="1" m="1" x="61"/>
        <item h="1" m="1" x="67"/>
        <item h="1" m="1" x="16"/>
        <item h="1" m="1" x="57"/>
        <item h="1" m="1" x="83"/>
        <item h="1" m="1" x="17"/>
        <item h="1" m="1" x="112"/>
        <item h="1" m="1" x="72"/>
        <item h="1" m="1" x="33"/>
        <item h="1" m="1" x="7"/>
        <item h="1" m="1" x="31"/>
        <item h="1" m="1" x="53"/>
        <item h="1" m="1" x="113"/>
        <item h="1" m="1" x="55"/>
        <item h="1" m="1" x="100"/>
        <item h="1" m="1" x="36"/>
        <item h="1" m="1" x="58"/>
        <item h="1" m="1" x="50"/>
        <item h="1" m="1" x="80"/>
        <item h="1" m="1" x="85"/>
        <item h="1" m="1" x="63"/>
        <item h="1" m="1" x="64"/>
        <item h="1" m="1" x="73"/>
        <item h="1" m="1" x="34"/>
        <item h="1" m="1" x="87"/>
        <item h="1" m="1" x="95"/>
        <item h="1" m="1" x="13"/>
        <item h="1" m="1" x="75"/>
        <item h="1" m="1" x="76"/>
        <item h="1" m="1" x="18"/>
        <item h="1" m="1" x="88"/>
        <item h="1" m="1" x="4"/>
        <item h="1" m="1" x="71"/>
        <item h="1" m="1" x="86"/>
        <item h="1" m="1" x="68"/>
        <item h="1" m="1" x="49"/>
        <item h="1" m="1" x="30"/>
        <item h="1" m="1" x="25"/>
        <item h="1" m="1" x="46"/>
        <item h="1" m="1" x="12"/>
        <item h="1" m="1" x="24"/>
        <item h="1" m="1" x="69"/>
        <item h="1" m="1" x="77"/>
        <item h="1" m="1" x="22"/>
        <item h="1" m="1" x="94"/>
        <item h="1" m="1" x="103"/>
        <item h="1" m="1" x="37"/>
        <item h="1" m="1" x="5"/>
        <item h="1" m="1" x="51"/>
        <item h="1" m="1" x="89"/>
        <item h="1" m="1" x="26"/>
        <item h="1" m="1" x="97"/>
      </items>
    </pivotField>
    <pivotField showAll="0"/>
    <pivotField showAll="0" defaultSubtotal="0">
      <items count="37">
        <item m="1" x="8"/>
        <item m="1" x="27"/>
        <item m="1" x="11"/>
        <item m="1" x="28"/>
        <item x="1"/>
        <item m="1" x="29"/>
        <item m="1" x="12"/>
        <item m="1" x="26"/>
        <item x="0"/>
        <item m="1" x="32"/>
        <item m="1" x="24"/>
        <item m="1" x="9"/>
        <item m="1" x="3"/>
        <item m="1" x="25"/>
        <item m="1" x="33"/>
        <item m="1" x="6"/>
        <item m="1" x="34"/>
        <item m="1" x="13"/>
        <item m="1" x="31"/>
        <item m="1" x="16"/>
        <item m="1" x="18"/>
        <item m="1" x="20"/>
        <item m="1" x="21"/>
        <item m="1" x="35"/>
        <item m="1" x="23"/>
        <item m="1" x="19"/>
        <item m="1" x="5"/>
        <item m="1" x="10"/>
        <item m="1" x="17"/>
        <item m="1" x="15"/>
        <item m="1" x="2"/>
        <item m="1" x="30"/>
        <item m="1" x="36"/>
        <item m="1" x="22"/>
        <item m="1" x="7"/>
        <item m="1" x="14"/>
        <item m="1" x="4"/>
      </items>
    </pivotField>
    <pivotField axis="axisRow" numFmtId="22" showAll="0" sortType="ascending" defaultSubtotal="0">
      <items count="1720">
        <item m="1" x="864"/>
        <item m="1" x="1128"/>
        <item m="1" x="1130"/>
        <item m="1" x="1132"/>
        <item m="1" x="1133"/>
        <item m="1" x="1135"/>
        <item m="1" x="1136"/>
        <item m="1" x="1138"/>
        <item m="1" x="1140"/>
        <item m="1" x="1142"/>
        <item m="1" x="1144"/>
        <item m="1" x="1147"/>
        <item m="1" x="1149"/>
        <item m="1" x="1151"/>
        <item m="1" x="1153"/>
        <item m="1" x="1155"/>
        <item m="1" x="1157"/>
        <item m="1" x="1159"/>
        <item m="1" x="1161"/>
        <item m="1" x="1163"/>
        <item m="1" x="464"/>
        <item m="1" x="466"/>
        <item m="1" x="468"/>
        <item m="1" x="471"/>
        <item m="1" x="472"/>
        <item m="1" x="475"/>
        <item m="1" x="477"/>
        <item m="1" x="479"/>
        <item m="1" x="481"/>
        <item m="1" x="483"/>
        <item m="1" x="486"/>
        <item m="1" x="488"/>
        <item m="1" x="490"/>
        <item m="1" x="492"/>
        <item m="1" x="494"/>
        <item m="1" x="495"/>
        <item m="1" x="499"/>
        <item m="1" x="1167"/>
        <item m="1" x="1168"/>
        <item m="1" x="1170"/>
        <item m="1" x="1173"/>
        <item m="1" x="1176"/>
        <item m="1" x="1179"/>
        <item m="1" x="1180"/>
        <item m="1" x="1183"/>
        <item m="1" x="1186"/>
        <item m="1" x="1189"/>
        <item m="1" x="1191"/>
        <item m="1" x="1194"/>
        <item m="1" x="1197"/>
        <item m="1" x="1200"/>
        <item m="1" x="1203"/>
        <item m="1" x="1206"/>
        <item m="1" x="1209"/>
        <item m="1" x="1214"/>
        <item m="1" x="1216"/>
        <item m="1" x="1218"/>
        <item m="1" x="501"/>
        <item m="1" x="503"/>
        <item m="1" x="504"/>
        <item m="1" x="507"/>
        <item m="1" x="508"/>
        <item m="1" x="509"/>
        <item m="1" x="511"/>
        <item m="1" x="513"/>
        <item m="1" x="515"/>
        <item m="1" x="518"/>
        <item m="1" x="521"/>
        <item m="1" x="523"/>
        <item m="1" x="526"/>
        <item m="1" x="528"/>
        <item m="1" x="530"/>
        <item m="1" x="531"/>
        <item m="1" x="534"/>
        <item m="1" x="537"/>
        <item m="1" x="540"/>
        <item m="1" x="543"/>
        <item m="1" x="1222"/>
        <item m="1" x="1223"/>
        <item m="1" x="1224"/>
        <item m="1" x="1227"/>
        <item m="1" x="1228"/>
        <item m="1" x="1231"/>
        <item m="1" x="1232"/>
        <item m="1" x="1234"/>
        <item m="1" x="1235"/>
        <item m="1" x="1236"/>
        <item m="1" x="1238"/>
        <item m="1" x="1240"/>
        <item m="1" x="1242"/>
        <item m="1" x="1244"/>
        <item m="1" x="1246"/>
        <item m="1" x="1247"/>
        <item m="1" x="556"/>
        <item m="1" x="558"/>
        <item m="1" x="559"/>
        <item m="1" x="560"/>
        <item m="1" x="561"/>
        <item m="1" x="562"/>
        <item m="1" x="563"/>
        <item m="1" x="564"/>
        <item m="1" x="565"/>
        <item m="1" x="566"/>
        <item m="1" x="567"/>
        <item m="1" x="568"/>
        <item m="1" x="1249"/>
        <item m="1" x="1252"/>
        <item m="1" x="1256"/>
        <item m="1" x="1258"/>
        <item m="1" x="1260"/>
        <item m="1" x="1263"/>
        <item m="1" x="1265"/>
        <item m="1" x="1267"/>
        <item m="1" x="1269"/>
        <item m="1" x="1427"/>
        <item m="1" x="737"/>
        <item m="1" x="739"/>
        <item m="1" x="740"/>
        <item m="1" x="741"/>
        <item m="1" x="743"/>
        <item m="1" x="745"/>
        <item m="1" x="747"/>
        <item m="1" x="748"/>
        <item m="1" x="749"/>
        <item m="1" x="751"/>
        <item m="1" x="753"/>
        <item m="1" x="755"/>
        <item m="1" x="758"/>
        <item m="1" x="761"/>
        <item m="1" x="764"/>
        <item m="1" x="767"/>
        <item m="1" x="769"/>
        <item m="1" x="772"/>
        <item m="1" x="775"/>
        <item m="1" x="778"/>
        <item m="1" x="781"/>
        <item m="1" x="784"/>
        <item m="1" x="787"/>
        <item m="1" x="790"/>
        <item m="1" x="1482"/>
        <item m="1" x="1484"/>
        <item m="1" x="1486"/>
        <item m="1" x="1487"/>
        <item m="1" x="1489"/>
        <item m="1" x="1490"/>
        <item m="1" x="1491"/>
        <item m="1" x="1492"/>
        <item m="1" x="1493"/>
        <item m="1" x="1495"/>
        <item m="1" x="1497"/>
        <item m="1" x="1499"/>
        <item m="1" x="1502"/>
        <item m="1" x="1505"/>
        <item m="1" x="1508"/>
        <item m="1" x="1511"/>
        <item m="1" x="1514"/>
        <item m="1" x="1517"/>
        <item m="1" x="1519"/>
        <item m="1" x="1522"/>
        <item m="1" x="1525"/>
        <item m="1" x="1528"/>
        <item m="1" x="1531"/>
        <item m="1" x="1535"/>
        <item m="1" x="806"/>
        <item m="1" x="810"/>
        <item m="1" x="812"/>
        <item m="1" x="814"/>
        <item m="1" x="816"/>
        <item m="1" x="817"/>
        <item m="1" x="818"/>
        <item m="1" x="820"/>
        <item m="1" x="822"/>
        <item m="1" x="825"/>
        <item m="1" x="827"/>
        <item m="1" x="830"/>
        <item m="1" x="833"/>
        <item m="1" x="836"/>
        <item m="1" x="840"/>
        <item m="1" x="844"/>
        <item m="1" x="846"/>
        <item m="1" x="850"/>
        <item m="1" x="853"/>
        <item m="1" x="857"/>
        <item m="1" x="860"/>
        <item m="1" x="865"/>
        <item m="1" x="868"/>
        <item m="1" x="871"/>
        <item m="1" x="1552"/>
        <item m="1" x="1554"/>
        <item m="1" x="1557"/>
        <item m="1" x="1559"/>
        <item m="1" x="1562"/>
        <item m="1" x="1564"/>
        <item m="1" x="1566"/>
        <item m="1" x="1567"/>
        <item m="1" x="1569"/>
        <item m="1" x="1571"/>
        <item m="1" x="1572"/>
        <item m="1" x="1573"/>
        <item m="1" x="1576"/>
        <item m="1" x="1578"/>
        <item m="1" x="1582"/>
        <item m="1" x="1584"/>
        <item m="1" x="1586"/>
        <item m="1" x="1589"/>
        <item m="1" x="1592"/>
        <item m="1" x="1593"/>
        <item m="1" x="1595"/>
        <item m="1" x="1597"/>
        <item m="1" x="1600"/>
        <item m="1" x="889"/>
        <item m="1" x="891"/>
        <item m="1" x="892"/>
        <item m="1" x="893"/>
        <item m="1" x="895"/>
        <item m="1" x="896"/>
        <item m="1" x="901"/>
        <item m="1" x="904"/>
        <item m="1" x="905"/>
        <item m="1" x="907"/>
        <item m="1" x="909"/>
        <item m="1" x="910"/>
        <item m="1" x="912"/>
        <item m="1" x="914"/>
        <item m="1" x="918"/>
        <item m="1" x="1643"/>
        <item m="1" x="1644"/>
        <item m="1" x="1646"/>
        <item m="1" x="1648"/>
        <item m="1" x="1658"/>
        <item m="1" x="1660"/>
        <item m="1" x="1662"/>
        <item m="1" x="1664"/>
        <item m="1" x="1667"/>
        <item m="1" x="1669"/>
        <item m="1" x="1672"/>
        <item m="1" x="1174"/>
        <item m="1" x="1175"/>
        <item m="1" x="1177"/>
        <item m="1" x="1181"/>
        <item m="1" x="1184"/>
        <item m="1" x="1187"/>
        <item m="1" x="1192"/>
        <item m="1" x="1195"/>
        <item m="1" x="1198"/>
        <item m="1" x="1201"/>
        <item m="1" x="1204"/>
        <item m="1" x="1207"/>
        <item m="1" x="1210"/>
        <item m="1" x="1212"/>
        <item m="1" x="1219"/>
        <item m="1" x="514"/>
        <item m="1" x="516"/>
        <item m="1" x="519"/>
        <item m="1" x="524"/>
        <item m="1" x="527"/>
        <item m="1" x="532"/>
        <item m="1" x="535"/>
        <item m="1" x="538"/>
        <item m="1" x="544"/>
        <item m="1" x="546"/>
        <item m="1" x="1226"/>
        <item m="1" x="1229"/>
        <item m="1" x="1230"/>
        <item m="1" x="1233"/>
        <item m="1" x="1237"/>
        <item m="1" x="1239"/>
        <item m="1" x="1241"/>
        <item m="1" x="1243"/>
        <item m="1" x="1245"/>
        <item m="1" x="1248"/>
        <item m="1" x="547"/>
        <item m="1" x="548"/>
        <item m="1" x="549"/>
        <item m="1" x="550"/>
        <item m="1" x="551"/>
        <item m="1" x="552"/>
        <item m="1" x="553"/>
        <item m="1" x="554"/>
        <item m="1" x="555"/>
        <item m="1" x="1250"/>
        <item m="1" x="1253"/>
        <item m="1" x="1254"/>
        <item m="1" x="1255"/>
        <item m="1" x="1257"/>
        <item m="1" x="1259"/>
        <item m="1" x="1261"/>
        <item m="1" x="1262"/>
        <item m="1" x="1264"/>
        <item m="1" x="1266"/>
        <item m="1" x="1268"/>
        <item m="1" x="1270"/>
        <item m="1" x="569"/>
        <item m="1" x="571"/>
        <item m="1" x="572"/>
        <item m="1" x="573"/>
        <item m="1" x="574"/>
        <item m="1" x="575"/>
        <item m="1" x="576"/>
        <item m="1" x="577"/>
        <item m="1" x="578"/>
        <item m="1" x="579"/>
        <item m="1" x="1272"/>
        <item m="1" x="1273"/>
        <item m="1" x="1274"/>
        <item m="1" x="1276"/>
        <item m="1" x="1278"/>
        <item m="1" x="1279"/>
        <item m="1" x="1280"/>
        <item m="1" x="1281"/>
        <item m="1" x="1283"/>
        <item m="1" x="1285"/>
        <item m="1" x="1286"/>
        <item m="1" x="1287"/>
        <item m="1" x="1288"/>
        <item m="1" x="1289"/>
        <item m="1" x="1290"/>
        <item m="1" x="1291"/>
        <item m="1" x="581"/>
        <item m="1" x="582"/>
        <item m="1" x="583"/>
        <item m="1" x="584"/>
        <item m="1" x="585"/>
        <item m="1" x="586"/>
        <item m="1" x="587"/>
        <item m="1" x="588"/>
        <item m="1" x="589"/>
        <item m="1" x="590"/>
        <item m="1" x="591"/>
        <item m="1" x="592"/>
        <item m="1" x="1292"/>
        <item m="1" x="1293"/>
        <item m="1" x="1294"/>
        <item m="1" x="1295"/>
        <item m="1" x="1296"/>
        <item m="1" x="1298"/>
        <item m="1" x="1300"/>
        <item m="1" x="1302"/>
        <item m="1" x="1304"/>
        <item m="1" x="1306"/>
        <item m="1" x="1308"/>
        <item m="1" x="1310"/>
        <item m="1" x="1312"/>
        <item m="1" x="613"/>
        <item m="1" x="615"/>
        <item m="1" x="616"/>
        <item m="1" x="619"/>
        <item m="1" x="621"/>
        <item m="1" x="623"/>
        <item m="1" x="625"/>
        <item m="1" x="627"/>
        <item m="1" x="630"/>
        <item m="1" x="636"/>
        <item m="1" x="638"/>
        <item m="1" x="640"/>
        <item m="1" x="1345"/>
        <item m="1" x="1347"/>
        <item m="1" x="1351"/>
        <item m="1" x="1354"/>
        <item m="1" x="1356"/>
        <item m="1" x="1359"/>
        <item m="1" x="1362"/>
        <item m="1" x="1365"/>
        <item m="1" x="1368"/>
        <item m="1" x="1371"/>
        <item m="1" x="1375"/>
        <item m="1" x="1379"/>
        <item m="1" x="650"/>
        <item m="1" x="651"/>
        <item m="1" x="654"/>
        <item m="1" x="655"/>
        <item m="1" x="656"/>
        <item m="1" x="657"/>
        <item m="1" x="659"/>
        <item m="1" x="660"/>
        <item m="1" x="662"/>
        <item m="1" x="665"/>
        <item m="1" x="666"/>
        <item m="1" x="668"/>
        <item m="1" x="670"/>
        <item m="1" x="672"/>
        <item m="1" x="1396"/>
        <item m="1" x="1398"/>
        <item m="1" x="1399"/>
        <item m="1" x="1401"/>
        <item m="1" x="1402"/>
        <item m="1" x="1406"/>
        <item m="1" x="1409"/>
        <item m="1" x="1410"/>
        <item m="1" x="1413"/>
        <item m="1" x="1415"/>
        <item m="1" x="1416"/>
        <item m="1" x="1419"/>
        <item m="1" x="1421"/>
        <item m="1" x="1422"/>
        <item m="1" x="1428"/>
        <item m="1" x="1431"/>
        <item m="1" x="676"/>
        <item m="1" x="677"/>
        <item m="1" x="678"/>
        <item m="1" x="685"/>
        <item m="1" x="691"/>
        <item m="1" x="694"/>
        <item m="1" x="697"/>
        <item m="1" x="700"/>
        <item m="1" x="703"/>
        <item m="1" x="706"/>
        <item m="1" x="709"/>
        <item m="1" x="712"/>
        <item m="1" x="715"/>
        <item m="1" x="718"/>
        <item m="1" x="725"/>
        <item m="1" x="1275"/>
        <item m="1" x="1277"/>
        <item m="1" x="1282"/>
        <item m="1" x="1284"/>
        <item m="1" x="1297"/>
        <item m="1" x="1299"/>
        <item m="1" x="1301"/>
        <item m="1" x="1303"/>
        <item m="1" x="1305"/>
        <item m="1" x="1307"/>
        <item m="1" x="1309"/>
        <item m="1" x="1311"/>
        <item m="1" x="1313"/>
        <item m="1" x="1314"/>
        <item m="1" x="1315"/>
        <item m="1" x="1316"/>
        <item m="1" x="1317"/>
        <item m="1" x="593"/>
        <item m="1" x="594"/>
        <item m="1" x="595"/>
        <item m="1" x="596"/>
        <item m="1" x="597"/>
        <item m="1" x="598"/>
        <item m="1" x="599"/>
        <item m="1" x="600"/>
        <item m="1" x="601"/>
        <item m="1" x="602"/>
        <item m="1" x="603"/>
        <item m="1" x="604"/>
        <item m="1" x="605"/>
        <item m="1" x="606"/>
        <item m="1" x="607"/>
        <item m="1" x="608"/>
        <item m="1" x="609"/>
        <item m="1" x="610"/>
        <item m="1" x="611"/>
        <item m="1" x="612"/>
        <item m="1" x="1319"/>
        <item m="1" x="1346"/>
        <item m="1" x="1349"/>
        <item m="1" x="1352"/>
        <item m="1" x="1357"/>
        <item m="1" x="1360"/>
        <item m="1" x="1363"/>
        <item m="1" x="1366"/>
        <item m="1" x="1369"/>
        <item m="1" x="1372"/>
        <item m="1" x="1377"/>
        <item m="1" x="1380"/>
        <item m="1" x="1382"/>
        <item m="1" x="1385"/>
        <item m="1" x="1388"/>
        <item m="1" x="653"/>
        <item m="1" x="658"/>
        <item m="1" x="661"/>
        <item m="1" x="663"/>
        <item m="1" x="664"/>
        <item m="1" x="667"/>
        <item m="1" x="669"/>
        <item m="1" x="671"/>
        <item m="1" x="673"/>
        <item m="1" x="674"/>
        <item m="1" x="675"/>
        <item m="1" x="1400"/>
        <item m="1" x="1403"/>
        <item m="1" x="1411"/>
        <item m="1" x="1414"/>
        <item m="1" x="1417"/>
        <item m="1" x="1420"/>
        <item m="1" x="1423"/>
        <item m="1" x="1425"/>
        <item m="1" x="1429"/>
        <item m="1" x="1432"/>
        <item m="1" x="1433"/>
        <item m="1" x="1435"/>
        <item m="1" x="1437"/>
        <item m="1" x="679"/>
        <item m="1" x="680"/>
        <item m="1" x="681"/>
        <item m="1" x="682"/>
        <item m="1" x="683"/>
        <item m="1" x="686"/>
        <item m="1" x="689"/>
        <item m="1" x="692"/>
        <item m="1" x="695"/>
        <item m="1" x="698"/>
        <item m="1" x="701"/>
        <item m="1" x="704"/>
        <item m="1" x="707"/>
        <item m="1" x="710"/>
        <item m="1" x="713"/>
        <item m="1" x="716"/>
        <item m="1" x="719"/>
        <item m="1" x="721"/>
        <item m="1" x="723"/>
        <item m="1" x="726"/>
        <item m="1" x="728"/>
        <item m="1" x="730"/>
        <item m="1" x="732"/>
        <item m="1" x="1444"/>
        <item m="1" x="1445"/>
        <item m="1" x="1447"/>
        <item m="1" x="1451"/>
        <item m="1" x="1455"/>
        <item m="1" x="1458"/>
        <item m="1" x="1460"/>
        <item m="1" x="1462"/>
        <item m="1" x="1464"/>
        <item m="1" x="1466"/>
        <item m="1" x="1468"/>
        <item m="1" x="1470"/>
        <item m="1" x="1473"/>
        <item m="1" x="1475"/>
        <item m="1" x="1477"/>
        <item m="1" x="744"/>
        <item m="1" x="746"/>
        <item m="1" x="819"/>
        <item m="1" x="821"/>
        <item m="1" x="823"/>
        <item m="1" x="837"/>
        <item m="1" x="841"/>
        <item m="1" x="847"/>
        <item m="1" x="854"/>
        <item m="1" x="861"/>
        <item m="1" x="869"/>
        <item m="1" x="874"/>
        <item m="1" x="877"/>
        <item m="1" x="881"/>
        <item m="1" x="1568"/>
        <item m="1" x="1579"/>
        <item m="1" x="1583"/>
        <item m="1" x="1585"/>
        <item m="1" x="1587"/>
        <item m="1" x="1590"/>
        <item m="1" x="1596"/>
        <item m="1" x="1598"/>
        <item m="1" x="1602"/>
        <item m="1" x="1606"/>
        <item m="1" x="1608"/>
        <item m="1" x="1610"/>
        <item m="1" x="894"/>
        <item m="1" x="897"/>
        <item m="1" x="902"/>
        <item m="1" x="906"/>
        <item m="1" x="908"/>
        <item m="1" x="911"/>
        <item m="1" x="915"/>
        <item m="1" x="916"/>
        <item m="1" x="923"/>
        <item m="1" x="925"/>
        <item m="1" x="1617"/>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617"/>
        <item m="1" x="618"/>
        <item m="1" x="620"/>
        <item m="1" x="622"/>
        <item m="1" x="624"/>
        <item m="1" x="626"/>
        <item m="1" x="628"/>
        <item m="1" x="629"/>
        <item m="1" x="631"/>
        <item m="1" x="632"/>
        <item m="1" x="633"/>
        <item m="1" x="634"/>
        <item m="1" x="635"/>
        <item m="1" x="637"/>
        <item m="1" x="639"/>
        <item m="1" x="641"/>
        <item m="1" x="642"/>
        <item m="1" x="643"/>
        <item m="1" x="644"/>
        <item m="1" x="645"/>
        <item m="1" x="646"/>
        <item m="1" x="647"/>
        <item m="1" x="648"/>
        <item m="1" x="649"/>
        <item m="1" x="1348"/>
        <item m="1" x="1350"/>
        <item m="1" x="1353"/>
        <item m="1" x="1355"/>
        <item m="1" x="1358"/>
        <item m="1" x="1361"/>
        <item m="1" x="1364"/>
        <item m="1" x="1367"/>
        <item m="1" x="1370"/>
        <item m="1" x="1373"/>
        <item m="1" x="1374"/>
        <item m="1" x="1376"/>
        <item m="1" x="1378"/>
        <item m="1" x="1381"/>
        <item m="1" x="1383"/>
        <item m="1" x="1384"/>
        <item m="1" x="1386"/>
        <item m="1" x="1387"/>
        <item m="1" x="1389"/>
        <item m="1" x="1390"/>
        <item m="1" x="1391"/>
        <item m="1" x="1392"/>
        <item m="1" x="1393"/>
        <item m="1" x="1394"/>
        <item m="1" x="684"/>
        <item m="1" x="687"/>
        <item m="1" x="690"/>
        <item m="1" x="693"/>
        <item m="1" x="696"/>
        <item m="1" x="699"/>
        <item m="1" x="702"/>
        <item m="1" x="705"/>
        <item m="1" x="708"/>
        <item m="1" x="711"/>
        <item m="1" x="714"/>
        <item m="1" x="717"/>
        <item m="1" x="720"/>
        <item m="1" x="722"/>
        <item m="1" x="724"/>
        <item m="1" x="727"/>
        <item m="1" x="729"/>
        <item m="1" x="731"/>
        <item m="1" x="733"/>
        <item m="1" x="734"/>
        <item m="1" x="735"/>
        <item m="1" x="736"/>
        <item m="1" x="738"/>
        <item m="1" x="1446"/>
        <item m="1" x="1448"/>
        <item m="1" x="1449"/>
        <item m="1" x="1450"/>
        <item m="1" x="1452"/>
        <item m="1" x="1453"/>
        <item m="1" x="1454"/>
        <item m="1" x="1456"/>
        <item m="1" x="1457"/>
        <item m="1" x="1459"/>
        <item m="1" x="1461"/>
        <item m="1" x="1463"/>
        <item m="1" x="1465"/>
        <item m="1" x="1467"/>
        <item m="1" x="1469"/>
        <item m="1" x="1471"/>
        <item m="1" x="1472"/>
        <item m="1" x="1474"/>
        <item m="1" x="1476"/>
        <item m="1" x="1478"/>
        <item m="1" x="1479"/>
        <item m="1" x="1480"/>
        <item m="1" x="1481"/>
        <item m="1" x="1483"/>
        <item m="1" x="750"/>
        <item m="1" x="752"/>
        <item m="1" x="754"/>
        <item m="1" x="756"/>
        <item m="1" x="759"/>
        <item m="1" x="762"/>
        <item m="1" x="765"/>
        <item m="1" x="768"/>
        <item m="1" x="770"/>
        <item m="1" x="773"/>
        <item m="1" x="776"/>
        <item m="1" x="779"/>
        <item m="1" x="782"/>
        <item m="1" x="785"/>
        <item m="1" x="788"/>
        <item m="1" x="791"/>
        <item m="1" x="792"/>
        <item m="1" x="794"/>
        <item m="1" x="796"/>
        <item m="1" x="798"/>
        <item m="1" x="800"/>
        <item m="1" x="802"/>
        <item m="1" x="804"/>
        <item m="1" x="807"/>
        <item m="1" x="1494"/>
        <item m="1" x="1496"/>
        <item m="1" x="1498"/>
        <item m="1" x="1500"/>
        <item m="1" x="1503"/>
        <item m="1" x="1506"/>
        <item m="1" x="1509"/>
        <item m="1" x="1512"/>
        <item m="1" x="1515"/>
        <item m="1" x="1518"/>
        <item m="1" x="1520"/>
        <item m="1" x="1523"/>
        <item m="1" x="1526"/>
        <item m="1" x="1529"/>
        <item m="1" x="1532"/>
        <item m="1" x="1536"/>
        <item m="1" x="1538"/>
        <item m="1" x="1540"/>
        <item m="1" x="1542"/>
        <item m="1" x="1544"/>
        <item m="1" x="1546"/>
        <item m="1" x="1548"/>
        <item m="1" x="1550"/>
        <item m="1" x="1553"/>
        <item m="1" x="824"/>
        <item m="1" x="826"/>
        <item m="1" x="828"/>
        <item m="1" x="831"/>
        <item m="1" x="834"/>
        <item m="1" x="838"/>
        <item m="1" x="842"/>
        <item m="1" x="845"/>
        <item m="1" x="848"/>
        <item m="1" x="851"/>
        <item m="1" x="855"/>
        <item m="1" x="858"/>
        <item m="1" x="862"/>
        <item m="1" x="866"/>
        <item m="1" x="870"/>
        <item m="1" x="872"/>
        <item m="1" x="875"/>
        <item m="1" x="878"/>
        <item m="1" x="879"/>
        <item m="1" x="882"/>
        <item m="1" x="884"/>
        <item m="1" x="885"/>
        <item m="1" x="887"/>
        <item m="1" x="888"/>
        <item m="1" x="1570"/>
        <item m="1" x="1618"/>
        <item m="1" x="1619"/>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932"/>
        <item m="1" x="933"/>
        <item m="1" x="934"/>
        <item m="1" x="935"/>
        <item m="1" x="937"/>
        <item m="1" x="938"/>
        <item m="1" x="940"/>
        <item m="1" x="941"/>
        <item m="1" x="943"/>
        <item m="1" x="945"/>
        <item m="1" x="947"/>
        <item m="1" x="948"/>
        <item m="1" x="949"/>
        <item m="1" x="950"/>
        <item m="1" x="952"/>
        <item m="1" x="953"/>
        <item m="1" x="954"/>
        <item m="1" x="955"/>
        <item m="1" x="956"/>
        <item m="1" x="957"/>
        <item m="1" x="958"/>
        <item m="1" x="959"/>
        <item m="1" x="960"/>
        <item m="1" x="961"/>
        <item m="1" x="1647"/>
        <item m="1" x="1649"/>
        <item m="1" x="1650"/>
        <item m="1" x="1651"/>
        <item m="1" x="1653"/>
        <item m="1" x="1655"/>
        <item m="1" x="1656"/>
        <item m="1" x="1657"/>
        <item m="1" x="1659"/>
        <item m="1" x="1661"/>
        <item m="1" x="1663"/>
        <item m="1" x="1665"/>
        <item m="1" x="1668"/>
        <item m="1" x="1670"/>
        <item m="1" x="1673"/>
        <item m="1" x="1674"/>
        <item m="1" x="1675"/>
        <item m="1" x="1676"/>
        <item m="1" x="1677"/>
        <item m="1" x="1679"/>
        <item m="1" x="1681"/>
        <item m="1" x="1683"/>
        <item m="1" x="1685"/>
        <item m="1" x="963"/>
        <item m="1" x="964"/>
        <item m="1" x="965"/>
        <item m="1" x="966"/>
        <item m="1" x="968"/>
        <item m="1" x="970"/>
        <item m="1" x="971"/>
        <item m="1" x="972"/>
        <item m="1" x="974"/>
        <item m="1" x="975"/>
        <item m="1" x="976"/>
        <item m="1" x="978"/>
        <item m="1" x="980"/>
        <item m="1" x="982"/>
        <item m="1" x="983"/>
        <item m="1" x="985"/>
        <item m="1" x="987"/>
        <item m="1" x="989"/>
        <item m="1" x="991"/>
        <item m="1" x="993"/>
        <item m="1" x="995"/>
        <item m="1" x="997"/>
        <item m="1" x="999"/>
        <item m="1" x="1687"/>
        <item m="1" x="1688"/>
        <item m="1" x="1689"/>
        <item m="1" x="1691"/>
        <item m="1" x="1692"/>
        <item m="1" x="1693"/>
        <item m="1" x="1694"/>
        <item m="1" x="1695"/>
        <item m="1" x="1696"/>
        <item m="1" x="1698"/>
        <item m="1" x="1700"/>
        <item m="1" x="1702"/>
        <item m="1" x="1703"/>
        <item m="1" x="1705"/>
        <item m="1" x="1707"/>
        <item m="1" x="1709"/>
        <item m="1" x="1711"/>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1042"/>
        <item m="1" x="1043"/>
        <item m="1" x="1044"/>
        <item m="1" x="1045"/>
        <item m="1" x="1047"/>
        <item m="1" x="1049"/>
        <item m="1" x="1050"/>
        <item m="1" x="1051"/>
        <item m="1" x="1053"/>
        <item m="1" x="1054"/>
        <item m="1" x="1055"/>
        <item m="1" x="1057"/>
        <item m="1" x="1058"/>
        <item m="1" x="1061"/>
        <item m="1" x="1063"/>
        <item m="1" x="1065"/>
        <item m="1" x="1067"/>
        <item m="1" x="1069"/>
        <item m="1" x="1071"/>
        <item m="1" x="1073"/>
        <item m="1" x="1075"/>
        <item m="1" x="1077"/>
        <item m="1" x="1078"/>
        <item m="1" x="369"/>
        <item m="1" x="370"/>
        <item m="1" x="371"/>
        <item m="1" x="372"/>
        <item m="1" x="374"/>
        <item m="1" x="375"/>
        <item m="1" x="377"/>
        <item m="1" x="378"/>
        <item m="1" x="380"/>
        <item m="1" x="381"/>
        <item m="1" x="382"/>
        <item m="1" x="384"/>
        <item m="1" x="385"/>
        <item m="1" x="386"/>
        <item m="1" x="387"/>
        <item m="1" x="389"/>
        <item m="1" x="390"/>
        <item m="1" x="391"/>
        <item m="1" x="393"/>
        <item m="1" x="395"/>
        <item m="1" x="397"/>
        <item m="1" x="399"/>
        <item m="1" x="401"/>
        <item m="1" x="403"/>
        <item m="1" x="1080"/>
        <item m="1" x="1081"/>
        <item m="1" x="1083"/>
        <item m="1" x="1085"/>
        <item m="1" x="1086"/>
        <item m="1" x="1087"/>
        <item m="1" x="1088"/>
        <item m="1" x="1089"/>
        <item m="1" x="1090"/>
        <item m="1" x="1091"/>
        <item m="1" x="1092"/>
        <item m="1" x="1093"/>
        <item m="1" x="1094"/>
        <item m="1" x="1095"/>
        <item m="1" x="405"/>
        <item m="1" x="407"/>
        <item m="1" x="408"/>
        <item m="1" x="409"/>
        <item m="1" x="410"/>
        <item m="1" x="411"/>
        <item m="1" x="412"/>
        <item m="1" x="413"/>
        <item m="1" x="414"/>
        <item m="1" x="415"/>
        <item m="1" x="416"/>
        <item m="1" x="417"/>
        <item m="1" x="418"/>
        <item m="1" x="419"/>
        <item m="1" x="1097"/>
        <item m="1" x="1098"/>
        <item m="1" x="1099"/>
        <item m="1" x="1100"/>
        <item m="1" x="1101"/>
        <item m="1" x="1102"/>
        <item m="1" x="1103"/>
        <item m="1" x="1104"/>
        <item m="1" x="1105"/>
        <item m="1" x="1106"/>
        <item m="1" x="1107"/>
        <item m="1" x="1108"/>
        <item m="1" x="1109"/>
        <item m="1" x="1110"/>
        <item m="1" x="1111"/>
        <item m="1" x="420"/>
        <item m="1" x="421"/>
        <item m="1" x="422"/>
        <item m="1" x="423"/>
        <item m="1" x="424"/>
        <item m="1" x="425"/>
        <item m="1" x="426"/>
        <item m="1" x="427"/>
        <item m="1" x="428"/>
        <item m="1" x="429"/>
        <item m="1" x="430"/>
        <item m="1" x="431"/>
        <item m="1" x="432"/>
        <item m="1" x="433"/>
        <item m="1" x="434"/>
        <item m="1" x="435"/>
        <item m="1" x="436"/>
        <item m="1" x="437"/>
        <item m="1" x="1112"/>
        <item m="1" x="1113"/>
        <item m="1" x="1115"/>
        <item m="1" x="1116"/>
        <item m="1" x="1117"/>
        <item m="1" x="1118"/>
        <item m="1" x="1119"/>
        <item m="1" x="1120"/>
        <item m="1" x="1121"/>
        <item m="1" x="1122"/>
        <item m="1" x="1123"/>
        <item m="1" x="1124"/>
        <item m="1" x="1125"/>
        <item m="1" x="1126"/>
        <item m="1" x="1404"/>
        <item m="1" x="1405"/>
        <item m="1" x="1407"/>
        <item m="1" x="1408"/>
        <item m="1" x="1412"/>
        <item m="1" x="1418"/>
        <item m="1" x="1424"/>
        <item m="1" x="1426"/>
        <item m="1" x="1430"/>
        <item m="1" x="1434"/>
        <item m="1" x="1436"/>
        <item m="1" x="1438"/>
        <item m="1" x="1439"/>
        <item m="1" x="1440"/>
        <item m="1" x="1441"/>
        <item m="1" x="1442"/>
        <item m="1" x="1443"/>
        <item m="1" x="688"/>
        <item m="1" x="757"/>
        <item m="1" x="760"/>
        <item m="1" x="763"/>
        <item m="1" x="766"/>
        <item m="1" x="771"/>
        <item m="1" x="774"/>
        <item m="1" x="777"/>
        <item m="1" x="780"/>
        <item m="1" x="783"/>
        <item m="1" x="786"/>
        <item m="1" x="789"/>
        <item m="1" x="793"/>
        <item m="1" x="795"/>
        <item m="1" x="797"/>
        <item m="1" x="799"/>
        <item m="1" x="801"/>
        <item m="1" x="803"/>
        <item m="1" x="805"/>
        <item m="1" x="808"/>
        <item m="1" x="811"/>
        <item m="1" x="813"/>
        <item m="1" x="1501"/>
        <item m="1" x="1504"/>
        <item m="1" x="1507"/>
        <item m="1" x="1510"/>
        <item m="1" x="1513"/>
        <item m="1" x="1516"/>
        <item m="1" x="1521"/>
        <item m="1" x="1524"/>
        <item m="1" x="1527"/>
        <item m="1" x="1530"/>
        <item m="1" x="1533"/>
        <item m="1" x="1537"/>
        <item m="1" x="1539"/>
        <item m="1" x="1541"/>
        <item m="1" x="1543"/>
        <item m="1" x="1545"/>
        <item m="1" x="1547"/>
        <item m="1" x="1549"/>
        <item m="1" x="1551"/>
        <item m="1" x="1555"/>
        <item m="1" x="829"/>
        <item m="1" x="832"/>
        <item m="1" x="835"/>
        <item m="1" x="839"/>
        <item m="1" x="843"/>
        <item m="1" x="849"/>
        <item m="1" x="852"/>
        <item m="1" x="856"/>
        <item m="1" x="859"/>
        <item m="1" x="863"/>
        <item m="1" x="867"/>
        <item m="1" x="873"/>
        <item m="1" x="876"/>
        <item m="1" x="880"/>
        <item m="1" x="883"/>
        <item m="1" x="886"/>
        <item m="1" x="1574"/>
        <item m="1" x="1580"/>
        <item m="1" x="1594"/>
        <item m="1" x="1599"/>
        <item m="1" x="1603"/>
        <item m="1" x="1605"/>
        <item m="1" x="1607"/>
        <item m="1" x="1609"/>
        <item m="1" x="1611"/>
        <item m="1" x="1612"/>
        <item m="1" x="1613"/>
        <item m="1" x="1614"/>
        <item m="1" x="1615"/>
        <item m="1" x="1616"/>
        <item m="1" x="898"/>
        <item m="1" x="899"/>
        <item m="1" x="900"/>
        <item m="1" x="903"/>
        <item m="1" x="913"/>
        <item m="1" x="917"/>
        <item m="1" x="919"/>
        <item m="1" x="920"/>
        <item m="1" x="921"/>
        <item m="1" x="922"/>
        <item m="1" x="924"/>
        <item m="1" x="926"/>
        <item m="1" x="927"/>
        <item m="1" x="928"/>
        <item m="1" x="929"/>
        <item m="1" x="1620"/>
        <item m="1" x="1652"/>
        <item m="1" x="1654"/>
        <item m="1" x="1666"/>
        <item m="1" x="1671"/>
        <item m="1" x="1678"/>
        <item m="1" x="1680"/>
        <item m="1" x="1682"/>
        <item m="1" x="1684"/>
        <item m="1" x="1686"/>
        <item m="1" x="967"/>
        <item m="1" x="969"/>
        <item m="1" x="973"/>
        <item m="1" x="977"/>
        <item m="1" x="979"/>
        <item m="1" x="981"/>
        <item m="1" x="984"/>
        <item m="1" x="986"/>
        <item m="1" x="988"/>
        <item m="1" x="990"/>
        <item m="1" x="992"/>
        <item m="1" x="994"/>
        <item m="1" x="996"/>
        <item m="1" x="998"/>
        <item m="1" x="1000"/>
        <item m="1" x="1690"/>
        <item m="1" x="1697"/>
        <item m="1" x="1699"/>
        <item m="1" x="1701"/>
        <item m="1" x="1704"/>
        <item m="1" x="1706"/>
        <item m="1" x="1708"/>
        <item m="1" x="1710"/>
        <item m="1" x="1712"/>
        <item m="1" x="1713"/>
        <item m="1" x="1714"/>
        <item m="1" x="1001"/>
        <item m="1" x="1002"/>
        <item m="1" x="1003"/>
        <item m="1" x="1004"/>
        <item m="1" x="1005"/>
        <item m="1" x="1006"/>
        <item m="1" x="1007"/>
        <item m="1" x="1008"/>
        <item m="1" x="1009"/>
        <item m="1" x="1010"/>
        <item m="1" x="1011"/>
        <item m="1" x="1012"/>
        <item m="1" x="1013"/>
        <item m="1" x="1014"/>
        <item m="1" x="1015"/>
        <item m="1" x="1016"/>
        <item m="1" x="1017"/>
        <item m="1" x="1018"/>
        <item m="1" x="1715"/>
        <item m="1" x="1716"/>
        <item m="1" x="1717"/>
        <item m="1" x="1718"/>
        <item m="1" x="1719"/>
        <item m="1" x="336"/>
        <item m="1" x="337"/>
        <item m="1" x="338"/>
        <item m="1" x="339"/>
        <item m="1" x="340"/>
        <item m="1" x="341"/>
        <item m="1" x="342"/>
        <item m="1" x="343"/>
        <item m="1" x="344"/>
        <item m="1" x="345"/>
        <item m="1" x="346"/>
        <item m="1" x="1046"/>
        <item m="1" x="1048"/>
        <item m="1" x="1052"/>
        <item m="1" x="1056"/>
        <item m="1" x="1059"/>
        <item m="1" x="1060"/>
        <item m="1" x="1062"/>
        <item m="1" x="1064"/>
        <item m="1" x="1066"/>
        <item m="1" x="1068"/>
        <item m="1" x="1070"/>
        <item m="1" x="1072"/>
        <item m="1" x="1074"/>
        <item m="1" x="1076"/>
        <item m="1" x="1079"/>
        <item m="1" x="373"/>
        <item m="1" x="376"/>
        <item m="1" x="379"/>
        <item m="1" x="383"/>
        <item m="1" x="388"/>
        <item m="1" x="392"/>
        <item m="1" x="394"/>
        <item m="1" x="396"/>
        <item m="1" x="398"/>
        <item m="1" x="400"/>
        <item m="1" x="402"/>
        <item m="1" x="404"/>
        <item m="1" x="1082"/>
        <item m="1" x="1084"/>
        <item m="1" x="406"/>
        <item m="1" x="1096"/>
        <item m="1" x="1114"/>
        <item m="1" x="438"/>
        <item m="1" x="1485"/>
        <item m="1" x="1534"/>
        <item m="1" x="80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1127"/>
        <item m="1" x="1129"/>
        <item m="1" x="1131"/>
        <item m="1" x="1134"/>
        <item m="1" x="1137"/>
        <item m="1" x="1139"/>
        <item m="1" x="1141"/>
        <item m="1" x="1143"/>
        <item m="1" x="1145"/>
        <item m="1" x="1146"/>
        <item m="1" x="1148"/>
        <item m="1" x="1150"/>
        <item m="1" x="1152"/>
        <item m="1" x="1154"/>
        <item m="1" x="1156"/>
        <item m="1" x="1158"/>
        <item m="1" x="1160"/>
        <item m="1" x="1162"/>
        <item m="1" x="1164"/>
        <item m="1" x="1165"/>
        <item m="1" x="1166"/>
        <item m="1" x="465"/>
        <item m="1" x="467"/>
        <item m="1" x="469"/>
        <item m="1" x="470"/>
        <item m="1" x="473"/>
        <item m="1" x="474"/>
        <item m="1" x="476"/>
        <item m="1" x="478"/>
        <item m="1" x="480"/>
        <item m="1" x="482"/>
        <item m="1" x="484"/>
        <item m="1" x="485"/>
        <item m="1" x="487"/>
        <item m="1" x="489"/>
        <item m="1" x="491"/>
        <item m="1" x="493"/>
        <item m="1" x="496"/>
        <item m="1" x="497"/>
        <item m="1" x="498"/>
        <item m="1" x="500"/>
        <item m="1" x="1169"/>
        <item m="1" x="1171"/>
        <item m="1" x="1178"/>
        <item m="1" x="1182"/>
        <item m="1" x="1185"/>
        <item m="1" x="1188"/>
        <item m="1" x="1190"/>
        <item m="1" x="1193"/>
        <item m="1" x="1196"/>
        <item m="1" x="1199"/>
        <item m="1" x="1202"/>
        <item m="1" x="1205"/>
        <item m="1" x="1208"/>
        <item m="1" x="1211"/>
        <item m="1" x="1213"/>
        <item m="1" x="1215"/>
        <item m="1" x="1217"/>
        <item m="1" x="1220"/>
        <item m="1" x="1221"/>
        <item m="1" x="502"/>
        <item m="1" x="505"/>
        <item m="1" x="510"/>
        <item m="1" x="512"/>
        <item m="1" x="517"/>
        <item m="1" x="520"/>
        <item m="1" x="522"/>
        <item m="1" x="525"/>
        <item m="1" x="529"/>
        <item m="1" x="533"/>
        <item m="1" x="536"/>
        <item m="1" x="539"/>
        <item m="1" x="541"/>
        <item m="1" x="542"/>
        <item m="1" x="545"/>
        <item x="27"/>
        <item x="34"/>
        <item x="35"/>
        <item x="36"/>
        <item x="37"/>
        <item x="38"/>
        <item x="39"/>
        <item x="40"/>
        <item x="41"/>
        <item x="42"/>
        <item x="43"/>
        <item x="44"/>
        <item x="45"/>
        <item x="46"/>
        <item x="28"/>
        <item x="47"/>
        <item x="48"/>
        <item x="29"/>
        <item x="49"/>
        <item x="50"/>
        <item x="51"/>
        <item x="52"/>
        <item x="17"/>
        <item x="53"/>
        <item x="54"/>
        <item x="55"/>
        <item x="56"/>
        <item x="57"/>
        <item x="58"/>
        <item x="59"/>
        <item x="60"/>
        <item x="61"/>
        <item x="18"/>
        <item x="62"/>
        <item x="19"/>
        <item x="20"/>
        <item x="63"/>
        <item x="64"/>
        <item x="65"/>
        <item x="66"/>
        <item x="67"/>
        <item x="68"/>
        <item x="69"/>
        <item x="70"/>
        <item x="71"/>
        <item x="72"/>
        <item x="73"/>
        <item x="21"/>
        <item x="22"/>
        <item x="74"/>
        <item x="75"/>
        <item x="76"/>
        <item x="77"/>
        <item x="78"/>
        <item x="79"/>
        <item x="80"/>
        <item x="81"/>
        <item x="82"/>
        <item x="83"/>
        <item x="84"/>
        <item x="85"/>
        <item x="86"/>
        <item x="87"/>
        <item x="88"/>
        <item x="89"/>
        <item x="90"/>
        <item x="91"/>
        <item x="92"/>
        <item x="93"/>
        <item x="94"/>
        <item x="95"/>
        <item x="96"/>
        <item x="97"/>
        <item x="98"/>
        <item x="99"/>
        <item x="100"/>
        <item x="23"/>
        <item x="101"/>
        <item x="102"/>
        <item x="103"/>
        <item x="104"/>
        <item x="105"/>
        <item x="106"/>
        <item x="107"/>
        <item x="108"/>
        <item x="109"/>
        <item x="110"/>
        <item x="111"/>
        <item x="112"/>
        <item x="113"/>
        <item x="114"/>
        <item x="115"/>
        <item x="116"/>
        <item x="117"/>
        <item x="118"/>
        <item x="119"/>
        <item x="120"/>
        <item x="8"/>
        <item x="121"/>
        <item x="122"/>
        <item x="123"/>
        <item x="124"/>
        <item x="125"/>
        <item x="126"/>
        <item x="127"/>
        <item x="128"/>
        <item x="129"/>
        <item x="130"/>
        <item x="131"/>
        <item x="132"/>
        <item x="133"/>
        <item x="134"/>
        <item x="135"/>
        <item x="136"/>
        <item x="137"/>
        <item x="9"/>
        <item x="138"/>
        <item x="139"/>
        <item x="140"/>
        <item x="141"/>
        <item x="10"/>
        <item x="11"/>
        <item x="142"/>
        <item x="12"/>
        <item x="143"/>
        <item x="13"/>
        <item x="144"/>
        <item x="145"/>
        <item x="146"/>
        <item x="147"/>
        <item x="148"/>
        <item x="149"/>
        <item x="150"/>
        <item x="151"/>
        <item x="152"/>
        <item x="153"/>
        <item x="154"/>
        <item x="155"/>
        <item x="14"/>
        <item x="156"/>
        <item x="157"/>
        <item x="158"/>
        <item x="159"/>
        <item x="160"/>
        <item x="15"/>
        <item x="16"/>
        <item x="161"/>
        <item x="162"/>
        <item x="163"/>
        <item x="164"/>
        <item x="165"/>
        <item x="166"/>
        <item x="167"/>
        <item x="2"/>
        <item x="168"/>
        <item x="169"/>
        <item x="170"/>
        <item x="171"/>
        <item x="172"/>
        <item x="173"/>
        <item x="174"/>
        <item x="175"/>
        <item x="176"/>
        <item x="177"/>
        <item x="178"/>
        <item x="179"/>
        <item x="180"/>
        <item x="3"/>
        <item x="181"/>
        <item x="4"/>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5"/>
        <item x="212"/>
        <item x="213"/>
        <item x="214"/>
        <item x="215"/>
        <item x="6"/>
        <item x="7"/>
        <item x="216"/>
        <item x="217"/>
        <item x="218"/>
        <item x="219"/>
        <item x="220"/>
        <item x="221"/>
        <item x="222"/>
        <item x="223"/>
        <item x="224"/>
        <item x="225"/>
        <item x="226"/>
        <item x="227"/>
        <item x="0"/>
        <item x="228"/>
        <item x="229"/>
        <item x="230"/>
        <item x="231"/>
        <item x="232"/>
        <item x="233"/>
        <item x="1"/>
        <item x="234"/>
        <item x="235"/>
        <item x="236"/>
        <item x="30"/>
        <item x="237"/>
        <item x="238"/>
        <item x="239"/>
        <item x="240"/>
        <item x="241"/>
        <item x="242"/>
        <item x="243"/>
        <item x="244"/>
        <item x="245"/>
        <item x="246"/>
        <item m="1" x="1395"/>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31"/>
        <item x="282"/>
        <item x="283"/>
        <item x="32"/>
        <item x="284"/>
        <item x="285"/>
        <item x="286"/>
        <item x="287"/>
        <item x="33"/>
        <item x="288"/>
        <item x="289"/>
        <item x="290"/>
        <item x="291"/>
        <item x="292"/>
        <item x="293"/>
        <item x="294"/>
        <item x="295"/>
        <item x="296"/>
        <item x="297"/>
        <item x="298"/>
        <item x="299"/>
        <item x="300"/>
        <item x="301"/>
        <item x="302"/>
        <item x="303"/>
        <item x="24"/>
        <item x="304"/>
        <item x="305"/>
        <item x="306"/>
        <item x="307"/>
        <item x="308"/>
        <item x="309"/>
        <item x="310"/>
        <item x="311"/>
        <item x="312"/>
        <item x="313"/>
        <item x="314"/>
        <item x="25"/>
        <item x="315"/>
        <item x="316"/>
        <item x="317"/>
        <item x="318"/>
        <item x="26"/>
        <item x="319"/>
        <item x="320"/>
        <item x="321"/>
        <item x="322"/>
        <item x="323"/>
        <item x="324"/>
        <item x="325"/>
        <item x="326"/>
        <item x="327"/>
        <item x="328"/>
        <item x="329"/>
        <item x="330"/>
        <item x="331"/>
        <item x="332"/>
        <item x="333"/>
        <item x="334"/>
        <item x="335"/>
        <item m="1" x="1556"/>
        <item m="1" x="1558"/>
        <item m="1" x="1560"/>
        <item m="1" x="1563"/>
        <item m="1" x="1565"/>
        <item m="1" x="1575"/>
        <item m="1" x="1577"/>
        <item m="1" x="1581"/>
        <item m="1" x="1588"/>
        <item m="1" x="1591"/>
        <item m="1" x="1601"/>
        <item m="1" x="1604"/>
        <item m="1" x="930"/>
        <item m="1" x="931"/>
        <item m="1" x="936"/>
        <item m="1" x="939"/>
        <item m="1" x="942"/>
        <item m="1" x="944"/>
        <item m="1" x="946"/>
        <item m="1" x="951"/>
        <item m="1" x="1642"/>
        <item m="1" x="1172"/>
        <item m="1" x="506"/>
        <item m="1" x="1225"/>
        <item m="1" x="557"/>
        <item m="1" x="1251"/>
        <item m="1" x="570"/>
        <item m="1" x="1271"/>
        <item m="1" x="580"/>
        <item m="1" x="1318"/>
        <item m="1" x="614"/>
        <item m="1" x="1344"/>
        <item m="1" x="652"/>
        <item m="1" x="1397"/>
        <item m="1" x="742"/>
        <item m="1" x="1488"/>
        <item m="1" x="815"/>
        <item m="1" x="1561"/>
        <item m="1" x="890"/>
        <item m="1" x="1645"/>
        <item m="1" x="962"/>
        <item m="1" x="439"/>
      </items>
    </pivotField>
    <pivotField showAll="0" defaultSubtotal="0"/>
    <pivotField showAll="0"/>
    <pivotField showAll="0" defaultSubtotal="0"/>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37">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t="grand">
      <x/>
    </i>
  </rowItems>
  <colFields count="1">
    <field x="-2"/>
  </colFields>
  <colItems count="4">
    <i>
      <x/>
    </i>
    <i i="1">
      <x v="1"/>
    </i>
    <i i="2">
      <x v="2"/>
    </i>
    <i i="3">
      <x v="3"/>
    </i>
  </colItems>
  <dataFields count="4">
    <dataField name="errorH" fld="11" subtotal="average" baseField="4" baseItem="66" numFmtId="165"/>
    <dataField name="errorL" fld="14" subtotal="average" baseField="4" baseItem="1157" numFmtId="165"/>
    <dataField name="Average of errHp" fld="23" subtotal="average" baseField="4" baseItem="1350" numFmtId="9"/>
    <dataField name="Average of errLp" fld="24" subtotal="average" baseField="4" baseItem="1350" numFmtId="9"/>
  </dataFields>
  <formats count="6">
    <format dxfId="38">
      <pivotArea dataOnly="0" fieldPosition="0">
        <references count="1">
          <reference field="4" count="1">
            <x v="1609"/>
          </reference>
        </references>
      </pivotArea>
    </format>
    <format dxfId="37">
      <pivotArea dataOnly="0" fieldPosition="0">
        <references count="1">
          <reference field="4" count="1">
            <x v="1310"/>
          </reference>
        </references>
      </pivotArea>
    </format>
    <format dxfId="36">
      <pivotArea outline="0" fieldPosition="0">
        <references count="1">
          <reference field="4294967294" count="1">
            <x v="1"/>
          </reference>
        </references>
      </pivotArea>
    </format>
    <format dxfId="35">
      <pivotArea outline="0" fieldPosition="0">
        <references count="1">
          <reference field="4294967294" count="1">
            <x v="0"/>
          </reference>
        </references>
      </pivotArea>
    </format>
    <format dxfId="34">
      <pivotArea outline="0" fieldPosition="0">
        <references count="1">
          <reference field="4294967294" count="1">
            <x v="2"/>
          </reference>
        </references>
      </pivotArea>
    </format>
    <format dxfId="33">
      <pivotArea outline="0" fieldPosition="0">
        <references count="1">
          <reference field="4294967294" count="1">
            <x v="3"/>
          </reference>
        </references>
      </pivotArea>
    </format>
  </formats>
  <chartFormats count="4">
    <chartFormat chart="0" format="19" series="1">
      <pivotArea type="data" outline="0" fieldPosition="0">
        <references count="1">
          <reference field="4294967294" count="1" selected="0">
            <x v="0"/>
          </reference>
        </references>
      </pivotArea>
    </chartFormat>
    <chartFormat chart="0" format="20" series="1">
      <pivotArea type="data" outline="0" fieldPosition="0">
        <references count="1">
          <reference field="4294967294" count="1" selected="0">
            <x v="1"/>
          </reference>
        </references>
      </pivotArea>
    </chartFormat>
    <chartFormat chart="0" format="24" series="1">
      <pivotArea type="data" outline="0" fieldPosition="0">
        <references count="1">
          <reference field="4294967294" count="1" selected="0">
            <x v="2"/>
          </reference>
        </references>
      </pivotArea>
    </chartFormat>
    <chartFormat chart="0" format="2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32">
      <pivotArea dataOnly="0" labelOnly="1" fieldPosition="0">
        <references count="1">
          <reference field="9" count="0"/>
        </references>
      </pivotArea>
    </format>
    <format dxfId="31">
      <pivotArea dataOnly="0" labelOnly="1" grandCol="1" outline="0" fieldPosition="0"/>
    </format>
    <format dxfId="30">
      <pivotArea collapsedLevelsAreSubtotals="1" fieldPosition="0">
        <references count="3">
          <reference field="4294967294" count="1" selected="0">
            <x v="0"/>
          </reference>
          <reference field="4" count="1">
            <x v="46"/>
          </reference>
          <reference field="9" count="0" selected="0"/>
        </references>
      </pivotArea>
    </format>
    <format dxfId="29">
      <pivotArea collapsedLevelsAreSubtotals="1" fieldPosition="0">
        <references count="3">
          <reference field="4294967294" count="1" selected="0">
            <x v="0"/>
          </reference>
          <reference field="4" count="1">
            <x v="48"/>
          </reference>
          <reference field="9" count="0" selected="0"/>
        </references>
      </pivotArea>
    </format>
    <format dxfId="28">
      <pivotArea collapsedLevelsAreSubtotals="1" fieldPosition="0">
        <references count="3">
          <reference field="4294967294" count="1" selected="0">
            <x v="0"/>
          </reference>
          <reference field="4" count="1">
            <x v="49"/>
          </reference>
          <reference field="9" count="0" selected="0"/>
        </references>
      </pivotArea>
    </format>
    <format dxfId="27">
      <pivotArea collapsedLevelsAreSubtotals="1" fieldPosition="0">
        <references count="3">
          <reference field="4294967294" count="1" selected="0">
            <x v="0"/>
          </reference>
          <reference field="4" count="1">
            <x v="131"/>
          </reference>
          <reference field="9" count="0" selected="0"/>
        </references>
      </pivotArea>
    </format>
    <format dxfId="26">
      <pivotArea collapsedLevelsAreSubtotals="1" fieldPosition="0">
        <references count="3">
          <reference field="4294967294" count="1" selected="0">
            <x v="0"/>
          </reference>
          <reference field="4" count="1">
            <x v="133"/>
          </reference>
          <reference field="9" count="0" selected="0"/>
        </references>
      </pivotArea>
    </format>
    <format dxfId="25">
      <pivotArea collapsedLevelsAreSubtotals="1" fieldPosition="0">
        <references count="3">
          <reference field="4294967294" count="1" selected="0">
            <x v="0"/>
          </reference>
          <reference field="4" count="1">
            <x v="137"/>
          </reference>
          <reference field="9" count="0" selected="0"/>
        </references>
      </pivotArea>
    </format>
    <format dxfId="24">
      <pivotArea collapsedLevelsAreSubtotals="1" fieldPosition="0">
        <references count="3">
          <reference field="4294967294" count="1" selected="0">
            <x v="0"/>
          </reference>
          <reference field="4" count="1">
            <x v="159"/>
          </reference>
          <reference field="9" count="0" selected="0"/>
        </references>
      </pivotArea>
    </format>
    <format dxfId="23">
      <pivotArea collapsedLevelsAreSubtotals="1" fieldPosition="0">
        <references count="3">
          <reference field="4294967294" count="1" selected="0">
            <x v="0"/>
          </reference>
          <reference field="4" count="1">
            <x v="162"/>
          </reference>
          <reference field="9" count="0" selected="0"/>
        </references>
      </pivotArea>
    </format>
    <format dxfId="22">
      <pivotArea collapsedLevelsAreSubtotals="1" fieldPosition="0">
        <references count="3">
          <reference field="4294967294" count="1" selected="0">
            <x v="0"/>
          </reference>
          <reference field="4" count="1">
            <x v="167"/>
          </reference>
          <reference field="9" count="0" selected="0"/>
        </references>
      </pivotArea>
    </format>
    <format dxfId="21">
      <pivotArea collapsedLevelsAreSubtotals="1" fieldPosition="0">
        <references count="3">
          <reference field="4294967294" count="1" selected="0">
            <x v="0"/>
          </reference>
          <reference field="4" count="1">
            <x v="171"/>
          </reference>
          <reference field="9" count="0" selected="0"/>
        </references>
      </pivotArea>
    </format>
    <format dxfId="20">
      <pivotArea collapsedLevelsAreSubtotals="1" fieldPosition="0">
        <references count="3">
          <reference field="4294967294" count="1" selected="0">
            <x v="0"/>
          </reference>
          <reference field="4" count="1">
            <x v="174"/>
          </reference>
          <reference field="9" count="0" selected="0"/>
        </references>
      </pivotArea>
    </format>
    <format dxfId="19">
      <pivotArea collapsedLevelsAreSubtotals="1" fieldPosition="0">
        <references count="3">
          <reference field="4294967294" count="1" selected="0">
            <x v="0"/>
          </reference>
          <reference field="4" count="1">
            <x v="178"/>
          </reference>
          <reference field="9" count="0" selected="0"/>
        </references>
      </pivotArea>
    </format>
    <format dxfId="18">
      <pivotArea collapsedLevelsAreSubtotals="1" fieldPosition="0">
        <references count="3">
          <reference field="4294967294" count="1" selected="0">
            <x v="0"/>
          </reference>
          <reference field="4" count="1">
            <x v="197"/>
          </reference>
          <reference field="9" count="0" selected="0"/>
        </references>
      </pivotArea>
    </format>
    <format dxfId="17">
      <pivotArea collapsedLevelsAreSubtotals="1" fieldPosition="0">
        <references count="3">
          <reference field="4294967294" count="1" selected="0">
            <x v="0"/>
          </reference>
          <reference field="4" count="1">
            <x v="199"/>
          </reference>
          <reference field="9" count="0" selected="0"/>
        </references>
      </pivotArea>
    </format>
    <format dxfId="16">
      <pivotArea collapsedLevelsAreSubtotals="1" fieldPosition="0">
        <references count="3">
          <reference field="4294967294" count="1" selected="0">
            <x v="0"/>
          </reference>
          <reference field="4" count="1">
            <x v="203"/>
          </reference>
          <reference field="9" count="0" selected="0"/>
        </references>
      </pivotArea>
    </format>
    <format dxfId="15">
      <pivotArea collapsedLevelsAreSubtotals="1" fieldPosition="0">
        <references count="3">
          <reference field="4294967294" count="1" selected="0">
            <x v="0"/>
          </reference>
          <reference field="4" count="1">
            <x v="212"/>
          </reference>
          <reference field="9" count="0" selected="0"/>
        </references>
      </pivotArea>
    </format>
    <format dxfId="14">
      <pivotArea collapsedLevelsAreSubtotals="1" fieldPosition="0">
        <references count="3">
          <reference field="4294967294" count="1" selected="0">
            <x v="0"/>
          </reference>
          <reference field="4" count="1">
            <x v="218"/>
          </reference>
          <reference field="9" count="0" selected="0"/>
        </references>
      </pivotArea>
    </format>
    <format dxfId="13">
      <pivotArea collapsedLevelsAreSubtotals="1" fieldPosition="0">
        <references count="3">
          <reference field="4294967294" count="1" selected="0">
            <x v="0"/>
          </reference>
          <reference field="4" count="1">
            <x v="224"/>
          </reference>
          <reference field="9" count="0" selected="0"/>
        </references>
      </pivotArea>
    </format>
    <format dxfId="12">
      <pivotArea dataOnly="0" labelOnly="1" fieldPosition="0">
        <references count="1">
          <reference field="4" count="0"/>
        </references>
      </pivotArea>
    </format>
    <format dxfId="11">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1">
    <queryTableFields count="16">
      <queryTableField id="13" name="SIMULATIONID" tableColumnId="5"/>
      <queryTableField id="1" name="PROCESSID" tableColumnId="1"/>
      <queryTableField id="29" name="NETPROCESSID" tableColumnId="12"/>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25">
    <queryTableFields count="12">
      <queryTableField id="13" name="PROCESSID" tableColumnId="1"/>
      <queryTableField id="14" name="HISTORYLEN" tableColumnId="2"/>
      <queryTableField id="15" name="TOPOLOGY" tableColumnId="3"/>
      <queryTableField id="16" name="MAXEPOCHS" tableColumnId="4"/>
      <queryTableField id="17" name="MAXK" tableColumnId="5"/>
      <queryTableField id="18" name="SAMPLELEN" tableColumnId="6"/>
      <queryTableField id="19" name="DATE0" tableColumnId="7"/>
      <queryTableField id="20" name="SYMBOL0" tableColumnId="8"/>
      <queryTableField id="21" name="SYMBOL1" tableColumnId="9"/>
      <queryTableField id="22" name="SYMBOL2" tableColumnId="10"/>
      <queryTableField id="23" name="TIMEFRAME" tableColumnId="11"/>
      <queryTableField id="24" name="DATATRANSFORMATION" tableColumnId="12"/>
    </queryTableFields>
  </queryTableRefresh>
</queryTable>
</file>

<file path=xl/queryTables/queryTable3.xml><?xml version="1.0" encoding="utf-8"?>
<queryTable xmlns="http://schemas.openxmlformats.org/spreadsheetml/2006/main" name="Query from Algo" connectionId="11"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526">
        <i x="0"/>
        <i x="1" s="1"/>
        <i x="2"/>
        <i x="3"/>
        <i x="274" nd="1"/>
        <i x="165" nd="1"/>
        <i x="45" nd="1"/>
        <i x="166" nd="1"/>
        <i x="512" nd="1"/>
        <i x="461" nd="1"/>
        <i x="455" nd="1"/>
        <i x="124" nd="1"/>
        <i x="113" nd="1"/>
        <i x="152" nd="1"/>
        <i x="253" nd="1"/>
        <i x="375" nd="1"/>
        <i x="144" nd="1"/>
        <i x="367" nd="1"/>
        <i x="191" nd="1"/>
        <i x="341" nd="1"/>
        <i x="332" nd="1"/>
        <i x="419" nd="1"/>
        <i x="120" nd="1"/>
        <i x="43" nd="1"/>
        <i x="90" nd="1"/>
        <i x="354" nd="1"/>
        <i x="474" nd="1"/>
        <i x="19" nd="1"/>
        <i x="158" nd="1"/>
        <i x="259" nd="1"/>
        <i x="62" nd="1"/>
        <i x="363" nd="1"/>
        <i x="87" nd="1"/>
        <i x="128" nd="1"/>
        <i x="146" nd="1"/>
        <i x="167" nd="1"/>
        <i x="344" nd="1"/>
        <i x="417" nd="1"/>
        <i x="448" nd="1"/>
        <i x="14" nd="1"/>
        <i x="209" nd="1"/>
        <i x="336" nd="1"/>
        <i x="456" nd="1"/>
        <i x="26" nd="1"/>
        <i x="184" nd="1"/>
        <i x="246" nd="1"/>
        <i x="154" nd="1"/>
        <i x="175" nd="1"/>
        <i x="224" nd="1"/>
        <i x="321" nd="1"/>
        <i x="394" nd="1"/>
        <i x="510" nd="1"/>
        <i x="342" nd="1"/>
        <i x="403" nd="1"/>
        <i x="10" nd="1"/>
        <i x="69" nd="1"/>
        <i x="92" nd="1"/>
        <i x="221" nd="1"/>
        <i x="358" nd="1"/>
        <i x="407" nd="1"/>
        <i x="471" nd="1"/>
        <i x="520" nd="1"/>
        <i x="9" nd="1"/>
        <i x="31" nd="1"/>
        <i x="82" nd="1"/>
        <i x="282" nd="1"/>
        <i x="325" nd="1"/>
        <i x="443" nd="1"/>
        <i x="29" nd="1"/>
        <i x="50" nd="1"/>
        <i x="101" nd="1"/>
        <i x="121" nd="1"/>
        <i x="180" nd="1"/>
        <i x="192" nd="1"/>
        <i x="300" nd="1"/>
        <i x="306" nd="1"/>
        <i x="365" nd="1"/>
        <i x="402" nd="1"/>
        <i x="469" nd="1"/>
        <i x="49" nd="1"/>
        <i x="501" nd="1"/>
        <i x="140" nd="1"/>
        <i x="404" nd="1"/>
        <i x="413" nd="1"/>
        <i x="442" nd="1"/>
        <i x="458" nd="1"/>
        <i x="38" nd="1"/>
        <i x="172" nd="1"/>
        <i x="318" nd="1"/>
        <i x="351" nd="1"/>
        <i x="373" nd="1"/>
        <i x="399" nd="1"/>
        <i x="431" nd="1"/>
        <i x="476" nd="1"/>
        <i x="132" nd="1"/>
        <i x="171" nd="1"/>
        <i x="213" nd="1"/>
        <i x="232" nd="1"/>
        <i x="260" nd="1"/>
        <i x="379" nd="1"/>
        <i x="468" nd="1"/>
        <i x="48" nd="1"/>
        <i x="81" nd="1"/>
        <i x="100" nd="1"/>
        <i x="218" nd="1"/>
        <i x="317" nd="1"/>
        <i x="391" nd="1"/>
        <i x="508" nd="1"/>
        <i x="525" nd="1"/>
        <i x="7" nd="1"/>
        <i x="65" nd="1"/>
        <i x="99" nd="1"/>
        <i x="130" nd="1"/>
        <i x="151" nd="1"/>
        <i x="206" nd="1"/>
        <i x="239" nd="1"/>
        <i x="272" nd="1"/>
        <i x="311" nd="1"/>
        <i x="355" nd="1"/>
        <i x="418" nd="1"/>
        <i x="327" nd="1"/>
        <i x="22" nd="1"/>
        <i x="44" nd="1"/>
        <i x="138" nd="1"/>
        <i x="178" nd="1"/>
        <i x="249" nd="1"/>
        <i x="331" nd="1"/>
        <i x="80" nd="1"/>
        <i x="364" nd="1"/>
        <i x="372" nd="1"/>
        <i x="109" nd="1"/>
        <i x="190" nd="1"/>
        <i x="467" nd="1"/>
        <i x="515" nd="1"/>
        <i x="21" nd="1"/>
        <i x="79" nd="1"/>
        <i x="148" nd="1"/>
        <i x="159" nd="1"/>
        <i x="20" nd="1"/>
        <i x="316" nd="1"/>
        <i x="28" nd="1"/>
        <i x="108" nd="1"/>
        <i x="389" nd="1"/>
        <i x="198" nd="1"/>
        <i x="236" nd="1"/>
        <i x="248" nd="1"/>
        <i x="514" nd="1"/>
        <i x="523" nd="1"/>
        <i x="37" nd="1"/>
        <i x="42" nd="1"/>
        <i x="63" nd="1"/>
        <i x="88" nd="1"/>
        <i x="11" nd="1"/>
        <i x="97" nd="1"/>
        <i x="410" nd="1"/>
        <i x="176" nd="1"/>
        <i x="428" nd="1"/>
        <i x="216" nd="1"/>
        <i x="491" nd="1"/>
        <i x="257" nd="1"/>
        <i x="498" nd="1"/>
        <i x="349" nd="1"/>
        <i x="96" nd="1"/>
        <i x="117" nd="1"/>
        <i x="387" nd="1"/>
        <i x="168" nd="1"/>
        <i x="204" nd="1"/>
        <i x="466" nd="1"/>
        <i x="256" nd="1"/>
        <i x="46" nd="1"/>
        <i x="278" nd="1"/>
        <i x="513" nd="1"/>
        <i x="295" nd="1"/>
        <i x="17" nd="1"/>
        <i x="315" nd="1"/>
        <i x="75" nd="1"/>
        <i x="437" nd="1"/>
        <i x="227" nd="1"/>
        <i x="277" nd="1"/>
        <i x="309" nd="1"/>
        <i x="314" nd="1"/>
        <i x="343" nd="1"/>
        <i x="60" nd="1"/>
        <i x="33" nd="1"/>
        <i x="116" nd="1"/>
        <i x="136" nd="1"/>
        <i x="156" nd="1"/>
        <i x="416" nd="1"/>
        <i x="423" nd="1"/>
        <i x="197" nd="1"/>
        <i x="210" nd="1"/>
        <i x="215" nd="1"/>
        <i x="234" nd="1"/>
        <i x="484" nd="1"/>
        <i x="488" nd="1"/>
        <i x="293" nd="1"/>
        <i x="27" nd="1"/>
        <i x="329" nd="1"/>
        <i x="337" nd="1"/>
        <i x="53" nd="1"/>
        <i x="73" nd="1"/>
        <i x="115" nd="1"/>
        <i x="185" nd="1"/>
        <i x="473" nd="1"/>
        <i x="247" nd="1"/>
        <i x="292" nd="1"/>
        <i x="13" nd="1"/>
        <i x="313" nd="1"/>
        <i x="126" nd="1"/>
        <i x="396" nd="1"/>
        <i x="422" nd="1"/>
        <i x="103" nd="1"/>
        <i x="196" nd="1"/>
        <i x="447" nd="1"/>
        <i x="233" nd="1"/>
        <i x="497" nd="1"/>
        <i x="276" nd="1"/>
        <i x="506" nd="1"/>
        <i x="243" nd="1"/>
        <i x="35" nd="1"/>
        <i x="335" nd="1"/>
        <i x="86" nd="1"/>
        <i x="8" nd="1"/>
        <i x="95" nd="1"/>
        <i x="377" nd="1"/>
        <i x="415" nd="1"/>
        <i x="164" nd="1"/>
        <i x="421" nd="1"/>
        <i x="427" nd="1"/>
        <i x="393" nd="1"/>
        <i x="225" nd="1"/>
        <i x="255" nd="1"/>
        <i x="496" nd="1"/>
        <i x="266" nd="1"/>
        <i x="451" nd="1"/>
        <i x="285" nd="1"/>
        <i x="12" nd="1"/>
        <i x="72" nd="1"/>
        <i x="84" nd="1"/>
        <i x="107" nd="1"/>
        <i x="125" nd="1"/>
        <i x="395" nd="1"/>
        <i x="155" nd="1"/>
        <i x="102" nd="1"/>
        <i x="183" nd="1"/>
        <i x="462" nd="1"/>
        <i x="214" nd="1"/>
        <i x="479" nd="1"/>
        <i x="244" nd="1"/>
        <i x="505" nd="1"/>
        <i x="284" nd="1"/>
        <i x="291" nd="1"/>
        <i x="40" nd="1"/>
        <i x="58" nd="1"/>
        <i x="369" nd="1"/>
        <i x="153" nd="1"/>
        <i x="163" nd="1"/>
        <i x="182" nd="1"/>
        <i x="202" nd="1"/>
        <i x="487" nd="1"/>
        <i x="275" nd="1"/>
        <i x="511" nd="1"/>
        <i x="34" nd="1"/>
        <i x="328" nd="1"/>
        <i x="57" nd="1"/>
        <i x="71" nd="1"/>
        <i x="353" nd="1"/>
        <i x="83" nd="1"/>
        <i x="361" nd="1"/>
        <i x="23" nd="1"/>
        <i x="106" nd="1"/>
        <i x="386" nd="1"/>
        <i x="145" nd="1"/>
        <i x="446" nd="1"/>
        <i x="201" nd="1"/>
        <i x="460" nd="1"/>
        <i x="173" nd="1"/>
        <i x="432" nd="1"/>
        <i x="504" nd="1"/>
        <i x="283" nd="1"/>
        <i x="303" nd="1"/>
        <i x="5" nd="1"/>
        <i x="312" nd="1"/>
        <i x="52" nd="1"/>
        <i x="56" nd="1"/>
        <i x="70" nd="1"/>
        <i x="352" nd="1"/>
        <i x="360" nd="1"/>
        <i x="94" nd="1"/>
        <i x="134" nd="1"/>
        <i x="408" nd="1"/>
        <i x="436" nd="1"/>
        <i x="195" nd="1"/>
        <i x="445" nd="1"/>
        <i x="454" nd="1"/>
        <i x="459" nd="1"/>
        <i x="223" nd="1"/>
        <i x="230" nd="1"/>
        <i x="265" nd="1"/>
        <i x="521" nd="1"/>
        <i x="228" nd="1"/>
        <i x="334" nd="1"/>
        <i x="93" nd="1"/>
        <i x="376" nd="1"/>
        <i x="123" nd="1"/>
        <i x="174" nd="1"/>
        <i x="181" nd="1"/>
        <i x="194" nd="1"/>
        <i x="200" nd="1"/>
        <i x="453" nd="1"/>
        <i x="222" nd="1"/>
        <i x="472" nd="1"/>
        <i x="495" nd="1"/>
        <i x="302" nd="1"/>
        <i x="326" nd="1"/>
        <i x="359" nd="1"/>
        <i x="105" nd="1"/>
        <i x="114" nd="1"/>
        <i x="435" nd="1"/>
        <i x="110" nd="1"/>
        <i x="444" nd="1"/>
        <i x="199" nd="1"/>
        <i x="465" nd="1"/>
        <i x="220" nd="1"/>
        <i x="345" nd="1"/>
        <i x="486" nd="1"/>
        <i x="254" nd="1"/>
        <i x="494" nd="1"/>
        <i x="129" nd="1"/>
        <i x="137" nd="1"/>
        <i x="170" nd="1"/>
        <i x="308" nd="1"/>
        <i x="424" nd="1"/>
        <i x="430" nd="1"/>
        <i x="32" nd="1"/>
        <i x="449" nd="1"/>
        <i x="205" nd="1"/>
        <i x="212" nd="1"/>
        <i x="217" nd="1"/>
        <i x="475" nd="1"/>
        <i x="357" nd="1"/>
        <i x="238" nd="1"/>
        <i x="104" nd="1"/>
        <i x="385" nd="1"/>
        <i x="271" nd="1"/>
        <i x="503" nd="1"/>
        <i x="280" nd="1"/>
        <i x="287" nd="1"/>
        <i x="516" nd="1"/>
        <i x="297" nd="1"/>
        <i x="304" nd="1"/>
        <i x="310" nd="1"/>
        <i x="426" nd="1"/>
        <i x="434" nd="1"/>
        <i x="452" nd="1"/>
        <i x="207" nd="1"/>
        <i x="339" nd="1"/>
        <i x="89" nd="1"/>
        <i x="98" nd="1"/>
        <i x="264" nd="1"/>
        <i x="390" nd="1"/>
        <i x="149" nd="1"/>
        <i x="160" nd="1"/>
        <i x="4" nd="1"/>
        <i x="169" nd="1"/>
        <i x="320" nd="1"/>
        <i x="517" nd="1"/>
        <i x="30" nd="1"/>
        <i x="457" nd="1"/>
        <i x="51" nd="1"/>
        <i x="55" nd="1"/>
        <i x="68" nd="1"/>
        <i x="356" nd="1"/>
        <i x="485" nd="1"/>
        <i x="493" nd="1"/>
        <i x="112" nd="1"/>
        <i x="286" nd="1"/>
        <i x="406" nd="1"/>
        <i x="383" nd="1"/>
        <i x="193" nd="1"/>
        <i x="323" nd="1"/>
        <i x="15" nd="1"/>
        <i x="346" nd="1"/>
        <i x="464" nd="1"/>
        <i x="219" nd="1"/>
        <i x="78" nd="1"/>
        <i x="242" nd="1"/>
        <i x="252" nd="1"/>
        <i x="119" nd="1"/>
        <i x="290" nd="1"/>
        <i x="307" nd="1"/>
        <i x="177" nd="1"/>
        <i x="25" nd="1"/>
        <i x="189" nd="1"/>
        <i x="440" nd="1"/>
        <i x="67" nd="1"/>
        <i x="237" nd="1"/>
        <i x="368" nd="1"/>
        <i x="492" nd="1"/>
        <i x="122" nd="1"/>
        <i x="279" nd="1"/>
        <i x="143" nd="1"/>
        <i x="405" nd="1"/>
        <i x="296" nd="1"/>
        <i x="524" nd="1"/>
        <i x="162" nd="1"/>
        <i x="18" nd="1"/>
        <i x="322" nd="1"/>
        <i x="64" nd="1"/>
        <i x="77" nd="1"/>
        <i x="229" nd="1"/>
        <i x="478" nd="1"/>
        <i x="241" nd="1"/>
        <i x="251" nd="1"/>
        <i x="118" nd="1"/>
        <i x="263" nd="1"/>
        <i x="388" nd="1"/>
        <i x="281" nd="1"/>
        <i x="289" nd="1"/>
        <i x="411" nd="1"/>
        <i x="301" nd="1"/>
        <i x="429" nd="1"/>
        <i x="24" nd="1"/>
        <i x="188" nd="1"/>
        <i x="319" nd="1"/>
        <i x="439" nd="1"/>
        <i x="324" nd="1"/>
        <i x="463" nd="1"/>
        <i x="54" nd="1"/>
        <i x="481" nd="1"/>
        <i x="91" nd="1"/>
        <i x="235" nd="1"/>
        <i x="366" nd="1"/>
        <i x="258" nd="1"/>
        <i x="499" nd="1"/>
        <i x="270" nd="1"/>
        <i x="142" nd="1"/>
        <i x="414" nd="1"/>
        <i x="420" nd="1"/>
        <i x="6" nd="1"/>
        <i x="425" nd="1"/>
        <i x="433" nd="1"/>
        <i x="36" nd="1"/>
        <i x="338" nd="1"/>
        <i x="61" nd="1"/>
        <i x="350" nd="1"/>
        <i x="470" nd="1"/>
        <i x="76" nd="1"/>
        <i x="362" nd="1"/>
        <i x="240" nd="1"/>
        <i x="262" nd="1"/>
        <i x="147" nd="1"/>
        <i x="378" nd="1"/>
        <i x="519" nd="1"/>
        <i x="157" nd="1"/>
        <i x="438" nd="1"/>
        <i x="211" nd="1"/>
        <i x="231" nd="1"/>
        <i x="374" nd="1"/>
        <i x="384" nd="1"/>
        <i x="269" nd="1"/>
        <i x="502" nd="1"/>
        <i x="133" nd="1"/>
        <i x="401" nd="1"/>
        <i x="141" nd="1"/>
        <i x="179" nd="1"/>
        <i x="371" nd="1"/>
        <i x="127" nd="1"/>
        <i x="518" nd="1"/>
        <i x="187" nd="1"/>
        <i x="39" nd="1"/>
        <i x="333" nd="1"/>
        <i x="490" nd="1"/>
        <i x="507" nd="1"/>
        <i x="294" nd="1"/>
        <i x="131" nd="1"/>
        <i x="16" nd="1"/>
        <i x="41" nd="1"/>
        <i x="348" nd="1"/>
        <i x="74" nd="1"/>
        <i x="299" nd="1"/>
        <i x="226" nd="1"/>
        <i x="489" nd="1"/>
        <i x="268" nd="1"/>
        <i x="400" nd="1"/>
        <i x="161" nd="1"/>
        <i x="330" nd="1"/>
        <i x="450" nd="1"/>
        <i x="477" nd="1"/>
        <i x="370" nd="1"/>
        <i x="261" nd="1"/>
        <i x="273" nd="1"/>
        <i x="397" nd="1"/>
        <i x="509" nd="1"/>
        <i x="288" nd="1"/>
        <i x="186" nd="1"/>
        <i x="480" nd="1"/>
        <i x="381" nd="1"/>
        <i x="139" nd="1"/>
        <i x="412" nd="1"/>
        <i x="380" nd="1"/>
        <i x="522" nd="1"/>
        <i x="441" nd="1"/>
        <i x="59" nd="1"/>
        <i x="250" nd="1"/>
        <i x="135" nd="1"/>
        <i x="409" nd="1"/>
        <i x="203" nd="1"/>
        <i x="245" nd="1"/>
        <i x="267" nd="1"/>
        <i x="398" nd="1"/>
        <i x="85" nd="1"/>
        <i x="483" nd="1"/>
        <i x="347" nd="1"/>
        <i x="340" nd="1"/>
        <i x="392" nd="1"/>
        <i x="47" nd="1"/>
        <i x="66" nd="1"/>
        <i x="482" nd="1"/>
        <i x="208" nd="1"/>
        <i x="150" nd="1"/>
        <i x="500" nd="1"/>
        <i x="305" nd="1"/>
        <i x="298" nd="1"/>
        <i x="111" nd="1"/>
        <i x="38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7">
        <i x="0" s="1"/>
        <i x="21" s="1" nd="1"/>
        <i x="35" s="1" nd="1"/>
        <i x="4" s="1" nd="1"/>
        <i x="9" s="1" nd="1"/>
        <i x="14" s="1" nd="1"/>
        <i x="22" s="1" nd="1"/>
        <i x="25" s="1" nd="1"/>
        <i x="31" s="1" nd="1"/>
        <i x="16" s="1" nd="1"/>
        <i x="19" s="1" nd="1"/>
        <i x="34" s="1" nd="1"/>
        <i x="36" s="1" nd="1"/>
        <i x="5" s="1" nd="1"/>
        <i x="10" s="1" nd="1"/>
        <i x="29" s="1" nd="1"/>
        <i x="12" s="1" nd="1"/>
        <i x="32" s="1" nd="1"/>
        <i x="7" s="1" nd="1"/>
        <i x="18" s="1" nd="1"/>
        <i x="28" s="1" nd="1"/>
        <i x="20" s="1" nd="1"/>
        <i x="11" s="1" nd="1"/>
        <i x="3" s="1" nd="1"/>
        <i x="30" s="1" nd="1"/>
        <i x="23" s="1" nd="1"/>
        <i x="13" s="1" nd="1"/>
        <i x="6" s="1" nd="1"/>
        <i x="33" s="1" nd="1"/>
        <i x="24" s="1" nd="1"/>
        <i x="15" s="1" nd="1"/>
        <i x="8" s="1" nd="1"/>
        <i x="1" s="1" nd="1"/>
        <i x="26" s="1" nd="1"/>
        <i x="17" s="1" nd="1"/>
        <i x="2" s="1" nd="1"/>
        <i x="27"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9">
        <i x="1" s="1"/>
        <i x="93" s="1" nd="1"/>
        <i x="15" s="1" nd="1"/>
        <i x="20" s="1" nd="1"/>
        <i x="94" s="1" nd="1"/>
        <i x="37" s="1" nd="1"/>
        <i x="4" s="1" nd="1"/>
        <i x="32" s="1" nd="1"/>
        <i x="88" s="1" nd="1"/>
        <i x="51" s="1" nd="1"/>
        <i x="17" s="1" nd="1"/>
        <i x="49" s="1" nd="1"/>
        <i x="56" s="1" nd="1"/>
        <i x="72" s="1" nd="1"/>
        <i x="44" s="1" nd="1"/>
        <i x="89" s="1" nd="1"/>
        <i x="25" s="1" nd="1"/>
        <i x="57" s="1" nd="1"/>
        <i x="8" s="1" nd="1"/>
        <i x="55" s="1" nd="1"/>
        <i x="68" s="1" nd="1"/>
        <i x="95" s="1" nd="1"/>
        <i x="73" s="1" nd="1"/>
        <i x="98" s="1" nd="1"/>
        <i x="105" s="1" nd="1"/>
        <i x="60" s="1" nd="1"/>
        <i x="58" s="1" nd="1"/>
        <i x="76" s="1" nd="1"/>
        <i x="30" s="1" nd="1"/>
        <i x="84" s="1" nd="1"/>
        <i x="90" s="1" nd="1"/>
        <i x="24" s="1" nd="1"/>
        <i x="28" s="1" nd="1"/>
        <i x="47" s="1" nd="1"/>
        <i x="79" s="1" nd="1"/>
        <i x="0" s="1" nd="1"/>
        <i x="62" s="1" nd="1"/>
        <i x="69" s="1" nd="1"/>
        <i x="9" s="1" nd="1"/>
        <i x="96" s="1" nd="1"/>
        <i x="34" s="1" nd="1"/>
        <i x="10" s="1" nd="1"/>
        <i x="77" s="1" nd="1"/>
        <i x="21" s="1" nd="1"/>
        <i x="43" s="1" nd="1"/>
        <i x="48" s="1" nd="1"/>
        <i x="26" s="1" nd="1"/>
        <i x="67" s="1" nd="1"/>
        <i x="40" s="1" nd="1"/>
        <i x="80" s="1" nd="1"/>
        <i x="41" s="1" nd="1"/>
        <i x="99" s="1" nd="1"/>
        <i x="91" s="1" nd="1"/>
        <i x="16" s="1" nd="1"/>
        <i x="87" s="1" nd="1"/>
        <i x="75" s="1" nd="1"/>
        <i x="18" s="1" nd="1"/>
        <i x="100" s="1" nd="1"/>
        <i x="78" s="1" nd="1"/>
        <i x="106" s="1" nd="1"/>
        <i x="42" s="1" nd="1"/>
        <i x="107" s="1" nd="1"/>
        <i x="45" s="1" nd="1"/>
        <i x="38" s="1" nd="1"/>
        <i x="65" s="1" nd="1"/>
        <i x="22" s="1" nd="1"/>
        <i x="63" s="1" nd="1"/>
        <i x="5" s="1" nd="1"/>
        <i x="104" s="1" nd="1"/>
        <i x="101" s="1" nd="1"/>
        <i x="64" s="1" nd="1"/>
        <i x="31" s="1" nd="1"/>
        <i x="74" s="1" nd="1"/>
        <i x="70" s="1" nd="1"/>
        <i x="50" s="1" nd="1"/>
        <i x="27" s="1" nd="1"/>
        <i x="33" s="1" nd="1"/>
        <i x="102" s="1" nd="1"/>
        <i x="59" s="1" nd="1"/>
        <i x="83" s="1" nd="1"/>
        <i x="46" s="1" nd="1"/>
        <i x="11" s="1" nd="1"/>
        <i x="52" s="1" nd="1"/>
        <i x="6" s="1" nd="1"/>
        <i x="61" s="1" nd="1"/>
        <i x="14" s="1" nd="1"/>
        <i x="35" s="1" nd="1"/>
        <i x="85" s="1" nd="1"/>
        <i x="2" s="1" nd="1"/>
        <i x="81" s="1" nd="1"/>
        <i x="23" s="1" nd="1"/>
        <i x="54" s="1" nd="1"/>
        <i x="7" s="1" nd="1"/>
        <i x="97" s="1" nd="1"/>
        <i x="39" s="1" nd="1"/>
        <i x="53" s="1" nd="1"/>
        <i x="71" s="1" nd="1"/>
        <i x="92" s="1" nd="1"/>
        <i x="12" s="1" nd="1"/>
        <i x="36" s="1" nd="1"/>
        <i x="108" s="1" nd="1"/>
        <i x="82" s="1" nd="1"/>
        <i x="13" s="1" nd="1"/>
        <i x="29" s="1" nd="1"/>
        <i x="3" s="1" nd="1"/>
        <i x="66" s="1" nd="1"/>
        <i x="103" s="1" nd="1"/>
        <i x="19" s="1" nd="1"/>
        <i x="8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7">
        <i x="1" s="1"/>
        <i x="8" s="1" nd="1"/>
        <i x="27" s="1" nd="1"/>
        <i x="11" s="1" nd="1"/>
        <i x="28" s="1" nd="1"/>
        <i x="29" s="1" nd="1"/>
        <i x="12" s="1" nd="1"/>
        <i x="26" s="1" nd="1"/>
        <i x="0" s="1" nd="1"/>
        <i x="32" s="1" nd="1"/>
        <i x="24" s="1" nd="1"/>
        <i x="9" s="1" nd="1"/>
        <i x="3" s="1" nd="1"/>
        <i x="25" s="1" nd="1"/>
        <i x="33" s="1" nd="1"/>
        <i x="6" s="1" nd="1"/>
        <i x="34" s="1" nd="1"/>
        <i x="13" s="1" nd="1"/>
        <i x="31" s="1" nd="1"/>
        <i x="16" s="1" nd="1"/>
        <i x="18" s="1" nd="1"/>
        <i x="20" s="1" nd="1"/>
        <i x="21" s="1" nd="1"/>
        <i x="35" s="1" nd="1"/>
        <i x="23" s="1" nd="1"/>
        <i x="19" s="1" nd="1"/>
        <i x="5" s="1" nd="1"/>
        <i x="10" s="1" nd="1"/>
        <i x="17" s="1" nd="1"/>
        <i x="15" s="1" nd="1"/>
        <i x="2" s="1" nd="1"/>
        <i x="30" s="1" nd="1"/>
        <i x="36" s="1" nd="1"/>
        <i x="22" s="1" nd="1"/>
        <i x="7" s="1" nd="1"/>
        <i x="14"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4">
        <i x="3"/>
        <i x="2"/>
        <i x="1" s="1"/>
        <i x="0"/>
        <i x="101" nd="1"/>
        <i x="56" nd="1"/>
        <i x="59" nd="1"/>
        <i x="92" nd="1"/>
        <i x="10" nd="1"/>
        <i x="20" nd="1"/>
        <i x="107" nd="1"/>
        <i x="8" nd="1"/>
        <i x="104" nd="1"/>
        <i x="6" nd="1"/>
        <i x="38" nd="1"/>
        <i x="27" nd="1"/>
        <i x="28" nd="1"/>
        <i x="102" nd="1"/>
        <i x="108" nd="1"/>
        <i x="11" nd="1"/>
        <i x="23" nd="1"/>
        <i x="81" nd="1"/>
        <i x="60" nd="1"/>
        <i x="70" nd="1"/>
        <i x="19" nd="1"/>
        <i x="110" nd="1"/>
        <i x="96" nd="1"/>
        <i x="98" nd="1"/>
        <i x="39" nd="1"/>
        <i x="40" nd="1"/>
        <i x="78" nd="1"/>
        <i x="82" nd="1"/>
        <i x="52" nd="1"/>
        <i x="29" nd="1"/>
        <i x="105" nd="1"/>
        <i x="79" nd="1"/>
        <i x="74" nd="1"/>
        <i x="9" nd="1"/>
        <i x="42" nd="1"/>
        <i x="66" nd="1"/>
        <i x="43" nd="1"/>
        <i x="47" nd="1"/>
        <i x="15" nd="1"/>
        <i x="111" nd="1"/>
        <i x="41" nd="1"/>
        <i x="21" nd="1"/>
        <i x="62" nd="1"/>
        <i x="65" nd="1"/>
        <i x="48" nd="1"/>
        <i x="54" nd="1"/>
        <i x="32" nd="1"/>
        <i x="109" nd="1"/>
        <i x="35" nd="1"/>
        <i x="90" nd="1"/>
        <i x="106" nd="1"/>
        <i x="99" nd="1"/>
        <i x="93" nd="1"/>
        <i x="44" nd="1"/>
        <i x="14" nd="1"/>
        <i x="84" nd="1"/>
        <i x="45" nd="1"/>
        <i x="91" nd="1"/>
        <i x="61" nd="1"/>
        <i x="67" nd="1"/>
        <i x="16" nd="1"/>
        <i x="57" nd="1"/>
        <i x="83" nd="1"/>
        <i x="17" nd="1"/>
        <i x="112" nd="1"/>
        <i x="72" nd="1"/>
        <i x="33" nd="1"/>
        <i x="7" nd="1"/>
        <i x="31" nd="1"/>
        <i x="53" nd="1"/>
        <i x="113" nd="1"/>
        <i x="55" nd="1"/>
        <i x="100" nd="1"/>
        <i x="36" nd="1"/>
        <i x="58" nd="1"/>
        <i x="50" nd="1"/>
        <i x="80" nd="1"/>
        <i x="85" nd="1"/>
        <i x="63" nd="1"/>
        <i x="64" nd="1"/>
        <i x="73" nd="1"/>
        <i x="34" nd="1"/>
        <i x="87" nd="1"/>
        <i x="95" nd="1"/>
        <i x="13" nd="1"/>
        <i x="75" nd="1"/>
        <i x="76" nd="1"/>
        <i x="18" nd="1"/>
        <i x="88" nd="1"/>
        <i x="4" nd="1"/>
        <i x="71" nd="1"/>
        <i x="86" nd="1"/>
        <i x="68" nd="1"/>
        <i x="49" nd="1"/>
        <i x="30" nd="1"/>
        <i x="25" nd="1"/>
        <i x="46" nd="1"/>
        <i x="12" nd="1"/>
        <i x="24" nd="1"/>
        <i x="69" nd="1"/>
        <i x="77" nd="1"/>
        <i x="22" nd="1"/>
        <i x="94" nd="1"/>
        <i x="103" nd="1"/>
        <i x="37" nd="1"/>
        <i x="5" nd="1"/>
        <i x="51" nd="1"/>
        <i x="89" nd="1"/>
        <i x="26" nd="1"/>
        <i x="97"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94">
        <i x="2" s="1"/>
        <i x="5" s="1"/>
        <i x="1" s="1"/>
        <i x="4" s="1"/>
        <i x="3" s="1"/>
        <i x="0" s="1"/>
        <i x="32" s="1" nd="1"/>
        <i x="41" s="1" nd="1"/>
        <i x="13" s="1" nd="1"/>
        <i x="47" s="1" nd="1"/>
        <i x="53" s="1" nd="1"/>
        <i x="65" s="1" nd="1"/>
        <i x="24" s="1" nd="1"/>
        <i x="33" s="1" nd="1"/>
        <i x="10" s="1" nd="1"/>
        <i x="91" s="1" nd="1"/>
        <i x="48" s="1" nd="1"/>
        <i x="81" s="1" nd="1"/>
        <i x="23" s="1" nd="1"/>
        <i x="25" s="1" nd="1"/>
        <i x="77" s="1" nd="1"/>
        <i x="38" s="1" nd="1"/>
        <i x="59" s="1" nd="1"/>
        <i x="17" s="1" nd="1"/>
        <i x="72" s="1" nd="1"/>
        <i x="45" s="1" nd="1"/>
        <i x="54" s="1" nd="1"/>
        <i x="8" s="1" nd="1"/>
        <i x="49" s="1" nd="1"/>
        <i x="18" s="1" nd="1"/>
        <i x="55" s="1" nd="1"/>
        <i x="40" s="1" nd="1"/>
        <i x="75" s="1" nd="1"/>
        <i x="29" s="1" nd="1"/>
        <i x="68" s="1" nd="1"/>
        <i x="34" s="1" nd="1"/>
        <i x="26" s="1" nd="1"/>
        <i x="42" s="1" nd="1"/>
        <i x="78" s="1" nd="1"/>
        <i x="79" s="1" nd="1"/>
        <i x="43" s="1" nd="1"/>
        <i x="39" s="1" nd="1"/>
        <i x="86" s="1" nd="1"/>
        <i x="93" s="1" nd="1"/>
        <i x="6" s="1" nd="1"/>
        <i x="85" s="1" nd="1"/>
        <i x="74" s="1" nd="1"/>
        <i x="73" s="1" nd="1"/>
        <i x="66" s="1" nd="1"/>
        <i x="44" s="1" nd="1"/>
        <i x="15" s="1" nd="1"/>
        <i x="67" s="1" nd="1"/>
        <i x="82" s="1" nd="1"/>
        <i x="50" s="1" nd="1"/>
        <i x="36" s="1" nd="1"/>
        <i x="21" s="1" nd="1"/>
        <i x="7" s="1" nd="1"/>
        <i x="19" s="1" nd="1"/>
        <i x="9" s="1" nd="1"/>
        <i x="51" s="1" nd="1"/>
        <i x="27" s="1" nd="1"/>
        <i x="83" s="1" nd="1"/>
        <i x="14" s="1" nd="1"/>
        <i x="60" s="1" nd="1"/>
        <i x="87" s="1" nd="1"/>
        <i x="88" s="1" nd="1"/>
        <i x="62" s="1" nd="1"/>
        <i x="76" s="1" nd="1"/>
        <i x="35" s="1" nd="1"/>
        <i x="20" s="1" nd="1"/>
        <i x="69" s="1" nd="1"/>
        <i x="28" s="1" nd="1"/>
        <i x="89" s="1" nd="1"/>
        <i x="63" s="1" nd="1"/>
        <i x="11" s="1" nd="1"/>
        <i x="84" s="1" nd="1"/>
        <i x="16" s="1" nd="1"/>
        <i x="31" s="1" nd="1"/>
        <i x="71" s="1" nd="1"/>
        <i x="30" s="1" nd="1"/>
        <i x="61" s="1" nd="1"/>
        <i x="56" s="1" nd="1"/>
        <i x="57" s="1" nd="1"/>
        <i x="92" s="1" nd="1"/>
        <i x="46" s="1" nd="1"/>
        <i x="58" s="1" nd="1"/>
        <i x="64" s="1" nd="1"/>
        <i x="70" s="1" nd="1"/>
        <i x="12" s="1" nd="1"/>
        <i x="90" s="1" nd="1"/>
        <i x="22" s="1" nd="1"/>
        <i x="37" s="1" nd="1"/>
        <i x="80" s="1" nd="1"/>
        <i x="52"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0" s="1"/>
        <i x="1" s="1"/>
        <i x="2" s="1"/>
        <i x="3" s="1"/>
        <i x="9" s="1" nd="1"/>
        <i x="4" s="1" nd="1"/>
        <i x="5" s="1" nd="1"/>
        <i x="6" s="1" nd="1"/>
        <i x="7" s="1" nd="1"/>
        <i x="8"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295">
        <i x="13" s="1"/>
        <i x="1" s="1"/>
        <i x="8" s="1"/>
        <i x="9" s="1"/>
        <i x="0" s="1"/>
        <i x="12" s="1"/>
        <i x="7" s="1"/>
        <i x="25" s="1"/>
        <i x="19" s="1"/>
        <i x="14" s="1"/>
        <i x="20" s="1"/>
        <i x="2" s="1"/>
        <i x="11" s="1"/>
        <i x="10" s="1"/>
        <i x="18" s="1"/>
        <i x="6" s="1"/>
        <i x="24" s="1"/>
        <i x="22" s="1"/>
        <i x="16" s="1"/>
        <i x="21" s="1"/>
        <i x="4" s="1"/>
        <i x="15" s="1"/>
        <i x="3" s="1"/>
        <i x="17" s="1"/>
        <i x="5" s="1"/>
        <i x="23" s="1"/>
        <i x="216" s="1" nd="1"/>
        <i x="224" s="1" nd="1"/>
        <i x="155" s="1" nd="1"/>
        <i x="190" s="1" nd="1"/>
        <i x="206" s="1" nd="1"/>
        <i x="94" s="1" nd="1"/>
        <i x="171" s="1" nd="1"/>
        <i x="144" s="1" nd="1"/>
        <i x="201" s="1" nd="1"/>
        <i x="202" s="1" nd="1"/>
        <i x="273" s="1" nd="1"/>
        <i x="112" s="1" nd="1"/>
        <i x="207" s="1" nd="1"/>
        <i x="113" s="1" nd="1"/>
        <i x="185" s="1" nd="1"/>
        <i x="26" s="1" nd="1"/>
        <i x="92" s="1" nd="1"/>
        <i x="284" s="1" nd="1"/>
        <i x="172" s="1" nd="1"/>
        <i x="57" s="1" nd="1"/>
        <i x="127" s="1" nd="1"/>
        <i x="152" s="1" nd="1"/>
        <i x="82" s="1" nd="1"/>
        <i x="43" s="1" nd="1"/>
        <i x="251" s="1" nd="1"/>
        <i x="128" s="1" nd="1"/>
        <i x="124" s="1" nd="1"/>
        <i x="41" s="1" nd="1"/>
        <i x="180" s="1" nd="1"/>
        <i x="83" s="1" nd="1"/>
        <i x="225" s="1" nd="1"/>
        <i x="208" s="1" nd="1"/>
        <i x="104" s="1" nd="1"/>
        <i x="191" s="1" nd="1"/>
        <i x="290" s="1" nd="1"/>
        <i x="114" s="1" nd="1"/>
        <i x="44" s="1" nd="1"/>
        <i x="153" s="1" nd="1"/>
        <i x="254" s="1" nd="1"/>
        <i x="125" s="1" nd="1"/>
        <i x="197" s="1" nd="1"/>
        <i x="129" s="1" nd="1"/>
        <i x="261" s="1" nd="1"/>
        <i x="274" s="1" nd="1"/>
        <i x="58" s="1" nd="1"/>
        <i x="186" s="1" nd="1"/>
        <i x="166" s="1" nd="1"/>
        <i x="264" s="1" nd="1"/>
        <i x="255" s="1" nd="1"/>
        <i x="130" s="1" nd="1"/>
        <i x="183" s="1" nd="1"/>
        <i x="33" s="1" nd="1"/>
        <i x="192" s="1" nd="1"/>
        <i x="245" s="1" nd="1"/>
        <i x="181" s="1" nd="1"/>
        <i x="156" s="1" nd="1"/>
        <i x="232" s="1" nd="1"/>
        <i x="45" s="1" nd="1"/>
        <i x="86" s="1" nd="1"/>
        <i x="163" s="1" nd="1"/>
        <i x="266" s="1" nd="1"/>
        <i x="278" s="1" nd="1"/>
        <i x="72" s="1" nd="1"/>
        <i x="115" s="1" nd="1"/>
        <i x="159" s="1" nd="1"/>
        <i x="220" s="1" nd="1"/>
        <i x="285" s="1" nd="1"/>
        <i x="167" s="1" nd="1"/>
        <i x="116" s="1" nd="1"/>
        <i x="69" s="1" nd="1"/>
        <i x="117" s="1" nd="1"/>
        <i x="173" s="1" nd="1"/>
        <i x="198" s="1" nd="1"/>
        <i x="51" s="1" nd="1"/>
        <i x="168" s="1" nd="1"/>
        <i x="36" s="1" nd="1"/>
        <i x="184" s="1" nd="1"/>
        <i x="106" s="1" nd="1"/>
        <i x="60" s="1" nd="1"/>
        <i x="145" s="1" nd="1"/>
        <i x="292" s="1" nd="1"/>
        <i x="226" s="1" nd="1"/>
        <i x="29" s="1" nd="1"/>
        <i x="203" s="1" nd="1"/>
        <i x="84" s="1" nd="1"/>
        <i x="27" s="1" nd="1"/>
        <i x="246" s="1" nd="1"/>
        <i x="160" s="1" nd="1"/>
        <i x="101" s="1" nd="1"/>
        <i x="118" s="1" nd="1"/>
        <i x="221" s="1" nd="1"/>
        <i x="209" s="1" nd="1"/>
        <i x="73" s="1" nd="1"/>
        <i x="187" s="1" nd="1"/>
        <i x="76" s="1" nd="1"/>
        <i x="105" s="1" nd="1"/>
        <i x="131" s="1" nd="1"/>
        <i x="146" s="1" nd="1"/>
        <i x="256" s="1" nd="1"/>
        <i x="252" s="1" nd="1"/>
        <i x="213" s="1" nd="1"/>
        <i x="238" s="1" nd="1"/>
        <i x="199" s="1" nd="1"/>
        <i x="257" s="1" nd="1"/>
        <i x="61" s="1" nd="1"/>
        <i x="217" s="1" nd="1"/>
        <i x="267" s="1" nd="1"/>
        <i x="239" s="1" nd="1"/>
        <i x="30" s="1" nd="1"/>
        <i x="188" s="1" nd="1"/>
        <i x="107" s="1" nd="1"/>
        <i x="169" s="1" nd="1"/>
        <i x="119" s="1" nd="1"/>
        <i x="52" s="1" nd="1"/>
        <i x="85" s="1" nd="1"/>
        <i x="247" s="1" nd="1"/>
        <i x="87" s="1" nd="1"/>
        <i x="147" s="1" nd="1"/>
        <i x="270" s="1" nd="1"/>
        <i x="275" s="1" nd="1"/>
        <i x="108" s="1" nd="1"/>
        <i x="28" s="1" nd="1"/>
        <i x="258" s="1" nd="1"/>
        <i x="276" s="1" nd="1"/>
        <i x="260" s="1" nd="1"/>
        <i x="53" s="1" nd="1"/>
        <i x="133" s="1" nd="1"/>
        <i x="62" s="1" nd="1"/>
        <i x="140" s="1" nd="1"/>
        <i x="240" s="1" nd="1"/>
        <i x="293" s="1" nd="1"/>
        <i x="148" s="1" nd="1"/>
        <i x="141" s="1" nd="1"/>
        <i x="88" s="1" nd="1"/>
        <i x="193" s="1" nd="1"/>
        <i x="120" s="1" nd="1"/>
        <i x="138" s="1" nd="1"/>
        <i x="248" s="1" nd="1"/>
        <i x="234" s="1" nd="1"/>
        <i x="66" s="1" nd="1"/>
        <i x="102" s="1" nd="1"/>
        <i x="31" s="1" nd="1"/>
        <i x="210" s="1" nd="1"/>
        <i x="46" s="1" nd="1"/>
        <i x="63" s="1" nd="1"/>
        <i x="95" s="1" nd="1"/>
        <i x="214" s="1" nd="1"/>
        <i x="204" s="1" nd="1"/>
        <i x="218" s="1" nd="1"/>
        <i x="67" s="1" nd="1"/>
        <i x="294" s="1" nd="1"/>
        <i x="93" s="1" nd="1"/>
        <i x="154" s="1" nd="1"/>
        <i x="54" s="1" nd="1"/>
        <i x="241" s="1" nd="1"/>
        <i x="164" s="1" nd="1"/>
        <i x="268" s="1" nd="1"/>
        <i x="279" s="1" nd="1"/>
        <i x="165" s="1" nd="1"/>
        <i x="242" s="1" nd="1"/>
        <i x="103" s="1" nd="1"/>
        <i x="74" s="1" nd="1"/>
        <i x="249" s="1" nd="1"/>
        <i x="170" s="1" nd="1"/>
        <i x="233" s="1" nd="1"/>
        <i x="96" s="1" nd="1"/>
        <i x="55" s="1" nd="1"/>
        <i x="37" s="1" nd="1"/>
        <i x="280" s="1" nd="1"/>
        <i x="89" s="1" nd="1"/>
        <i x="47" s="1" nd="1"/>
        <i x="175" s="1" nd="1"/>
        <i x="182" s="1" nd="1"/>
        <i x="250" s="1" nd="1"/>
        <i x="235" s="1" nd="1"/>
        <i x="227" s="1" nd="1"/>
        <i x="59" s="1" nd="1"/>
        <i x="281" s="1" nd="1"/>
        <i x="97" s="1" nd="1"/>
        <i x="98" s="1" nd="1"/>
        <i x="229" s="1" nd="1"/>
        <i x="271" s="1" nd="1"/>
        <i x="34" s="1" nd="1"/>
        <i x="161" s="1" nd="1"/>
        <i x="174" s="1" nd="1"/>
        <i x="64" s="1" nd="1"/>
        <i x="265" s="1" nd="1"/>
        <i x="77" s="1" nd="1"/>
        <i x="56" s="1" nd="1"/>
        <i x="282" s="1" nd="1"/>
        <i x="32" s="1" nd="1"/>
        <i x="109" s="1" nd="1"/>
        <i x="78" s="1" nd="1"/>
        <i x="121" s="1" nd="1"/>
        <i x="189" s="1" nd="1"/>
        <i x="176" s="1" nd="1"/>
        <i x="253" s="1" nd="1"/>
        <i x="228" s="1" nd="1"/>
        <i x="194" s="1" nd="1"/>
        <i x="219" s="1" nd="1"/>
        <i x="243" s="1" nd="1"/>
        <i x="236" s="1" nd="1"/>
        <i x="122" s="1" nd="1"/>
        <i x="177" s="1" nd="1"/>
        <i x="277" s="1" nd="1"/>
        <i x="149" s="1" nd="1"/>
        <i x="211" s="1" nd="1"/>
        <i x="272" s="1" nd="1"/>
        <i x="79" s="1" nd="1"/>
        <i x="48" s="1" nd="1"/>
        <i x="143" s="1" nd="1"/>
        <i x="90" s="1" nd="1"/>
        <i x="38" s="1" nd="1"/>
        <i x="99" s="1" nd="1"/>
        <i x="222" s="1" nd="1"/>
        <i x="42" s="1" nd="1"/>
        <i x="212" s="1" nd="1"/>
        <i x="178" s="1" nd="1"/>
        <i x="80" s="1" nd="1"/>
        <i x="237" s="1" nd="1"/>
        <i x="100" s="1" nd="1"/>
        <i x="223" s="1" nd="1"/>
        <i x="269" s="1" nd="1"/>
        <i x="132" s="1" nd="1"/>
        <i x="35" s="1" nd="1"/>
        <i x="179" s="1" nd="1"/>
        <i x="70" s="1" nd="1"/>
        <i x="81" s="1" nd="1"/>
        <i x="39" s="1" nd="1"/>
        <i x="286" s="1" nd="1"/>
        <i x="49" s="1" nd="1"/>
        <i x="139" s="1" nd="1"/>
        <i x="150" s="1" nd="1"/>
        <i x="123" s="1" nd="1"/>
        <i x="134" s="1" nd="1"/>
        <i x="262" s="1" nd="1"/>
        <i x="215" s="1" nd="1"/>
        <i x="287" s="1" nd="1"/>
        <i x="75" s="1" nd="1"/>
        <i x="195" s="1" nd="1"/>
        <i x="162" s="1" nd="1"/>
        <i x="71" s="1" nd="1"/>
        <i x="288" s="1" nd="1"/>
        <i x="65" s="1" nd="1"/>
        <i x="205" s="1" nd="1"/>
        <i x="157" s="1" nd="1"/>
        <i x="50" s="1" nd="1"/>
        <i x="283" s="1" nd="1"/>
        <i x="40" s="1" nd="1"/>
        <i x="289" s="1" nd="1"/>
        <i x="110" s="1" nd="1"/>
        <i x="158" s="1" nd="1"/>
        <i x="196" s="1" nd="1"/>
        <i x="135" s="1" nd="1"/>
        <i x="142" s="1" nd="1"/>
        <i x="200" s="1" nd="1"/>
        <i x="126" s="1" nd="1"/>
        <i x="111" s="1" nd="1"/>
        <i x="91" s="1" nd="1"/>
        <i x="244" s="1" nd="1"/>
        <i x="230" s="1" nd="1"/>
        <i x="151" s="1" nd="1"/>
        <i x="291" s="1" nd="1"/>
        <i x="263" s="1" nd="1"/>
        <i x="231" s="1" nd="1"/>
        <i x="259" s="1" nd="1"/>
        <i x="68" s="1" nd="1"/>
        <i x="136" s="1" nd="1"/>
        <i x="137"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297">
        <i x="6" s="1"/>
        <i x="3" s="1"/>
        <i x="21" s="1"/>
        <i x="11" s="1"/>
        <i x="9" s="1"/>
        <i x="19" s="1"/>
        <i x="17" s="1"/>
        <i x="23" s="1"/>
        <i x="2" s="1"/>
        <i x="15" s="1"/>
        <i x="12" s="1"/>
        <i x="1" s="1"/>
        <i x="7" s="1"/>
        <i x="14" s="1"/>
        <i x="20" s="1"/>
        <i x="16" s="1"/>
        <i x="8" s="1"/>
        <i x="13" s="1"/>
        <i x="24" s="1"/>
        <i x="18" s="1"/>
        <i x="22" s="1"/>
        <i x="0" s="1"/>
        <i x="4" s="1"/>
        <i x="5" s="1"/>
        <i x="10" s="1"/>
        <i x="34" s="1" nd="1"/>
        <i x="274" s="1" nd="1"/>
        <i x="86" s="1" nd="1"/>
        <i x="222" s="1" nd="1"/>
        <i x="231" s="1" nd="1"/>
        <i x="226" s="1" nd="1"/>
        <i x="202" s="1" nd="1"/>
        <i x="269" s="1" nd="1"/>
        <i x="110" s="1" nd="1"/>
        <i x="63" s="1" nd="1"/>
        <i x="227" s="1" nd="1"/>
        <i x="157" s="1" nd="1"/>
        <i x="54" s="1" nd="1"/>
        <i x="199" s="1" nd="1"/>
        <i x="158" s="1" nd="1"/>
        <i x="241" s="1" nd="1"/>
        <i x="162" s="1" nd="1"/>
        <i x="55" s="1" nd="1"/>
        <i x="172" s="1" nd="1"/>
        <i x="70" s="1" nd="1"/>
        <i x="35" s="1" nd="1"/>
        <i x="214" s="1" nd="1"/>
        <i x="250" s="1" nd="1"/>
        <i x="49" s="1" nd="1"/>
        <i x="182" s="1" nd="1"/>
        <i x="103" s="1" nd="1"/>
        <i x="29" s="1" nd="1"/>
        <i x="275" s="1" nd="1"/>
        <i x="75" s="1" nd="1"/>
        <i x="135" s="1" nd="1"/>
        <i x="41" s="1" nd="1"/>
        <i x="159" s="1" nd="1"/>
        <i x="123" s="1" nd="1"/>
        <i x="256" s="1" nd="1"/>
        <i x="149" s="1" nd="1"/>
        <i x="42" s="1" nd="1"/>
        <i x="242" s="1" nd="1"/>
        <i x="99" s="1" nd="1"/>
        <i x="260" s="1" nd="1"/>
        <i x="261" s="1" nd="1"/>
        <i x="280" s="1" nd="1"/>
        <i x="136" s="1" nd="1"/>
        <i x="237" s="1" nd="1"/>
        <i x="43" s="1" nd="1"/>
        <i x="107" s="1" nd="1"/>
        <i x="30" s="1" nd="1"/>
        <i x="215" s="1" nd="1"/>
        <i x="178" s="1" nd="1"/>
        <i x="91" s="1" nd="1"/>
        <i x="194" s="1" nd="1"/>
        <i x="153" s="1" nd="1"/>
        <i x="251" s="1" nd="1"/>
        <i x="203" s="1" nd="1"/>
        <i x="115" s="1" nd="1"/>
        <i x="216" s="1" nd="1"/>
        <i x="36" s="1" nd="1"/>
        <i x="83" s="1" nd="1"/>
        <i x="183" s="1" nd="1"/>
        <i x="270" s="1" nd="1"/>
        <i x="137" s="1" nd="1"/>
        <i x="235" s="1" nd="1"/>
        <i x="154" s="1" nd="1"/>
        <i x="163" s="1" nd="1"/>
        <i x="281" s="1" nd="1"/>
        <i x="195" s="1" nd="1"/>
        <i x="44" s="1" nd="1"/>
        <i x="252" s="1" nd="1"/>
        <i x="45" s="1" nd="1"/>
        <i x="124" s="1" nd="1"/>
        <i x="184" s="1" nd="1"/>
        <i x="290" s="1" nd="1"/>
        <i x="139" s="1" nd="1"/>
        <i x="144" s="1" nd="1"/>
        <i x="196" s="1" nd="1"/>
        <i x="67" s="1" nd="1"/>
        <i x="130" s="1" nd="1"/>
        <i x="265" s="1" nd="1"/>
        <i x="141" s="1" nd="1"/>
        <i x="168" s="1" nd="1"/>
        <i x="145" s="1" nd="1"/>
        <i x="58" s="1" nd="1"/>
        <i x="282" s="1" nd="1"/>
        <i x="111" s="1" nd="1"/>
        <i x="131" s="1" nd="1"/>
        <i x="76" s="1" nd="1"/>
        <i x="108" s="1" nd="1"/>
        <i x="232" s="1" nd="1"/>
        <i x="238" s="1" nd="1"/>
        <i x="46" s="1" nd="1"/>
        <i x="190" s="1" nd="1"/>
        <i x="155" s="1" nd="1"/>
        <i x="109" s="1" nd="1"/>
        <i x="206" s="1" nd="1"/>
        <i x="100" s="1" nd="1"/>
        <i x="132" s="1" nd="1"/>
        <i x="150" s="1" nd="1"/>
        <i x="217" s="1" nd="1"/>
        <i x="71" s="1" nd="1"/>
        <i x="170" s="1" nd="1"/>
        <i x="64" s="1" nd="1"/>
        <i x="72" s="1" nd="1"/>
        <i x="125" s="1" nd="1"/>
        <i x="97" s="1" nd="1"/>
        <i x="236" s="1" nd="1"/>
        <i x="37" s="1" nd="1"/>
        <i x="65" s="1" nd="1"/>
        <i x="173" s="1" nd="1"/>
        <i x="245" s="1" nd="1"/>
        <i x="204" s="1" nd="1"/>
        <i x="185" s="1" nd="1"/>
        <i x="271" s="1" nd="1"/>
        <i x="191" s="1" nd="1"/>
        <i x="266" s="1" nd="1"/>
        <i x="126" s="1" nd="1"/>
        <i x="228" s="1" nd="1"/>
        <i x="112" s="1" nd="1"/>
        <i x="104" s="1" nd="1"/>
        <i x="59" s="1" nd="1"/>
        <i x="272" s="1" nd="1"/>
        <i x="77" s="1" nd="1"/>
        <i x="207" s="1" nd="1"/>
        <i x="56" s="1" nd="1"/>
        <i x="146" s="1" nd="1"/>
        <i x="197" s="1" nd="1"/>
        <i x="98" s="1" nd="1"/>
        <i x="233" s="1" nd="1"/>
        <i x="253" s="1" nd="1"/>
        <i x="68" s="1" nd="1"/>
        <i x="175" s="1" nd="1"/>
        <i x="291" s="1" nd="1"/>
        <i x="142" s="1" nd="1"/>
        <i x="147" s="1" nd="1"/>
        <i x="192" s="1" nd="1"/>
        <i x="247" s="1" nd="1"/>
        <i x="201" s="1" nd="1"/>
        <i x="47" s="1" nd="1"/>
        <i x="66" s="1" nd="1"/>
        <i x="229" s="1" nd="1"/>
        <i x="287" s="1" nd="1"/>
        <i x="84" s="1" nd="1"/>
        <i x="143" s="1" nd="1"/>
        <i x="295" s="1" nd="1"/>
        <i x="148" s="1" nd="1"/>
        <i x="60" s="1" nd="1"/>
        <i x="283" s="1" nd="1"/>
        <i x="198" s="1" nd="1"/>
        <i x="127" s="1" nd="1"/>
        <i x="186" s="1" nd="1"/>
        <i x="151" s="1" nd="1"/>
        <i x="119" s="1" nd="1"/>
        <i x="78" s="1" nd="1"/>
        <i x="268" s="1" nd="1"/>
        <i x="273" s="1" nd="1"/>
        <i x="189" s="1" nd="1"/>
        <i x="31" s="1" nd="1"/>
        <i x="87" s="1" nd="1"/>
        <i x="61" s="1" nd="1"/>
        <i x="25" s="1" nd="1"/>
        <i x="80" s="1" nd="1"/>
        <i x="208" s="1" nd="1"/>
        <i x="88" s="1" nd="1"/>
        <i x="105" s="1" nd="1"/>
        <i x="120" s="1" nd="1"/>
        <i x="138" s="1" nd="1"/>
        <i x="239" s="1" nd="1"/>
        <i x="50" s="1" nd="1"/>
        <i x="209" s="1" nd="1"/>
        <i x="69" s="1" nd="1"/>
        <i x="262" s="1" nd="1"/>
        <i x="89" s="1" nd="1"/>
        <i x="38" s="1" nd="1"/>
        <i x="223" s="1" nd="1"/>
        <i x="288" s="1" nd="1"/>
        <i x="210" s="1" nd="1"/>
        <i x="234" s="1" nd="1"/>
        <i x="101" s="1" nd="1"/>
        <i x="267" s="1" nd="1"/>
        <i x="26" s="1" nd="1"/>
        <i x="254" s="1" nd="1"/>
        <i x="81" s="1" nd="1"/>
        <i x="243" s="1" nd="1"/>
        <i x="257" s="1" nd="1"/>
        <i x="164" s="1" nd="1"/>
        <i x="211" s="1" nd="1"/>
        <i x="292" s="1" nd="1"/>
        <i x="263" s="1" nd="1"/>
        <i x="218" s="1" nd="1"/>
        <i x="296" s="1" nd="1"/>
        <i x="121" s="1" nd="1"/>
        <i x="113" s="1" nd="1"/>
        <i x="212" s="1" nd="1"/>
        <i x="276" s="1" nd="1"/>
        <i x="73" s="1" nd="1"/>
        <i x="179" s="1" nd="1"/>
        <i x="39" s="1" nd="1"/>
        <i x="106" s="1" nd="1"/>
        <i x="79" s="1" nd="1"/>
        <i x="92" s="1" nd="1"/>
        <i x="160" s="1" nd="1"/>
        <i x="174" s="1" nd="1"/>
        <i x="187" s="1" nd="1"/>
        <i x="258" s="1" nd="1"/>
        <i x="51" s="1" nd="1"/>
        <i x="293" s="1" nd="1"/>
        <i x="193" s="1" nd="1"/>
        <i x="62" s="1" nd="1"/>
        <i x="284" s="1" nd="1"/>
        <i x="93" s="1" nd="1"/>
        <i x="244" s="1" nd="1"/>
        <i x="259" s="1" nd="1"/>
        <i x="248" s="1" nd="1"/>
        <i x="171" s="1" nd="1"/>
        <i x="224" s="1" nd="1"/>
        <i x="128" s="1" nd="1"/>
        <i x="82" s="1" nd="1"/>
        <i x="140" s="1" nd="1"/>
        <i x="114" s="1" nd="1"/>
        <i x="294" s="1" nd="1"/>
        <i x="102" s="1" nd="1"/>
        <i x="277" s="1" nd="1"/>
        <i x="90" s="1" nd="1"/>
        <i x="122" s="1" nd="1"/>
        <i x="285" s="1" nd="1"/>
        <i x="230" s="1" nd="1"/>
        <i x="200" s="1" nd="1"/>
        <i x="165" s="1" nd="1"/>
        <i x="116" s="1" nd="1"/>
        <i x="94" s="1" nd="1"/>
        <i x="48" s="1" nd="1"/>
        <i x="161" s="1" nd="1"/>
        <i x="52" s="1" nd="1"/>
        <i x="166" s="1" nd="1"/>
        <i x="176" s="1" nd="1"/>
        <i x="219" s="1" nd="1"/>
        <i x="278" s="1" nd="1"/>
        <i x="249" s="1" nd="1"/>
        <i x="40" s="1" nd="1"/>
        <i x="286" s="1" nd="1"/>
        <i x="95" s="1" nd="1"/>
        <i x="129" s="1" nd="1"/>
        <i x="57" s="1" nd="1"/>
        <i x="181" s="1" nd="1"/>
        <i x="27" s="1" nd="1"/>
        <i x="205" s="1" nd="1"/>
        <i x="188" s="1" nd="1"/>
        <i x="167" s="1" nd="1"/>
        <i x="264" s="1" nd="1"/>
        <i x="240" s="1" nd="1"/>
        <i x="28" s="1" nd="1"/>
        <i x="255" s="1" nd="1"/>
        <i x="53" s="1" nd="1"/>
        <i x="152" s="1" nd="1"/>
        <i x="117" s="1" nd="1"/>
        <i x="220" s="1" nd="1"/>
        <i x="133" s="1" nd="1"/>
        <i x="96" s="1" nd="1"/>
        <i x="32" s="1" nd="1"/>
        <i x="118" s="1" nd="1"/>
        <i x="134" s="1" nd="1"/>
        <i x="180" s="1" nd="1"/>
        <i x="85" s="1" nd="1"/>
        <i x="246" s="1" nd="1"/>
        <i x="279" s="1" nd="1"/>
        <i x="156" s="1" nd="1"/>
        <i x="213" s="1" nd="1"/>
        <i x="177" s="1" nd="1"/>
        <i x="33" s="1" nd="1"/>
        <i x="169" s="1" nd="1"/>
        <i x="221" s="1" nd="1"/>
        <i x="74" s="1" nd="1"/>
        <i x="289" s="1" nd="1"/>
        <i x="225"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63">
        <i x="1" s="1"/>
        <i x="4" s="1"/>
        <i x="0" s="1"/>
        <i x="3" s="1"/>
        <i x="2" s="1"/>
        <i x="5" s="1" nd="1"/>
        <i x="20" s="1" nd="1"/>
        <i x="26" s="1" nd="1"/>
        <i x="9" s="1" nd="1"/>
        <i x="31" s="1" nd="1"/>
        <i x="36" s="1" nd="1"/>
        <i x="15" s="1" nd="1"/>
        <i x="8" s="1" nd="1"/>
        <i x="60" s="1" nd="1"/>
        <i x="32" s="1" nd="1"/>
        <i x="56" s="1" nd="1"/>
        <i x="53" s="1" nd="1"/>
        <i x="41" s="1" nd="1"/>
        <i x="49" s="1" nd="1"/>
        <i x="29" s="1" nd="1"/>
        <i x="37" s="1" nd="1"/>
        <i x="11" s="1" nd="1"/>
        <i x="38" s="1" nd="1"/>
        <i x="25" s="1" nd="1"/>
        <i x="51" s="1" nd="1"/>
        <i x="18" s="1" nd="1"/>
        <i x="46" s="1" nd="1"/>
        <i x="16" s="1" nd="1"/>
        <i x="54" s="1" nd="1"/>
        <i x="27" s="1" nd="1"/>
        <i x="24" s="1" nd="1"/>
        <i x="62" s="1" nd="1"/>
        <i x="6" s="1" nd="1"/>
        <i x="50" s="1" nd="1"/>
        <i x="28" s="1" nd="1"/>
        <i x="57" s="1" nd="1"/>
        <i x="33" s="1" nd="1"/>
        <i x="22" s="1" nd="1"/>
        <i x="13" s="1" nd="1"/>
        <i x="7" s="1" nd="1"/>
        <i x="34" s="1" nd="1"/>
        <i x="17" s="1" nd="1"/>
        <i x="42" s="1" nd="1"/>
        <i x="44" s="1" nd="1"/>
        <i x="52" s="1" nd="1"/>
        <i x="21" s="1" nd="1"/>
        <i x="12" s="1" nd="1"/>
        <i x="47" s="1" nd="1"/>
        <i x="59" s="1" nd="1"/>
        <i x="45" s="1" nd="1"/>
        <i x="58" s="1" nd="1"/>
        <i x="10" s="1" nd="1"/>
        <i x="19" s="1" nd="1"/>
        <i x="48" s="1" nd="1"/>
        <i x="43" s="1" nd="1"/>
        <i x="39" s="1" nd="1"/>
        <i x="61" s="1" nd="1"/>
        <i x="30" s="1" nd="1"/>
        <i x="40" s="1" nd="1"/>
        <i x="14" s="1" nd="1"/>
        <i x="23" s="1" nd="1"/>
        <i x="55" s="1" nd="1"/>
        <i x="35"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94">
        <i x="2" s="1"/>
        <i x="5" s="1"/>
        <i x="1" s="1"/>
        <i x="4" s="1"/>
        <i x="3" s="1"/>
        <i x="0" s="1"/>
        <i x="32" s="1" nd="1"/>
        <i x="41" s="1" nd="1"/>
        <i x="13" s="1" nd="1"/>
        <i x="47" s="1" nd="1"/>
        <i x="53" s="1" nd="1"/>
        <i x="65" s="1" nd="1"/>
        <i x="24" s="1" nd="1"/>
        <i x="33" s="1" nd="1"/>
        <i x="10" s="1" nd="1"/>
        <i x="91" s="1" nd="1"/>
        <i x="48" s="1" nd="1"/>
        <i x="81" s="1" nd="1"/>
        <i x="23" s="1" nd="1"/>
        <i x="25" s="1" nd="1"/>
        <i x="77" s="1" nd="1"/>
        <i x="38" s="1" nd="1"/>
        <i x="59" s="1" nd="1"/>
        <i x="17" s="1" nd="1"/>
        <i x="72" s="1" nd="1"/>
        <i x="45" s="1" nd="1"/>
        <i x="54" s="1" nd="1"/>
        <i x="8" s="1" nd="1"/>
        <i x="49" s="1" nd="1"/>
        <i x="18" s="1" nd="1"/>
        <i x="55" s="1" nd="1"/>
        <i x="40" s="1" nd="1"/>
        <i x="75" s="1" nd="1"/>
        <i x="29" s="1" nd="1"/>
        <i x="68" s="1" nd="1"/>
        <i x="34" s="1" nd="1"/>
        <i x="26" s="1" nd="1"/>
        <i x="42" s="1" nd="1"/>
        <i x="78" s="1" nd="1"/>
        <i x="79" s="1" nd="1"/>
        <i x="43" s="1" nd="1"/>
        <i x="39" s="1" nd="1"/>
        <i x="86" s="1" nd="1"/>
        <i x="93" s="1" nd="1"/>
        <i x="6" s="1" nd="1"/>
        <i x="85" s="1" nd="1"/>
        <i x="74" s="1" nd="1"/>
        <i x="73" s="1" nd="1"/>
        <i x="66" s="1" nd="1"/>
        <i x="44" s="1" nd="1"/>
        <i x="15" s="1" nd="1"/>
        <i x="67" s="1" nd="1"/>
        <i x="82" s="1" nd="1"/>
        <i x="50" s="1" nd="1"/>
        <i x="36" s="1" nd="1"/>
        <i x="21" s="1" nd="1"/>
        <i x="7" s="1" nd="1"/>
        <i x="19" s="1" nd="1"/>
        <i x="9" s="1" nd="1"/>
        <i x="51" s="1" nd="1"/>
        <i x="27" s="1" nd="1"/>
        <i x="83" s="1" nd="1"/>
        <i x="14" s="1" nd="1"/>
        <i x="60" s="1" nd="1"/>
        <i x="87" s="1" nd="1"/>
        <i x="88" s="1" nd="1"/>
        <i x="62" s="1" nd="1"/>
        <i x="76" s="1" nd="1"/>
        <i x="35" s="1" nd="1"/>
        <i x="20" s="1" nd="1"/>
        <i x="69" s="1" nd="1"/>
        <i x="28" s="1" nd="1"/>
        <i x="89" s="1" nd="1"/>
        <i x="63" s="1" nd="1"/>
        <i x="11" s="1" nd="1"/>
        <i x="84" s="1" nd="1"/>
        <i x="16" s="1" nd="1"/>
        <i x="31" s="1" nd="1"/>
        <i x="71" s="1" nd="1"/>
        <i x="30" s="1" nd="1"/>
        <i x="61" s="1" nd="1"/>
        <i x="56" s="1" nd="1"/>
        <i x="57" s="1" nd="1"/>
        <i x="92" s="1" nd="1"/>
        <i x="46" s="1" nd="1"/>
        <i x="58" s="1" nd="1"/>
        <i x="64" s="1" nd="1"/>
        <i x="70" s="1" nd="1"/>
        <i x="12" s="1" nd="1"/>
        <i x="90" s="1" nd="1"/>
        <i x="22" s="1" nd="1"/>
        <i x="37" s="1" nd="1"/>
        <i x="80" s="1" nd="1"/>
        <i x="52"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s="1"/>
        <i x="1"/>
        <i x="2"/>
        <i x="3"/>
        <i x="9" nd="1"/>
        <i x="4" nd="1"/>
        <i x="5" nd="1"/>
        <i x="6" nd="1"/>
        <i x="7" nd="1"/>
        <i x="8"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295">
        <i x="13" s="1"/>
        <i x="1" s="1"/>
        <i x="8" s="1"/>
        <i x="9" s="1"/>
        <i x="0" s="1"/>
        <i x="12" s="1"/>
        <i x="7" s="1"/>
        <i x="25" s="1"/>
        <i x="19" s="1"/>
        <i x="14" s="1"/>
        <i x="20" s="1"/>
        <i x="2" s="1"/>
        <i x="11" s="1"/>
        <i x="10" s="1"/>
        <i x="18" s="1"/>
        <i x="6" s="1"/>
        <i x="24" s="1"/>
        <i x="22" s="1"/>
        <i x="16" s="1"/>
        <i x="21" s="1"/>
        <i x="4" s="1"/>
        <i x="15" s="1"/>
        <i x="3" s="1"/>
        <i x="17" s="1"/>
        <i x="5" s="1"/>
        <i x="23" s="1"/>
        <i x="216" s="1" nd="1"/>
        <i x="224" s="1" nd="1"/>
        <i x="155" s="1" nd="1"/>
        <i x="190" s="1" nd="1"/>
        <i x="206" s="1" nd="1"/>
        <i x="94" s="1" nd="1"/>
        <i x="171" s="1" nd="1"/>
        <i x="144" s="1" nd="1"/>
        <i x="201" s="1" nd="1"/>
        <i x="202" s="1" nd="1"/>
        <i x="273" s="1" nd="1"/>
        <i x="112" s="1" nd="1"/>
        <i x="207" s="1" nd="1"/>
        <i x="113" s="1" nd="1"/>
        <i x="185" s="1" nd="1"/>
        <i x="26" s="1" nd="1"/>
        <i x="92" s="1" nd="1"/>
        <i x="284" s="1" nd="1"/>
        <i x="172" s="1" nd="1"/>
        <i x="57" s="1" nd="1"/>
        <i x="127" s="1" nd="1"/>
        <i x="152" s="1" nd="1"/>
        <i x="82" s="1" nd="1"/>
        <i x="43" s="1" nd="1"/>
        <i x="251" s="1" nd="1"/>
        <i x="128" s="1" nd="1"/>
        <i x="124" s="1" nd="1"/>
        <i x="41" s="1" nd="1"/>
        <i x="180" s="1" nd="1"/>
        <i x="83" s="1" nd="1"/>
        <i x="225" s="1" nd="1"/>
        <i x="208" s="1" nd="1"/>
        <i x="104" s="1" nd="1"/>
        <i x="191" s="1" nd="1"/>
        <i x="290" s="1" nd="1"/>
        <i x="114" s="1" nd="1"/>
        <i x="44" s="1" nd="1"/>
        <i x="153" s="1" nd="1"/>
        <i x="254" s="1" nd="1"/>
        <i x="125" s="1" nd="1"/>
        <i x="197" s="1" nd="1"/>
        <i x="129" s="1" nd="1"/>
        <i x="261" s="1" nd="1"/>
        <i x="274" s="1" nd="1"/>
        <i x="58" s="1" nd="1"/>
        <i x="186" s="1" nd="1"/>
        <i x="166" s="1" nd="1"/>
        <i x="264" s="1" nd="1"/>
        <i x="255" s="1" nd="1"/>
        <i x="130" s="1" nd="1"/>
        <i x="183" s="1" nd="1"/>
        <i x="33" s="1" nd="1"/>
        <i x="192" s="1" nd="1"/>
        <i x="245" s="1" nd="1"/>
        <i x="181" s="1" nd="1"/>
        <i x="156" s="1" nd="1"/>
        <i x="232" s="1" nd="1"/>
        <i x="45" s="1" nd="1"/>
        <i x="86" s="1" nd="1"/>
        <i x="163" s="1" nd="1"/>
        <i x="266" s="1" nd="1"/>
        <i x="278" s="1" nd="1"/>
        <i x="72" s="1" nd="1"/>
        <i x="115" s="1" nd="1"/>
        <i x="159" s="1" nd="1"/>
        <i x="220" s="1" nd="1"/>
        <i x="285" s="1" nd="1"/>
        <i x="167" s="1" nd="1"/>
        <i x="116" s="1" nd="1"/>
        <i x="69" s="1" nd="1"/>
        <i x="117" s="1" nd="1"/>
        <i x="173" s="1" nd="1"/>
        <i x="198" s="1" nd="1"/>
        <i x="51" s="1" nd="1"/>
        <i x="168" s="1" nd="1"/>
        <i x="36" s="1" nd="1"/>
        <i x="184" s="1" nd="1"/>
        <i x="106" s="1" nd="1"/>
        <i x="60" s="1" nd="1"/>
        <i x="145" s="1" nd="1"/>
        <i x="292" s="1" nd="1"/>
        <i x="226" s="1" nd="1"/>
        <i x="29" s="1" nd="1"/>
        <i x="203" s="1" nd="1"/>
        <i x="84" s="1" nd="1"/>
        <i x="27" s="1" nd="1"/>
        <i x="246" s="1" nd="1"/>
        <i x="160" s="1" nd="1"/>
        <i x="101" s="1" nd="1"/>
        <i x="118" s="1" nd="1"/>
        <i x="221" s="1" nd="1"/>
        <i x="209" s="1" nd="1"/>
        <i x="73" s="1" nd="1"/>
        <i x="187" s="1" nd="1"/>
        <i x="76" s="1" nd="1"/>
        <i x="105" s="1" nd="1"/>
        <i x="131" s="1" nd="1"/>
        <i x="146" s="1" nd="1"/>
        <i x="256" s="1" nd="1"/>
        <i x="252" s="1" nd="1"/>
        <i x="213" s="1" nd="1"/>
        <i x="238" s="1" nd="1"/>
        <i x="199" s="1" nd="1"/>
        <i x="257" s="1" nd="1"/>
        <i x="61" s="1" nd="1"/>
        <i x="217" s="1" nd="1"/>
        <i x="267" s="1" nd="1"/>
        <i x="239" s="1" nd="1"/>
        <i x="30" s="1" nd="1"/>
        <i x="188" s="1" nd="1"/>
        <i x="107" s="1" nd="1"/>
        <i x="169" s="1" nd="1"/>
        <i x="119" s="1" nd="1"/>
        <i x="52" s="1" nd="1"/>
        <i x="85" s="1" nd="1"/>
        <i x="247" s="1" nd="1"/>
        <i x="87" s="1" nd="1"/>
        <i x="147" s="1" nd="1"/>
        <i x="270" s="1" nd="1"/>
        <i x="275" s="1" nd="1"/>
        <i x="108" s="1" nd="1"/>
        <i x="28" s="1" nd="1"/>
        <i x="258" s="1" nd="1"/>
        <i x="276" s="1" nd="1"/>
        <i x="260" s="1" nd="1"/>
        <i x="53" s="1" nd="1"/>
        <i x="133" s="1" nd="1"/>
        <i x="62" s="1" nd="1"/>
        <i x="140" s="1" nd="1"/>
        <i x="240" s="1" nd="1"/>
        <i x="293" s="1" nd="1"/>
        <i x="148" s="1" nd="1"/>
        <i x="141" s="1" nd="1"/>
        <i x="88" s="1" nd="1"/>
        <i x="193" s="1" nd="1"/>
        <i x="120" s="1" nd="1"/>
        <i x="138" s="1" nd="1"/>
        <i x="248" s="1" nd="1"/>
        <i x="234" s="1" nd="1"/>
        <i x="66" s="1" nd="1"/>
        <i x="102" s="1" nd="1"/>
        <i x="31" s="1" nd="1"/>
        <i x="210" s="1" nd="1"/>
        <i x="46" s="1" nd="1"/>
        <i x="63" s="1" nd="1"/>
        <i x="95" s="1" nd="1"/>
        <i x="214" s="1" nd="1"/>
        <i x="204" s="1" nd="1"/>
        <i x="218" s="1" nd="1"/>
        <i x="67" s="1" nd="1"/>
        <i x="294" s="1" nd="1"/>
        <i x="93" s="1" nd="1"/>
        <i x="154" s="1" nd="1"/>
        <i x="54" s="1" nd="1"/>
        <i x="241" s="1" nd="1"/>
        <i x="164" s="1" nd="1"/>
        <i x="268" s="1" nd="1"/>
        <i x="279" s="1" nd="1"/>
        <i x="165" s="1" nd="1"/>
        <i x="242" s="1" nd="1"/>
        <i x="103" s="1" nd="1"/>
        <i x="74" s="1" nd="1"/>
        <i x="249" s="1" nd="1"/>
        <i x="170" s="1" nd="1"/>
        <i x="233" s="1" nd="1"/>
        <i x="96" s="1" nd="1"/>
        <i x="55" s="1" nd="1"/>
        <i x="37" s="1" nd="1"/>
        <i x="280" s="1" nd="1"/>
        <i x="89" s="1" nd="1"/>
        <i x="47" s="1" nd="1"/>
        <i x="175" s="1" nd="1"/>
        <i x="182" s="1" nd="1"/>
        <i x="250" s="1" nd="1"/>
        <i x="235" s="1" nd="1"/>
        <i x="227" s="1" nd="1"/>
        <i x="59" s="1" nd="1"/>
        <i x="281" s="1" nd="1"/>
        <i x="97" s="1" nd="1"/>
        <i x="98" s="1" nd="1"/>
        <i x="229" s="1" nd="1"/>
        <i x="271" s="1" nd="1"/>
        <i x="34" s="1" nd="1"/>
        <i x="161" s="1" nd="1"/>
        <i x="174" s="1" nd="1"/>
        <i x="64" s="1" nd="1"/>
        <i x="265" s="1" nd="1"/>
        <i x="77" s="1" nd="1"/>
        <i x="56" s="1" nd="1"/>
        <i x="282" s="1" nd="1"/>
        <i x="32" s="1" nd="1"/>
        <i x="109" s="1" nd="1"/>
        <i x="78" s="1" nd="1"/>
        <i x="121" s="1" nd="1"/>
        <i x="189" s="1" nd="1"/>
        <i x="176" s="1" nd="1"/>
        <i x="253" s="1" nd="1"/>
        <i x="228" s="1" nd="1"/>
        <i x="194" s="1" nd="1"/>
        <i x="219" s="1" nd="1"/>
        <i x="243" s="1" nd="1"/>
        <i x="236" s="1" nd="1"/>
        <i x="122" s="1" nd="1"/>
        <i x="177" s="1" nd="1"/>
        <i x="277" s="1" nd="1"/>
        <i x="149" s="1" nd="1"/>
        <i x="211" s="1" nd="1"/>
        <i x="272" s="1" nd="1"/>
        <i x="79" s="1" nd="1"/>
        <i x="48" s="1" nd="1"/>
        <i x="143" s="1" nd="1"/>
        <i x="90" s="1" nd="1"/>
        <i x="38" s="1" nd="1"/>
        <i x="99" s="1" nd="1"/>
        <i x="222" s="1" nd="1"/>
        <i x="42" s="1" nd="1"/>
        <i x="212" s="1" nd="1"/>
        <i x="178" s="1" nd="1"/>
        <i x="80" s="1" nd="1"/>
        <i x="237" s="1" nd="1"/>
        <i x="100" s="1" nd="1"/>
        <i x="223" s="1" nd="1"/>
        <i x="269" s="1" nd="1"/>
        <i x="132" s="1" nd="1"/>
        <i x="35" s="1" nd="1"/>
        <i x="179" s="1" nd="1"/>
        <i x="70" s="1" nd="1"/>
        <i x="81" s="1" nd="1"/>
        <i x="39" s="1" nd="1"/>
        <i x="286" s="1" nd="1"/>
        <i x="49" s="1" nd="1"/>
        <i x="139" s="1" nd="1"/>
        <i x="150" s="1" nd="1"/>
        <i x="123" s="1" nd="1"/>
        <i x="134" s="1" nd="1"/>
        <i x="262" s="1" nd="1"/>
        <i x="215" s="1" nd="1"/>
        <i x="287" s="1" nd="1"/>
        <i x="75" s="1" nd="1"/>
        <i x="195" s="1" nd="1"/>
        <i x="162" s="1" nd="1"/>
        <i x="71" s="1" nd="1"/>
        <i x="288" s="1" nd="1"/>
        <i x="65" s="1" nd="1"/>
        <i x="205" s="1" nd="1"/>
        <i x="157" s="1" nd="1"/>
        <i x="50" s="1" nd="1"/>
        <i x="283" s="1" nd="1"/>
        <i x="40" s="1" nd="1"/>
        <i x="289" s="1" nd="1"/>
        <i x="110" s="1" nd="1"/>
        <i x="158" s="1" nd="1"/>
        <i x="196" s="1" nd="1"/>
        <i x="135" s="1" nd="1"/>
        <i x="142" s="1" nd="1"/>
        <i x="200" s="1" nd="1"/>
        <i x="126" s="1" nd="1"/>
        <i x="111" s="1" nd="1"/>
        <i x="91" s="1" nd="1"/>
        <i x="244" s="1" nd="1"/>
        <i x="230" s="1" nd="1"/>
        <i x="151" s="1" nd="1"/>
        <i x="291" s="1" nd="1"/>
        <i x="263" s="1" nd="1"/>
        <i x="231" s="1" nd="1"/>
        <i x="259" s="1" nd="1"/>
        <i x="68" s="1" nd="1"/>
        <i x="136" s="1" nd="1"/>
        <i x="137"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297">
        <i x="6" s="1"/>
        <i x="3" s="1"/>
        <i x="21" s="1"/>
        <i x="11" s="1"/>
        <i x="9" s="1"/>
        <i x="19" s="1"/>
        <i x="17" s="1"/>
        <i x="23" s="1"/>
        <i x="2" s="1"/>
        <i x="15" s="1"/>
        <i x="12" s="1"/>
        <i x="1" s="1"/>
        <i x="7" s="1"/>
        <i x="14" s="1"/>
        <i x="20" s="1"/>
        <i x="16" s="1"/>
        <i x="8" s="1"/>
        <i x="13" s="1"/>
        <i x="24" s="1"/>
        <i x="18" s="1"/>
        <i x="22" s="1"/>
        <i x="0" s="1"/>
        <i x="4" s="1"/>
        <i x="5" s="1"/>
        <i x="10" s="1"/>
        <i x="34" s="1" nd="1"/>
        <i x="274" s="1" nd="1"/>
        <i x="86" s="1" nd="1"/>
        <i x="222" s="1" nd="1"/>
        <i x="231" s="1" nd="1"/>
        <i x="226" s="1" nd="1"/>
        <i x="202" s="1" nd="1"/>
        <i x="269" s="1" nd="1"/>
        <i x="110" s="1" nd="1"/>
        <i x="63" s="1" nd="1"/>
        <i x="227" s="1" nd="1"/>
        <i x="157" s="1" nd="1"/>
        <i x="54" s="1" nd="1"/>
        <i x="199" s="1" nd="1"/>
        <i x="158" s="1" nd="1"/>
        <i x="241" s="1" nd="1"/>
        <i x="162" s="1" nd="1"/>
        <i x="55" s="1" nd="1"/>
        <i x="172" s="1" nd="1"/>
        <i x="70" s="1" nd="1"/>
        <i x="35" s="1" nd="1"/>
        <i x="214" s="1" nd="1"/>
        <i x="250" s="1" nd="1"/>
        <i x="49" s="1" nd="1"/>
        <i x="182" s="1" nd="1"/>
        <i x="103" s="1" nd="1"/>
        <i x="29" s="1" nd="1"/>
        <i x="275" s="1" nd="1"/>
        <i x="75" s="1" nd="1"/>
        <i x="135" s="1" nd="1"/>
        <i x="41" s="1" nd="1"/>
        <i x="159" s="1" nd="1"/>
        <i x="123" s="1" nd="1"/>
        <i x="256" s="1" nd="1"/>
        <i x="149" s="1" nd="1"/>
        <i x="42" s="1" nd="1"/>
        <i x="242" s="1" nd="1"/>
        <i x="99" s="1" nd="1"/>
        <i x="260" s="1" nd="1"/>
        <i x="261" s="1" nd="1"/>
        <i x="280" s="1" nd="1"/>
        <i x="136" s="1" nd="1"/>
        <i x="237" s="1" nd="1"/>
        <i x="43" s="1" nd="1"/>
        <i x="107" s="1" nd="1"/>
        <i x="30" s="1" nd="1"/>
        <i x="215" s="1" nd="1"/>
        <i x="178" s="1" nd="1"/>
        <i x="91" s="1" nd="1"/>
        <i x="194" s="1" nd="1"/>
        <i x="153" s="1" nd="1"/>
        <i x="251" s="1" nd="1"/>
        <i x="203" s="1" nd="1"/>
        <i x="115" s="1" nd="1"/>
        <i x="216" s="1" nd="1"/>
        <i x="36" s="1" nd="1"/>
        <i x="83" s="1" nd="1"/>
        <i x="183" s="1" nd="1"/>
        <i x="270" s="1" nd="1"/>
        <i x="137" s="1" nd="1"/>
        <i x="235" s="1" nd="1"/>
        <i x="154" s="1" nd="1"/>
        <i x="163" s="1" nd="1"/>
        <i x="281" s="1" nd="1"/>
        <i x="195" s="1" nd="1"/>
        <i x="44" s="1" nd="1"/>
        <i x="252" s="1" nd="1"/>
        <i x="45" s="1" nd="1"/>
        <i x="124" s="1" nd="1"/>
        <i x="184" s="1" nd="1"/>
        <i x="290" s="1" nd="1"/>
        <i x="139" s="1" nd="1"/>
        <i x="144" s="1" nd="1"/>
        <i x="196" s="1" nd="1"/>
        <i x="67" s="1" nd="1"/>
        <i x="130" s="1" nd="1"/>
        <i x="265" s="1" nd="1"/>
        <i x="141" s="1" nd="1"/>
        <i x="168" s="1" nd="1"/>
        <i x="145" s="1" nd="1"/>
        <i x="58" s="1" nd="1"/>
        <i x="282" s="1" nd="1"/>
        <i x="111" s="1" nd="1"/>
        <i x="131" s="1" nd="1"/>
        <i x="76" s="1" nd="1"/>
        <i x="108" s="1" nd="1"/>
        <i x="232" s="1" nd="1"/>
        <i x="238" s="1" nd="1"/>
        <i x="46" s="1" nd="1"/>
        <i x="190" s="1" nd="1"/>
        <i x="155" s="1" nd="1"/>
        <i x="109" s="1" nd="1"/>
        <i x="206" s="1" nd="1"/>
        <i x="100" s="1" nd="1"/>
        <i x="132" s="1" nd="1"/>
        <i x="150" s="1" nd="1"/>
        <i x="217" s="1" nd="1"/>
        <i x="71" s="1" nd="1"/>
        <i x="170" s="1" nd="1"/>
        <i x="64" s="1" nd="1"/>
        <i x="72" s="1" nd="1"/>
        <i x="125" s="1" nd="1"/>
        <i x="97" s="1" nd="1"/>
        <i x="236" s="1" nd="1"/>
        <i x="37" s="1" nd="1"/>
        <i x="65" s="1" nd="1"/>
        <i x="173" s="1" nd="1"/>
        <i x="245" s="1" nd="1"/>
        <i x="204" s="1" nd="1"/>
        <i x="185" s="1" nd="1"/>
        <i x="271" s="1" nd="1"/>
        <i x="191" s="1" nd="1"/>
        <i x="266" s="1" nd="1"/>
        <i x="126" s="1" nd="1"/>
        <i x="228" s="1" nd="1"/>
        <i x="112" s="1" nd="1"/>
        <i x="104" s="1" nd="1"/>
        <i x="59" s="1" nd="1"/>
        <i x="272" s="1" nd="1"/>
        <i x="77" s="1" nd="1"/>
        <i x="207" s="1" nd="1"/>
        <i x="56" s="1" nd="1"/>
        <i x="146" s="1" nd="1"/>
        <i x="197" s="1" nd="1"/>
        <i x="98" s="1" nd="1"/>
        <i x="233" s="1" nd="1"/>
        <i x="253" s="1" nd="1"/>
        <i x="68" s="1" nd="1"/>
        <i x="175" s="1" nd="1"/>
        <i x="291" s="1" nd="1"/>
        <i x="142" s="1" nd="1"/>
        <i x="147" s="1" nd="1"/>
        <i x="192" s="1" nd="1"/>
        <i x="247" s="1" nd="1"/>
        <i x="201" s="1" nd="1"/>
        <i x="47" s="1" nd="1"/>
        <i x="66" s="1" nd="1"/>
        <i x="229" s="1" nd="1"/>
        <i x="287" s="1" nd="1"/>
        <i x="84" s="1" nd="1"/>
        <i x="143" s="1" nd="1"/>
        <i x="295" s="1" nd="1"/>
        <i x="148" s="1" nd="1"/>
        <i x="60" s="1" nd="1"/>
        <i x="283" s="1" nd="1"/>
        <i x="198" s="1" nd="1"/>
        <i x="127" s="1" nd="1"/>
        <i x="186" s="1" nd="1"/>
        <i x="151" s="1" nd="1"/>
        <i x="119" s="1" nd="1"/>
        <i x="78" s="1" nd="1"/>
        <i x="268" s="1" nd="1"/>
        <i x="273" s="1" nd="1"/>
        <i x="189" s="1" nd="1"/>
        <i x="31" s="1" nd="1"/>
        <i x="87" s="1" nd="1"/>
        <i x="61" s="1" nd="1"/>
        <i x="25" s="1" nd="1"/>
        <i x="80" s="1" nd="1"/>
        <i x="208" s="1" nd="1"/>
        <i x="88" s="1" nd="1"/>
        <i x="105" s="1" nd="1"/>
        <i x="120" s="1" nd="1"/>
        <i x="138" s="1" nd="1"/>
        <i x="239" s="1" nd="1"/>
        <i x="50" s="1" nd="1"/>
        <i x="209" s="1" nd="1"/>
        <i x="69" s="1" nd="1"/>
        <i x="262" s="1" nd="1"/>
        <i x="89" s="1" nd="1"/>
        <i x="38" s="1" nd="1"/>
        <i x="223" s="1" nd="1"/>
        <i x="288" s="1" nd="1"/>
        <i x="210" s="1" nd="1"/>
        <i x="234" s="1" nd="1"/>
        <i x="101" s="1" nd="1"/>
        <i x="267" s="1" nd="1"/>
        <i x="26" s="1" nd="1"/>
        <i x="254" s="1" nd="1"/>
        <i x="81" s="1" nd="1"/>
        <i x="243" s="1" nd="1"/>
        <i x="257" s="1" nd="1"/>
        <i x="164" s="1" nd="1"/>
        <i x="211" s="1" nd="1"/>
        <i x="292" s="1" nd="1"/>
        <i x="263" s="1" nd="1"/>
        <i x="218" s="1" nd="1"/>
        <i x="296" s="1" nd="1"/>
        <i x="121" s="1" nd="1"/>
        <i x="113" s="1" nd="1"/>
        <i x="212" s="1" nd="1"/>
        <i x="276" s="1" nd="1"/>
        <i x="73" s="1" nd="1"/>
        <i x="179" s="1" nd="1"/>
        <i x="39" s="1" nd="1"/>
        <i x="106" s="1" nd="1"/>
        <i x="79" s="1" nd="1"/>
        <i x="92" s="1" nd="1"/>
        <i x="160" s="1" nd="1"/>
        <i x="174" s="1" nd="1"/>
        <i x="187" s="1" nd="1"/>
        <i x="258" s="1" nd="1"/>
        <i x="51" s="1" nd="1"/>
        <i x="293" s="1" nd="1"/>
        <i x="193" s="1" nd="1"/>
        <i x="62" s="1" nd="1"/>
        <i x="284" s="1" nd="1"/>
        <i x="93" s="1" nd="1"/>
        <i x="244" s="1" nd="1"/>
        <i x="259" s="1" nd="1"/>
        <i x="248" s="1" nd="1"/>
        <i x="171" s="1" nd="1"/>
        <i x="224" s="1" nd="1"/>
        <i x="128" s="1" nd="1"/>
        <i x="82" s="1" nd="1"/>
        <i x="140" s="1" nd="1"/>
        <i x="114" s="1" nd="1"/>
        <i x="294" s="1" nd="1"/>
        <i x="102" s="1" nd="1"/>
        <i x="277" s="1" nd="1"/>
        <i x="90" s="1" nd="1"/>
        <i x="122" s="1" nd="1"/>
        <i x="285" s="1" nd="1"/>
        <i x="230" s="1" nd="1"/>
        <i x="200" s="1" nd="1"/>
        <i x="165" s="1" nd="1"/>
        <i x="116" s="1" nd="1"/>
        <i x="94" s="1" nd="1"/>
        <i x="48" s="1" nd="1"/>
        <i x="161" s="1" nd="1"/>
        <i x="52" s="1" nd="1"/>
        <i x="166" s="1" nd="1"/>
        <i x="176" s="1" nd="1"/>
        <i x="219" s="1" nd="1"/>
        <i x="278" s="1" nd="1"/>
        <i x="249" s="1" nd="1"/>
        <i x="40" s="1" nd="1"/>
        <i x="286" s="1" nd="1"/>
        <i x="95" s="1" nd="1"/>
        <i x="129" s="1" nd="1"/>
        <i x="57" s="1" nd="1"/>
        <i x="181" s="1" nd="1"/>
        <i x="27" s="1" nd="1"/>
        <i x="205" s="1" nd="1"/>
        <i x="188" s="1" nd="1"/>
        <i x="167" s="1" nd="1"/>
        <i x="264" s="1" nd="1"/>
        <i x="240" s="1" nd="1"/>
        <i x="28" s="1" nd="1"/>
        <i x="255" s="1" nd="1"/>
        <i x="53" s="1" nd="1"/>
        <i x="152" s="1" nd="1"/>
        <i x="117" s="1" nd="1"/>
        <i x="220" s="1" nd="1"/>
        <i x="133" s="1" nd="1"/>
        <i x="96" s="1" nd="1"/>
        <i x="32" s="1" nd="1"/>
        <i x="118" s="1" nd="1"/>
        <i x="134" s="1" nd="1"/>
        <i x="180" s="1" nd="1"/>
        <i x="85" s="1" nd="1"/>
        <i x="246" s="1" nd="1"/>
        <i x="279" s="1" nd="1"/>
        <i x="156" s="1" nd="1"/>
        <i x="213" s="1" nd="1"/>
        <i x="177" s="1" nd="1"/>
        <i x="33" s="1" nd="1"/>
        <i x="169" s="1" nd="1"/>
        <i x="221" s="1" nd="1"/>
        <i x="74" s="1" nd="1"/>
        <i x="289" s="1" nd="1"/>
        <i x="225"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94">
        <i x="2"/>
        <i x="5" s="1"/>
        <i x="4"/>
        <i x="3"/>
        <i x="32" nd="1"/>
        <i x="41" nd="1"/>
        <i x="13" nd="1"/>
        <i x="47" nd="1"/>
        <i x="53" nd="1"/>
        <i x="65" nd="1"/>
        <i x="24" nd="1"/>
        <i x="33" nd="1"/>
        <i x="10" nd="1"/>
        <i x="91" nd="1"/>
        <i x="48" nd="1"/>
        <i x="81" nd="1"/>
        <i x="23" nd="1"/>
        <i x="25" nd="1"/>
        <i x="77" nd="1"/>
        <i x="38" nd="1"/>
        <i x="59" nd="1"/>
        <i x="17" nd="1"/>
        <i x="72" nd="1"/>
        <i x="45" nd="1"/>
        <i x="54" nd="1"/>
        <i x="8" nd="1"/>
        <i x="49" nd="1"/>
        <i x="18" nd="1"/>
        <i x="55" nd="1"/>
        <i x="40" nd="1"/>
        <i x="75" nd="1"/>
        <i x="29" nd="1"/>
        <i x="68" nd="1"/>
        <i x="34" nd="1"/>
        <i x="26" nd="1"/>
        <i x="42" nd="1"/>
        <i x="78" nd="1"/>
        <i x="79" nd="1"/>
        <i x="43" nd="1"/>
        <i x="39" nd="1"/>
        <i x="86" nd="1"/>
        <i x="93" nd="1"/>
        <i x="6" nd="1"/>
        <i x="85" nd="1"/>
        <i x="74" nd="1"/>
        <i x="73" nd="1"/>
        <i x="66" nd="1"/>
        <i x="44" nd="1"/>
        <i x="15" nd="1"/>
        <i x="67" nd="1"/>
        <i x="1" nd="1"/>
        <i x="82" nd="1"/>
        <i x="50" nd="1"/>
        <i x="36" nd="1"/>
        <i x="21" nd="1"/>
        <i x="7" nd="1"/>
        <i x="19" nd="1"/>
        <i x="9" nd="1"/>
        <i x="51" nd="1"/>
        <i x="27" nd="1"/>
        <i x="83" nd="1"/>
        <i x="14" nd="1"/>
        <i x="60" nd="1"/>
        <i x="87" nd="1"/>
        <i x="88" nd="1"/>
        <i x="62" nd="1"/>
        <i x="76" nd="1"/>
        <i x="35" nd="1"/>
        <i x="20" nd="1"/>
        <i x="69" nd="1"/>
        <i x="28" nd="1"/>
        <i x="89" nd="1"/>
        <i x="63" nd="1"/>
        <i x="11" nd="1"/>
        <i x="84" nd="1"/>
        <i x="16" nd="1"/>
        <i x="31" nd="1"/>
        <i x="71" nd="1"/>
        <i x="30" nd="1"/>
        <i x="61" nd="1"/>
        <i x="56" nd="1"/>
        <i x="57" nd="1"/>
        <i x="92" nd="1"/>
        <i x="46" nd="1"/>
        <i x="58" nd="1"/>
        <i x="64" nd="1"/>
        <i x="70" nd="1"/>
        <i x="12" nd="1"/>
        <i x="0" nd="1"/>
        <i x="90" nd="1"/>
        <i x="22" nd="1"/>
        <i x="37" nd="1"/>
        <i x="80" nd="1"/>
        <i x="52"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s="1"/>
        <i x="1" s="1" nd="1"/>
        <i x="2" s="1" nd="1"/>
        <i x="3" s="1" nd="1"/>
        <i x="9" s="1" nd="1"/>
        <i x="4" s="1" nd="1"/>
        <i x="5" s="1" nd="1"/>
        <i x="6" s="1" nd="1"/>
        <i x="7" s="1" nd="1"/>
        <i x="8"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295">
        <i x="25" s="1"/>
        <i x="216" s="1" nd="1"/>
        <i x="224" s="1" nd="1"/>
        <i x="155" s="1" nd="1"/>
        <i x="190" s="1" nd="1"/>
        <i x="206" s="1" nd="1"/>
        <i x="94" s="1" nd="1"/>
        <i x="171" s="1" nd="1"/>
        <i x="144" s="1" nd="1"/>
        <i x="201" s="1" nd="1"/>
        <i x="202" s="1" nd="1"/>
        <i x="273" s="1" nd="1"/>
        <i x="112" s="1" nd="1"/>
        <i x="207" s="1" nd="1"/>
        <i x="113" s="1" nd="1"/>
        <i x="185" s="1" nd="1"/>
        <i x="26" s="1" nd="1"/>
        <i x="92" s="1" nd="1"/>
        <i x="284" s="1" nd="1"/>
        <i x="172" s="1" nd="1"/>
        <i x="57" s="1" nd="1"/>
        <i x="127" s="1" nd="1"/>
        <i x="152" s="1" nd="1"/>
        <i x="82" s="1" nd="1"/>
        <i x="43" s="1" nd="1"/>
        <i x="251" s="1" nd="1"/>
        <i x="128" s="1" nd="1"/>
        <i x="124" s="1" nd="1"/>
        <i x="41" s="1" nd="1"/>
        <i x="180" s="1" nd="1"/>
        <i x="83" s="1" nd="1"/>
        <i x="225" s="1" nd="1"/>
        <i x="208" s="1" nd="1"/>
        <i x="104" s="1" nd="1"/>
        <i x="191" s="1" nd="1"/>
        <i x="290" s="1" nd="1"/>
        <i x="114" s="1" nd="1"/>
        <i x="44" s="1" nd="1"/>
        <i x="153" s="1" nd="1"/>
        <i x="254" s="1" nd="1"/>
        <i x="125" s="1" nd="1"/>
        <i x="197" s="1" nd="1"/>
        <i x="129" s="1" nd="1"/>
        <i x="261" s="1" nd="1"/>
        <i x="274" s="1" nd="1"/>
        <i x="58" s="1" nd="1"/>
        <i x="186" s="1" nd="1"/>
        <i x="166" s="1" nd="1"/>
        <i x="264" s="1" nd="1"/>
        <i x="255" s="1" nd="1"/>
        <i x="130" s="1" nd="1"/>
        <i x="183" s="1" nd="1"/>
        <i x="33" s="1" nd="1"/>
        <i x="192" s="1" nd="1"/>
        <i x="245" s="1" nd="1"/>
        <i x="181" s="1" nd="1"/>
        <i x="156" s="1" nd="1"/>
        <i x="232" s="1" nd="1"/>
        <i x="45" s="1" nd="1"/>
        <i x="86" s="1" nd="1"/>
        <i x="163" s="1" nd="1"/>
        <i x="266" s="1" nd="1"/>
        <i x="278" s="1" nd="1"/>
        <i x="72" s="1" nd="1"/>
        <i x="115" s="1" nd="1"/>
        <i x="159" s="1" nd="1"/>
        <i x="220" s="1" nd="1"/>
        <i x="285" s="1" nd="1"/>
        <i x="167" s="1" nd="1"/>
        <i x="116" s="1" nd="1"/>
        <i x="69" s="1" nd="1"/>
        <i x="117" s="1" nd="1"/>
        <i x="173" s="1" nd="1"/>
        <i x="198" s="1" nd="1"/>
        <i x="51" s="1" nd="1"/>
        <i x="168" s="1" nd="1"/>
        <i x="36" s="1" nd="1"/>
        <i x="184" s="1" nd="1"/>
        <i x="106" s="1" nd="1"/>
        <i x="60" s="1" nd="1"/>
        <i x="145" s="1" nd="1"/>
        <i x="292" s="1" nd="1"/>
        <i x="226" s="1" nd="1"/>
        <i x="29" s="1" nd="1"/>
        <i x="203" s="1" nd="1"/>
        <i x="84" s="1" nd="1"/>
        <i x="27" s="1" nd="1"/>
        <i x="246" s="1" nd="1"/>
        <i x="160" s="1" nd="1"/>
        <i x="101" s="1" nd="1"/>
        <i x="118" s="1" nd="1"/>
        <i x="221" s="1" nd="1"/>
        <i x="209" s="1" nd="1"/>
        <i x="73" s="1" nd="1"/>
        <i x="187" s="1" nd="1"/>
        <i x="76" s="1" nd="1"/>
        <i x="105" s="1" nd="1"/>
        <i x="131" s="1" nd="1"/>
        <i x="146" s="1" nd="1"/>
        <i x="256" s="1" nd="1"/>
        <i x="252" s="1" nd="1"/>
        <i x="213" s="1" nd="1"/>
        <i x="238" s="1" nd="1"/>
        <i x="199" s="1" nd="1"/>
        <i x="257" s="1" nd="1"/>
        <i x="61" s="1" nd="1"/>
        <i x="217" s="1" nd="1"/>
        <i x="267" s="1" nd="1"/>
        <i x="239" s="1" nd="1"/>
        <i x="30" s="1" nd="1"/>
        <i x="188" s="1" nd="1"/>
        <i x="107" s="1" nd="1"/>
        <i x="169" s="1" nd="1"/>
        <i x="119" s="1" nd="1"/>
        <i x="52" s="1" nd="1"/>
        <i x="85" s="1" nd="1"/>
        <i x="247" s="1" nd="1"/>
        <i x="87" s="1" nd="1"/>
        <i x="147" s="1" nd="1"/>
        <i x="270" s="1" nd="1"/>
        <i x="13" s="1" nd="1"/>
        <i x="1" s="1" nd="1"/>
        <i x="275" s="1" nd="1"/>
        <i x="108" s="1" nd="1"/>
        <i x="28" s="1" nd="1"/>
        <i x="258" s="1" nd="1"/>
        <i x="276" s="1" nd="1"/>
        <i x="260" s="1" nd="1"/>
        <i x="53" s="1" nd="1"/>
        <i x="133" s="1" nd="1"/>
        <i x="62" s="1" nd="1"/>
        <i x="140" s="1" nd="1"/>
        <i x="240" s="1" nd="1"/>
        <i x="293" s="1" nd="1"/>
        <i x="148" s="1" nd="1"/>
        <i x="141" s="1" nd="1"/>
        <i x="88" s="1" nd="1"/>
        <i x="193" s="1" nd="1"/>
        <i x="120" s="1" nd="1"/>
        <i x="138" s="1" nd="1"/>
        <i x="248" s="1" nd="1"/>
        <i x="234" s="1" nd="1"/>
        <i x="66" s="1" nd="1"/>
        <i x="8" s="1" nd="1"/>
        <i x="102" s="1" nd="1"/>
        <i x="31" s="1" nd="1"/>
        <i x="210" s="1" nd="1"/>
        <i x="46" s="1" nd="1"/>
        <i x="63" s="1" nd="1"/>
        <i x="95" s="1" nd="1"/>
        <i x="214" s="1" nd="1"/>
        <i x="204" s="1" nd="1"/>
        <i x="218" s="1" nd="1"/>
        <i x="67" s="1" nd="1"/>
        <i x="294" s="1" nd="1"/>
        <i x="93" s="1" nd="1"/>
        <i x="154" s="1" nd="1"/>
        <i x="54" s="1" nd="1"/>
        <i x="241" s="1" nd="1"/>
        <i x="164" s="1" nd="1"/>
        <i x="9" s="1" nd="1"/>
        <i x="268" s="1" nd="1"/>
        <i x="0" s="1" nd="1"/>
        <i x="279" s="1" nd="1"/>
        <i x="165" s="1" nd="1"/>
        <i x="242" s="1" nd="1"/>
        <i x="103" s="1" nd="1"/>
        <i x="74" s="1" nd="1"/>
        <i x="249" s="1" nd="1"/>
        <i x="170" s="1" nd="1"/>
        <i x="233" s="1" nd="1"/>
        <i x="96" s="1" nd="1"/>
        <i x="55" s="1" nd="1"/>
        <i x="37" s="1" nd="1"/>
        <i x="280" s="1" nd="1"/>
        <i x="89" s="1" nd="1"/>
        <i x="47" s="1" nd="1"/>
        <i x="175" s="1" nd="1"/>
        <i x="182" s="1" nd="1"/>
        <i x="250" s="1" nd="1"/>
        <i x="235" s="1" nd="1"/>
        <i x="227" s="1" nd="1"/>
        <i x="59" s="1" nd="1"/>
        <i x="281" s="1" nd="1"/>
        <i x="97" s="1" nd="1"/>
        <i x="12" s="1" nd="1"/>
        <i x="98" s="1" nd="1"/>
        <i x="229" s="1" nd="1"/>
        <i x="271" s="1" nd="1"/>
        <i x="34" s="1" nd="1"/>
        <i x="161" s="1" nd="1"/>
        <i x="174" s="1" nd="1"/>
        <i x="64" s="1" nd="1"/>
        <i x="265" s="1" nd="1"/>
        <i x="77" s="1" nd="1"/>
        <i x="56" s="1" nd="1"/>
        <i x="282" s="1" nd="1"/>
        <i x="32" s="1" nd="1"/>
        <i x="109" s="1" nd="1"/>
        <i x="78" s="1" nd="1"/>
        <i x="121" s="1" nd="1"/>
        <i x="189" s="1" nd="1"/>
        <i x="176" s="1" nd="1"/>
        <i x="253" s="1" nd="1"/>
        <i x="228" s="1" nd="1"/>
        <i x="194" s="1" nd="1"/>
        <i x="219" s="1" nd="1"/>
        <i x="243" s="1" nd="1"/>
        <i x="7" s="1" nd="1"/>
        <i x="236" s="1" nd="1"/>
        <i x="19" s="1" nd="1"/>
        <i x="14" s="1" nd="1"/>
        <i x="20" s="1" nd="1"/>
        <i x="122" s="1" nd="1"/>
        <i x="177" s="1" nd="1"/>
        <i x="2" s="1" nd="1"/>
        <i x="277" s="1" nd="1"/>
        <i x="149" s="1" nd="1"/>
        <i x="211" s="1" nd="1"/>
        <i x="272" s="1" nd="1"/>
        <i x="79" s="1" nd="1"/>
        <i x="48" s="1" nd="1"/>
        <i x="143" s="1" nd="1"/>
        <i x="90" s="1" nd="1"/>
        <i x="38" s="1" nd="1"/>
        <i x="99" s="1" nd="1"/>
        <i x="222" s="1" nd="1"/>
        <i x="42" s="1" nd="1"/>
        <i x="11" s="1" nd="1"/>
        <i x="10" s="1" nd="1"/>
        <i x="18" s="1" nd="1"/>
        <i x="6" s="1" nd="1"/>
        <i x="24" s="1" nd="1"/>
        <i x="22" s="1" nd="1"/>
        <i x="16" s="1" nd="1"/>
        <i x="21" s="1" nd="1"/>
        <i x="4" s="1" nd="1"/>
        <i x="15" s="1" nd="1"/>
        <i x="212" s="1" nd="1"/>
        <i x="178" s="1" nd="1"/>
        <i x="80" s="1" nd="1"/>
        <i x="3" s="1" nd="1"/>
        <i x="237" s="1" nd="1"/>
        <i x="100" s="1" nd="1"/>
        <i x="223" s="1" nd="1"/>
        <i x="269" s="1" nd="1"/>
        <i x="17" s="1" nd="1"/>
        <i x="132" s="1" nd="1"/>
        <i x="35" s="1" nd="1"/>
        <i x="179" s="1" nd="1"/>
        <i x="5" s="1" nd="1"/>
        <i x="23" s="1" nd="1"/>
        <i x="70" s="1" nd="1"/>
        <i x="81" s="1" nd="1"/>
        <i x="39" s="1" nd="1"/>
        <i x="286" s="1" nd="1"/>
        <i x="49" s="1" nd="1"/>
        <i x="139" s="1" nd="1"/>
        <i x="150" s="1" nd="1"/>
        <i x="123" s="1" nd="1"/>
        <i x="134" s="1" nd="1"/>
        <i x="262" s="1" nd="1"/>
        <i x="215" s="1" nd="1"/>
        <i x="287" s="1" nd="1"/>
        <i x="75" s="1" nd="1"/>
        <i x="195" s="1" nd="1"/>
        <i x="162" s="1" nd="1"/>
        <i x="71" s="1" nd="1"/>
        <i x="288" s="1" nd="1"/>
        <i x="65" s="1" nd="1"/>
        <i x="205" s="1" nd="1"/>
        <i x="157" s="1" nd="1"/>
        <i x="50" s="1" nd="1"/>
        <i x="283" s="1" nd="1"/>
        <i x="40" s="1" nd="1"/>
        <i x="289" s="1" nd="1"/>
        <i x="110" s="1" nd="1"/>
        <i x="158" s="1" nd="1"/>
        <i x="196" s="1" nd="1"/>
        <i x="135" s="1" nd="1"/>
        <i x="142" s="1" nd="1"/>
        <i x="200" s="1" nd="1"/>
        <i x="126" s="1" nd="1"/>
        <i x="111" s="1" nd="1"/>
        <i x="91" s="1" nd="1"/>
        <i x="244" s="1" nd="1"/>
        <i x="230" s="1" nd="1"/>
        <i x="151" s="1" nd="1"/>
        <i x="291" s="1" nd="1"/>
        <i x="263" s="1" nd="1"/>
        <i x="231" s="1" nd="1"/>
        <i x="259" s="1" nd="1"/>
        <i x="68" s="1" nd="1"/>
        <i x="136" s="1" nd="1"/>
        <i x="137"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297">
        <i x="9" s="1"/>
        <i x="34" s="1" nd="1"/>
        <i x="274" s="1" nd="1"/>
        <i x="86" s="1" nd="1"/>
        <i x="222" s="1" nd="1"/>
        <i x="231" s="1" nd="1"/>
        <i x="226" s="1" nd="1"/>
        <i x="202" s="1" nd="1"/>
        <i x="269" s="1" nd="1"/>
        <i x="110" s="1" nd="1"/>
        <i x="63" s="1" nd="1"/>
        <i x="227" s="1" nd="1"/>
        <i x="157" s="1" nd="1"/>
        <i x="54" s="1" nd="1"/>
        <i x="199" s="1" nd="1"/>
        <i x="158" s="1" nd="1"/>
        <i x="241" s="1" nd="1"/>
        <i x="162" s="1" nd="1"/>
        <i x="55" s="1" nd="1"/>
        <i x="172" s="1" nd="1"/>
        <i x="70" s="1" nd="1"/>
        <i x="35" s="1" nd="1"/>
        <i x="214" s="1" nd="1"/>
        <i x="250" s="1" nd="1"/>
        <i x="49" s="1" nd="1"/>
        <i x="182" s="1" nd="1"/>
        <i x="103" s="1" nd="1"/>
        <i x="29" s="1" nd="1"/>
        <i x="275" s="1" nd="1"/>
        <i x="75" s="1" nd="1"/>
        <i x="135" s="1" nd="1"/>
        <i x="41" s="1" nd="1"/>
        <i x="159" s="1" nd="1"/>
        <i x="123" s="1" nd="1"/>
        <i x="256" s="1" nd="1"/>
        <i x="149" s="1" nd="1"/>
        <i x="42" s="1" nd="1"/>
        <i x="242" s="1" nd="1"/>
        <i x="99" s="1" nd="1"/>
        <i x="260" s="1" nd="1"/>
        <i x="6" s="1" nd="1"/>
        <i x="261" s="1" nd="1"/>
        <i x="280" s="1" nd="1"/>
        <i x="136" s="1" nd="1"/>
        <i x="237" s="1" nd="1"/>
        <i x="43" s="1" nd="1"/>
        <i x="107" s="1" nd="1"/>
        <i x="30" s="1" nd="1"/>
        <i x="215" s="1" nd="1"/>
        <i x="178" s="1" nd="1"/>
        <i x="91" s="1" nd="1"/>
        <i x="194" s="1" nd="1"/>
        <i x="153" s="1" nd="1"/>
        <i x="251" s="1" nd="1"/>
        <i x="203" s="1" nd="1"/>
        <i x="3" s="1" nd="1"/>
        <i x="115" s="1" nd="1"/>
        <i x="216" s="1" nd="1"/>
        <i x="36" s="1" nd="1"/>
        <i x="83" s="1" nd="1"/>
        <i x="183" s="1" nd="1"/>
        <i x="270" s="1" nd="1"/>
        <i x="137" s="1" nd="1"/>
        <i x="235" s="1" nd="1"/>
        <i x="154" s="1" nd="1"/>
        <i x="163" s="1" nd="1"/>
        <i x="281" s="1" nd="1"/>
        <i x="195" s="1" nd="1"/>
        <i x="44" s="1" nd="1"/>
        <i x="252" s="1" nd="1"/>
        <i x="45" s="1" nd="1"/>
        <i x="124" s="1" nd="1"/>
        <i x="184" s="1" nd="1"/>
        <i x="290" s="1" nd="1"/>
        <i x="139" s="1" nd="1"/>
        <i x="144" s="1" nd="1"/>
        <i x="196" s="1" nd="1"/>
        <i x="67" s="1" nd="1"/>
        <i x="130" s="1" nd="1"/>
        <i x="265" s="1" nd="1"/>
        <i x="141" s="1" nd="1"/>
        <i x="168" s="1" nd="1"/>
        <i x="145" s="1" nd="1"/>
        <i x="58" s="1" nd="1"/>
        <i x="282" s="1" nd="1"/>
        <i x="111" s="1" nd="1"/>
        <i x="21" s="1" nd="1"/>
        <i x="11" s="1" nd="1"/>
        <i x="131" s="1" nd="1"/>
        <i x="76" s="1" nd="1"/>
        <i x="108" s="1" nd="1"/>
        <i x="232" s="1" nd="1"/>
        <i x="238" s="1" nd="1"/>
        <i x="46" s="1" nd="1"/>
        <i x="190" s="1" nd="1"/>
        <i x="155" s="1" nd="1"/>
        <i x="109" s="1" nd="1"/>
        <i x="206" s="1" nd="1"/>
        <i x="100" s="1" nd="1"/>
        <i x="132" s="1" nd="1"/>
        <i x="150" s="1" nd="1"/>
        <i x="217" s="1" nd="1"/>
        <i x="71" s="1" nd="1"/>
        <i x="170" s="1" nd="1"/>
        <i x="64" s="1" nd="1"/>
        <i x="72" s="1" nd="1"/>
        <i x="125" s="1" nd="1"/>
        <i x="97" s="1" nd="1"/>
        <i x="236" s="1" nd="1"/>
        <i x="37" s="1" nd="1"/>
        <i x="65" s="1" nd="1"/>
        <i x="173" s="1" nd="1"/>
        <i x="245" s="1" nd="1"/>
        <i x="204" s="1" nd="1"/>
        <i x="185" s="1" nd="1"/>
        <i x="271" s="1" nd="1"/>
        <i x="191" s="1" nd="1"/>
        <i x="266" s="1" nd="1"/>
        <i x="126" s="1" nd="1"/>
        <i x="228" s="1" nd="1"/>
        <i x="112" s="1" nd="1"/>
        <i x="104" s="1" nd="1"/>
        <i x="59" s="1" nd="1"/>
        <i x="272" s="1" nd="1"/>
        <i x="77" s="1" nd="1"/>
        <i x="207" s="1" nd="1"/>
        <i x="56" s="1" nd="1"/>
        <i x="146" s="1" nd="1"/>
        <i x="197" s="1" nd="1"/>
        <i x="98" s="1" nd="1"/>
        <i x="233" s="1" nd="1"/>
        <i x="19" s="1" nd="1"/>
        <i x="17" s="1" nd="1"/>
        <i x="253" s="1" nd="1"/>
        <i x="68" s="1" nd="1"/>
        <i x="175" s="1" nd="1"/>
        <i x="291" s="1" nd="1"/>
        <i x="142" s="1" nd="1"/>
        <i x="147" s="1" nd="1"/>
        <i x="192" s="1" nd="1"/>
        <i x="247" s="1" nd="1"/>
        <i x="201" s="1" nd="1"/>
        <i x="47" s="1" nd="1"/>
        <i x="23" s="1" nd="1"/>
        <i x="66" s="1" nd="1"/>
        <i x="229" s="1" nd="1"/>
        <i x="287" s="1" nd="1"/>
        <i x="84" s="1" nd="1"/>
        <i x="143" s="1" nd="1"/>
        <i x="295" s="1" nd="1"/>
        <i x="148" s="1" nd="1"/>
        <i x="60" s="1" nd="1"/>
        <i x="283" s="1" nd="1"/>
        <i x="198" s="1" nd="1"/>
        <i x="127" s="1" nd="1"/>
        <i x="186" s="1" nd="1"/>
        <i x="151" s="1" nd="1"/>
        <i x="119" s="1" nd="1"/>
        <i x="78" s="1" nd="1"/>
        <i x="268" s="1" nd="1"/>
        <i x="2" s="1" nd="1"/>
        <i x="273" s="1" nd="1"/>
        <i x="189" s="1" nd="1"/>
        <i x="31" s="1" nd="1"/>
        <i x="87" s="1" nd="1"/>
        <i x="61" s="1" nd="1"/>
        <i x="25" s="1" nd="1"/>
        <i x="15" s="1" nd="1"/>
        <i x="80" s="1" nd="1"/>
        <i x="208" s="1" nd="1"/>
        <i x="88" s="1" nd="1"/>
        <i x="12" s="1" nd="1"/>
        <i x="105" s="1" nd="1"/>
        <i x="120" s="1" nd="1"/>
        <i x="138" s="1" nd="1"/>
        <i x="239" s="1" nd="1"/>
        <i x="50" s="1" nd="1"/>
        <i x="209" s="1" nd="1"/>
        <i x="69" s="1" nd="1"/>
        <i x="262" s="1" nd="1"/>
        <i x="89" s="1" nd="1"/>
        <i x="38" s="1" nd="1"/>
        <i x="223" s="1" nd="1"/>
        <i x="1" s="1" nd="1"/>
        <i x="288" s="1" nd="1"/>
        <i x="210" s="1" nd="1"/>
        <i x="234" s="1" nd="1"/>
        <i x="101" s="1" nd="1"/>
        <i x="7" s="1" nd="1"/>
        <i x="267" s="1" nd="1"/>
        <i x="14" s="1" nd="1"/>
        <i x="20" s="1" nd="1"/>
        <i x="26" s="1" nd="1"/>
        <i x="254" s="1" nd="1"/>
        <i x="81" s="1" nd="1"/>
        <i x="243" s="1" nd="1"/>
        <i x="257" s="1" nd="1"/>
        <i x="164" s="1" nd="1"/>
        <i x="211" s="1" nd="1"/>
        <i x="292" s="1" nd="1"/>
        <i x="263" s="1" nd="1"/>
        <i x="218" s="1" nd="1"/>
        <i x="296" s="1" nd="1"/>
        <i x="121" s="1" nd="1"/>
        <i x="16" s="1" nd="1"/>
        <i x="113" s="1" nd="1"/>
        <i x="212" s="1" nd="1"/>
        <i x="276" s="1" nd="1"/>
        <i x="73" s="1" nd="1"/>
        <i x="179" s="1" nd="1"/>
        <i x="39" s="1" nd="1"/>
        <i x="106" s="1" nd="1"/>
        <i x="79" s="1" nd="1"/>
        <i x="92" s="1" nd="1"/>
        <i x="160" s="1" nd="1"/>
        <i x="174" s="1" nd="1"/>
        <i x="8" s="1" nd="1"/>
        <i x="187" s="1" nd="1"/>
        <i x="258" s="1" nd="1"/>
        <i x="51" s="1" nd="1"/>
        <i x="293" s="1" nd="1"/>
        <i x="193" s="1" nd="1"/>
        <i x="62" s="1" nd="1"/>
        <i x="284" s="1" nd="1"/>
        <i x="93" s="1" nd="1"/>
        <i x="244" s="1" nd="1"/>
        <i x="259" s="1" nd="1"/>
        <i x="248" s="1" nd="1"/>
        <i x="171" s="1" nd="1"/>
        <i x="224" s="1" nd="1"/>
        <i x="128" s="1" nd="1"/>
        <i x="82" s="1" nd="1"/>
        <i x="140" s="1" nd="1"/>
        <i x="114" s="1" nd="1"/>
        <i x="294" s="1" nd="1"/>
        <i x="102" s="1" nd="1"/>
        <i x="277" s="1" nd="1"/>
        <i x="90" s="1" nd="1"/>
        <i x="122" s="1" nd="1"/>
        <i x="285" s="1" nd="1"/>
        <i x="230" s="1" nd="1"/>
        <i x="200" s="1" nd="1"/>
        <i x="165" s="1" nd="1"/>
        <i x="116" s="1" nd="1"/>
        <i x="94" s="1" nd="1"/>
        <i x="48" s="1" nd="1"/>
        <i x="161" s="1" nd="1"/>
        <i x="13" s="1" nd="1"/>
        <i x="52" s="1" nd="1"/>
        <i x="166" s="1" nd="1"/>
        <i x="176" s="1" nd="1"/>
        <i x="24" s="1" nd="1"/>
        <i x="219" s="1" nd="1"/>
        <i x="278" s="1" nd="1"/>
        <i x="249" s="1" nd="1"/>
        <i x="40" s="1" nd="1"/>
        <i x="286" s="1" nd="1"/>
        <i x="95" s="1" nd="1"/>
        <i x="18" s="1" nd="1"/>
        <i x="129" s="1" nd="1"/>
        <i x="57" s="1" nd="1"/>
        <i x="22" s="1" nd="1"/>
        <i x="181" s="1" nd="1"/>
        <i x="27" s="1" nd="1"/>
        <i x="205" s="1" nd="1"/>
        <i x="188" s="1" nd="1"/>
        <i x="167" s="1" nd="1"/>
        <i x="264" s="1" nd="1"/>
        <i x="240" s="1" nd="1"/>
        <i x="28" s="1" nd="1"/>
        <i x="255" s="1" nd="1"/>
        <i x="0" s="1" nd="1"/>
        <i x="53" s="1" nd="1"/>
        <i x="4" s="1" nd="1"/>
        <i x="152" s="1" nd="1"/>
        <i x="117" s="1" nd="1"/>
        <i x="220" s="1" nd="1"/>
        <i x="133" s="1" nd="1"/>
        <i x="5" s="1" nd="1"/>
        <i x="96" s="1" nd="1"/>
        <i x="10" s="1" nd="1"/>
        <i x="32" s="1" nd="1"/>
        <i x="118" s="1" nd="1"/>
        <i x="134" s="1" nd="1"/>
        <i x="180" s="1" nd="1"/>
        <i x="85" s="1" nd="1"/>
        <i x="246" s="1" nd="1"/>
        <i x="279" s="1" nd="1"/>
        <i x="156" s="1" nd="1"/>
        <i x="213" s="1" nd="1"/>
        <i x="177" s="1" nd="1"/>
        <i x="33" s="1" nd="1"/>
        <i x="169" s="1" nd="1"/>
        <i x="221" s="1" nd="1"/>
        <i x="74" s="1" nd="1"/>
        <i x="289" s="1" nd="1"/>
        <i x="225"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0" s="1"/>
        <i x="1" s="1"/>
        <i x="2" s="1"/>
        <i x="3" s="1"/>
        <i x="4" s="1"/>
        <i x="5" s="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s="1"/>
        <i x="1" s="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1" s="1"/>
        <i x="2" s="1"/>
        <i x="3" s="1"/>
        <i x="4" s="1"/>
        <i x="5" s="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i x="1" s="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5" s="1"/>
        <i x="0" s="1" nd="1"/>
        <i x="1" s="1" nd="1"/>
        <i x="2" s="1" nd="1"/>
        <i x="3" s="1" nd="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3" cache="Slicer_PROCESSID111" caption="PROCESSID" rowHeight="241300"/>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P9" tableType="queryTable" totalsRowShown="0">
  <autoFilter ref="A1:P9"/>
  <sortState ref="A2:P9">
    <sortCondition descending="1" ref="E1:E4"/>
  </sortState>
  <tableColumns count="16">
    <tableColumn id="5" uniqueName="5" name="SIMULATIONID" queryTableFieldId="13" dataDxfId="10"/>
    <tableColumn id="1" uniqueName="1" name="PROCESSID" queryTableFieldId="1"/>
    <tableColumn id="12" uniqueName="12" name="NETPROCESSID" queryTableFieldId="29" dataDxfId="9"/>
    <tableColumn id="2" uniqueName="2" name="CLIENTNAME" queryTableFieldId="2"/>
    <tableColumn id="3" uniqueName="3" name="CLIENTSTART" queryTableFieldId="3" dataDxfId="8"/>
    <tableColumn id="4" uniqueName="4" name="DURATION" queryTableFieldId="4" dataDxfId="7"/>
    <tableColumn id="7" uniqueName="7" name="DOTRAINING" queryTableFieldId="7"/>
    <tableColumn id="8" uniqueName="8" name="DOTRAINRUN" queryTableFieldId="8"/>
    <tableColumn id="9" uniqueName="9" name="DOTESTRUN" queryTableFieldId="9"/>
    <tableColumn id="6" uniqueName="6" name="SIMULATIONSTARTTRAIN" queryTableFieldId="10" dataDxfId="6"/>
    <tableColumn id="10" uniqueName="10" name="SIMULATIONSTARTINFER" queryTableFieldId="11" dataDxfId="5"/>
    <tableColumn id="11" uniqueName="11" name="SIMULATIONSTARTVALID" queryTableFieldId="12" dataDxfId="4"/>
    <tableColumn id="13" uniqueName="13" name="CLIENTXMLFILE" queryTableFieldId="17" dataDxfId="3"/>
    <tableColumn id="16" uniqueName="16" name="ENGINEXMLFILE" queryTableFieldId="20" dataDxfId="2"/>
    <tableColumn id="17" uniqueName="17" name="ACTIONXMLFILE" queryTableFieldId="21" dataDxfId="1"/>
    <tableColumn id="14" uniqueName="14" name="SHAPEXMLFILE" queryTableFieldId="18" dataDxfId="0"/>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L50" tableType="queryTable" totalsRowShown="0">
  <autoFilter ref="A1:L50"/>
  <tableColumns count="12">
    <tableColumn id="1" uniqueName="1" name="PROCESSID" queryTableFieldId="13"/>
    <tableColumn id="2" uniqueName="2" name="HISTORYLEN" queryTableFieldId="14"/>
    <tableColumn id="3" uniqueName="3" name="TOPOLOGY" queryTableFieldId="15"/>
    <tableColumn id="4" uniqueName="4" name="MAXEPOCHS" queryTableFieldId="16"/>
    <tableColumn id="5" uniqueName="5" name="MAXK" queryTableFieldId="17"/>
    <tableColumn id="6" uniqueName="6" name="SAMPLELEN" queryTableFieldId="18"/>
    <tableColumn id="7" uniqueName="7" name="DATE0" queryTableFieldId="19"/>
    <tableColumn id="8" uniqueName="8" name="SYMBOL0" queryTableFieldId="20"/>
    <tableColumn id="9" uniqueName="9" name="SYMBOL1" queryTableFieldId="21"/>
    <tableColumn id="10" uniqueName="10" name="SYMBOL2" queryTableFieldId="22"/>
    <tableColumn id="11" uniqueName="11" name="TIMEFRAME" queryTableFieldId="23"/>
    <tableColumn id="12" uniqueName="12" name="DATATRANSFORMATION" queryTableFieldId="24"/>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3871" tableType="queryTable" totalsRowShown="0">
  <autoFilter ref="A1:G3871">
    <filterColumn colId="1">
      <filters>
        <filter val="4124"/>
      </filters>
    </filterColumn>
  </autoFilter>
  <sortState ref="A2:G3871">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02"/>
  <sheetViews>
    <sheetView zoomScale="85" zoomScaleNormal="85" workbookViewId="0">
      <selection activeCell="A14" sqref="A14"/>
    </sheetView>
  </sheetViews>
  <sheetFormatPr defaultRowHeight="15" x14ac:dyDescent="0.25"/>
  <cols>
    <col min="1" max="1" width="13.28515625" bestFit="1" customWidth="1"/>
    <col min="2" max="2" width="8.140625" bestFit="1" customWidth="1"/>
    <col min="3" max="3" width="20.85546875" bestFit="1" customWidth="1"/>
    <col min="5" max="5" width="18.28515625" bestFit="1" customWidth="1"/>
    <col min="6" max="6" width="10.7109375" bestFit="1" customWidth="1"/>
  </cols>
  <sheetData>
    <row r="1" spans="1:6" ht="18.75" x14ac:dyDescent="0.3">
      <c r="A1" s="1" t="s">
        <v>0</v>
      </c>
      <c r="B1" t="s">
        <v>2</v>
      </c>
      <c r="C1" t="s">
        <v>379</v>
      </c>
      <c r="E1" s="5" t="s">
        <v>15</v>
      </c>
      <c r="F1" s="24">
        <f>VLOOKUP(COUNT($B:$B)-2,$A:$B,2,FALSE)</f>
        <v>1.1408239370212E-3</v>
      </c>
    </row>
    <row r="2" spans="1:6" x14ac:dyDescent="0.25">
      <c r="A2" s="2">
        <v>0</v>
      </c>
      <c r="B2" s="3">
        <v>2.0790577400475701E-3</v>
      </c>
      <c r="C2" s="4">
        <v>412</v>
      </c>
      <c r="E2" s="5" t="s">
        <v>380</v>
      </c>
      <c r="F2" s="4">
        <f>GETPIVOTDATA("Average of DURATION",$A$1)</f>
        <v>136.47399999999999</v>
      </c>
    </row>
    <row r="3" spans="1:6" x14ac:dyDescent="0.25">
      <c r="A3" s="2">
        <v>1</v>
      </c>
      <c r="B3" s="3">
        <v>1.4589267084375E-3</v>
      </c>
      <c r="C3" s="4">
        <v>144</v>
      </c>
    </row>
    <row r="4" spans="1:6" x14ac:dyDescent="0.25">
      <c r="A4" s="2">
        <v>2</v>
      </c>
      <c r="B4" s="3">
        <v>1.4557862887159001E-3</v>
      </c>
      <c r="C4" s="4">
        <v>134</v>
      </c>
    </row>
    <row r="5" spans="1:6" x14ac:dyDescent="0.25">
      <c r="A5" s="2">
        <v>3</v>
      </c>
      <c r="B5" s="3">
        <v>1.4525428414344801E-3</v>
      </c>
      <c r="C5" s="4">
        <v>132</v>
      </c>
    </row>
    <row r="6" spans="1:6" x14ac:dyDescent="0.25">
      <c r="A6" s="2">
        <v>4</v>
      </c>
      <c r="B6" s="3">
        <v>1.44913676194847E-3</v>
      </c>
      <c r="C6" s="4">
        <v>132</v>
      </c>
    </row>
    <row r="7" spans="1:6" x14ac:dyDescent="0.25">
      <c r="A7" s="2">
        <v>5</v>
      </c>
      <c r="B7" s="3">
        <v>1.4455084456130899E-3</v>
      </c>
      <c r="C7" s="4">
        <v>131</v>
      </c>
    </row>
    <row r="8" spans="1:6" x14ac:dyDescent="0.25">
      <c r="A8" s="2">
        <v>6</v>
      </c>
      <c r="B8" s="3">
        <v>1.4415945624932599E-3</v>
      </c>
      <c r="C8" s="4">
        <v>135</v>
      </c>
    </row>
    <row r="9" spans="1:6" x14ac:dyDescent="0.25">
      <c r="A9" s="2">
        <v>7</v>
      </c>
      <c r="B9" s="3">
        <v>1.43733236473054E-3</v>
      </c>
      <c r="C9" s="4">
        <v>133</v>
      </c>
    </row>
    <row r="10" spans="1:6" x14ac:dyDescent="0.25">
      <c r="A10" s="2">
        <v>8</v>
      </c>
      <c r="B10" s="3">
        <v>1.4326693490147599E-3</v>
      </c>
      <c r="C10" s="4">
        <v>150</v>
      </c>
    </row>
    <row r="11" spans="1:6" x14ac:dyDescent="0.25">
      <c r="A11" s="2">
        <v>9</v>
      </c>
      <c r="B11" s="3">
        <v>1.4275477733462999E-3</v>
      </c>
      <c r="C11" s="4">
        <v>133</v>
      </c>
    </row>
    <row r="12" spans="1:6" x14ac:dyDescent="0.25">
      <c r="A12" s="2">
        <v>10</v>
      </c>
      <c r="B12" s="3">
        <v>1.4219209551811201E-3</v>
      </c>
      <c r="C12" s="4">
        <v>131</v>
      </c>
    </row>
    <row r="13" spans="1:6" x14ac:dyDescent="0.25">
      <c r="A13" s="2">
        <v>11</v>
      </c>
      <c r="B13" s="3">
        <v>1.4157502446323601E-3</v>
      </c>
      <c r="C13" s="4">
        <v>132</v>
      </c>
    </row>
    <row r="14" spans="1:6" x14ac:dyDescent="0.25">
      <c r="A14" s="2">
        <v>12</v>
      </c>
      <c r="B14" s="3">
        <v>1.40901689883322E-3</v>
      </c>
      <c r="C14" s="4">
        <v>131</v>
      </c>
    </row>
    <row r="15" spans="1:6" x14ac:dyDescent="0.25">
      <c r="A15" s="2">
        <v>13</v>
      </c>
      <c r="B15" s="3">
        <v>1.40171602834016E-3</v>
      </c>
      <c r="C15" s="4">
        <v>155</v>
      </c>
    </row>
    <row r="16" spans="1:6" x14ac:dyDescent="0.25">
      <c r="A16" s="2">
        <v>14</v>
      </c>
      <c r="B16" s="3">
        <v>1.39387883245945E-3</v>
      </c>
      <c r="C16" s="4">
        <v>132</v>
      </c>
    </row>
    <row r="17" spans="1:3" x14ac:dyDescent="0.25">
      <c r="A17" s="2">
        <v>15</v>
      </c>
      <c r="B17" s="3">
        <v>1.3855596771463799E-3</v>
      </c>
      <c r="C17" s="4">
        <v>141</v>
      </c>
    </row>
    <row r="18" spans="1:3" x14ac:dyDescent="0.25">
      <c r="A18" s="2">
        <v>16</v>
      </c>
      <c r="B18" s="3">
        <v>1.3768534408882299E-3</v>
      </c>
      <c r="C18" s="4">
        <v>149</v>
      </c>
    </row>
    <row r="19" spans="1:3" x14ac:dyDescent="0.25">
      <c r="A19" s="2">
        <v>17</v>
      </c>
      <c r="B19" s="3">
        <v>1.3678816612809901E-3</v>
      </c>
      <c r="C19" s="4">
        <v>132</v>
      </c>
    </row>
    <row r="20" spans="1:3" x14ac:dyDescent="0.25">
      <c r="A20" s="2">
        <v>18</v>
      </c>
      <c r="B20" s="3">
        <v>1.3587973080575501E-3</v>
      </c>
      <c r="C20" s="4">
        <v>131</v>
      </c>
    </row>
    <row r="21" spans="1:3" x14ac:dyDescent="0.25">
      <c r="A21" s="2">
        <v>19</v>
      </c>
      <c r="B21" s="3">
        <v>1.34976953268051E-3</v>
      </c>
      <c r="C21" s="4">
        <v>132</v>
      </c>
    </row>
    <row r="22" spans="1:3" x14ac:dyDescent="0.25">
      <c r="A22" s="2">
        <v>20</v>
      </c>
      <c r="B22" s="3">
        <v>1.34097202681005E-3</v>
      </c>
      <c r="C22" s="4">
        <v>132</v>
      </c>
    </row>
    <row r="23" spans="1:3" x14ac:dyDescent="0.25">
      <c r="A23" s="2">
        <v>21</v>
      </c>
      <c r="B23" s="3">
        <v>1.33256788831204E-3</v>
      </c>
      <c r="C23" s="4">
        <v>132</v>
      </c>
    </row>
    <row r="24" spans="1:3" x14ac:dyDescent="0.25">
      <c r="A24" s="2">
        <v>22</v>
      </c>
      <c r="B24" s="3">
        <v>1.3246947200968901E-3</v>
      </c>
      <c r="C24" s="4">
        <v>133</v>
      </c>
    </row>
    <row r="25" spans="1:3" x14ac:dyDescent="0.25">
      <c r="A25" s="2">
        <v>23</v>
      </c>
      <c r="B25" s="3">
        <v>1.3174513587728099E-3</v>
      </c>
      <c r="C25" s="4">
        <v>135</v>
      </c>
    </row>
    <row r="26" spans="1:3" x14ac:dyDescent="0.25">
      <c r="A26" s="2">
        <v>24</v>
      </c>
      <c r="B26" s="3">
        <v>1.3108947314321999E-3</v>
      </c>
      <c r="C26" s="4">
        <v>135</v>
      </c>
    </row>
    <row r="27" spans="1:3" x14ac:dyDescent="0.25">
      <c r="A27" s="2">
        <v>25</v>
      </c>
      <c r="B27" s="3">
        <v>1.3050402048975201E-3</v>
      </c>
      <c r="C27" s="4">
        <v>131</v>
      </c>
    </row>
    <row r="28" spans="1:3" x14ac:dyDescent="0.25">
      <c r="A28" s="2">
        <v>26</v>
      </c>
      <c r="B28" s="3">
        <v>1.2998627498745901E-3</v>
      </c>
      <c r="C28" s="4">
        <v>132</v>
      </c>
    </row>
    <row r="29" spans="1:3" x14ac:dyDescent="0.25">
      <c r="A29" s="2">
        <v>27</v>
      </c>
      <c r="B29" s="3">
        <v>1.2953102122992301E-3</v>
      </c>
      <c r="C29" s="4">
        <v>132</v>
      </c>
    </row>
    <row r="30" spans="1:3" x14ac:dyDescent="0.25">
      <c r="A30" s="2">
        <v>28</v>
      </c>
      <c r="B30" s="3">
        <v>1.29131402354687E-3</v>
      </c>
      <c r="C30" s="4">
        <v>132</v>
      </c>
    </row>
    <row r="31" spans="1:3" x14ac:dyDescent="0.25">
      <c r="A31" s="2">
        <v>29</v>
      </c>
      <c r="B31" s="3">
        <v>1.2877919944003201E-3</v>
      </c>
      <c r="C31" s="4">
        <v>130</v>
      </c>
    </row>
    <row r="32" spans="1:3" x14ac:dyDescent="0.25">
      <c r="A32" s="2">
        <v>30</v>
      </c>
      <c r="B32" s="3">
        <v>1.2846703175455299E-3</v>
      </c>
      <c r="C32" s="4">
        <v>134</v>
      </c>
    </row>
    <row r="33" spans="1:3" x14ac:dyDescent="0.25">
      <c r="A33" s="2">
        <v>31</v>
      </c>
      <c r="B33" s="3">
        <v>1.2818739050999299E-3</v>
      </c>
      <c r="C33" s="4">
        <v>132</v>
      </c>
    </row>
    <row r="34" spans="1:3" x14ac:dyDescent="0.25">
      <c r="A34" s="2">
        <v>32</v>
      </c>
      <c r="B34" s="3">
        <v>1.2793430360034099E-3</v>
      </c>
      <c r="C34" s="4">
        <v>134</v>
      </c>
    </row>
    <row r="35" spans="1:3" x14ac:dyDescent="0.25">
      <c r="A35" s="2">
        <v>33</v>
      </c>
      <c r="B35" s="3">
        <v>1.2770253233611601E-3</v>
      </c>
      <c r="C35" s="4">
        <v>132</v>
      </c>
    </row>
    <row r="36" spans="1:3" x14ac:dyDescent="0.25">
      <c r="A36" s="2">
        <v>34</v>
      </c>
      <c r="B36" s="3">
        <v>1.2748757144436199E-3</v>
      </c>
      <c r="C36" s="4">
        <v>132</v>
      </c>
    </row>
    <row r="37" spans="1:3" x14ac:dyDescent="0.25">
      <c r="A37" s="2">
        <v>35</v>
      </c>
      <c r="B37" s="3">
        <v>1.27286580391228E-3</v>
      </c>
      <c r="C37" s="4">
        <v>132</v>
      </c>
    </row>
    <row r="38" spans="1:3" x14ac:dyDescent="0.25">
      <c r="A38" s="2">
        <v>36</v>
      </c>
      <c r="B38" s="3">
        <v>1.2709727743640501E-3</v>
      </c>
      <c r="C38" s="4">
        <v>131</v>
      </c>
    </row>
    <row r="39" spans="1:3" x14ac:dyDescent="0.25">
      <c r="A39" s="2">
        <v>37</v>
      </c>
      <c r="B39" s="3">
        <v>1.2691707815975001E-3</v>
      </c>
      <c r="C39" s="4">
        <v>133</v>
      </c>
    </row>
    <row r="40" spans="1:3" x14ac:dyDescent="0.25">
      <c r="A40" s="2">
        <v>38</v>
      </c>
      <c r="B40" s="3">
        <v>1.2674492318183201E-3</v>
      </c>
      <c r="C40" s="4">
        <v>132</v>
      </c>
    </row>
    <row r="41" spans="1:3" x14ac:dyDescent="0.25">
      <c r="A41" s="2">
        <v>39</v>
      </c>
      <c r="B41" s="3">
        <v>1.26579776406288E-3</v>
      </c>
      <c r="C41" s="4">
        <v>139</v>
      </c>
    </row>
    <row r="42" spans="1:3" x14ac:dyDescent="0.25">
      <c r="A42" s="2">
        <v>40</v>
      </c>
      <c r="B42" s="3">
        <v>1.2642067158594699E-3</v>
      </c>
      <c r="C42" s="4">
        <v>131</v>
      </c>
    </row>
    <row r="43" spans="1:3" x14ac:dyDescent="0.25">
      <c r="A43" s="2">
        <v>41</v>
      </c>
      <c r="B43" s="3">
        <v>1.26267084851861E-3</v>
      </c>
      <c r="C43" s="4">
        <v>132</v>
      </c>
    </row>
    <row r="44" spans="1:3" x14ac:dyDescent="0.25">
      <c r="A44" s="2">
        <v>42</v>
      </c>
      <c r="B44" s="3">
        <v>1.2611822457984101E-3</v>
      </c>
      <c r="C44" s="4">
        <v>135</v>
      </c>
    </row>
    <row r="45" spans="1:3" x14ac:dyDescent="0.25">
      <c r="A45" s="2">
        <v>43</v>
      </c>
      <c r="B45" s="3">
        <v>1.25973904505372E-3</v>
      </c>
      <c r="C45" s="4">
        <v>134</v>
      </c>
    </row>
    <row r="46" spans="1:3" x14ac:dyDescent="0.25">
      <c r="A46" s="2">
        <v>44</v>
      </c>
      <c r="B46" s="3">
        <v>1.2583365896716701E-3</v>
      </c>
      <c r="C46" s="4">
        <v>133</v>
      </c>
    </row>
    <row r="47" spans="1:3" x14ac:dyDescent="0.25">
      <c r="A47" s="2">
        <v>45</v>
      </c>
      <c r="B47" s="3">
        <v>1.2569724349304999E-3</v>
      </c>
      <c r="C47" s="4">
        <v>135</v>
      </c>
    </row>
    <row r="48" spans="1:3" x14ac:dyDescent="0.25">
      <c r="A48" s="2">
        <v>46</v>
      </c>
      <c r="B48" s="3">
        <v>1.25564157497138E-3</v>
      </c>
      <c r="C48" s="4">
        <v>135</v>
      </c>
    </row>
    <row r="49" spans="1:3" x14ac:dyDescent="0.25">
      <c r="A49" s="2">
        <v>47</v>
      </c>
      <c r="B49" s="3">
        <v>1.2543451739475101E-3</v>
      </c>
      <c r="C49" s="4">
        <v>135</v>
      </c>
    </row>
    <row r="50" spans="1:3" x14ac:dyDescent="0.25">
      <c r="A50" s="2">
        <v>48</v>
      </c>
      <c r="B50" s="3">
        <v>1.253078924492E-3</v>
      </c>
      <c r="C50" s="4">
        <v>134</v>
      </c>
    </row>
    <row r="51" spans="1:3" x14ac:dyDescent="0.25">
      <c r="A51" s="2">
        <v>49</v>
      </c>
      <c r="B51" s="3">
        <v>1.2518414296209799E-3</v>
      </c>
      <c r="C51" s="4">
        <v>133</v>
      </c>
    </row>
    <row r="52" spans="1:3" x14ac:dyDescent="0.25">
      <c r="A52" s="2">
        <v>50</v>
      </c>
      <c r="B52" s="3">
        <v>1.2506294297054399E-3</v>
      </c>
      <c r="C52" s="4">
        <v>135</v>
      </c>
    </row>
    <row r="53" spans="1:3" x14ac:dyDescent="0.25">
      <c r="A53" s="2">
        <v>51</v>
      </c>
      <c r="B53" s="3">
        <v>1.2494445545598899E-3</v>
      </c>
      <c r="C53" s="4">
        <v>133</v>
      </c>
    </row>
    <row r="54" spans="1:3" x14ac:dyDescent="0.25">
      <c r="A54" s="2">
        <v>52</v>
      </c>
      <c r="B54" s="3">
        <v>1.2482826132327301E-3</v>
      </c>
      <c r="C54" s="4">
        <v>149</v>
      </c>
    </row>
    <row r="55" spans="1:3" x14ac:dyDescent="0.25">
      <c r="A55" s="2">
        <v>53</v>
      </c>
      <c r="B55" s="3">
        <v>1.2471430236473699E-3</v>
      </c>
      <c r="C55" s="4">
        <v>132</v>
      </c>
    </row>
    <row r="56" spans="1:3" x14ac:dyDescent="0.25">
      <c r="A56" s="2">
        <v>54</v>
      </c>
      <c r="B56" s="3">
        <v>1.24602601863444E-3</v>
      </c>
      <c r="C56" s="4">
        <v>134</v>
      </c>
    </row>
    <row r="57" spans="1:3" x14ac:dyDescent="0.25">
      <c r="A57" s="2">
        <v>55</v>
      </c>
      <c r="B57" s="3">
        <v>1.2449303176253999E-3</v>
      </c>
      <c r="C57" s="4">
        <v>142</v>
      </c>
    </row>
    <row r="58" spans="1:3" x14ac:dyDescent="0.25">
      <c r="A58" s="2">
        <v>56</v>
      </c>
      <c r="B58" s="3">
        <v>1.24385301023722E-3</v>
      </c>
      <c r="C58" s="4">
        <v>147</v>
      </c>
    </row>
    <row r="59" spans="1:3" x14ac:dyDescent="0.25">
      <c r="A59" s="2">
        <v>57</v>
      </c>
      <c r="B59" s="3">
        <v>1.2427947949618099E-3</v>
      </c>
      <c r="C59" s="4">
        <v>145</v>
      </c>
    </row>
    <row r="60" spans="1:3" x14ac:dyDescent="0.25">
      <c r="A60" s="2">
        <v>58</v>
      </c>
      <c r="B60" s="3">
        <v>1.2417545076459601E-3</v>
      </c>
      <c r="C60" s="4">
        <v>147</v>
      </c>
    </row>
    <row r="61" spans="1:3" x14ac:dyDescent="0.25">
      <c r="A61" s="2">
        <v>59</v>
      </c>
      <c r="B61" s="3">
        <v>1.24073214828968E-3</v>
      </c>
      <c r="C61" s="4">
        <v>174</v>
      </c>
    </row>
    <row r="62" spans="1:3" x14ac:dyDescent="0.25">
      <c r="A62" s="2">
        <v>60</v>
      </c>
      <c r="B62" s="3">
        <v>1.2397251557558801E-3</v>
      </c>
      <c r="C62" s="4">
        <v>190</v>
      </c>
    </row>
    <row r="63" spans="1:3" x14ac:dyDescent="0.25">
      <c r="A63" s="2">
        <v>61</v>
      </c>
      <c r="B63" s="3">
        <v>1.2387359747663099E-3</v>
      </c>
      <c r="C63" s="4">
        <v>176</v>
      </c>
    </row>
    <row r="64" spans="1:3" x14ac:dyDescent="0.25">
      <c r="A64" s="2">
        <v>62</v>
      </c>
      <c r="B64" s="3">
        <v>1.2377614621073001E-3</v>
      </c>
      <c r="C64" s="4">
        <v>149</v>
      </c>
    </row>
    <row r="65" spans="1:3" x14ac:dyDescent="0.25">
      <c r="A65" s="2">
        <v>63</v>
      </c>
      <c r="B65" s="3">
        <v>1.2368002207949801E-3</v>
      </c>
      <c r="C65" s="4">
        <v>145</v>
      </c>
    </row>
    <row r="66" spans="1:3" x14ac:dyDescent="0.25">
      <c r="A66" s="2">
        <v>64</v>
      </c>
      <c r="B66" s="3">
        <v>1.23585551045835E-3</v>
      </c>
      <c r="C66" s="4">
        <v>150</v>
      </c>
    </row>
    <row r="67" spans="1:3" x14ac:dyDescent="0.25">
      <c r="A67" s="2">
        <v>65</v>
      </c>
      <c r="B67" s="3">
        <v>1.23492546845227E-3</v>
      </c>
      <c r="C67" s="4">
        <v>170</v>
      </c>
    </row>
    <row r="68" spans="1:3" x14ac:dyDescent="0.25">
      <c r="A68" s="2">
        <v>66</v>
      </c>
      <c r="B68" s="3">
        <v>1.2340069515630601E-3</v>
      </c>
      <c r="C68" s="4">
        <v>133</v>
      </c>
    </row>
    <row r="69" spans="1:3" x14ac:dyDescent="0.25">
      <c r="A69" s="2">
        <v>67</v>
      </c>
      <c r="B69" s="3">
        <v>1.2331019388511801E-3</v>
      </c>
      <c r="C69" s="4">
        <v>140</v>
      </c>
    </row>
    <row r="70" spans="1:3" x14ac:dyDescent="0.25">
      <c r="A70" s="2">
        <v>68</v>
      </c>
      <c r="B70" s="3">
        <v>1.2322097318247E-3</v>
      </c>
      <c r="C70" s="4">
        <v>136</v>
      </c>
    </row>
    <row r="71" spans="1:3" x14ac:dyDescent="0.25">
      <c r="A71" s="2">
        <v>69</v>
      </c>
      <c r="B71" s="3">
        <v>1.23132928274572E-3</v>
      </c>
      <c r="C71" s="4">
        <v>131</v>
      </c>
    </row>
    <row r="72" spans="1:3" x14ac:dyDescent="0.25">
      <c r="A72" s="2">
        <v>70</v>
      </c>
      <c r="B72" s="3">
        <v>1.23046198859811E-3</v>
      </c>
      <c r="C72" s="4">
        <v>132</v>
      </c>
    </row>
    <row r="73" spans="1:3" x14ac:dyDescent="0.25">
      <c r="A73" s="2">
        <v>71</v>
      </c>
      <c r="B73" s="3">
        <v>1.22960505541414E-3</v>
      </c>
      <c r="C73" s="4">
        <v>131</v>
      </c>
    </row>
    <row r="74" spans="1:3" x14ac:dyDescent="0.25">
      <c r="A74" s="2">
        <v>72</v>
      </c>
      <c r="B74" s="3">
        <v>1.2287603458389601E-3</v>
      </c>
      <c r="C74" s="4">
        <v>133</v>
      </c>
    </row>
    <row r="75" spans="1:3" x14ac:dyDescent="0.25">
      <c r="A75" s="2">
        <v>73</v>
      </c>
      <c r="B75" s="3">
        <v>1.22792588081211E-3</v>
      </c>
      <c r="C75" s="4">
        <v>135</v>
      </c>
    </row>
    <row r="76" spans="1:3" x14ac:dyDescent="0.25">
      <c r="A76" s="2">
        <v>74</v>
      </c>
      <c r="B76" s="3">
        <v>1.2271004961803601E-3</v>
      </c>
      <c r="C76" s="4">
        <v>153</v>
      </c>
    </row>
    <row r="77" spans="1:3" x14ac:dyDescent="0.25">
      <c r="A77" s="2">
        <v>75</v>
      </c>
      <c r="B77" s="3">
        <v>1.2262876844033601E-3</v>
      </c>
      <c r="C77" s="4">
        <v>134</v>
      </c>
    </row>
    <row r="78" spans="1:3" x14ac:dyDescent="0.25">
      <c r="A78" s="2">
        <v>76</v>
      </c>
      <c r="B78" s="3">
        <v>1.2254836037755E-3</v>
      </c>
      <c r="C78" s="4">
        <v>134</v>
      </c>
    </row>
    <row r="79" spans="1:3" x14ac:dyDescent="0.25">
      <c r="A79" s="2">
        <v>77</v>
      </c>
      <c r="B79" s="3">
        <v>1.2246886035427501E-3</v>
      </c>
      <c r="C79" s="4">
        <v>133</v>
      </c>
    </row>
    <row r="80" spans="1:3" x14ac:dyDescent="0.25">
      <c r="A80" s="2">
        <v>78</v>
      </c>
      <c r="B80" s="3">
        <v>1.22390477918088E-3</v>
      </c>
      <c r="C80" s="4">
        <v>146</v>
      </c>
    </row>
    <row r="81" spans="1:3" x14ac:dyDescent="0.25">
      <c r="A81" s="2">
        <v>79</v>
      </c>
      <c r="B81" s="3">
        <v>1.2231289874762301E-3</v>
      </c>
      <c r="C81" s="4">
        <v>132</v>
      </c>
    </row>
    <row r="82" spans="1:3" x14ac:dyDescent="0.25">
      <c r="A82" s="2">
        <v>80</v>
      </c>
      <c r="B82" s="3">
        <v>1.22236355673522E-3</v>
      </c>
      <c r="C82" s="4">
        <v>133</v>
      </c>
    </row>
    <row r="83" spans="1:3" x14ac:dyDescent="0.25">
      <c r="A83" s="2">
        <v>81</v>
      </c>
      <c r="B83" s="3">
        <v>1.2216045288369101E-3</v>
      </c>
      <c r="C83" s="4">
        <v>133</v>
      </c>
    </row>
    <row r="84" spans="1:3" x14ac:dyDescent="0.25">
      <c r="A84" s="2">
        <v>82</v>
      </c>
      <c r="B84" s="3">
        <v>1.2208562111482E-3</v>
      </c>
      <c r="C84" s="4">
        <v>133</v>
      </c>
    </row>
    <row r="85" spans="1:3" x14ac:dyDescent="0.25">
      <c r="A85" s="2">
        <v>83</v>
      </c>
      <c r="B85" s="3">
        <v>1.22011452913284E-3</v>
      </c>
      <c r="C85" s="4">
        <v>131</v>
      </c>
    </row>
    <row r="86" spans="1:3" x14ac:dyDescent="0.25">
      <c r="A86" s="2">
        <v>84</v>
      </c>
      <c r="B86" s="3">
        <v>1.2193837901577399E-3</v>
      </c>
      <c r="C86" s="4">
        <v>132</v>
      </c>
    </row>
    <row r="87" spans="1:3" x14ac:dyDescent="0.25">
      <c r="A87" s="2">
        <v>85</v>
      </c>
      <c r="B87" s="3">
        <v>1.2186587555334E-3</v>
      </c>
      <c r="C87" s="4">
        <v>131</v>
      </c>
    </row>
    <row r="88" spans="1:3" x14ac:dyDescent="0.25">
      <c r="A88" s="2">
        <v>86</v>
      </c>
      <c r="B88" s="3">
        <v>1.21794396545738E-3</v>
      </c>
      <c r="C88" s="4">
        <v>131</v>
      </c>
    </row>
    <row r="89" spans="1:3" x14ac:dyDescent="0.25">
      <c r="A89" s="2">
        <v>87</v>
      </c>
      <c r="B89" s="3">
        <v>1.2172355782240601E-3</v>
      </c>
      <c r="C89" s="4">
        <v>131</v>
      </c>
    </row>
    <row r="90" spans="1:3" x14ac:dyDescent="0.25">
      <c r="A90" s="2">
        <v>88</v>
      </c>
      <c r="B90" s="3">
        <v>1.2165346415713399E-3</v>
      </c>
      <c r="C90" s="4">
        <v>133</v>
      </c>
    </row>
    <row r="91" spans="1:3" x14ac:dyDescent="0.25">
      <c r="A91" s="2">
        <v>89</v>
      </c>
      <c r="B91" s="3">
        <v>1.2158434838056599E-3</v>
      </c>
      <c r="C91" s="4">
        <v>133</v>
      </c>
    </row>
    <row r="92" spans="1:3" x14ac:dyDescent="0.25">
      <c r="A92" s="2">
        <v>90</v>
      </c>
      <c r="B92" s="3">
        <v>1.2151570990681601E-3</v>
      </c>
      <c r="C92" s="4">
        <v>131</v>
      </c>
    </row>
    <row r="93" spans="1:3" x14ac:dyDescent="0.25">
      <c r="A93" s="2">
        <v>91</v>
      </c>
      <c r="B93" s="3">
        <v>1.2144804932177099E-3</v>
      </c>
      <c r="C93" s="4">
        <v>132</v>
      </c>
    </row>
    <row r="94" spans="1:3" x14ac:dyDescent="0.25">
      <c r="A94" s="2">
        <v>92</v>
      </c>
      <c r="B94" s="3">
        <v>1.21381157077849E-3</v>
      </c>
      <c r="C94" s="4">
        <v>132</v>
      </c>
    </row>
    <row r="95" spans="1:3" x14ac:dyDescent="0.25">
      <c r="A95" s="2">
        <v>93</v>
      </c>
      <c r="B95" s="3">
        <v>1.2131481198594E-3</v>
      </c>
      <c r="C95" s="4">
        <v>132</v>
      </c>
    </row>
    <row r="96" spans="1:3" x14ac:dyDescent="0.25">
      <c r="A96" s="2">
        <v>94</v>
      </c>
      <c r="B96" s="3">
        <v>1.2124922359362199E-3</v>
      </c>
      <c r="C96" s="4">
        <v>132</v>
      </c>
    </row>
    <row r="97" spans="1:3" x14ac:dyDescent="0.25">
      <c r="A97" s="2">
        <v>95</v>
      </c>
      <c r="B97" s="3">
        <v>1.21184450108558E-3</v>
      </c>
      <c r="C97" s="4">
        <v>133</v>
      </c>
    </row>
    <row r="98" spans="1:3" x14ac:dyDescent="0.25">
      <c r="A98" s="2">
        <v>96</v>
      </c>
      <c r="B98" s="3">
        <v>1.2112017720937701E-3</v>
      </c>
      <c r="C98" s="4">
        <v>132</v>
      </c>
    </row>
    <row r="99" spans="1:3" x14ac:dyDescent="0.25">
      <c r="A99" s="2">
        <v>97</v>
      </c>
      <c r="B99" s="3">
        <v>1.2105676578357801E-3</v>
      </c>
      <c r="C99" s="4">
        <v>133</v>
      </c>
    </row>
    <row r="100" spans="1:3" x14ac:dyDescent="0.25">
      <c r="A100" s="2">
        <v>98</v>
      </c>
      <c r="B100" s="3">
        <v>1.2099407613277401E-3</v>
      </c>
      <c r="C100" s="4">
        <v>131</v>
      </c>
    </row>
    <row r="101" spans="1:3" x14ac:dyDescent="0.25">
      <c r="A101" s="2">
        <v>99</v>
      </c>
      <c r="B101" s="3">
        <v>1.2093199184164401E-3</v>
      </c>
      <c r="C101" s="4">
        <v>132</v>
      </c>
    </row>
    <row r="102" spans="1:3" x14ac:dyDescent="0.25">
      <c r="A102" s="2">
        <v>100</v>
      </c>
      <c r="B102" s="3">
        <v>1.20870559476316E-3</v>
      </c>
      <c r="C102" s="4">
        <v>131</v>
      </c>
    </row>
    <row r="103" spans="1:3" x14ac:dyDescent="0.25">
      <c r="A103" s="2">
        <v>101</v>
      </c>
      <c r="B103" s="3">
        <v>1.2080994201824099E-3</v>
      </c>
      <c r="C103" s="4">
        <v>131</v>
      </c>
    </row>
    <row r="104" spans="1:3" x14ac:dyDescent="0.25">
      <c r="A104" s="2">
        <v>102</v>
      </c>
      <c r="B104" s="3">
        <v>1.20749801862985E-3</v>
      </c>
      <c r="C104" s="4">
        <v>132</v>
      </c>
    </row>
    <row r="105" spans="1:3" x14ac:dyDescent="0.25">
      <c r="A105" s="2">
        <v>103</v>
      </c>
      <c r="B105" s="3">
        <v>1.2069048825651401E-3</v>
      </c>
      <c r="C105" s="4">
        <v>155</v>
      </c>
    </row>
    <row r="106" spans="1:3" x14ac:dyDescent="0.25">
      <c r="A106" s="2">
        <v>104</v>
      </c>
      <c r="B106" s="3">
        <v>1.2063166359439501E-3</v>
      </c>
      <c r="C106" s="4">
        <v>134</v>
      </c>
    </row>
    <row r="107" spans="1:3" x14ac:dyDescent="0.25">
      <c r="A107" s="2">
        <v>105</v>
      </c>
      <c r="B107" s="3">
        <v>1.20573630556464E-3</v>
      </c>
      <c r="C107" s="4">
        <v>132</v>
      </c>
    </row>
    <row r="108" spans="1:3" x14ac:dyDescent="0.25">
      <c r="A108" s="2">
        <v>106</v>
      </c>
      <c r="B108" s="3">
        <v>1.2051617959514299E-3</v>
      </c>
      <c r="C108" s="4">
        <v>133</v>
      </c>
    </row>
    <row r="109" spans="1:3" x14ac:dyDescent="0.25">
      <c r="A109" s="2">
        <v>107</v>
      </c>
      <c r="B109" s="3">
        <v>1.2045927578583401E-3</v>
      </c>
      <c r="C109" s="4">
        <v>133</v>
      </c>
    </row>
    <row r="110" spans="1:3" x14ac:dyDescent="0.25">
      <c r="A110" s="2">
        <v>108</v>
      </c>
      <c r="B110" s="3">
        <v>1.20403058826923E-3</v>
      </c>
      <c r="C110" s="4">
        <v>132</v>
      </c>
    </row>
    <row r="111" spans="1:3" x14ac:dyDescent="0.25">
      <c r="A111" s="2">
        <v>109</v>
      </c>
      <c r="B111" s="3">
        <v>1.2034758692607301E-3</v>
      </c>
      <c r="C111" s="4">
        <v>132</v>
      </c>
    </row>
    <row r="112" spans="1:3" x14ac:dyDescent="0.25">
      <c r="A112" s="2">
        <v>110</v>
      </c>
      <c r="B112" s="3">
        <v>1.20292487554252E-3</v>
      </c>
      <c r="C112" s="4">
        <v>170</v>
      </c>
    </row>
    <row r="113" spans="1:3" x14ac:dyDescent="0.25">
      <c r="A113" s="2">
        <v>111</v>
      </c>
      <c r="B113" s="3">
        <v>1.20238168165088E-3</v>
      </c>
      <c r="C113" s="4">
        <v>133</v>
      </c>
    </row>
    <row r="114" spans="1:3" x14ac:dyDescent="0.25">
      <c r="A114" s="2">
        <v>112</v>
      </c>
      <c r="B114" s="3">
        <v>1.2018445413559699E-3</v>
      </c>
      <c r="C114" s="4">
        <v>136</v>
      </c>
    </row>
    <row r="115" spans="1:3" x14ac:dyDescent="0.25">
      <c r="A115" s="2">
        <v>113</v>
      </c>
      <c r="B115" s="3">
        <v>1.2013135710731101E-3</v>
      </c>
      <c r="C115" s="4">
        <v>137</v>
      </c>
    </row>
    <row r="116" spans="1:3" x14ac:dyDescent="0.25">
      <c r="A116" s="2">
        <v>114</v>
      </c>
      <c r="B116" s="3">
        <v>1.2007866753265301E-3</v>
      </c>
      <c r="C116" s="4">
        <v>140</v>
      </c>
    </row>
    <row r="117" spans="1:3" x14ac:dyDescent="0.25">
      <c r="A117" s="2">
        <v>115</v>
      </c>
      <c r="B117" s="3">
        <v>1.2002659495919899E-3</v>
      </c>
      <c r="C117" s="4">
        <v>135</v>
      </c>
    </row>
    <row r="118" spans="1:3" x14ac:dyDescent="0.25">
      <c r="A118" s="2">
        <v>116</v>
      </c>
      <c r="B118" s="3">
        <v>1.19975442066789E-3</v>
      </c>
      <c r="C118" s="4">
        <v>135</v>
      </c>
    </row>
    <row r="119" spans="1:3" x14ac:dyDescent="0.25">
      <c r="A119" s="2">
        <v>117</v>
      </c>
      <c r="B119" s="3">
        <v>1.1992447543889299E-3</v>
      </c>
      <c r="C119" s="4">
        <v>135</v>
      </c>
    </row>
    <row r="120" spans="1:3" x14ac:dyDescent="0.25">
      <c r="A120" s="2">
        <v>118</v>
      </c>
      <c r="B120" s="3">
        <v>1.19874125812203E-3</v>
      </c>
      <c r="C120" s="4">
        <v>135</v>
      </c>
    </row>
    <row r="121" spans="1:3" x14ac:dyDescent="0.25">
      <c r="A121" s="2">
        <v>119</v>
      </c>
      <c r="B121" s="3">
        <v>1.19824381545186E-3</v>
      </c>
      <c r="C121" s="4">
        <v>140</v>
      </c>
    </row>
    <row r="122" spans="1:3" x14ac:dyDescent="0.25">
      <c r="A122" s="2">
        <v>120</v>
      </c>
      <c r="B122" s="3">
        <v>1.1977534741163299E-3</v>
      </c>
      <c r="C122" s="4">
        <v>135</v>
      </c>
    </row>
    <row r="123" spans="1:3" x14ac:dyDescent="0.25">
      <c r="A123" s="2">
        <v>121</v>
      </c>
      <c r="B123" s="3">
        <v>1.1972662759944801E-3</v>
      </c>
      <c r="C123" s="4">
        <v>135</v>
      </c>
    </row>
    <row r="124" spans="1:3" x14ac:dyDescent="0.25">
      <c r="A124" s="2">
        <v>122</v>
      </c>
      <c r="B124" s="3">
        <v>1.1967846658080799E-3</v>
      </c>
      <c r="C124" s="4">
        <v>134</v>
      </c>
    </row>
    <row r="125" spans="1:3" x14ac:dyDescent="0.25">
      <c r="A125" s="2">
        <v>123</v>
      </c>
      <c r="B125" s="3">
        <v>1.19630864355713E-3</v>
      </c>
      <c r="C125" s="4">
        <v>132</v>
      </c>
    </row>
    <row r="126" spans="1:3" x14ac:dyDescent="0.25">
      <c r="A126" s="2">
        <v>124</v>
      </c>
      <c r="B126" s="3">
        <v>1.1958390241488799E-3</v>
      </c>
      <c r="C126" s="4">
        <v>133</v>
      </c>
    </row>
    <row r="127" spans="1:3" x14ac:dyDescent="0.25">
      <c r="A127" s="2">
        <v>125</v>
      </c>
      <c r="B127" s="3">
        <v>1.1953744105994699E-3</v>
      </c>
      <c r="C127" s="4">
        <v>135</v>
      </c>
    </row>
    <row r="128" spans="1:3" x14ac:dyDescent="0.25">
      <c r="A128" s="2">
        <v>126</v>
      </c>
      <c r="B128" s="3">
        <v>1.19491363875568E-3</v>
      </c>
      <c r="C128" s="4">
        <v>133</v>
      </c>
    </row>
    <row r="129" spans="1:3" x14ac:dyDescent="0.25">
      <c r="A129" s="2">
        <v>127</v>
      </c>
      <c r="B129" s="3">
        <v>1.1944584548473399E-3</v>
      </c>
      <c r="C129" s="4">
        <v>133</v>
      </c>
    </row>
    <row r="130" spans="1:3" x14ac:dyDescent="0.25">
      <c r="A130" s="2">
        <v>128</v>
      </c>
      <c r="B130" s="3">
        <v>1.19400769472122E-3</v>
      </c>
      <c r="C130" s="4">
        <v>131</v>
      </c>
    </row>
    <row r="131" spans="1:3" x14ac:dyDescent="0.25">
      <c r="A131" s="2">
        <v>129</v>
      </c>
      <c r="B131" s="3">
        <v>1.1935626389458799E-3</v>
      </c>
      <c r="C131" s="4">
        <v>135</v>
      </c>
    </row>
    <row r="132" spans="1:3" x14ac:dyDescent="0.25">
      <c r="A132" s="2">
        <v>130</v>
      </c>
      <c r="B132" s="3">
        <v>1.1931209592148701E-3</v>
      </c>
      <c r="C132" s="4">
        <v>132</v>
      </c>
    </row>
    <row r="133" spans="1:3" x14ac:dyDescent="0.25">
      <c r="A133" s="2">
        <v>131</v>
      </c>
      <c r="B133" s="3">
        <v>1.1926859151572E-3</v>
      </c>
      <c r="C133" s="4">
        <v>132</v>
      </c>
    </row>
    <row r="134" spans="1:3" x14ac:dyDescent="0.25">
      <c r="A134" s="2">
        <v>132</v>
      </c>
      <c r="B134" s="3">
        <v>1.1922551784664399E-3</v>
      </c>
      <c r="C134" s="4">
        <v>133</v>
      </c>
    </row>
    <row r="135" spans="1:3" x14ac:dyDescent="0.25">
      <c r="A135" s="2">
        <v>133</v>
      </c>
      <c r="B135" s="3">
        <v>1.19182956404984E-3</v>
      </c>
      <c r="C135" s="4">
        <v>133</v>
      </c>
    </row>
    <row r="136" spans="1:3" x14ac:dyDescent="0.25">
      <c r="A136" s="2">
        <v>134</v>
      </c>
      <c r="B136" s="3">
        <v>1.1914074420929001E-3</v>
      </c>
      <c r="C136" s="4">
        <v>132</v>
      </c>
    </row>
    <row r="137" spans="1:3" x14ac:dyDescent="0.25">
      <c r="A137" s="2">
        <v>135</v>
      </c>
      <c r="B137" s="3">
        <v>1.1909907916560799E-3</v>
      </c>
      <c r="C137" s="4">
        <v>132</v>
      </c>
    </row>
    <row r="138" spans="1:3" x14ac:dyDescent="0.25">
      <c r="A138" s="2">
        <v>136</v>
      </c>
      <c r="B138" s="3">
        <v>1.1905785650014899E-3</v>
      </c>
      <c r="C138" s="4">
        <v>130</v>
      </c>
    </row>
    <row r="139" spans="1:3" x14ac:dyDescent="0.25">
      <c r="A139" s="2">
        <v>137</v>
      </c>
      <c r="B139" s="3">
        <v>1.1901706457138101E-3</v>
      </c>
      <c r="C139" s="4">
        <v>132</v>
      </c>
    </row>
    <row r="140" spans="1:3" x14ac:dyDescent="0.25">
      <c r="A140" s="2">
        <v>138</v>
      </c>
      <c r="B140" s="3">
        <v>1.18976586963981E-3</v>
      </c>
      <c r="C140" s="4">
        <v>132</v>
      </c>
    </row>
    <row r="141" spans="1:3" x14ac:dyDescent="0.25">
      <c r="A141" s="2">
        <v>139</v>
      </c>
      <c r="B141" s="3">
        <v>1.1893665650859499E-3</v>
      </c>
      <c r="C141" s="4">
        <v>133</v>
      </c>
    </row>
    <row r="142" spans="1:3" x14ac:dyDescent="0.25">
      <c r="A142" s="2">
        <v>140</v>
      </c>
      <c r="B142" s="3">
        <v>1.18897098582238E-3</v>
      </c>
      <c r="C142" s="4">
        <v>133</v>
      </c>
    </row>
    <row r="143" spans="1:3" x14ac:dyDescent="0.25">
      <c r="A143" s="2">
        <v>141</v>
      </c>
      <c r="B143" s="3">
        <v>1.1885808780789399E-3</v>
      </c>
      <c r="C143" s="4">
        <v>132</v>
      </c>
    </row>
    <row r="144" spans="1:3" x14ac:dyDescent="0.25">
      <c r="A144" s="2">
        <v>142</v>
      </c>
      <c r="B144" s="3">
        <v>1.18819414637983E-3</v>
      </c>
      <c r="C144" s="4">
        <v>132</v>
      </c>
    </row>
    <row r="145" spans="1:3" x14ac:dyDescent="0.25">
      <c r="A145" s="2">
        <v>143</v>
      </c>
      <c r="B145" s="3">
        <v>1.18781079072505E-3</v>
      </c>
      <c r="C145" s="4">
        <v>132</v>
      </c>
    </row>
    <row r="146" spans="1:3" x14ac:dyDescent="0.25">
      <c r="A146" s="2">
        <v>144</v>
      </c>
      <c r="B146" s="3">
        <v>1.1874329065904E-3</v>
      </c>
      <c r="C146" s="4">
        <v>132</v>
      </c>
    </row>
    <row r="147" spans="1:3" x14ac:dyDescent="0.25">
      <c r="A147" s="2">
        <v>145</v>
      </c>
      <c r="B147" s="3">
        <v>1.1870572343468701E-3</v>
      </c>
      <c r="C147" s="4">
        <v>131</v>
      </c>
    </row>
    <row r="148" spans="1:3" x14ac:dyDescent="0.25">
      <c r="A148" s="2">
        <v>146</v>
      </c>
      <c r="B148" s="3">
        <v>1.1866873828694201E-3</v>
      </c>
      <c r="C148" s="4">
        <v>131</v>
      </c>
    </row>
    <row r="149" spans="1:3" x14ac:dyDescent="0.25">
      <c r="A149" s="2">
        <v>147</v>
      </c>
      <c r="B149" s="3">
        <v>1.1863190447911601E-3</v>
      </c>
      <c r="C149" s="4">
        <v>134</v>
      </c>
    </row>
    <row r="150" spans="1:3" x14ac:dyDescent="0.25">
      <c r="A150" s="2">
        <v>148</v>
      </c>
      <c r="B150" s="3">
        <v>1.1859557125717399E-3</v>
      </c>
      <c r="C150" s="4">
        <v>131</v>
      </c>
    </row>
    <row r="151" spans="1:3" x14ac:dyDescent="0.25">
      <c r="A151" s="2">
        <v>149</v>
      </c>
      <c r="B151" s="3">
        <v>1.18559668771923E-3</v>
      </c>
      <c r="C151" s="4">
        <v>133</v>
      </c>
    </row>
    <row r="152" spans="1:3" x14ac:dyDescent="0.25">
      <c r="A152" s="2">
        <v>150</v>
      </c>
      <c r="B152" s="3">
        <v>1.1852405732497599E-3</v>
      </c>
      <c r="C152" s="4">
        <v>131</v>
      </c>
    </row>
    <row r="153" spans="1:3" x14ac:dyDescent="0.25">
      <c r="A153" s="2">
        <v>151</v>
      </c>
      <c r="B153" s="3">
        <v>1.1848888825625201E-3</v>
      </c>
      <c r="C153" s="4">
        <v>131</v>
      </c>
    </row>
    <row r="154" spans="1:3" x14ac:dyDescent="0.25">
      <c r="A154" s="2">
        <v>152</v>
      </c>
      <c r="B154" s="3">
        <v>1.1845404515042901E-3</v>
      </c>
      <c r="C154" s="4">
        <v>132</v>
      </c>
    </row>
    <row r="155" spans="1:3" x14ac:dyDescent="0.25">
      <c r="A155" s="2">
        <v>153</v>
      </c>
      <c r="B155" s="3">
        <v>1.1841948144137901E-3</v>
      </c>
      <c r="C155" s="4">
        <v>131</v>
      </c>
    </row>
    <row r="156" spans="1:3" x14ac:dyDescent="0.25">
      <c r="A156" s="2">
        <v>154</v>
      </c>
      <c r="B156" s="3">
        <v>1.1838533682748699E-3</v>
      </c>
      <c r="C156" s="4">
        <v>133</v>
      </c>
    </row>
    <row r="157" spans="1:3" x14ac:dyDescent="0.25">
      <c r="A157" s="2">
        <v>155</v>
      </c>
      <c r="B157" s="3">
        <v>1.1835132027044901E-3</v>
      </c>
      <c r="C157" s="4">
        <v>146</v>
      </c>
    </row>
    <row r="158" spans="1:3" x14ac:dyDescent="0.25">
      <c r="A158" s="2">
        <v>156</v>
      </c>
      <c r="B158" s="3">
        <v>1.18317850865424E-3</v>
      </c>
      <c r="C158" s="4">
        <v>133</v>
      </c>
    </row>
    <row r="159" spans="1:3" x14ac:dyDescent="0.25">
      <c r="A159" s="2">
        <v>157</v>
      </c>
      <c r="B159" s="3">
        <v>1.1828477727249299E-3</v>
      </c>
      <c r="C159" s="4">
        <v>133</v>
      </c>
    </row>
    <row r="160" spans="1:3" x14ac:dyDescent="0.25">
      <c r="A160" s="2">
        <v>158</v>
      </c>
      <c r="B160" s="3">
        <v>1.1825185501947999E-3</v>
      </c>
      <c r="C160" s="4">
        <v>131</v>
      </c>
    </row>
    <row r="161" spans="1:3" x14ac:dyDescent="0.25">
      <c r="A161" s="2">
        <v>159</v>
      </c>
      <c r="B161" s="3">
        <v>1.1821922380477201E-3</v>
      </c>
      <c r="C161" s="4">
        <v>132</v>
      </c>
    </row>
    <row r="162" spans="1:3" x14ac:dyDescent="0.25">
      <c r="A162" s="2">
        <v>160</v>
      </c>
      <c r="B162" s="3">
        <v>1.1818708153441501E-3</v>
      </c>
      <c r="C162" s="4">
        <v>131</v>
      </c>
    </row>
    <row r="163" spans="1:3" x14ac:dyDescent="0.25">
      <c r="A163" s="2">
        <v>161</v>
      </c>
      <c r="B163" s="3">
        <v>1.1815510224550999E-3</v>
      </c>
      <c r="C163" s="4">
        <v>134</v>
      </c>
    </row>
    <row r="164" spans="1:3" x14ac:dyDescent="0.25">
      <c r="A164" s="2">
        <v>162</v>
      </c>
      <c r="B164" s="3">
        <v>1.18123611900955E-3</v>
      </c>
      <c r="C164" s="4">
        <v>134</v>
      </c>
    </row>
    <row r="165" spans="1:3" x14ac:dyDescent="0.25">
      <c r="A165" s="2">
        <v>163</v>
      </c>
      <c r="B165" s="3">
        <v>1.1809217976406199E-3</v>
      </c>
      <c r="C165" s="4">
        <v>133</v>
      </c>
    </row>
    <row r="166" spans="1:3" x14ac:dyDescent="0.25">
      <c r="A166" s="2">
        <v>164</v>
      </c>
      <c r="B166" s="3">
        <v>1.18061201646924E-3</v>
      </c>
      <c r="C166" s="4">
        <v>131</v>
      </c>
    </row>
    <row r="167" spans="1:3" x14ac:dyDescent="0.25">
      <c r="A167" s="2">
        <v>165</v>
      </c>
      <c r="B167" s="3">
        <v>1.1803046800196199E-3</v>
      </c>
      <c r="C167" s="4">
        <v>132</v>
      </c>
    </row>
    <row r="168" spans="1:3" x14ac:dyDescent="0.25">
      <c r="A168" s="2">
        <v>166</v>
      </c>
      <c r="B168" s="3">
        <v>1.1800008360296501E-3</v>
      </c>
      <c r="C168" s="4">
        <v>132</v>
      </c>
    </row>
    <row r="169" spans="1:3" x14ac:dyDescent="0.25">
      <c r="A169" s="2">
        <v>167</v>
      </c>
      <c r="B169" s="3">
        <v>1.1796988546848299E-3</v>
      </c>
      <c r="C169" s="4">
        <v>132</v>
      </c>
    </row>
    <row r="170" spans="1:3" x14ac:dyDescent="0.25">
      <c r="A170" s="2">
        <v>168</v>
      </c>
      <c r="B170" s="3">
        <v>1.1793996673077299E-3</v>
      </c>
      <c r="C170" s="4">
        <v>132</v>
      </c>
    </row>
    <row r="171" spans="1:3" x14ac:dyDescent="0.25">
      <c r="A171" s="2">
        <v>169</v>
      </c>
      <c r="B171" s="3">
        <v>1.1791028082370799E-3</v>
      </c>
      <c r="C171" s="4">
        <v>132</v>
      </c>
    </row>
    <row r="172" spans="1:3" x14ac:dyDescent="0.25">
      <c r="A172" s="2">
        <v>170</v>
      </c>
      <c r="B172" s="3">
        <v>1.1788093252107501E-3</v>
      </c>
      <c r="C172" s="4">
        <v>133</v>
      </c>
    </row>
    <row r="173" spans="1:3" x14ac:dyDescent="0.25">
      <c r="A173" s="2">
        <v>171</v>
      </c>
      <c r="B173" s="3">
        <v>1.1785185197368301E-3</v>
      </c>
      <c r="C173" s="4">
        <v>134</v>
      </c>
    </row>
    <row r="174" spans="1:3" x14ac:dyDescent="0.25">
      <c r="A174" s="2">
        <v>172</v>
      </c>
      <c r="B174" s="3">
        <v>1.1782287620008E-3</v>
      </c>
      <c r="C174" s="4">
        <v>130</v>
      </c>
    </row>
    <row r="175" spans="1:3" x14ac:dyDescent="0.25">
      <c r="A175" s="2">
        <v>173</v>
      </c>
      <c r="B175" s="3">
        <v>1.1779431952163601E-3</v>
      </c>
      <c r="C175" s="4">
        <v>133</v>
      </c>
    </row>
    <row r="176" spans="1:3" x14ac:dyDescent="0.25">
      <c r="A176" s="2">
        <v>174</v>
      </c>
      <c r="B176" s="3">
        <v>1.17765937466174E-3</v>
      </c>
      <c r="C176" s="4">
        <v>132</v>
      </c>
    </row>
    <row r="177" spans="1:3" x14ac:dyDescent="0.25">
      <c r="A177" s="2">
        <v>175</v>
      </c>
      <c r="B177" s="3">
        <v>1.17737788241357E-3</v>
      </c>
      <c r="C177" s="4">
        <v>132</v>
      </c>
    </row>
    <row r="178" spans="1:3" x14ac:dyDescent="0.25">
      <c r="A178" s="2">
        <v>176</v>
      </c>
      <c r="B178" s="3">
        <v>1.17709999904037E-3</v>
      </c>
      <c r="C178" s="4">
        <v>131</v>
      </c>
    </row>
    <row r="179" spans="1:3" x14ac:dyDescent="0.25">
      <c r="A179" s="2">
        <v>177</v>
      </c>
      <c r="B179" s="3">
        <v>1.17682362906635E-3</v>
      </c>
      <c r="C179" s="4">
        <v>134</v>
      </c>
    </row>
    <row r="180" spans="1:3" x14ac:dyDescent="0.25">
      <c r="A180" s="2">
        <v>178</v>
      </c>
      <c r="B180" s="3">
        <v>1.1765490053221601E-3</v>
      </c>
      <c r="C180" s="4">
        <v>132</v>
      </c>
    </row>
    <row r="181" spans="1:3" x14ac:dyDescent="0.25">
      <c r="A181" s="2">
        <v>179</v>
      </c>
      <c r="B181" s="3">
        <v>1.17627647705376E-3</v>
      </c>
      <c r="C181" s="4">
        <v>160</v>
      </c>
    </row>
    <row r="182" spans="1:3" x14ac:dyDescent="0.25">
      <c r="A182" s="2">
        <v>180</v>
      </c>
      <c r="B182" s="3">
        <v>1.17600697558373E-3</v>
      </c>
      <c r="C182" s="4">
        <v>135</v>
      </c>
    </row>
    <row r="183" spans="1:3" x14ac:dyDescent="0.25">
      <c r="A183" s="2">
        <v>181</v>
      </c>
      <c r="B183" s="3">
        <v>1.17573922034353E-3</v>
      </c>
      <c r="C183" s="4">
        <v>133</v>
      </c>
    </row>
    <row r="184" spans="1:3" x14ac:dyDescent="0.25">
      <c r="A184" s="2">
        <v>182</v>
      </c>
      <c r="B184" s="3">
        <v>1.17547297850251E-3</v>
      </c>
      <c r="C184" s="4">
        <v>132</v>
      </c>
    </row>
    <row r="185" spans="1:3" x14ac:dyDescent="0.25">
      <c r="A185" s="2">
        <v>183</v>
      </c>
      <c r="B185" s="3">
        <v>1.1752096470445401E-3</v>
      </c>
      <c r="C185" s="4">
        <v>135</v>
      </c>
    </row>
    <row r="186" spans="1:3" x14ac:dyDescent="0.25">
      <c r="A186" s="2">
        <v>184</v>
      </c>
      <c r="B186" s="3">
        <v>1.17494724690914E-3</v>
      </c>
      <c r="C186" s="4">
        <v>131</v>
      </c>
    </row>
    <row r="187" spans="1:3" x14ac:dyDescent="0.25">
      <c r="A187" s="2">
        <v>185</v>
      </c>
      <c r="B187" s="3">
        <v>1.1746872914955E-3</v>
      </c>
      <c r="C187" s="4">
        <v>134</v>
      </c>
    </row>
    <row r="188" spans="1:3" x14ac:dyDescent="0.25">
      <c r="A188" s="2">
        <v>186</v>
      </c>
      <c r="B188" s="3">
        <v>1.17442931514233E-3</v>
      </c>
      <c r="C188" s="4">
        <v>133</v>
      </c>
    </row>
    <row r="189" spans="1:3" x14ac:dyDescent="0.25">
      <c r="A189" s="2">
        <v>187</v>
      </c>
      <c r="B189" s="3">
        <v>1.17417250294238E-3</v>
      </c>
      <c r="C189" s="4">
        <v>132</v>
      </c>
    </row>
    <row r="190" spans="1:3" x14ac:dyDescent="0.25">
      <c r="A190" s="2">
        <v>188</v>
      </c>
      <c r="B190" s="3">
        <v>1.17391848471016E-3</v>
      </c>
      <c r="C190" s="4">
        <v>132</v>
      </c>
    </row>
    <row r="191" spans="1:3" x14ac:dyDescent="0.25">
      <c r="A191" s="2">
        <v>189</v>
      </c>
      <c r="B191" s="3">
        <v>1.17366597987711E-3</v>
      </c>
      <c r="C191" s="4">
        <v>132</v>
      </c>
    </row>
    <row r="192" spans="1:3" x14ac:dyDescent="0.25">
      <c r="A192" s="2">
        <v>190</v>
      </c>
      <c r="B192" s="3">
        <v>1.1734156869351901E-3</v>
      </c>
      <c r="C192" s="4">
        <v>132</v>
      </c>
    </row>
    <row r="193" spans="1:3" x14ac:dyDescent="0.25">
      <c r="A193" s="2">
        <v>191</v>
      </c>
      <c r="B193" s="3">
        <v>1.17316597606987E-3</v>
      </c>
      <c r="C193" s="4">
        <v>132</v>
      </c>
    </row>
    <row r="194" spans="1:3" x14ac:dyDescent="0.25">
      <c r="A194" s="2">
        <v>192</v>
      </c>
      <c r="B194" s="3">
        <v>1.17292033974081E-3</v>
      </c>
      <c r="C194" s="4">
        <v>140</v>
      </c>
    </row>
    <row r="195" spans="1:3" x14ac:dyDescent="0.25">
      <c r="A195" s="2">
        <v>193</v>
      </c>
      <c r="B195" s="3">
        <v>1.1726749362424001E-3</v>
      </c>
      <c r="C195" s="4">
        <v>133</v>
      </c>
    </row>
    <row r="196" spans="1:3" x14ac:dyDescent="0.25">
      <c r="A196" s="2">
        <v>194</v>
      </c>
      <c r="B196" s="3">
        <v>1.17243186105043E-3</v>
      </c>
      <c r="C196" s="4">
        <v>132</v>
      </c>
    </row>
    <row r="197" spans="1:3" x14ac:dyDescent="0.25">
      <c r="A197" s="2">
        <v>195</v>
      </c>
      <c r="B197" s="3">
        <v>1.17218971718103E-3</v>
      </c>
      <c r="C197" s="4">
        <v>132</v>
      </c>
    </row>
    <row r="198" spans="1:3" x14ac:dyDescent="0.25">
      <c r="A198" s="2">
        <v>196</v>
      </c>
      <c r="B198" s="3">
        <v>1.1719522299245E-3</v>
      </c>
      <c r="C198" s="4">
        <v>131</v>
      </c>
    </row>
    <row r="199" spans="1:3" x14ac:dyDescent="0.25">
      <c r="A199" s="2">
        <v>197</v>
      </c>
      <c r="B199" s="3">
        <v>1.1717146262526499E-3</v>
      </c>
      <c r="C199" s="4">
        <v>132</v>
      </c>
    </row>
    <row r="200" spans="1:3" x14ac:dyDescent="0.25">
      <c r="A200" s="2">
        <v>198</v>
      </c>
      <c r="B200" s="3">
        <v>1.17147958371788E-3</v>
      </c>
      <c r="C200" s="4">
        <v>132</v>
      </c>
    </row>
    <row r="201" spans="1:3" x14ac:dyDescent="0.25">
      <c r="A201" s="2">
        <v>199</v>
      </c>
      <c r="B201" s="3">
        <v>1.1712482664734099E-3</v>
      </c>
      <c r="C201" s="4">
        <v>161</v>
      </c>
    </row>
    <row r="202" spans="1:3" x14ac:dyDescent="0.25">
      <c r="A202" s="2">
        <v>200</v>
      </c>
      <c r="B202" s="3">
        <v>1.17101892828941E-3</v>
      </c>
      <c r="C202" s="4">
        <v>132</v>
      </c>
    </row>
    <row r="203" spans="1:3" x14ac:dyDescent="0.25">
      <c r="A203" s="2">
        <v>201</v>
      </c>
      <c r="B203" s="3">
        <v>1.1707907542586301E-3</v>
      </c>
      <c r="C203" s="4">
        <v>133</v>
      </c>
    </row>
    <row r="204" spans="1:3" x14ac:dyDescent="0.25">
      <c r="A204" s="2">
        <v>202</v>
      </c>
      <c r="B204" s="3">
        <v>1.17056642193347E-3</v>
      </c>
      <c r="C204" s="4">
        <v>132</v>
      </c>
    </row>
    <row r="205" spans="1:3" x14ac:dyDescent="0.25">
      <c r="A205" s="2">
        <v>203</v>
      </c>
      <c r="B205" s="3">
        <v>1.17034395225346E-3</v>
      </c>
      <c r="C205" s="4">
        <v>132</v>
      </c>
    </row>
    <row r="206" spans="1:3" x14ac:dyDescent="0.25">
      <c r="A206" s="2">
        <v>204</v>
      </c>
      <c r="B206" s="3">
        <v>1.1701243929565001E-3</v>
      </c>
      <c r="C206" s="4">
        <v>132</v>
      </c>
    </row>
    <row r="207" spans="1:3" x14ac:dyDescent="0.25">
      <c r="A207" s="2">
        <v>205</v>
      </c>
      <c r="B207" s="3">
        <v>1.16990844253451E-3</v>
      </c>
      <c r="C207" s="4">
        <v>132</v>
      </c>
    </row>
    <row r="208" spans="1:3" x14ac:dyDescent="0.25">
      <c r="A208" s="2">
        <v>206</v>
      </c>
      <c r="B208" s="3">
        <v>1.1696929577737999E-3</v>
      </c>
      <c r="C208" s="4">
        <v>131</v>
      </c>
    </row>
    <row r="209" spans="1:3" x14ac:dyDescent="0.25">
      <c r="A209" s="2">
        <v>207</v>
      </c>
      <c r="B209" s="3">
        <v>1.1694811983034E-3</v>
      </c>
      <c r="C209" s="4">
        <v>133</v>
      </c>
    </row>
    <row r="210" spans="1:3" x14ac:dyDescent="0.25">
      <c r="A210" s="2">
        <v>208</v>
      </c>
      <c r="B210" s="3">
        <v>1.16927223280072E-3</v>
      </c>
      <c r="C210" s="4">
        <v>132</v>
      </c>
    </row>
    <row r="211" spans="1:3" x14ac:dyDescent="0.25">
      <c r="A211" s="2">
        <v>209</v>
      </c>
      <c r="B211" s="3">
        <v>1.1690654791891601E-3</v>
      </c>
      <c r="C211" s="4">
        <v>132</v>
      </c>
    </row>
    <row r="212" spans="1:3" x14ac:dyDescent="0.25">
      <c r="A212" s="2">
        <v>210</v>
      </c>
      <c r="B212" s="3">
        <v>1.16886186879128E-3</v>
      </c>
      <c r="C212" s="4">
        <v>132</v>
      </c>
    </row>
    <row r="213" spans="1:3" x14ac:dyDescent="0.25">
      <c r="A213" s="2">
        <v>211</v>
      </c>
      <c r="B213" s="3">
        <v>1.1686598882079101E-3</v>
      </c>
      <c r="C213" s="4">
        <v>132</v>
      </c>
    </row>
    <row r="214" spans="1:3" x14ac:dyDescent="0.25">
      <c r="A214" s="2">
        <v>212</v>
      </c>
      <c r="B214" s="3">
        <v>1.1684608180075899E-3</v>
      </c>
      <c r="C214" s="4">
        <v>132</v>
      </c>
    </row>
    <row r="215" spans="1:3" x14ac:dyDescent="0.25">
      <c r="A215" s="2">
        <v>213</v>
      </c>
      <c r="B215" s="3">
        <v>1.1682647746056301E-3</v>
      </c>
      <c r="C215" s="4">
        <v>133</v>
      </c>
    </row>
    <row r="216" spans="1:3" x14ac:dyDescent="0.25">
      <c r="A216" s="2">
        <v>214</v>
      </c>
      <c r="B216" s="3">
        <v>1.16806977894157E-3</v>
      </c>
      <c r="C216" s="4">
        <v>135</v>
      </c>
    </row>
    <row r="217" spans="1:3" x14ac:dyDescent="0.25">
      <c r="A217" s="2">
        <v>215</v>
      </c>
      <c r="B217" s="3">
        <v>1.16787699516863E-3</v>
      </c>
      <c r="C217" s="4">
        <v>143</v>
      </c>
    </row>
    <row r="218" spans="1:3" x14ac:dyDescent="0.25">
      <c r="A218" s="2">
        <v>216</v>
      </c>
      <c r="B218" s="3">
        <v>1.1676872381940499E-3</v>
      </c>
      <c r="C218" s="4">
        <v>133</v>
      </c>
    </row>
    <row r="219" spans="1:3" x14ac:dyDescent="0.25">
      <c r="A219" s="2">
        <v>217</v>
      </c>
      <c r="B219" s="3">
        <v>1.1674981797113999E-3</v>
      </c>
      <c r="C219" s="4">
        <v>132</v>
      </c>
    </row>
    <row r="220" spans="1:3" x14ac:dyDescent="0.25">
      <c r="A220" s="2">
        <v>218</v>
      </c>
      <c r="B220" s="3">
        <v>1.1673124972730901E-3</v>
      </c>
      <c r="C220" s="4">
        <v>132</v>
      </c>
    </row>
    <row r="221" spans="1:3" x14ac:dyDescent="0.25">
      <c r="A221" s="2">
        <v>219</v>
      </c>
      <c r="B221" s="3">
        <v>1.1671259999275201E-3</v>
      </c>
      <c r="C221" s="4">
        <v>132</v>
      </c>
    </row>
    <row r="222" spans="1:3" x14ac:dyDescent="0.25">
      <c r="A222" s="2">
        <v>220</v>
      </c>
      <c r="B222" s="3">
        <v>1.16694392636418E-3</v>
      </c>
      <c r="C222" s="4">
        <v>142</v>
      </c>
    </row>
    <row r="223" spans="1:3" x14ac:dyDescent="0.25">
      <c r="A223" s="2">
        <v>221</v>
      </c>
      <c r="B223" s="3">
        <v>1.1667640646919599E-3</v>
      </c>
      <c r="C223" s="4">
        <v>132</v>
      </c>
    </row>
    <row r="224" spans="1:3" x14ac:dyDescent="0.25">
      <c r="A224" s="2">
        <v>222</v>
      </c>
      <c r="B224" s="3">
        <v>1.1665832716971599E-3</v>
      </c>
      <c r="C224" s="4">
        <v>134</v>
      </c>
    </row>
    <row r="225" spans="1:3" x14ac:dyDescent="0.25">
      <c r="A225" s="2">
        <v>223</v>
      </c>
      <c r="B225" s="3">
        <v>1.16640562191606E-3</v>
      </c>
      <c r="C225" s="4">
        <v>133</v>
      </c>
    </row>
    <row r="226" spans="1:3" x14ac:dyDescent="0.25">
      <c r="A226" s="2">
        <v>224</v>
      </c>
      <c r="B226" s="3">
        <v>1.1662277393043E-3</v>
      </c>
      <c r="C226" s="4">
        <v>133</v>
      </c>
    </row>
    <row r="227" spans="1:3" x14ac:dyDescent="0.25">
      <c r="A227" s="2">
        <v>225</v>
      </c>
      <c r="B227" s="3">
        <v>1.1660540476441401E-3</v>
      </c>
      <c r="C227" s="4">
        <v>132</v>
      </c>
    </row>
    <row r="228" spans="1:3" x14ac:dyDescent="0.25">
      <c r="A228" s="2">
        <v>226</v>
      </c>
      <c r="B228" s="3">
        <v>1.1658800067380101E-3</v>
      </c>
      <c r="C228" s="4">
        <v>132</v>
      </c>
    </row>
    <row r="229" spans="1:3" x14ac:dyDescent="0.25">
      <c r="A229" s="2">
        <v>227</v>
      </c>
      <c r="B229" s="3">
        <v>1.1657077120617E-3</v>
      </c>
      <c r="C229" s="4">
        <v>132</v>
      </c>
    </row>
    <row r="230" spans="1:3" x14ac:dyDescent="0.25">
      <c r="A230" s="2">
        <v>228</v>
      </c>
      <c r="B230" s="3">
        <v>1.1655370471998999E-3</v>
      </c>
      <c r="C230" s="4">
        <v>133</v>
      </c>
    </row>
    <row r="231" spans="1:3" x14ac:dyDescent="0.25">
      <c r="A231" s="2">
        <v>229</v>
      </c>
      <c r="B231" s="3">
        <v>1.1653658002615001E-3</v>
      </c>
      <c r="C231" s="4">
        <v>135</v>
      </c>
    </row>
    <row r="232" spans="1:3" x14ac:dyDescent="0.25">
      <c r="A232" s="2">
        <v>230</v>
      </c>
      <c r="B232" s="3">
        <v>1.1651965323835601E-3</v>
      </c>
      <c r="C232" s="4">
        <v>133</v>
      </c>
    </row>
    <row r="233" spans="1:3" x14ac:dyDescent="0.25">
      <c r="A233" s="2">
        <v>231</v>
      </c>
      <c r="B233" s="3">
        <v>1.16502959281206E-3</v>
      </c>
      <c r="C233" s="4">
        <v>132</v>
      </c>
    </row>
    <row r="234" spans="1:3" x14ac:dyDescent="0.25">
      <c r="A234" s="2">
        <v>232</v>
      </c>
      <c r="B234" s="3">
        <v>1.1648619547486301E-3</v>
      </c>
      <c r="C234" s="4">
        <v>133</v>
      </c>
    </row>
    <row r="235" spans="1:3" x14ac:dyDescent="0.25">
      <c r="A235" s="2">
        <v>233</v>
      </c>
      <c r="B235" s="3">
        <v>1.1646951315924499E-3</v>
      </c>
      <c r="C235" s="4">
        <v>133</v>
      </c>
    </row>
    <row r="236" spans="1:3" x14ac:dyDescent="0.25">
      <c r="A236" s="2">
        <v>234</v>
      </c>
      <c r="B236" s="3">
        <v>1.16453040391207E-3</v>
      </c>
      <c r="C236" s="4">
        <v>135</v>
      </c>
    </row>
    <row r="237" spans="1:3" x14ac:dyDescent="0.25">
      <c r="A237" s="2">
        <v>235</v>
      </c>
      <c r="B237" s="3">
        <v>1.16436555981636E-3</v>
      </c>
      <c r="C237" s="4">
        <v>135</v>
      </c>
    </row>
    <row r="238" spans="1:3" x14ac:dyDescent="0.25">
      <c r="A238" s="2">
        <v>236</v>
      </c>
      <c r="B238" s="3">
        <v>1.16420269478112E-3</v>
      </c>
      <c r="C238" s="4">
        <v>135</v>
      </c>
    </row>
    <row r="239" spans="1:3" x14ac:dyDescent="0.25">
      <c r="A239" s="2">
        <v>237</v>
      </c>
      <c r="B239" s="3">
        <v>1.1640404118225E-3</v>
      </c>
      <c r="C239" s="4">
        <v>136</v>
      </c>
    </row>
    <row r="240" spans="1:3" x14ac:dyDescent="0.25">
      <c r="A240" s="2">
        <v>238</v>
      </c>
      <c r="B240" s="3">
        <v>1.16387906018645E-3</v>
      </c>
      <c r="C240" s="4">
        <v>135</v>
      </c>
    </row>
    <row r="241" spans="1:3" x14ac:dyDescent="0.25">
      <c r="A241" s="2">
        <v>239</v>
      </c>
      <c r="B241" s="3">
        <v>1.1637182906269999E-3</v>
      </c>
      <c r="C241" s="4">
        <v>133</v>
      </c>
    </row>
    <row r="242" spans="1:3" x14ac:dyDescent="0.25">
      <c r="A242" s="2">
        <v>240</v>
      </c>
      <c r="B242" s="3">
        <v>1.1635574046522401E-3</v>
      </c>
      <c r="C242" s="4">
        <v>135</v>
      </c>
    </row>
    <row r="243" spans="1:3" x14ac:dyDescent="0.25">
      <c r="A243" s="2">
        <v>241</v>
      </c>
      <c r="B243" s="3">
        <v>1.1633983813226199E-3</v>
      </c>
      <c r="C243" s="4">
        <v>134</v>
      </c>
    </row>
    <row r="244" spans="1:3" x14ac:dyDescent="0.25">
      <c r="A244" s="2">
        <v>242</v>
      </c>
      <c r="B244" s="3">
        <v>1.1632392415776799E-3</v>
      </c>
      <c r="C244" s="4">
        <v>133</v>
      </c>
    </row>
    <row r="245" spans="1:3" x14ac:dyDescent="0.25">
      <c r="A245" s="2">
        <v>243</v>
      </c>
      <c r="B245" s="3">
        <v>1.1630821973085399E-3</v>
      </c>
      <c r="C245" s="4">
        <v>149</v>
      </c>
    </row>
    <row r="246" spans="1:3" x14ac:dyDescent="0.25">
      <c r="A246" s="2">
        <v>244</v>
      </c>
      <c r="B246" s="3">
        <v>1.1629242217168199E-3</v>
      </c>
      <c r="C246" s="4">
        <v>159</v>
      </c>
    </row>
    <row r="247" spans="1:3" x14ac:dyDescent="0.25">
      <c r="A247" s="2">
        <v>245</v>
      </c>
      <c r="B247" s="3">
        <v>1.16276927292347E-3</v>
      </c>
      <c r="C247" s="4">
        <v>136</v>
      </c>
    </row>
    <row r="248" spans="1:3" x14ac:dyDescent="0.25">
      <c r="A248" s="2">
        <v>246</v>
      </c>
      <c r="B248" s="3">
        <v>1.1626140912994699E-3</v>
      </c>
      <c r="C248" s="4">
        <v>134</v>
      </c>
    </row>
    <row r="249" spans="1:3" x14ac:dyDescent="0.25">
      <c r="A249" s="2">
        <v>247</v>
      </c>
      <c r="B249" s="3">
        <v>1.1624587932601599E-3</v>
      </c>
      <c r="C249" s="4">
        <v>136</v>
      </c>
    </row>
    <row r="250" spans="1:3" x14ac:dyDescent="0.25">
      <c r="A250" s="2">
        <v>248</v>
      </c>
      <c r="B250" s="3">
        <v>1.16230500862002E-3</v>
      </c>
      <c r="C250" s="4">
        <v>135</v>
      </c>
    </row>
    <row r="251" spans="1:3" x14ac:dyDescent="0.25">
      <c r="A251" s="2">
        <v>249</v>
      </c>
      <c r="B251" s="3">
        <v>1.1621518060564999E-3</v>
      </c>
      <c r="C251" s="4">
        <v>133</v>
      </c>
    </row>
    <row r="252" spans="1:3" x14ac:dyDescent="0.25">
      <c r="A252" s="2">
        <v>250</v>
      </c>
      <c r="B252" s="3">
        <v>1.1620003497228E-3</v>
      </c>
      <c r="C252" s="4">
        <v>134</v>
      </c>
    </row>
    <row r="253" spans="1:3" x14ac:dyDescent="0.25">
      <c r="A253" s="2">
        <v>251</v>
      </c>
      <c r="B253" s="3">
        <v>1.1618477292358899E-3</v>
      </c>
      <c r="C253" s="4">
        <v>171</v>
      </c>
    </row>
    <row r="254" spans="1:3" x14ac:dyDescent="0.25">
      <c r="A254" s="2">
        <v>252</v>
      </c>
      <c r="B254" s="3">
        <v>1.16169848479331E-3</v>
      </c>
      <c r="C254" s="4">
        <v>135</v>
      </c>
    </row>
    <row r="255" spans="1:3" x14ac:dyDescent="0.25">
      <c r="A255" s="2">
        <v>253</v>
      </c>
      <c r="B255" s="3">
        <v>1.16154842544347E-3</v>
      </c>
      <c r="C255" s="4">
        <v>134</v>
      </c>
    </row>
    <row r="256" spans="1:3" x14ac:dyDescent="0.25">
      <c r="A256" s="2">
        <v>254</v>
      </c>
      <c r="B256" s="3">
        <v>1.1614006944000699E-3</v>
      </c>
      <c r="C256" s="4">
        <v>134</v>
      </c>
    </row>
    <row r="257" spans="1:3" x14ac:dyDescent="0.25">
      <c r="A257" s="2">
        <v>255</v>
      </c>
      <c r="B257" s="3">
        <v>1.16125319618732E-3</v>
      </c>
      <c r="C257" s="4">
        <v>134</v>
      </c>
    </row>
    <row r="258" spans="1:3" x14ac:dyDescent="0.25">
      <c r="A258" s="2">
        <v>256</v>
      </c>
      <c r="B258" s="3">
        <v>1.16110511589795E-3</v>
      </c>
      <c r="C258" s="4">
        <v>131</v>
      </c>
    </row>
    <row r="259" spans="1:3" x14ac:dyDescent="0.25">
      <c r="A259" s="2">
        <v>257</v>
      </c>
      <c r="B259" s="3">
        <v>1.16096041165292E-3</v>
      </c>
      <c r="C259" s="4">
        <v>132</v>
      </c>
    </row>
    <row r="260" spans="1:3" x14ac:dyDescent="0.25">
      <c r="A260" s="2">
        <v>258</v>
      </c>
      <c r="B260" s="3">
        <v>1.16081489250064E-3</v>
      </c>
      <c r="C260" s="4">
        <v>136</v>
      </c>
    </row>
    <row r="261" spans="1:3" x14ac:dyDescent="0.25">
      <c r="A261" s="2">
        <v>259</v>
      </c>
      <c r="B261" s="3">
        <v>1.1606714688241499E-3</v>
      </c>
      <c r="C261" s="4">
        <v>144</v>
      </c>
    </row>
    <row r="262" spans="1:3" x14ac:dyDescent="0.25">
      <c r="A262" s="2">
        <v>260</v>
      </c>
      <c r="B262" s="3">
        <v>1.16052920930088E-3</v>
      </c>
      <c r="C262" s="4">
        <v>143</v>
      </c>
    </row>
    <row r="263" spans="1:3" x14ac:dyDescent="0.25">
      <c r="A263" s="2">
        <v>261</v>
      </c>
      <c r="B263" s="3">
        <v>1.16038764826953E-3</v>
      </c>
      <c r="C263" s="4">
        <v>146</v>
      </c>
    </row>
    <row r="264" spans="1:3" x14ac:dyDescent="0.25">
      <c r="A264" s="2">
        <v>262</v>
      </c>
      <c r="B264" s="3">
        <v>1.16024701856077E-3</v>
      </c>
      <c r="C264" s="4">
        <v>143</v>
      </c>
    </row>
    <row r="265" spans="1:3" x14ac:dyDescent="0.25">
      <c r="A265" s="2">
        <v>263</v>
      </c>
      <c r="B265" s="3">
        <v>1.1601068545132899E-3</v>
      </c>
      <c r="C265" s="4">
        <v>156</v>
      </c>
    </row>
    <row r="266" spans="1:3" x14ac:dyDescent="0.25">
      <c r="A266" s="2">
        <v>264</v>
      </c>
      <c r="B266" s="3">
        <v>1.1599669232964501E-3</v>
      </c>
      <c r="C266" s="4">
        <v>153</v>
      </c>
    </row>
    <row r="267" spans="1:3" x14ac:dyDescent="0.25">
      <c r="A267" s="2">
        <v>265</v>
      </c>
      <c r="B267" s="3">
        <v>1.15982815623283E-3</v>
      </c>
      <c r="C267" s="4">
        <v>146</v>
      </c>
    </row>
    <row r="268" spans="1:3" x14ac:dyDescent="0.25">
      <c r="A268" s="2">
        <v>266</v>
      </c>
      <c r="B268" s="3">
        <v>1.1596912518143699E-3</v>
      </c>
      <c r="C268" s="4">
        <v>142</v>
      </c>
    </row>
    <row r="269" spans="1:3" x14ac:dyDescent="0.25">
      <c r="A269" s="2">
        <v>267</v>
      </c>
      <c r="B269" s="3">
        <v>1.15955527871847E-3</v>
      </c>
      <c r="C269" s="4">
        <v>148</v>
      </c>
    </row>
    <row r="270" spans="1:3" x14ac:dyDescent="0.25">
      <c r="A270" s="2">
        <v>268</v>
      </c>
      <c r="B270" s="3">
        <v>1.15942093543708E-3</v>
      </c>
      <c r="C270" s="4">
        <v>140</v>
      </c>
    </row>
    <row r="271" spans="1:3" x14ac:dyDescent="0.25">
      <c r="A271" s="2">
        <v>269</v>
      </c>
      <c r="B271" s="3">
        <v>1.15928635932505E-3</v>
      </c>
      <c r="C271" s="4">
        <v>139</v>
      </c>
    </row>
    <row r="272" spans="1:3" x14ac:dyDescent="0.25">
      <c r="A272" s="2">
        <v>270</v>
      </c>
      <c r="B272" s="3">
        <v>1.15915318019688E-3</v>
      </c>
      <c r="C272" s="4">
        <v>136</v>
      </c>
    </row>
    <row r="273" spans="1:3" x14ac:dyDescent="0.25">
      <c r="A273" s="2">
        <v>271</v>
      </c>
      <c r="B273" s="3">
        <v>1.15902058314532E-3</v>
      </c>
      <c r="C273" s="4">
        <v>139</v>
      </c>
    </row>
    <row r="274" spans="1:3" x14ac:dyDescent="0.25">
      <c r="A274" s="2">
        <v>272</v>
      </c>
      <c r="B274" s="3">
        <v>1.1588892666623001E-3</v>
      </c>
      <c r="C274" s="4">
        <v>165</v>
      </c>
    </row>
    <row r="275" spans="1:3" x14ac:dyDescent="0.25">
      <c r="A275" s="2">
        <v>273</v>
      </c>
      <c r="B275" s="3">
        <v>1.1587578337639601E-3</v>
      </c>
      <c r="C275" s="4">
        <v>153</v>
      </c>
    </row>
    <row r="276" spans="1:3" x14ac:dyDescent="0.25">
      <c r="A276" s="2">
        <v>274</v>
      </c>
      <c r="B276" s="3">
        <v>1.15862826351076E-3</v>
      </c>
      <c r="C276" s="4">
        <v>214</v>
      </c>
    </row>
    <row r="277" spans="1:3" x14ac:dyDescent="0.25">
      <c r="A277" s="2">
        <v>275</v>
      </c>
      <c r="B277" s="3">
        <v>1.1584984604269301E-3</v>
      </c>
      <c r="C277" s="4">
        <v>198</v>
      </c>
    </row>
    <row r="278" spans="1:3" x14ac:dyDescent="0.25">
      <c r="A278" s="2">
        <v>276</v>
      </c>
      <c r="B278" s="3">
        <v>1.1583707528188801E-3</v>
      </c>
      <c r="C278" s="4">
        <v>142</v>
      </c>
    </row>
    <row r="279" spans="1:3" x14ac:dyDescent="0.25">
      <c r="A279" s="2">
        <v>277</v>
      </c>
      <c r="B279" s="3">
        <v>1.1582439765334099E-3</v>
      </c>
      <c r="C279" s="4">
        <v>142</v>
      </c>
    </row>
    <row r="280" spans="1:3" x14ac:dyDescent="0.25">
      <c r="A280" s="2">
        <v>278</v>
      </c>
      <c r="B280" s="3">
        <v>1.15811731666327E-3</v>
      </c>
      <c r="C280" s="4">
        <v>140</v>
      </c>
    </row>
    <row r="281" spans="1:3" x14ac:dyDescent="0.25">
      <c r="A281" s="2">
        <v>279</v>
      </c>
      <c r="B281" s="3">
        <v>1.15798937622458E-3</v>
      </c>
      <c r="C281" s="4">
        <v>137</v>
      </c>
    </row>
    <row r="282" spans="1:3" x14ac:dyDescent="0.25">
      <c r="A282" s="2">
        <v>280</v>
      </c>
      <c r="B282" s="3">
        <v>1.1578644625842599E-3</v>
      </c>
      <c r="C282" s="4">
        <v>135</v>
      </c>
    </row>
    <row r="283" spans="1:3" x14ac:dyDescent="0.25">
      <c r="A283" s="2">
        <v>281</v>
      </c>
      <c r="B283" s="3">
        <v>1.15774117875844E-3</v>
      </c>
      <c r="C283" s="4">
        <v>136</v>
      </c>
    </row>
    <row r="284" spans="1:3" x14ac:dyDescent="0.25">
      <c r="A284" s="2">
        <v>282</v>
      </c>
      <c r="B284" s="3">
        <v>1.1576174292713399E-3</v>
      </c>
      <c r="C284" s="4">
        <v>135</v>
      </c>
    </row>
    <row r="285" spans="1:3" x14ac:dyDescent="0.25">
      <c r="A285" s="2">
        <v>283</v>
      </c>
      <c r="B285" s="3">
        <v>1.1574932141229499E-3</v>
      </c>
      <c r="C285" s="4">
        <v>135</v>
      </c>
    </row>
    <row r="286" spans="1:3" x14ac:dyDescent="0.25">
      <c r="A286" s="2">
        <v>284</v>
      </c>
      <c r="B286" s="3">
        <v>1.1573727242648599E-3</v>
      </c>
      <c r="C286" s="4">
        <v>135</v>
      </c>
    </row>
    <row r="287" spans="1:3" x14ac:dyDescent="0.25">
      <c r="A287" s="2">
        <v>285</v>
      </c>
      <c r="B287" s="3">
        <v>1.1572504881769399E-3</v>
      </c>
      <c r="C287" s="4">
        <v>149</v>
      </c>
    </row>
    <row r="288" spans="1:3" x14ac:dyDescent="0.25">
      <c r="A288" s="2">
        <v>286</v>
      </c>
      <c r="B288" s="3">
        <v>1.15713011473417E-3</v>
      </c>
      <c r="C288" s="4">
        <v>135</v>
      </c>
    </row>
    <row r="289" spans="1:3" x14ac:dyDescent="0.25">
      <c r="A289" s="2">
        <v>287</v>
      </c>
      <c r="B289" s="3">
        <v>1.1570095084607599E-3</v>
      </c>
      <c r="C289" s="4">
        <v>135</v>
      </c>
    </row>
    <row r="290" spans="1:3" x14ac:dyDescent="0.25">
      <c r="A290" s="2">
        <v>288</v>
      </c>
      <c r="B290" s="3">
        <v>1.15688994992524E-3</v>
      </c>
      <c r="C290" s="4">
        <v>135</v>
      </c>
    </row>
    <row r="291" spans="1:3" x14ac:dyDescent="0.25">
      <c r="A291" s="2">
        <v>289</v>
      </c>
      <c r="B291" s="3">
        <v>1.15677074063569E-3</v>
      </c>
      <c r="C291" s="4">
        <v>134</v>
      </c>
    </row>
    <row r="292" spans="1:3" x14ac:dyDescent="0.25">
      <c r="A292" s="2">
        <v>290</v>
      </c>
      <c r="B292" s="3">
        <v>1.15665339399129E-3</v>
      </c>
      <c r="C292" s="4">
        <v>133</v>
      </c>
    </row>
    <row r="293" spans="1:3" x14ac:dyDescent="0.25">
      <c r="A293" s="2">
        <v>291</v>
      </c>
      <c r="B293" s="3">
        <v>1.15653546527028E-3</v>
      </c>
      <c r="C293" s="4">
        <v>133</v>
      </c>
    </row>
    <row r="294" spans="1:3" x14ac:dyDescent="0.25">
      <c r="A294" s="2">
        <v>292</v>
      </c>
      <c r="B294" s="3">
        <v>1.1564181186258799E-3</v>
      </c>
      <c r="C294" s="4">
        <v>140</v>
      </c>
    </row>
    <row r="295" spans="1:3" x14ac:dyDescent="0.25">
      <c r="A295" s="2">
        <v>293</v>
      </c>
      <c r="B295" s="3">
        <v>1.1563019361346999E-3</v>
      </c>
      <c r="C295" s="4">
        <v>136</v>
      </c>
    </row>
    <row r="296" spans="1:3" x14ac:dyDescent="0.25">
      <c r="A296" s="2">
        <v>294</v>
      </c>
      <c r="B296" s="3">
        <v>1.15618563722819E-3</v>
      </c>
      <c r="C296" s="4">
        <v>140</v>
      </c>
    </row>
    <row r="297" spans="1:3" x14ac:dyDescent="0.25">
      <c r="A297" s="2">
        <v>295</v>
      </c>
      <c r="B297" s="3">
        <v>1.15607003681362E-3</v>
      </c>
      <c r="C297" s="4">
        <v>139</v>
      </c>
    </row>
    <row r="298" spans="1:3" x14ac:dyDescent="0.25">
      <c r="A298" s="2">
        <v>296</v>
      </c>
      <c r="B298" s="3">
        <v>1.1559571139514401E-3</v>
      </c>
      <c r="C298" s="4">
        <v>136</v>
      </c>
    </row>
    <row r="299" spans="1:3" x14ac:dyDescent="0.25">
      <c r="A299" s="2">
        <v>297</v>
      </c>
      <c r="B299" s="3">
        <v>1.1558430269360499E-3</v>
      </c>
      <c r="C299" s="4">
        <v>138</v>
      </c>
    </row>
    <row r="300" spans="1:3" x14ac:dyDescent="0.25">
      <c r="A300" s="2">
        <v>298</v>
      </c>
      <c r="B300" s="3">
        <v>1.15572870709002E-3</v>
      </c>
      <c r="C300" s="4">
        <v>136</v>
      </c>
    </row>
    <row r="301" spans="1:3" x14ac:dyDescent="0.25">
      <c r="A301" s="2">
        <v>299</v>
      </c>
      <c r="B301" s="3">
        <v>1.15561578422785E-3</v>
      </c>
      <c r="C301" s="4">
        <v>137</v>
      </c>
    </row>
    <row r="302" spans="1:3" x14ac:dyDescent="0.25">
      <c r="A302" s="2">
        <v>300</v>
      </c>
      <c r="B302" s="3">
        <v>1.1555040255188901E-3</v>
      </c>
      <c r="C302" s="4">
        <v>136</v>
      </c>
    </row>
    <row r="303" spans="1:3" x14ac:dyDescent="0.25">
      <c r="A303" s="2">
        <v>301</v>
      </c>
      <c r="B303" s="3">
        <v>1.1553909862414E-3</v>
      </c>
      <c r="C303" s="4">
        <v>133</v>
      </c>
    </row>
    <row r="304" spans="1:3" x14ac:dyDescent="0.25">
      <c r="A304" s="2">
        <v>302</v>
      </c>
      <c r="B304" s="3">
        <v>1.15528120659292E-3</v>
      </c>
      <c r="C304" s="4">
        <v>133</v>
      </c>
    </row>
    <row r="305" spans="1:3" x14ac:dyDescent="0.25">
      <c r="A305" s="2">
        <v>303</v>
      </c>
      <c r="B305" s="3">
        <v>1.1551708448678301E-3</v>
      </c>
      <c r="C305" s="4">
        <v>133</v>
      </c>
    </row>
    <row r="306" spans="1:3" x14ac:dyDescent="0.25">
      <c r="A306" s="2">
        <v>304</v>
      </c>
      <c r="B306" s="3">
        <v>1.1550596682354799E-3</v>
      </c>
      <c r="C306" s="4">
        <v>134</v>
      </c>
    </row>
    <row r="307" spans="1:3" x14ac:dyDescent="0.25">
      <c r="A307" s="2">
        <v>305</v>
      </c>
      <c r="B307" s="3">
        <v>1.1549501214176399E-3</v>
      </c>
      <c r="C307" s="4">
        <v>137</v>
      </c>
    </row>
    <row r="308" spans="1:3" x14ac:dyDescent="0.25">
      <c r="A308" s="2">
        <v>306</v>
      </c>
      <c r="B308" s="3">
        <v>1.15484045818448E-3</v>
      </c>
      <c r="C308" s="4">
        <v>138</v>
      </c>
    </row>
    <row r="309" spans="1:3" x14ac:dyDescent="0.25">
      <c r="A309" s="2">
        <v>307</v>
      </c>
      <c r="B309" s="3">
        <v>1.1547333560884001E-3</v>
      </c>
      <c r="C309" s="4">
        <v>138</v>
      </c>
    </row>
    <row r="310" spans="1:3" x14ac:dyDescent="0.25">
      <c r="A310" s="2">
        <v>308</v>
      </c>
      <c r="B310" s="3">
        <v>1.1546247405931399E-3</v>
      </c>
      <c r="C310" s="4">
        <v>136</v>
      </c>
    </row>
    <row r="311" spans="1:3" x14ac:dyDescent="0.25">
      <c r="A311" s="2">
        <v>309</v>
      </c>
      <c r="B311" s="3">
        <v>1.1545169400051199E-3</v>
      </c>
      <c r="C311" s="4">
        <v>138</v>
      </c>
    </row>
    <row r="312" spans="1:3" x14ac:dyDescent="0.25">
      <c r="A312" s="2">
        <v>310</v>
      </c>
      <c r="B312" s="3">
        <v>1.1544096050784E-3</v>
      </c>
      <c r="C312" s="4">
        <v>133</v>
      </c>
    </row>
    <row r="313" spans="1:3" x14ac:dyDescent="0.25">
      <c r="A313" s="2">
        <v>311</v>
      </c>
      <c r="B313" s="3">
        <v>1.1543041327968201E-3</v>
      </c>
      <c r="C313" s="4">
        <v>146</v>
      </c>
    </row>
    <row r="314" spans="1:3" x14ac:dyDescent="0.25">
      <c r="A314" s="2">
        <v>312</v>
      </c>
      <c r="B314" s="3">
        <v>1.1541974963620301E-3</v>
      </c>
      <c r="C314" s="4">
        <v>168</v>
      </c>
    </row>
    <row r="315" spans="1:3" x14ac:dyDescent="0.25">
      <c r="A315" s="2">
        <v>313</v>
      </c>
      <c r="B315" s="3">
        <v>1.1540914420038501E-3</v>
      </c>
      <c r="C315" s="4">
        <v>137</v>
      </c>
    </row>
    <row r="316" spans="1:3" x14ac:dyDescent="0.25">
      <c r="A316" s="2">
        <v>314</v>
      </c>
      <c r="B316" s="3">
        <v>1.15398562047631E-3</v>
      </c>
      <c r="C316" s="4">
        <v>148</v>
      </c>
    </row>
    <row r="317" spans="1:3" x14ac:dyDescent="0.25">
      <c r="A317" s="2">
        <v>315</v>
      </c>
      <c r="B317" s="3">
        <v>1.15388096310198E-3</v>
      </c>
      <c r="C317" s="4">
        <v>137</v>
      </c>
    </row>
    <row r="318" spans="1:3" x14ac:dyDescent="0.25">
      <c r="A318" s="2">
        <v>316</v>
      </c>
      <c r="B318" s="3">
        <v>1.1537779355421699E-3</v>
      </c>
      <c r="C318" s="4">
        <v>135</v>
      </c>
    </row>
    <row r="319" spans="1:3" x14ac:dyDescent="0.25">
      <c r="A319" s="2">
        <v>317</v>
      </c>
      <c r="B319" s="3">
        <v>1.1536726960912299E-3</v>
      </c>
      <c r="C319" s="4">
        <v>137</v>
      </c>
    </row>
    <row r="320" spans="1:3" x14ac:dyDescent="0.25">
      <c r="A320" s="2">
        <v>318</v>
      </c>
      <c r="B320" s="3">
        <v>1.1535703670233499E-3</v>
      </c>
      <c r="C320" s="4">
        <v>135</v>
      </c>
    </row>
    <row r="321" spans="1:3" x14ac:dyDescent="0.25">
      <c r="A321" s="2">
        <v>319</v>
      </c>
      <c r="B321" s="3">
        <v>1.1534671066328901E-3</v>
      </c>
      <c r="C321" s="4">
        <v>135</v>
      </c>
    </row>
    <row r="322" spans="1:3" x14ac:dyDescent="0.25">
      <c r="A322" s="2">
        <v>320</v>
      </c>
      <c r="B322" s="3">
        <v>1.1533653596416101E-3</v>
      </c>
      <c r="C322" s="4">
        <v>133</v>
      </c>
    </row>
    <row r="323" spans="1:3" x14ac:dyDescent="0.25">
      <c r="A323" s="2">
        <v>321</v>
      </c>
      <c r="B323" s="3">
        <v>1.1532631469890499E-3</v>
      </c>
      <c r="C323" s="4">
        <v>133</v>
      </c>
    </row>
    <row r="324" spans="1:3" x14ac:dyDescent="0.25">
      <c r="A324" s="2">
        <v>322</v>
      </c>
      <c r="B324" s="3">
        <v>1.1531613999977699E-3</v>
      </c>
      <c r="C324" s="4">
        <v>135</v>
      </c>
    </row>
    <row r="325" spans="1:3" x14ac:dyDescent="0.25">
      <c r="A325" s="2">
        <v>323</v>
      </c>
      <c r="B325" s="3">
        <v>1.1530608171597099E-3</v>
      </c>
      <c r="C325" s="4">
        <v>136</v>
      </c>
    </row>
    <row r="326" spans="1:3" x14ac:dyDescent="0.25">
      <c r="A326" s="2">
        <v>324</v>
      </c>
      <c r="B326" s="3">
        <v>1.1529596522450399E-3</v>
      </c>
      <c r="C326" s="4">
        <v>135</v>
      </c>
    </row>
    <row r="327" spans="1:3" x14ac:dyDescent="0.25">
      <c r="A327" s="2">
        <v>325</v>
      </c>
      <c r="B327" s="3">
        <v>1.15285941865295E-3</v>
      </c>
      <c r="C327" s="4">
        <v>133</v>
      </c>
    </row>
    <row r="328" spans="1:3" x14ac:dyDescent="0.25">
      <c r="A328" s="2">
        <v>326</v>
      </c>
      <c r="B328" s="3">
        <v>1.1527593014761799E-3</v>
      </c>
      <c r="C328" s="4">
        <v>134</v>
      </c>
    </row>
    <row r="329" spans="1:3" x14ac:dyDescent="0.25">
      <c r="A329" s="2">
        <v>327</v>
      </c>
      <c r="B329" s="3">
        <v>1.15266034845263E-3</v>
      </c>
      <c r="C329" s="4">
        <v>139</v>
      </c>
    </row>
    <row r="330" spans="1:3" x14ac:dyDescent="0.25">
      <c r="A330" s="2">
        <v>328</v>
      </c>
      <c r="B330" s="3">
        <v>1.15256081335247E-3</v>
      </c>
      <c r="C330" s="4">
        <v>160</v>
      </c>
    </row>
    <row r="331" spans="1:3" x14ac:dyDescent="0.25">
      <c r="A331" s="2">
        <v>329</v>
      </c>
      <c r="B331" s="3">
        <v>1.1524620931595601E-3</v>
      </c>
      <c r="C331" s="4">
        <v>141</v>
      </c>
    </row>
    <row r="332" spans="1:3" x14ac:dyDescent="0.25">
      <c r="A332" s="2">
        <v>330</v>
      </c>
      <c r="B332" s="3">
        <v>1.1523634893819701E-3</v>
      </c>
      <c r="C332" s="4">
        <v>136</v>
      </c>
    </row>
    <row r="333" spans="1:3" x14ac:dyDescent="0.25">
      <c r="A333" s="2">
        <v>331</v>
      </c>
      <c r="B333" s="3">
        <v>1.15226663183421E-3</v>
      </c>
      <c r="C333" s="4">
        <v>133</v>
      </c>
    </row>
    <row r="334" spans="1:3" x14ac:dyDescent="0.25">
      <c r="A334" s="2">
        <v>332</v>
      </c>
      <c r="B334" s="3">
        <v>1.1521687265485499E-3</v>
      </c>
      <c r="C334" s="4">
        <v>135</v>
      </c>
    </row>
    <row r="335" spans="1:3" x14ac:dyDescent="0.25">
      <c r="A335" s="2">
        <v>333</v>
      </c>
      <c r="B335" s="3">
        <v>1.1520715197548301E-3</v>
      </c>
      <c r="C335" s="4">
        <v>152</v>
      </c>
    </row>
    <row r="336" spans="1:3" x14ac:dyDescent="0.25">
      <c r="A336" s="2">
        <v>334</v>
      </c>
      <c r="B336" s="3">
        <v>1.1519758263602901E-3</v>
      </c>
      <c r="C336" s="4">
        <v>134</v>
      </c>
    </row>
    <row r="337" spans="1:3" x14ac:dyDescent="0.25">
      <c r="A337" s="2">
        <v>335</v>
      </c>
      <c r="B337" s="3">
        <v>1.1518793180584901E-3</v>
      </c>
      <c r="C337" s="4">
        <v>137</v>
      </c>
    </row>
    <row r="338" spans="1:3" x14ac:dyDescent="0.25">
      <c r="A338" s="2">
        <v>336</v>
      </c>
      <c r="B338" s="3">
        <v>1.15178292617202E-3</v>
      </c>
      <c r="C338" s="4">
        <v>154</v>
      </c>
    </row>
    <row r="339" spans="1:3" x14ac:dyDescent="0.25">
      <c r="A339" s="2">
        <v>337</v>
      </c>
      <c r="B339" s="3">
        <v>1.1516882805153699E-3</v>
      </c>
      <c r="C339" s="4">
        <v>145</v>
      </c>
    </row>
    <row r="340" spans="1:3" x14ac:dyDescent="0.25">
      <c r="A340" s="2">
        <v>338</v>
      </c>
      <c r="B340" s="3">
        <v>1.1515924707055101E-3</v>
      </c>
      <c r="C340" s="4">
        <v>141</v>
      </c>
    </row>
    <row r="341" spans="1:3" x14ac:dyDescent="0.25">
      <c r="A341" s="2">
        <v>339</v>
      </c>
      <c r="B341" s="3">
        <v>1.15149782504886E-3</v>
      </c>
      <c r="C341" s="4">
        <v>142</v>
      </c>
    </row>
    <row r="342" spans="1:3" x14ac:dyDescent="0.25">
      <c r="A342" s="2">
        <v>340</v>
      </c>
      <c r="B342" s="3">
        <v>1.1514029465615699E-3</v>
      </c>
      <c r="C342" s="4">
        <v>136</v>
      </c>
    </row>
    <row r="343" spans="1:3" x14ac:dyDescent="0.25">
      <c r="A343" s="2">
        <v>341</v>
      </c>
      <c r="B343" s="3">
        <v>1.1513092322274999E-3</v>
      </c>
      <c r="C343" s="4">
        <v>136</v>
      </c>
    </row>
    <row r="344" spans="1:3" x14ac:dyDescent="0.25">
      <c r="A344" s="2">
        <v>342</v>
      </c>
      <c r="B344" s="3">
        <v>1.1512158671393999E-3</v>
      </c>
      <c r="C344" s="4">
        <v>172</v>
      </c>
    </row>
    <row r="345" spans="1:3" x14ac:dyDescent="0.25">
      <c r="A345" s="2">
        <v>343</v>
      </c>
      <c r="B345" s="3">
        <v>1.1511227348819401E-3</v>
      </c>
      <c r="C345" s="4">
        <v>136</v>
      </c>
    </row>
    <row r="346" spans="1:3" x14ac:dyDescent="0.25">
      <c r="A346" s="2">
        <v>344</v>
      </c>
      <c r="B346" s="3">
        <v>1.15102925337851E-3</v>
      </c>
      <c r="C346" s="4">
        <v>155</v>
      </c>
    </row>
    <row r="347" spans="1:3" x14ac:dyDescent="0.25">
      <c r="A347" s="2">
        <v>345</v>
      </c>
      <c r="B347" s="3">
        <v>1.1509362375363701E-3</v>
      </c>
      <c r="C347" s="4">
        <v>133</v>
      </c>
    </row>
    <row r="348" spans="1:3" x14ac:dyDescent="0.25">
      <c r="A348" s="2">
        <v>346</v>
      </c>
      <c r="B348" s="3">
        <v>1.1508434545248699E-3</v>
      </c>
      <c r="C348" s="4">
        <v>134</v>
      </c>
    </row>
    <row r="349" spans="1:3" x14ac:dyDescent="0.25">
      <c r="A349" s="2">
        <v>347</v>
      </c>
      <c r="B349" s="3">
        <v>1.15075253415853E-3</v>
      </c>
      <c r="C349" s="4">
        <v>134</v>
      </c>
    </row>
    <row r="350" spans="1:3" x14ac:dyDescent="0.25">
      <c r="A350" s="2">
        <v>348</v>
      </c>
      <c r="B350" s="3">
        <v>1.1506601003930001E-3</v>
      </c>
      <c r="C350" s="4">
        <v>132</v>
      </c>
    </row>
    <row r="351" spans="1:3" x14ac:dyDescent="0.25">
      <c r="A351" s="2">
        <v>349</v>
      </c>
      <c r="B351" s="3">
        <v>1.15056778304279E-3</v>
      </c>
      <c r="C351" s="4">
        <v>134</v>
      </c>
    </row>
    <row r="352" spans="1:3" x14ac:dyDescent="0.25">
      <c r="A352" s="2">
        <v>350</v>
      </c>
      <c r="B352" s="3">
        <v>1.1504786089062699E-3</v>
      </c>
      <c r="C352" s="4">
        <v>151</v>
      </c>
    </row>
    <row r="353" spans="1:3" x14ac:dyDescent="0.25">
      <c r="A353" s="2">
        <v>351</v>
      </c>
      <c r="B353" s="3">
        <v>1.1503875721246E-3</v>
      </c>
      <c r="C353" s="4">
        <v>141</v>
      </c>
    </row>
    <row r="354" spans="1:3" x14ac:dyDescent="0.25">
      <c r="A354" s="2">
        <v>352</v>
      </c>
      <c r="B354" s="3">
        <v>1.1502972338348601E-3</v>
      </c>
      <c r="C354" s="4">
        <v>134</v>
      </c>
    </row>
    <row r="355" spans="1:3" x14ac:dyDescent="0.25">
      <c r="A355" s="2">
        <v>353</v>
      </c>
      <c r="B355" s="3">
        <v>1.1502067791297999E-3</v>
      </c>
      <c r="C355" s="4">
        <v>134</v>
      </c>
    </row>
    <row r="356" spans="1:3" x14ac:dyDescent="0.25">
      <c r="A356" s="2">
        <v>354</v>
      </c>
      <c r="B356" s="3">
        <v>1.1501176049932801E-3</v>
      </c>
      <c r="C356" s="4">
        <v>133</v>
      </c>
    </row>
    <row r="357" spans="1:3" x14ac:dyDescent="0.25">
      <c r="A357" s="2">
        <v>355</v>
      </c>
      <c r="B357" s="3">
        <v>1.15002819802612E-3</v>
      </c>
      <c r="C357" s="4">
        <v>132</v>
      </c>
    </row>
    <row r="358" spans="1:3" x14ac:dyDescent="0.25">
      <c r="A358" s="2">
        <v>356</v>
      </c>
      <c r="B358" s="3">
        <v>1.1499396059662099E-3</v>
      </c>
      <c r="C358" s="4">
        <v>132</v>
      </c>
    </row>
    <row r="359" spans="1:3" x14ac:dyDescent="0.25">
      <c r="A359" s="2">
        <v>357</v>
      </c>
      <c r="B359" s="3">
        <v>1.1498517123982299E-3</v>
      </c>
      <c r="C359" s="4">
        <v>133</v>
      </c>
    </row>
    <row r="360" spans="1:3" x14ac:dyDescent="0.25">
      <c r="A360" s="2">
        <v>358</v>
      </c>
      <c r="B360" s="3">
        <v>1.14976183976978E-3</v>
      </c>
      <c r="C360" s="4">
        <v>133</v>
      </c>
    </row>
    <row r="361" spans="1:3" x14ac:dyDescent="0.25">
      <c r="A361" s="2">
        <v>359</v>
      </c>
      <c r="B361" s="3">
        <v>1.14967487752438E-3</v>
      </c>
      <c r="C361" s="4">
        <v>136</v>
      </c>
    </row>
    <row r="362" spans="1:3" x14ac:dyDescent="0.25">
      <c r="A362" s="2">
        <v>360</v>
      </c>
      <c r="B362" s="3">
        <v>1.14958628546447E-3</v>
      </c>
      <c r="C362" s="4">
        <v>136</v>
      </c>
    </row>
    <row r="363" spans="1:3" x14ac:dyDescent="0.25">
      <c r="A363" s="2">
        <v>361</v>
      </c>
      <c r="B363" s="3">
        <v>1.14949932321906E-3</v>
      </c>
      <c r="C363" s="4">
        <v>135</v>
      </c>
    </row>
    <row r="364" spans="1:3" x14ac:dyDescent="0.25">
      <c r="A364" s="2">
        <v>362</v>
      </c>
      <c r="B364" s="3">
        <v>1.14941247738898E-3</v>
      </c>
      <c r="C364" s="4">
        <v>135</v>
      </c>
    </row>
    <row r="365" spans="1:3" x14ac:dyDescent="0.25">
      <c r="A365" s="2">
        <v>363</v>
      </c>
      <c r="B365" s="3">
        <v>1.14932633005083E-3</v>
      </c>
      <c r="C365" s="4">
        <v>133</v>
      </c>
    </row>
    <row r="366" spans="1:3" x14ac:dyDescent="0.25">
      <c r="A366" s="2">
        <v>364</v>
      </c>
      <c r="B366" s="3">
        <v>1.14923843648285E-3</v>
      </c>
      <c r="C366" s="4">
        <v>133</v>
      </c>
    </row>
    <row r="367" spans="1:3" x14ac:dyDescent="0.25">
      <c r="A367" s="2">
        <v>365</v>
      </c>
      <c r="B367" s="3">
        <v>1.1491529876366301E-3</v>
      </c>
      <c r="C367" s="4">
        <v>160</v>
      </c>
    </row>
    <row r="368" spans="1:3" x14ac:dyDescent="0.25">
      <c r="A368" s="2">
        <v>366</v>
      </c>
      <c r="B368" s="3">
        <v>1.14906660746783E-3</v>
      </c>
      <c r="C368" s="4">
        <v>134</v>
      </c>
    </row>
    <row r="369" spans="1:3" x14ac:dyDescent="0.25">
      <c r="A369" s="2">
        <v>367</v>
      </c>
      <c r="B369" s="3">
        <v>1.14898243919015E-3</v>
      </c>
      <c r="C369" s="4">
        <v>133</v>
      </c>
    </row>
    <row r="370" spans="1:3" x14ac:dyDescent="0.25">
      <c r="A370" s="2">
        <v>368</v>
      </c>
      <c r="B370" s="3">
        <v>1.1488964082673201E-3</v>
      </c>
      <c r="C370" s="4">
        <v>133</v>
      </c>
    </row>
    <row r="371" spans="1:3" x14ac:dyDescent="0.25">
      <c r="A371" s="2">
        <v>369</v>
      </c>
      <c r="B371" s="3">
        <v>1.1488114250823901E-3</v>
      </c>
      <c r="C371" s="4">
        <v>133</v>
      </c>
    </row>
    <row r="372" spans="1:3" x14ac:dyDescent="0.25">
      <c r="A372" s="2">
        <v>370</v>
      </c>
      <c r="B372" s="3">
        <v>1.1487270239740599E-3</v>
      </c>
      <c r="C372" s="4">
        <v>133</v>
      </c>
    </row>
    <row r="373" spans="1:3" x14ac:dyDescent="0.25">
      <c r="A373" s="2">
        <v>371</v>
      </c>
      <c r="B373" s="3">
        <v>1.14864320494235E-3</v>
      </c>
      <c r="C373" s="4">
        <v>132</v>
      </c>
    </row>
    <row r="374" spans="1:3" x14ac:dyDescent="0.25">
      <c r="A374" s="2">
        <v>372</v>
      </c>
      <c r="B374" s="3">
        <v>1.14855915307999E-3</v>
      </c>
      <c r="C374" s="4">
        <v>132</v>
      </c>
    </row>
    <row r="375" spans="1:3" x14ac:dyDescent="0.25">
      <c r="A375" s="2">
        <v>373</v>
      </c>
      <c r="B375" s="3">
        <v>1.14847498480231E-3</v>
      </c>
      <c r="C375" s="4">
        <v>133</v>
      </c>
    </row>
    <row r="376" spans="1:3" x14ac:dyDescent="0.25">
      <c r="A376" s="2">
        <v>374</v>
      </c>
      <c r="B376" s="3">
        <v>1.1483929120004201E-3</v>
      </c>
      <c r="C376" s="4">
        <v>133</v>
      </c>
    </row>
    <row r="377" spans="1:3" x14ac:dyDescent="0.25">
      <c r="A377" s="2">
        <v>375</v>
      </c>
      <c r="B377" s="3">
        <v>1.1483079288154799E-3</v>
      </c>
      <c r="C377" s="4">
        <v>133</v>
      </c>
    </row>
    <row r="378" spans="1:3" x14ac:dyDescent="0.25">
      <c r="A378" s="2">
        <v>376</v>
      </c>
      <c r="B378" s="3">
        <v>1.14822702016681E-3</v>
      </c>
      <c r="C378" s="4">
        <v>132</v>
      </c>
    </row>
    <row r="379" spans="1:3" x14ac:dyDescent="0.25">
      <c r="A379" s="2">
        <v>377</v>
      </c>
      <c r="B379" s="3">
        <v>1.1481432011351E-3</v>
      </c>
      <c r="C379" s="4">
        <v>132</v>
      </c>
    </row>
    <row r="380" spans="1:3" x14ac:dyDescent="0.25">
      <c r="A380" s="2">
        <v>378</v>
      </c>
      <c r="B380" s="3">
        <v>1.1480615939945E-3</v>
      </c>
      <c r="C380" s="4">
        <v>131</v>
      </c>
    </row>
    <row r="381" spans="1:3" x14ac:dyDescent="0.25">
      <c r="A381" s="2">
        <v>379</v>
      </c>
      <c r="B381" s="3">
        <v>1.1479798704385801E-3</v>
      </c>
      <c r="C381" s="4">
        <v>147</v>
      </c>
    </row>
    <row r="382" spans="1:3" x14ac:dyDescent="0.25">
      <c r="A382" s="2">
        <v>380</v>
      </c>
      <c r="B382" s="3">
        <v>1.1478977976366899E-3</v>
      </c>
      <c r="C382" s="4">
        <v>132</v>
      </c>
    </row>
    <row r="383" spans="1:3" x14ac:dyDescent="0.25">
      <c r="A383" s="2">
        <v>381</v>
      </c>
      <c r="B383" s="3">
        <v>1.14781688898802E-3</v>
      </c>
      <c r="C383" s="4">
        <v>132</v>
      </c>
    </row>
    <row r="384" spans="1:3" x14ac:dyDescent="0.25">
      <c r="A384" s="2">
        <v>382</v>
      </c>
      <c r="B384" s="3">
        <v>1.14773539826274E-3</v>
      </c>
      <c r="C384" s="4">
        <v>132</v>
      </c>
    </row>
    <row r="385" spans="1:3" x14ac:dyDescent="0.25">
      <c r="A385" s="2">
        <v>383</v>
      </c>
      <c r="B385" s="3">
        <v>1.14765460602939E-3</v>
      </c>
      <c r="C385" s="4">
        <v>132</v>
      </c>
    </row>
    <row r="386" spans="1:3" x14ac:dyDescent="0.25">
      <c r="A386" s="2">
        <v>384</v>
      </c>
      <c r="B386" s="3">
        <v>1.14757474511862E-3</v>
      </c>
      <c r="C386" s="4">
        <v>131</v>
      </c>
    </row>
    <row r="387" spans="1:3" x14ac:dyDescent="0.25">
      <c r="A387" s="2">
        <v>385</v>
      </c>
      <c r="B387" s="3">
        <v>1.14749500062317E-3</v>
      </c>
      <c r="C387" s="4">
        <v>132</v>
      </c>
    </row>
    <row r="388" spans="1:3" x14ac:dyDescent="0.25">
      <c r="A388" s="2">
        <v>386</v>
      </c>
      <c r="B388" s="3">
        <v>1.1474143248051401E-3</v>
      </c>
      <c r="C388" s="4">
        <v>132</v>
      </c>
    </row>
    <row r="389" spans="1:3" x14ac:dyDescent="0.25">
      <c r="A389" s="2">
        <v>387</v>
      </c>
      <c r="B389" s="3">
        <v>1.1473363265395199E-3</v>
      </c>
      <c r="C389" s="4">
        <v>133</v>
      </c>
    </row>
    <row r="390" spans="1:3" x14ac:dyDescent="0.25">
      <c r="A390" s="2">
        <v>388</v>
      </c>
      <c r="B390" s="3">
        <v>1.14725576713681E-3</v>
      </c>
      <c r="C390" s="4">
        <v>144</v>
      </c>
    </row>
    <row r="391" spans="1:3" x14ac:dyDescent="0.25">
      <c r="A391" s="2">
        <v>389</v>
      </c>
      <c r="B391" s="3">
        <v>1.14717613905668E-3</v>
      </c>
      <c r="C391" s="4">
        <v>133</v>
      </c>
    </row>
    <row r="392" spans="1:3" x14ac:dyDescent="0.25">
      <c r="A392" s="2">
        <v>390</v>
      </c>
      <c r="B392" s="3">
        <v>1.1470982572063799E-3</v>
      </c>
      <c r="C392" s="4">
        <v>131</v>
      </c>
    </row>
    <row r="393" spans="1:3" x14ac:dyDescent="0.25">
      <c r="A393" s="2">
        <v>391</v>
      </c>
      <c r="B393" s="3">
        <v>1.1470194440335001E-3</v>
      </c>
      <c r="C393" s="4">
        <v>131</v>
      </c>
    </row>
    <row r="394" spans="1:3" x14ac:dyDescent="0.25">
      <c r="A394" s="2">
        <v>392</v>
      </c>
      <c r="B394" s="3">
        <v>1.14694039802998E-3</v>
      </c>
      <c r="C394" s="4">
        <v>131</v>
      </c>
    </row>
    <row r="395" spans="1:3" x14ac:dyDescent="0.25">
      <c r="A395" s="2">
        <v>393</v>
      </c>
      <c r="B395" s="3">
        <v>1.1468632146716101E-3</v>
      </c>
      <c r="C395" s="4">
        <v>131</v>
      </c>
    </row>
    <row r="396" spans="1:3" x14ac:dyDescent="0.25">
      <c r="A396" s="2">
        <v>394</v>
      </c>
      <c r="B396" s="3">
        <v>1.14678672980517E-3</v>
      </c>
      <c r="C396" s="4">
        <v>133</v>
      </c>
    </row>
    <row r="397" spans="1:3" x14ac:dyDescent="0.25">
      <c r="A397" s="2">
        <v>395</v>
      </c>
      <c r="B397" s="3">
        <v>1.1467094300314799E-3</v>
      </c>
      <c r="C397" s="4">
        <v>134</v>
      </c>
    </row>
    <row r="398" spans="1:3" x14ac:dyDescent="0.25">
      <c r="A398" s="2">
        <v>396</v>
      </c>
      <c r="B398" s="3">
        <v>1.14663224667311E-3</v>
      </c>
      <c r="C398" s="4">
        <v>132</v>
      </c>
    </row>
    <row r="399" spans="1:3" x14ac:dyDescent="0.25">
      <c r="A399" s="2">
        <v>397</v>
      </c>
      <c r="B399" s="3">
        <v>1.1465566931292399E-3</v>
      </c>
      <c r="C399" s="4">
        <v>132</v>
      </c>
    </row>
    <row r="400" spans="1:3" x14ac:dyDescent="0.25">
      <c r="A400" s="2">
        <v>398</v>
      </c>
      <c r="B400" s="3">
        <v>1.14648090675473E-3</v>
      </c>
      <c r="C400" s="4">
        <v>132</v>
      </c>
    </row>
    <row r="401" spans="1:3" x14ac:dyDescent="0.25">
      <c r="A401" s="2">
        <v>399</v>
      </c>
      <c r="B401" s="3">
        <v>1.14640488754958E-3</v>
      </c>
      <c r="C401" s="4">
        <v>131</v>
      </c>
    </row>
    <row r="402" spans="1:3" x14ac:dyDescent="0.25">
      <c r="A402" s="2">
        <v>400</v>
      </c>
      <c r="B402" s="3">
        <v>1.14632968325168E-3</v>
      </c>
      <c r="C402" s="4">
        <v>132</v>
      </c>
    </row>
    <row r="403" spans="1:3" x14ac:dyDescent="0.25">
      <c r="A403" s="2">
        <v>401</v>
      </c>
      <c r="B403" s="3">
        <v>1.1462534312158799E-3</v>
      </c>
      <c r="C403" s="4">
        <v>133</v>
      </c>
    </row>
    <row r="404" spans="1:3" x14ac:dyDescent="0.25">
      <c r="A404" s="2">
        <v>402</v>
      </c>
      <c r="B404" s="3">
        <v>1.14617857616395E-3</v>
      </c>
      <c r="C404" s="4">
        <v>133</v>
      </c>
    </row>
    <row r="405" spans="1:3" x14ac:dyDescent="0.25">
      <c r="A405" s="2">
        <v>403</v>
      </c>
      <c r="B405" s="3">
        <v>1.1461041867733E-3</v>
      </c>
      <c r="C405" s="4">
        <v>133</v>
      </c>
    </row>
    <row r="406" spans="1:3" x14ac:dyDescent="0.25">
      <c r="A406" s="2">
        <v>404</v>
      </c>
      <c r="B406" s="3">
        <v>1.1460296809673301E-3</v>
      </c>
      <c r="C406" s="4">
        <v>133</v>
      </c>
    </row>
    <row r="407" spans="1:3" x14ac:dyDescent="0.25">
      <c r="A407" s="2">
        <v>405</v>
      </c>
      <c r="B407" s="3">
        <v>1.1459564557299001E-3</v>
      </c>
      <c r="C407" s="4">
        <v>132</v>
      </c>
    </row>
    <row r="408" spans="1:3" x14ac:dyDescent="0.25">
      <c r="A408" s="2">
        <v>406</v>
      </c>
      <c r="B408" s="3">
        <v>1.14588194992393E-3</v>
      </c>
      <c r="C408" s="4">
        <v>131</v>
      </c>
    </row>
    <row r="409" spans="1:3" x14ac:dyDescent="0.25">
      <c r="A409" s="2">
        <v>407</v>
      </c>
      <c r="B409" s="3">
        <v>1.1458098888397199E-3</v>
      </c>
      <c r="C409" s="4">
        <v>147</v>
      </c>
    </row>
    <row r="410" spans="1:3" x14ac:dyDescent="0.25">
      <c r="A410" s="2">
        <v>408</v>
      </c>
      <c r="B410" s="3">
        <v>1.14573619794101E-3</v>
      </c>
      <c r="C410" s="4">
        <v>143</v>
      </c>
    </row>
    <row r="411" spans="1:3" x14ac:dyDescent="0.25">
      <c r="A411" s="2">
        <v>409</v>
      </c>
      <c r="B411" s="3">
        <v>1.14566378761083E-3</v>
      </c>
      <c r="C411" s="4">
        <v>136</v>
      </c>
    </row>
    <row r="412" spans="1:3" x14ac:dyDescent="0.25">
      <c r="A412" s="2">
        <v>410</v>
      </c>
      <c r="B412" s="3">
        <v>1.1455913772806499E-3</v>
      </c>
      <c r="C412" s="4">
        <v>131</v>
      </c>
    </row>
    <row r="413" spans="1:3" x14ac:dyDescent="0.25">
      <c r="A413" s="2">
        <v>411</v>
      </c>
      <c r="B413" s="3">
        <v>1.1455190833657999E-3</v>
      </c>
      <c r="C413" s="4">
        <v>133</v>
      </c>
    </row>
    <row r="414" spans="1:3" x14ac:dyDescent="0.25">
      <c r="A414" s="2">
        <v>412</v>
      </c>
      <c r="B414" s="3">
        <v>1.14544678945094E-3</v>
      </c>
      <c r="C414" s="4">
        <v>131</v>
      </c>
    </row>
    <row r="415" spans="1:3" x14ac:dyDescent="0.25">
      <c r="A415" s="2">
        <v>413</v>
      </c>
      <c r="B415" s="3">
        <v>1.14537531044334E-3</v>
      </c>
      <c r="C415" s="4">
        <v>159</v>
      </c>
    </row>
    <row r="416" spans="1:3" x14ac:dyDescent="0.25">
      <c r="A416" s="2">
        <v>414</v>
      </c>
      <c r="B416" s="3">
        <v>1.14530499558896E-3</v>
      </c>
      <c r="C416" s="4">
        <v>161</v>
      </c>
    </row>
    <row r="417" spans="1:3" x14ac:dyDescent="0.25">
      <c r="A417" s="2">
        <v>415</v>
      </c>
      <c r="B417" s="3">
        <v>1.14523491356522E-3</v>
      </c>
      <c r="C417" s="4">
        <v>131</v>
      </c>
    </row>
    <row r="418" spans="1:3" x14ac:dyDescent="0.25">
      <c r="A418" s="2">
        <v>416</v>
      </c>
      <c r="B418" s="3">
        <v>1.14516378380358E-3</v>
      </c>
      <c r="C418" s="4">
        <v>141</v>
      </c>
    </row>
    <row r="419" spans="1:3" x14ac:dyDescent="0.25">
      <c r="A419" s="2">
        <v>417</v>
      </c>
      <c r="B419" s="3">
        <v>1.1450939346104899E-3</v>
      </c>
      <c r="C419" s="4">
        <v>131</v>
      </c>
    </row>
    <row r="420" spans="1:3" x14ac:dyDescent="0.25">
      <c r="A420" s="2">
        <v>418</v>
      </c>
      <c r="B420" s="3">
        <v>1.1450250167399599E-3</v>
      </c>
      <c r="C420" s="4">
        <v>132</v>
      </c>
    </row>
    <row r="421" spans="1:3" x14ac:dyDescent="0.25">
      <c r="A421" s="2">
        <v>419</v>
      </c>
      <c r="B421" s="3">
        <v>1.1449547018855799E-3</v>
      </c>
      <c r="C421" s="4">
        <v>131</v>
      </c>
    </row>
    <row r="422" spans="1:3" x14ac:dyDescent="0.25">
      <c r="A422" s="2">
        <v>420</v>
      </c>
      <c r="B422" s="3">
        <v>1.1448869481682799E-3</v>
      </c>
      <c r="C422" s="4">
        <v>130</v>
      </c>
    </row>
    <row r="423" spans="1:3" x14ac:dyDescent="0.25">
      <c r="A423" s="2">
        <v>421</v>
      </c>
      <c r="B423" s="3">
        <v>1.1448177974671099E-3</v>
      </c>
      <c r="C423" s="4">
        <v>132</v>
      </c>
    </row>
    <row r="424" spans="1:3" x14ac:dyDescent="0.25">
      <c r="A424" s="2">
        <v>422</v>
      </c>
      <c r="B424" s="3">
        <v>1.1447505094111E-3</v>
      </c>
      <c r="C424" s="4">
        <v>131</v>
      </c>
    </row>
    <row r="425" spans="1:3" x14ac:dyDescent="0.25">
      <c r="A425" s="2">
        <v>423</v>
      </c>
      <c r="B425" s="3">
        <v>1.1446817079559001E-3</v>
      </c>
      <c r="C425" s="4">
        <v>135</v>
      </c>
    </row>
    <row r="426" spans="1:3" x14ac:dyDescent="0.25">
      <c r="A426" s="2">
        <v>424</v>
      </c>
      <c r="B426" s="3">
        <v>1.1446145363151999E-3</v>
      </c>
      <c r="C426" s="4">
        <v>133</v>
      </c>
    </row>
    <row r="427" spans="1:3" x14ac:dyDescent="0.25">
      <c r="A427" s="2">
        <v>425</v>
      </c>
      <c r="B427" s="3">
        <v>1.1445470154285401E-3</v>
      </c>
      <c r="C427" s="4">
        <v>133</v>
      </c>
    </row>
    <row r="428" spans="1:3" x14ac:dyDescent="0.25">
      <c r="A428" s="2">
        <v>426</v>
      </c>
      <c r="B428" s="3">
        <v>1.14447984378785E-3</v>
      </c>
      <c r="C428" s="4">
        <v>132</v>
      </c>
    </row>
    <row r="429" spans="1:3" x14ac:dyDescent="0.25">
      <c r="A429" s="2">
        <v>427</v>
      </c>
      <c r="B429" s="3">
        <v>1.1444137198850499E-3</v>
      </c>
      <c r="C429" s="4">
        <v>132</v>
      </c>
    </row>
    <row r="430" spans="1:3" x14ac:dyDescent="0.25">
      <c r="A430" s="2">
        <v>428</v>
      </c>
      <c r="B430" s="3">
        <v>1.1443479452282199E-3</v>
      </c>
      <c r="C430" s="4">
        <v>133</v>
      </c>
    </row>
    <row r="431" spans="1:3" x14ac:dyDescent="0.25">
      <c r="A431" s="2">
        <v>429</v>
      </c>
      <c r="B431" s="3">
        <v>1.14428182132542E-3</v>
      </c>
      <c r="C431" s="4">
        <v>132</v>
      </c>
    </row>
    <row r="432" spans="1:3" x14ac:dyDescent="0.25">
      <c r="A432" s="2">
        <v>430</v>
      </c>
      <c r="B432" s="3">
        <v>1.14421627949923E-3</v>
      </c>
      <c r="C432" s="4">
        <v>132</v>
      </c>
    </row>
    <row r="433" spans="1:3" x14ac:dyDescent="0.25">
      <c r="A433" s="2">
        <v>431</v>
      </c>
      <c r="B433" s="3">
        <v>1.14415178541094E-3</v>
      </c>
      <c r="C433" s="4">
        <v>134</v>
      </c>
    </row>
    <row r="434" spans="1:3" x14ac:dyDescent="0.25">
      <c r="A434" s="2">
        <v>432</v>
      </c>
      <c r="B434" s="3">
        <v>1.14408775698394E-3</v>
      </c>
      <c r="C434" s="4">
        <v>131</v>
      </c>
    </row>
    <row r="435" spans="1:3" x14ac:dyDescent="0.25">
      <c r="A435" s="2">
        <v>433</v>
      </c>
      <c r="B435" s="3">
        <v>1.14402349572629E-3</v>
      </c>
      <c r="C435" s="4">
        <v>132</v>
      </c>
    </row>
    <row r="436" spans="1:3" x14ac:dyDescent="0.25">
      <c r="A436" s="2">
        <v>434</v>
      </c>
      <c r="B436" s="3">
        <v>1.1439595837146E-3</v>
      </c>
      <c r="C436" s="4">
        <v>132</v>
      </c>
    </row>
    <row r="437" spans="1:3" x14ac:dyDescent="0.25">
      <c r="A437" s="2">
        <v>435</v>
      </c>
      <c r="B437" s="3">
        <v>1.14389637019485E-3</v>
      </c>
      <c r="C437" s="4">
        <v>132</v>
      </c>
    </row>
    <row r="438" spans="1:3" x14ac:dyDescent="0.25">
      <c r="A438" s="2">
        <v>436</v>
      </c>
      <c r="B438" s="3">
        <v>1.143834204413E-3</v>
      </c>
      <c r="C438" s="4">
        <v>131</v>
      </c>
    </row>
    <row r="439" spans="1:3" x14ac:dyDescent="0.25">
      <c r="A439" s="2">
        <v>437</v>
      </c>
      <c r="B439" s="3">
        <v>1.1437698267400299E-3</v>
      </c>
      <c r="C439" s="4">
        <v>131</v>
      </c>
    </row>
    <row r="440" spans="1:3" x14ac:dyDescent="0.25">
      <c r="A440" s="2">
        <v>438</v>
      </c>
      <c r="B440" s="3">
        <v>1.14370847586542E-3</v>
      </c>
      <c r="C440" s="4">
        <v>133</v>
      </c>
    </row>
    <row r="441" spans="1:3" x14ac:dyDescent="0.25">
      <c r="A441" s="2">
        <v>439</v>
      </c>
      <c r="B441" s="3">
        <v>1.14364654291421E-3</v>
      </c>
      <c r="C441" s="4">
        <v>142</v>
      </c>
    </row>
    <row r="442" spans="1:3" x14ac:dyDescent="0.25">
      <c r="A442" s="2">
        <v>440</v>
      </c>
      <c r="B442" s="3">
        <v>1.14358426071703E-3</v>
      </c>
      <c r="C442" s="4">
        <v>133</v>
      </c>
    </row>
    <row r="443" spans="1:3" x14ac:dyDescent="0.25">
      <c r="A443" s="2">
        <v>441</v>
      </c>
      <c r="B443" s="3">
        <v>1.1435248889029E-3</v>
      </c>
      <c r="C443" s="4">
        <v>131</v>
      </c>
    </row>
    <row r="444" spans="1:3" x14ac:dyDescent="0.25">
      <c r="A444" s="2">
        <v>442</v>
      </c>
      <c r="B444" s="3">
        <v>1.1434645857661999E-3</v>
      </c>
      <c r="C444" s="4">
        <v>131</v>
      </c>
    </row>
    <row r="445" spans="1:3" x14ac:dyDescent="0.25">
      <c r="A445" s="2">
        <v>443</v>
      </c>
      <c r="B445" s="3">
        <v>1.1434040497988499E-3</v>
      </c>
      <c r="C445" s="4">
        <v>131</v>
      </c>
    </row>
    <row r="446" spans="1:3" x14ac:dyDescent="0.25">
      <c r="A446" s="2">
        <v>444</v>
      </c>
      <c r="B446" s="3">
        <v>1.1433443287387499E-3</v>
      </c>
      <c r="C446" s="4">
        <v>130</v>
      </c>
    </row>
    <row r="447" spans="1:3" x14ac:dyDescent="0.25">
      <c r="A447" s="2">
        <v>445</v>
      </c>
      <c r="B447" s="3">
        <v>1.14328507333994E-3</v>
      </c>
      <c r="C447" s="4">
        <v>132</v>
      </c>
    </row>
    <row r="448" spans="1:3" x14ac:dyDescent="0.25">
      <c r="A448" s="2">
        <v>446</v>
      </c>
      <c r="B448" s="3">
        <v>1.1432264000177401E-3</v>
      </c>
      <c r="C448" s="4">
        <v>135</v>
      </c>
    </row>
    <row r="449" spans="1:3" x14ac:dyDescent="0.25">
      <c r="A449" s="2">
        <v>447</v>
      </c>
      <c r="B449" s="3">
        <v>1.1431676102802201E-3</v>
      </c>
      <c r="C449" s="4">
        <v>133</v>
      </c>
    </row>
    <row r="450" spans="1:3" x14ac:dyDescent="0.25">
      <c r="A450" s="2">
        <v>448</v>
      </c>
      <c r="B450" s="3">
        <v>1.14311010111123E-3</v>
      </c>
      <c r="C450" s="4">
        <v>133</v>
      </c>
    </row>
    <row r="451" spans="1:3" x14ac:dyDescent="0.25">
      <c r="A451" s="2">
        <v>449</v>
      </c>
      <c r="B451" s="3">
        <v>1.1430515442043499E-3</v>
      </c>
      <c r="C451" s="4">
        <v>132</v>
      </c>
    </row>
    <row r="452" spans="1:3" x14ac:dyDescent="0.25">
      <c r="A452" s="2">
        <v>450</v>
      </c>
      <c r="B452" s="3">
        <v>1.14299543201923E-3</v>
      </c>
      <c r="C452" s="4">
        <v>134</v>
      </c>
    </row>
    <row r="453" spans="1:3" x14ac:dyDescent="0.25">
      <c r="A453" s="2">
        <v>451</v>
      </c>
      <c r="B453" s="3">
        <v>1.1429376900196099E-3</v>
      </c>
      <c r="C453" s="4">
        <v>135</v>
      </c>
    </row>
    <row r="454" spans="1:3" x14ac:dyDescent="0.25">
      <c r="A454" s="2">
        <v>452</v>
      </c>
      <c r="B454" s="3">
        <v>1.1428822763264201E-3</v>
      </c>
      <c r="C454" s="4">
        <v>135</v>
      </c>
    </row>
    <row r="455" spans="1:3" x14ac:dyDescent="0.25">
      <c r="A455" s="2">
        <v>453</v>
      </c>
      <c r="B455" s="3">
        <v>1.14282651338726E-3</v>
      </c>
      <c r="C455" s="4">
        <v>135</v>
      </c>
    </row>
    <row r="456" spans="1:3" x14ac:dyDescent="0.25">
      <c r="A456" s="2">
        <v>454</v>
      </c>
      <c r="B456" s="3">
        <v>1.14277144894004E-3</v>
      </c>
      <c r="C456" s="4">
        <v>134</v>
      </c>
    </row>
    <row r="457" spans="1:3" x14ac:dyDescent="0.25">
      <c r="A457" s="2">
        <v>455</v>
      </c>
      <c r="B457" s="3">
        <v>1.1427162680774899E-3</v>
      </c>
      <c r="C457" s="4">
        <v>133</v>
      </c>
    </row>
    <row r="458" spans="1:3" x14ac:dyDescent="0.25">
      <c r="A458" s="2">
        <v>456</v>
      </c>
      <c r="B458" s="3">
        <v>1.14266283344477E-3</v>
      </c>
      <c r="C458" s="4">
        <v>132</v>
      </c>
    </row>
    <row r="459" spans="1:3" x14ac:dyDescent="0.25">
      <c r="A459" s="2">
        <v>457</v>
      </c>
      <c r="B459" s="3">
        <v>1.14260776899755E-3</v>
      </c>
      <c r="C459" s="4">
        <v>132</v>
      </c>
    </row>
    <row r="460" spans="1:3" x14ac:dyDescent="0.25">
      <c r="A460" s="2">
        <v>458</v>
      </c>
      <c r="B460" s="3">
        <v>1.1425546836108E-3</v>
      </c>
      <c r="C460" s="4">
        <v>132</v>
      </c>
    </row>
    <row r="461" spans="1:3" x14ac:dyDescent="0.25">
      <c r="A461" s="2">
        <v>459</v>
      </c>
      <c r="B461" s="3">
        <v>1.1425015982240399E-3</v>
      </c>
      <c r="C461" s="4">
        <v>132</v>
      </c>
    </row>
    <row r="462" spans="1:3" x14ac:dyDescent="0.25">
      <c r="A462" s="2">
        <v>460</v>
      </c>
      <c r="B462" s="3">
        <v>1.1424490949138999E-3</v>
      </c>
      <c r="C462" s="4">
        <v>131</v>
      </c>
    </row>
    <row r="463" spans="1:3" x14ac:dyDescent="0.25">
      <c r="A463" s="2">
        <v>461</v>
      </c>
      <c r="B463" s="3">
        <v>1.14239705726504E-3</v>
      </c>
      <c r="C463" s="4">
        <v>135</v>
      </c>
    </row>
    <row r="464" spans="1:3" x14ac:dyDescent="0.25">
      <c r="A464" s="2">
        <v>462</v>
      </c>
      <c r="B464" s="3">
        <v>1.1423456016928001E-3</v>
      </c>
      <c r="C464" s="4">
        <v>131</v>
      </c>
    </row>
    <row r="465" spans="1:3" x14ac:dyDescent="0.25">
      <c r="A465" s="2">
        <v>463</v>
      </c>
      <c r="B465" s="3">
        <v>1.1422949610278E-3</v>
      </c>
      <c r="C465" s="4">
        <v>134</v>
      </c>
    </row>
    <row r="466" spans="1:3" x14ac:dyDescent="0.25">
      <c r="A466" s="2">
        <v>464</v>
      </c>
      <c r="B466" s="3">
        <v>1.1422436218708799E-3</v>
      </c>
      <c r="C466" s="4">
        <v>131</v>
      </c>
    </row>
    <row r="467" spans="1:3" x14ac:dyDescent="0.25">
      <c r="A467" s="2">
        <v>465</v>
      </c>
      <c r="B467" s="3">
        <v>1.1421948438510301E-3</v>
      </c>
      <c r="C467" s="4">
        <v>131</v>
      </c>
    </row>
    <row r="468" spans="1:3" x14ac:dyDescent="0.25">
      <c r="A468" s="2">
        <v>466</v>
      </c>
      <c r="B468" s="3">
        <v>1.14214397035539E-3</v>
      </c>
      <c r="C468" s="4">
        <v>132</v>
      </c>
    </row>
    <row r="469" spans="1:3" x14ac:dyDescent="0.25">
      <c r="A469" s="2">
        <v>467</v>
      </c>
      <c r="B469" s="3">
        <v>1.1420949595049E-3</v>
      </c>
      <c r="C469" s="4">
        <v>132</v>
      </c>
    </row>
    <row r="470" spans="1:3" x14ac:dyDescent="0.25">
      <c r="A470" s="2">
        <v>468</v>
      </c>
      <c r="B470" s="3">
        <v>1.1420469963923101E-3</v>
      </c>
      <c r="C470" s="4">
        <v>131</v>
      </c>
    </row>
    <row r="471" spans="1:3" x14ac:dyDescent="0.25">
      <c r="A471" s="2">
        <v>469</v>
      </c>
      <c r="B471" s="3">
        <v>1.1419982183724601E-3</v>
      </c>
      <c r="C471" s="4">
        <v>141</v>
      </c>
    </row>
    <row r="472" spans="1:3" x14ac:dyDescent="0.25">
      <c r="A472" s="2">
        <v>470</v>
      </c>
      <c r="B472" s="3">
        <v>1.14195176865906E-3</v>
      </c>
      <c r="C472" s="4">
        <v>133</v>
      </c>
    </row>
    <row r="473" spans="1:3" x14ac:dyDescent="0.25">
      <c r="A473" s="2">
        <v>471</v>
      </c>
      <c r="B473" s="3">
        <v>1.1419043876230699E-3</v>
      </c>
      <c r="C473" s="4">
        <v>132</v>
      </c>
    </row>
    <row r="474" spans="1:3" x14ac:dyDescent="0.25">
      <c r="A474" s="2">
        <v>472</v>
      </c>
      <c r="B474" s="3">
        <v>1.1418581707403101E-3</v>
      </c>
      <c r="C474" s="4">
        <v>131</v>
      </c>
    </row>
    <row r="475" spans="1:3" x14ac:dyDescent="0.25">
      <c r="A475" s="2">
        <v>473</v>
      </c>
      <c r="B475" s="3">
        <v>1.1418112553656099E-3</v>
      </c>
      <c r="C475" s="4">
        <v>133</v>
      </c>
    </row>
    <row r="476" spans="1:3" x14ac:dyDescent="0.25">
      <c r="A476" s="2">
        <v>474</v>
      </c>
      <c r="B476" s="3">
        <v>1.1417653877288101E-3</v>
      </c>
      <c r="C476" s="4">
        <v>131</v>
      </c>
    </row>
    <row r="477" spans="1:3" x14ac:dyDescent="0.25">
      <c r="A477" s="2">
        <v>475</v>
      </c>
      <c r="B477" s="3">
        <v>1.14172231405973E-3</v>
      </c>
      <c r="C477" s="4">
        <v>132</v>
      </c>
    </row>
    <row r="478" spans="1:3" x14ac:dyDescent="0.25">
      <c r="A478" s="2">
        <v>476</v>
      </c>
      <c r="B478" s="3">
        <v>1.1416769120842201E-3</v>
      </c>
      <c r="C478" s="4">
        <v>134</v>
      </c>
    </row>
    <row r="479" spans="1:3" x14ac:dyDescent="0.25">
      <c r="A479" s="2">
        <v>477</v>
      </c>
      <c r="B479" s="3">
        <v>1.14163325633854E-3</v>
      </c>
      <c r="C479" s="4">
        <v>132</v>
      </c>
    </row>
    <row r="480" spans="1:3" x14ac:dyDescent="0.25">
      <c r="A480" s="2">
        <v>478</v>
      </c>
      <c r="B480" s="3">
        <v>1.1415899498388199E-3</v>
      </c>
      <c r="C480" s="4">
        <v>133</v>
      </c>
    </row>
    <row r="481" spans="1:3" x14ac:dyDescent="0.25">
      <c r="A481" s="2">
        <v>479</v>
      </c>
      <c r="B481" s="3">
        <v>1.1415468761697401E-3</v>
      </c>
      <c r="C481" s="4">
        <v>132</v>
      </c>
    </row>
    <row r="482" spans="1:3" x14ac:dyDescent="0.25">
      <c r="A482" s="2">
        <v>480</v>
      </c>
      <c r="B482" s="3">
        <v>1.14150473382324E-3</v>
      </c>
      <c r="C482" s="4">
        <v>131</v>
      </c>
    </row>
    <row r="483" spans="1:3" x14ac:dyDescent="0.25">
      <c r="A483" s="2">
        <v>481</v>
      </c>
      <c r="B483" s="3">
        <v>1.1414638720452801E-3</v>
      </c>
      <c r="C483" s="4">
        <v>132</v>
      </c>
    </row>
    <row r="484" spans="1:3" x14ac:dyDescent="0.25">
      <c r="A484" s="2">
        <v>482</v>
      </c>
      <c r="B484" s="3">
        <v>1.14142219536006E-3</v>
      </c>
      <c r="C484" s="4">
        <v>132</v>
      </c>
    </row>
    <row r="485" spans="1:3" x14ac:dyDescent="0.25">
      <c r="A485" s="2">
        <v>483</v>
      </c>
      <c r="B485" s="3">
        <v>1.1413827305659699E-3</v>
      </c>
      <c r="C485" s="4">
        <v>133</v>
      </c>
    </row>
    <row r="486" spans="1:3" x14ac:dyDescent="0.25">
      <c r="A486" s="2">
        <v>484</v>
      </c>
      <c r="B486" s="3">
        <v>1.14134303294122E-3</v>
      </c>
      <c r="C486" s="4">
        <v>133</v>
      </c>
    </row>
    <row r="487" spans="1:3" x14ac:dyDescent="0.25">
      <c r="A487" s="2">
        <v>485</v>
      </c>
      <c r="B487" s="3">
        <v>1.14130403380841E-3</v>
      </c>
      <c r="C487" s="4">
        <v>133</v>
      </c>
    </row>
    <row r="488" spans="1:3" x14ac:dyDescent="0.25">
      <c r="A488" s="2">
        <v>486</v>
      </c>
      <c r="B488" s="3">
        <v>1.14126515109092E-3</v>
      </c>
      <c r="C488" s="4">
        <v>133</v>
      </c>
    </row>
    <row r="489" spans="1:3" x14ac:dyDescent="0.25">
      <c r="A489" s="2">
        <v>487</v>
      </c>
      <c r="B489" s="3">
        <v>1.1412269668653601E-3</v>
      </c>
      <c r="C489" s="4">
        <v>132</v>
      </c>
    </row>
    <row r="490" spans="1:3" x14ac:dyDescent="0.25">
      <c r="A490" s="2">
        <v>488</v>
      </c>
      <c r="B490" s="3">
        <v>1.14118971396238E-3</v>
      </c>
      <c r="C490" s="4">
        <v>133</v>
      </c>
    </row>
    <row r="491" spans="1:3" x14ac:dyDescent="0.25">
      <c r="A491" s="2">
        <v>489</v>
      </c>
      <c r="B491" s="3">
        <v>1.14115339238197E-3</v>
      </c>
      <c r="C491" s="4">
        <v>133</v>
      </c>
    </row>
    <row r="492" spans="1:3" x14ac:dyDescent="0.25">
      <c r="A492" s="2">
        <v>490</v>
      </c>
      <c r="B492" s="3">
        <v>1.1411168379709101E-3</v>
      </c>
      <c r="C492" s="4">
        <v>131</v>
      </c>
    </row>
    <row r="493" spans="1:3" x14ac:dyDescent="0.25">
      <c r="A493" s="2">
        <v>491</v>
      </c>
      <c r="B493" s="3">
        <v>1.1410822626203301E-3</v>
      </c>
      <c r="C493" s="4">
        <v>133</v>
      </c>
    </row>
    <row r="494" spans="1:3" x14ac:dyDescent="0.25">
      <c r="A494" s="2">
        <v>492</v>
      </c>
      <c r="B494" s="3">
        <v>1.14104733802378E-3</v>
      </c>
      <c r="C494" s="4">
        <v>131</v>
      </c>
    </row>
    <row r="495" spans="1:3" x14ac:dyDescent="0.25">
      <c r="A495" s="2">
        <v>493</v>
      </c>
      <c r="B495" s="3">
        <v>1.14101357758045E-3</v>
      </c>
      <c r="C495" s="4">
        <v>132</v>
      </c>
    </row>
    <row r="496" spans="1:3" x14ac:dyDescent="0.25">
      <c r="A496" s="2">
        <v>494</v>
      </c>
      <c r="B496" s="3">
        <v>1.1409799335524401E-3</v>
      </c>
      <c r="C496" s="4">
        <v>134</v>
      </c>
    </row>
    <row r="497" spans="1:3" x14ac:dyDescent="0.25">
      <c r="A497" s="2">
        <v>495</v>
      </c>
      <c r="B497" s="3">
        <v>1.1409473372623301E-3</v>
      </c>
      <c r="C497" s="4">
        <v>131</v>
      </c>
    </row>
    <row r="498" spans="1:3" x14ac:dyDescent="0.25">
      <c r="A498" s="2">
        <v>496</v>
      </c>
      <c r="B498" s="3">
        <v>1.1409152066335099E-3</v>
      </c>
      <c r="C498" s="4">
        <v>133</v>
      </c>
    </row>
    <row r="499" spans="1:3" x14ac:dyDescent="0.25">
      <c r="A499" s="2">
        <v>497</v>
      </c>
      <c r="B499" s="3">
        <v>1.1408848222345101E-3</v>
      </c>
      <c r="C499" s="4">
        <v>132</v>
      </c>
    </row>
    <row r="500" spans="1:3" x14ac:dyDescent="0.25">
      <c r="A500" s="2">
        <v>498</v>
      </c>
      <c r="B500" s="3">
        <v>1.1408549034967999E-3</v>
      </c>
      <c r="C500" s="4">
        <v>133</v>
      </c>
    </row>
    <row r="501" spans="1:3" x14ac:dyDescent="0.25">
      <c r="A501" s="2">
        <v>499</v>
      </c>
      <c r="B501" s="3">
        <v>1.1408239370212E-3</v>
      </c>
      <c r="C501" s="4">
        <v>132</v>
      </c>
    </row>
    <row r="502" spans="1:3" x14ac:dyDescent="0.25">
      <c r="A502" s="2" t="s">
        <v>1</v>
      </c>
      <c r="B502" s="3">
        <v>1.1862186174839732E-3</v>
      </c>
      <c r="C502" s="4">
        <v>136.47399999999999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004"/>
  <sheetViews>
    <sheetView zoomScale="85" zoomScaleNormal="85" workbookViewId="0">
      <selection activeCell="A54" sqref="A54"/>
    </sheetView>
  </sheetViews>
  <sheetFormatPr defaultRowHeight="15" x14ac:dyDescent="0.25"/>
  <cols>
    <col min="1" max="1" width="13.28515625" customWidth="1"/>
    <col min="2" max="2" width="21.5703125" bestFit="1" customWidth="1"/>
    <col min="3" max="3" width="24.140625" bestFit="1" customWidth="1"/>
    <col min="4" max="4" width="20.28515625" bestFit="1" customWidth="1"/>
  </cols>
  <sheetData>
    <row r="1" spans="1:8" x14ac:dyDescent="0.25">
      <c r="A1" s="1" t="s">
        <v>0</v>
      </c>
      <c r="B1" t="s">
        <v>24</v>
      </c>
      <c r="C1" t="s">
        <v>25</v>
      </c>
      <c r="D1" t="s">
        <v>26</v>
      </c>
      <c r="G1" t="s">
        <v>393</v>
      </c>
      <c r="H1" s="5">
        <f>GETPIVOTDATA("Average of ERRORTRS",$A$1)</f>
        <v>0.10441765528902319</v>
      </c>
    </row>
    <row r="2" spans="1:8" x14ac:dyDescent="0.25">
      <c r="A2" s="2">
        <v>0</v>
      </c>
      <c r="B2" s="22">
        <v>-161850779.97748312</v>
      </c>
      <c r="C2" s="22">
        <v>-161850779.95537719</v>
      </c>
      <c r="D2" s="15">
        <v>2.4070866777037764E-2</v>
      </c>
    </row>
    <row r="3" spans="1:8" x14ac:dyDescent="0.25">
      <c r="A3" s="2">
        <v>1</v>
      </c>
      <c r="B3" s="22">
        <v>-161850779.94718856</v>
      </c>
      <c r="C3" s="22">
        <v>-161850779.94177598</v>
      </c>
      <c r="D3" s="15">
        <v>1.7605786211788651E-2</v>
      </c>
    </row>
    <row r="4" spans="1:8" x14ac:dyDescent="0.25">
      <c r="A4" s="2">
        <v>2</v>
      </c>
      <c r="B4" s="22">
        <v>-161850779.96776658</v>
      </c>
      <c r="C4" s="22">
        <v>-161850779.95038018</v>
      </c>
      <c r="D4" s="15">
        <v>2.4394780833972632E-2</v>
      </c>
    </row>
    <row r="5" spans="1:8" x14ac:dyDescent="0.25">
      <c r="A5" s="2">
        <v>3</v>
      </c>
      <c r="B5" s="22">
        <v>-161850779.94764426</v>
      </c>
      <c r="C5" s="22">
        <v>-161850779.94447434</v>
      </c>
      <c r="D5" s="15">
        <v>1.5198517881799507E-2</v>
      </c>
    </row>
    <row r="6" spans="1:8" x14ac:dyDescent="0.25">
      <c r="A6" s="2">
        <v>4</v>
      </c>
      <c r="B6" s="22">
        <v>-161850779.92058676</v>
      </c>
      <c r="C6" s="22">
        <v>-161850779.94500419</v>
      </c>
      <c r="D6" s="15">
        <v>2.4417424574494383E-2</v>
      </c>
    </row>
    <row r="7" spans="1:8" x14ac:dyDescent="0.25">
      <c r="A7" s="2">
        <v>5</v>
      </c>
      <c r="B7" s="22">
        <v>-161850779.96258479</v>
      </c>
      <c r="C7" s="22">
        <v>-161850779.96672565</v>
      </c>
      <c r="D7" s="15">
        <v>1.3970433414215208E-2</v>
      </c>
    </row>
    <row r="8" spans="1:8" x14ac:dyDescent="0.25">
      <c r="A8" s="2">
        <v>6</v>
      </c>
      <c r="B8" s="22">
        <v>-161850779.94402799</v>
      </c>
      <c r="C8" s="22">
        <v>-161850779.95328748</v>
      </c>
      <c r="D8" s="15">
        <v>2.2942068288102736E-2</v>
      </c>
    </row>
    <row r="9" spans="1:8" x14ac:dyDescent="0.25">
      <c r="A9" s="2">
        <v>7</v>
      </c>
      <c r="B9" s="22">
        <v>-161850779.94857532</v>
      </c>
      <c r="C9" s="22">
        <v>-161850779.95243621</v>
      </c>
      <c r="D9" s="15">
        <v>3.9948128091054969E-2</v>
      </c>
    </row>
    <row r="10" spans="1:8" x14ac:dyDescent="0.25">
      <c r="A10" s="2">
        <v>8</v>
      </c>
      <c r="B10" s="22">
        <v>-161850779.93791187</v>
      </c>
      <c r="C10" s="22">
        <v>-161850779.95659038</v>
      </c>
      <c r="D10" s="15">
        <v>2.7994351461529711E-2</v>
      </c>
    </row>
    <row r="11" spans="1:8" x14ac:dyDescent="0.25">
      <c r="A11" s="2">
        <v>9</v>
      </c>
      <c r="B11" s="22">
        <v>-161850779.93111232</v>
      </c>
      <c r="C11" s="22">
        <v>-161850779.94827855</v>
      </c>
      <c r="D11" s="15">
        <v>1.7504246206954129E-2</v>
      </c>
    </row>
    <row r="12" spans="1:8" x14ac:dyDescent="0.25">
      <c r="A12" s="2">
        <v>10</v>
      </c>
      <c r="B12" s="22">
        <v>8.2937191240489469E-2</v>
      </c>
      <c r="C12" s="22">
        <v>9.196908176090797E-2</v>
      </c>
      <c r="D12" s="15">
        <v>0.12074645948450778</v>
      </c>
    </row>
    <row r="13" spans="1:8" x14ac:dyDescent="0.25">
      <c r="A13" s="2">
        <v>11</v>
      </c>
      <c r="B13" s="22">
        <v>6.2514363904483658E-2</v>
      </c>
      <c r="C13" s="22">
        <v>6.7607114178826991E-2</v>
      </c>
      <c r="D13" s="15">
        <v>8.0843969975831001E-2</v>
      </c>
    </row>
    <row r="14" spans="1:8" x14ac:dyDescent="0.25">
      <c r="A14" s="2">
        <v>12</v>
      </c>
      <c r="B14" s="22">
        <v>1.3905484229326276E-2</v>
      </c>
      <c r="C14" s="22">
        <v>4.9341616493620719E-2</v>
      </c>
      <c r="D14" s="15">
        <v>0.1108125257778737</v>
      </c>
    </row>
    <row r="15" spans="1:8" x14ac:dyDescent="0.25">
      <c r="A15" s="2">
        <v>13</v>
      </c>
      <c r="B15" s="22">
        <v>-1.2029854115098772E-2</v>
      </c>
      <c r="C15" s="22">
        <v>2.7060995227657265E-2</v>
      </c>
      <c r="D15" s="15">
        <v>9.7842854796908782E-2</v>
      </c>
    </row>
    <row r="16" spans="1:8" x14ac:dyDescent="0.25">
      <c r="A16" s="2">
        <v>14</v>
      </c>
      <c r="B16" s="22">
        <v>7.8569334320491194E-2</v>
      </c>
      <c r="C16" s="22">
        <v>1.5931487290799837E-2</v>
      </c>
      <c r="D16" s="15">
        <v>0.13924555905759922</v>
      </c>
    </row>
    <row r="17" spans="1:4" x14ac:dyDescent="0.25">
      <c r="A17" s="2">
        <v>15</v>
      </c>
      <c r="B17" s="22">
        <v>0.11057493428234012</v>
      </c>
      <c r="C17" s="22">
        <v>5.1995813018947956E-2</v>
      </c>
      <c r="D17" s="15">
        <v>9.2147638219103142E-2</v>
      </c>
    </row>
    <row r="18" spans="1:4" x14ac:dyDescent="0.25">
      <c r="A18" s="2">
        <v>16</v>
      </c>
      <c r="B18" s="22">
        <v>3.7281827069818946E-2</v>
      </c>
      <c r="C18" s="22">
        <v>4.7123541142354924E-2</v>
      </c>
      <c r="D18" s="15">
        <v>0.12456262206615067</v>
      </c>
    </row>
    <row r="19" spans="1:4" x14ac:dyDescent="0.25">
      <c r="A19" s="2">
        <v>17</v>
      </c>
      <c r="B19" s="22">
        <v>3.094447799958281E-2</v>
      </c>
      <c r="C19" s="22">
        <v>5.0600404500073672E-2</v>
      </c>
      <c r="D19" s="15">
        <v>0.16525095433280509</v>
      </c>
    </row>
    <row r="20" spans="1:4" x14ac:dyDescent="0.25">
      <c r="A20" s="2">
        <v>18</v>
      </c>
      <c r="B20" s="22">
        <v>9.0422789449803503E-2</v>
      </c>
      <c r="C20" s="22">
        <v>6.2401464550930527E-2</v>
      </c>
      <c r="D20" s="15">
        <v>0.14445070189685788</v>
      </c>
    </row>
    <row r="21" spans="1:4" x14ac:dyDescent="0.25">
      <c r="A21" s="2">
        <v>19</v>
      </c>
      <c r="B21" s="22">
        <v>3.848677230416802E-2</v>
      </c>
      <c r="C21" s="22">
        <v>5.2230124543711988E-2</v>
      </c>
      <c r="D21" s="15">
        <v>0.15392784419964303</v>
      </c>
    </row>
    <row r="22" spans="1:4" x14ac:dyDescent="0.25">
      <c r="A22" s="2">
        <v>20</v>
      </c>
      <c r="B22" s="22">
        <v>0.16798037878470481</v>
      </c>
      <c r="C22" s="22">
        <v>7.3103872055071392E-2</v>
      </c>
      <c r="D22" s="15">
        <v>0.18701213588064988</v>
      </c>
    </row>
    <row r="23" spans="1:4" x14ac:dyDescent="0.25">
      <c r="A23" s="2">
        <v>21</v>
      </c>
      <c r="B23" s="22">
        <v>5.2332893363200149E-2</v>
      </c>
      <c r="C23" s="22">
        <v>5.4939019784796969E-2</v>
      </c>
      <c r="D23" s="15">
        <v>8.9516159379854784E-2</v>
      </c>
    </row>
    <row r="24" spans="1:4" x14ac:dyDescent="0.25">
      <c r="A24" s="2">
        <v>22</v>
      </c>
      <c r="B24" s="22">
        <v>1.3746961893048163E-2</v>
      </c>
      <c r="C24" s="22">
        <v>2.5467866034887321E-2</v>
      </c>
      <c r="D24" s="15">
        <v>0.10103087445168063</v>
      </c>
    </row>
    <row r="25" spans="1:4" x14ac:dyDescent="0.25">
      <c r="A25" s="2">
        <v>23</v>
      </c>
      <c r="B25" s="22">
        <v>6.2599739758297549E-3</v>
      </c>
      <c r="C25" s="22">
        <v>2.180049932212565E-2</v>
      </c>
      <c r="D25" s="15">
        <v>0.1082649913441855</v>
      </c>
    </row>
    <row r="26" spans="1:4" x14ac:dyDescent="0.25">
      <c r="A26" s="2">
        <v>24</v>
      </c>
      <c r="B26" s="22">
        <v>3.7444385234266155E-3</v>
      </c>
      <c r="C26" s="22">
        <v>3.2173843064811122E-2</v>
      </c>
      <c r="D26" s="15">
        <v>0.13668524098466156</v>
      </c>
    </row>
    <row r="27" spans="1:4" x14ac:dyDescent="0.25">
      <c r="A27" s="2">
        <v>25</v>
      </c>
      <c r="B27" s="22">
        <v>0.1031726783839985</v>
      </c>
      <c r="C27" s="22">
        <v>3.5540196615329492E-2</v>
      </c>
      <c r="D27" s="15">
        <v>0.12783341909380394</v>
      </c>
    </row>
    <row r="28" spans="1:4" x14ac:dyDescent="0.25">
      <c r="A28" s="2">
        <v>26</v>
      </c>
      <c r="B28" s="22">
        <v>-2.2688325145281817E-2</v>
      </c>
      <c r="C28" s="22">
        <v>3.7803557650477208E-2</v>
      </c>
      <c r="D28" s="15">
        <v>0.12029136281489629</v>
      </c>
    </row>
    <row r="29" spans="1:4" x14ac:dyDescent="0.25">
      <c r="A29" s="2">
        <v>27</v>
      </c>
      <c r="B29" s="22">
        <v>-3.4768387908115934E-2</v>
      </c>
      <c r="C29" s="22">
        <v>5.7711923465831219E-2</v>
      </c>
      <c r="D29" s="15">
        <v>0.17032270754862125</v>
      </c>
    </row>
    <row r="30" spans="1:4" x14ac:dyDescent="0.25">
      <c r="A30" s="2">
        <v>28</v>
      </c>
      <c r="B30" s="22">
        <v>0.12799144687596714</v>
      </c>
      <c r="C30" s="22">
        <v>6.7937037278170506E-2</v>
      </c>
      <c r="D30" s="15">
        <v>0.1020366567427118</v>
      </c>
    </row>
    <row r="31" spans="1:4" x14ac:dyDescent="0.25">
      <c r="A31" s="2">
        <v>29</v>
      </c>
      <c r="B31" s="22">
        <v>2.651511016301808E-2</v>
      </c>
      <c r="C31" s="22">
        <v>9.3592781675397488E-2</v>
      </c>
      <c r="D31" s="15">
        <v>0.10128192725824194</v>
      </c>
    </row>
    <row r="32" spans="1:4" x14ac:dyDescent="0.25">
      <c r="A32" s="2">
        <v>30</v>
      </c>
      <c r="B32" s="22">
        <v>9.574971708934743E-2</v>
      </c>
      <c r="C32" s="22">
        <v>9.3681919988739495E-2</v>
      </c>
      <c r="D32" s="15">
        <v>9.0638773963291785E-2</v>
      </c>
    </row>
    <row r="33" spans="1:4" x14ac:dyDescent="0.25">
      <c r="A33" s="2">
        <v>31</v>
      </c>
      <c r="B33" s="22">
        <v>6.4502389286644757E-2</v>
      </c>
      <c r="C33" s="22">
        <v>9.6406965905771386E-2</v>
      </c>
      <c r="D33" s="15">
        <v>7.035947956683232E-2</v>
      </c>
    </row>
    <row r="34" spans="1:4" x14ac:dyDescent="0.25">
      <c r="A34" s="2">
        <v>32</v>
      </c>
      <c r="B34" s="22">
        <v>6.6185289761051577E-2</v>
      </c>
      <c r="C34" s="22">
        <v>9.2277206254948313E-2</v>
      </c>
      <c r="D34" s="15">
        <v>9.0979068518208736E-2</v>
      </c>
    </row>
    <row r="35" spans="1:4" x14ac:dyDescent="0.25">
      <c r="A35" s="2">
        <v>33</v>
      </c>
      <c r="B35" s="22">
        <v>9.7230148268863628E-2</v>
      </c>
      <c r="C35" s="22">
        <v>9.4593427333165891E-2</v>
      </c>
      <c r="D35" s="15">
        <v>0.12539170416130224</v>
      </c>
    </row>
    <row r="36" spans="1:4" x14ac:dyDescent="0.25">
      <c r="A36" s="2">
        <v>34</v>
      </c>
      <c r="B36" s="22">
        <v>0.14408954582177094</v>
      </c>
      <c r="C36" s="22">
        <v>0.13582342033623715</v>
      </c>
      <c r="D36" s="15">
        <v>0.12256582017289479</v>
      </c>
    </row>
    <row r="37" spans="1:4" x14ac:dyDescent="0.25">
      <c r="A37" s="2">
        <v>35</v>
      </c>
      <c r="B37" s="22">
        <v>0.16522596043068913</v>
      </c>
      <c r="C37" s="22">
        <v>0.1084503318561474</v>
      </c>
      <c r="D37" s="15">
        <v>0.11719646082201508</v>
      </c>
    </row>
    <row r="38" spans="1:4" x14ac:dyDescent="0.25">
      <c r="A38" s="2">
        <v>36</v>
      </c>
      <c r="B38" s="22">
        <v>7.4109587701968904E-2</v>
      </c>
      <c r="C38" s="22">
        <v>0.11495083305635488</v>
      </c>
      <c r="D38" s="15">
        <v>9.2303307174006491E-2</v>
      </c>
    </row>
    <row r="39" spans="1:4" x14ac:dyDescent="0.25">
      <c r="A39" s="2">
        <v>37</v>
      </c>
      <c r="B39" s="22">
        <v>6.2927865539677538E-2</v>
      </c>
      <c r="C39" s="22">
        <v>8.7547467875992907E-2</v>
      </c>
      <c r="D39" s="15">
        <v>0.11878827591135639</v>
      </c>
    </row>
    <row r="40" spans="1:4" x14ac:dyDescent="0.25">
      <c r="A40" s="2">
        <v>38</v>
      </c>
      <c r="B40" s="22">
        <v>9.0326192381326109E-2</v>
      </c>
      <c r="C40" s="22">
        <v>8.9578352417447576E-2</v>
      </c>
      <c r="D40" s="15">
        <v>9.6007987202028786E-2</v>
      </c>
    </row>
    <row r="41" spans="1:4" x14ac:dyDescent="0.25">
      <c r="A41" s="2">
        <v>39</v>
      </c>
      <c r="B41" s="22">
        <v>0.10275613842532044</v>
      </c>
      <c r="C41" s="22">
        <v>8.7812309813671136E-2</v>
      </c>
      <c r="D41" s="15">
        <v>7.1943656579605886E-2</v>
      </c>
    </row>
    <row r="42" spans="1:4" x14ac:dyDescent="0.25">
      <c r="A42" s="2">
        <v>40</v>
      </c>
      <c r="B42" s="22">
        <v>0.15330327977426345</v>
      </c>
      <c r="C42" s="22">
        <v>0.11791977467510154</v>
      </c>
      <c r="D42" s="15">
        <v>8.5613585128157824E-2</v>
      </c>
    </row>
    <row r="43" spans="1:4" x14ac:dyDescent="0.25">
      <c r="A43" s="2">
        <v>41</v>
      </c>
      <c r="B43" s="22">
        <v>9.6280898200348006E-2</v>
      </c>
      <c r="C43" s="22">
        <v>9.4550006455392591E-2</v>
      </c>
      <c r="D43" s="15">
        <v>7.3543791528209099E-2</v>
      </c>
    </row>
    <row r="44" spans="1:4" x14ac:dyDescent="0.25">
      <c r="A44" s="2">
        <v>42</v>
      </c>
      <c r="B44" s="22">
        <v>8.9371599431615337E-2</v>
      </c>
      <c r="C44" s="22">
        <v>7.9141238663396535E-2</v>
      </c>
      <c r="D44" s="15">
        <v>7.8733345205364513E-2</v>
      </c>
    </row>
    <row r="45" spans="1:4" x14ac:dyDescent="0.25">
      <c r="A45" s="2">
        <v>43</v>
      </c>
      <c r="B45" s="22">
        <v>6.330809532664719E-2</v>
      </c>
      <c r="C45" s="22">
        <v>7.5563417361991E-2</v>
      </c>
      <c r="D45" s="15">
        <v>9.1927703346300474E-2</v>
      </c>
    </row>
    <row r="46" spans="1:4" x14ac:dyDescent="0.25">
      <c r="A46" s="2">
        <v>44</v>
      </c>
      <c r="B46" s="22">
        <v>9.4285621540620868E-2</v>
      </c>
      <c r="C46" s="22">
        <v>7.4235876705643036E-2</v>
      </c>
      <c r="D46" s="15">
        <v>0.12715210953683709</v>
      </c>
    </row>
    <row r="47" spans="1:4" x14ac:dyDescent="0.25">
      <c r="A47" s="2">
        <v>45</v>
      </c>
      <c r="B47" s="22">
        <v>0.19666529435198754</v>
      </c>
      <c r="C47" s="22">
        <v>6.8139334632178278E-2</v>
      </c>
      <c r="D47" s="15">
        <v>0.17151579305846101</v>
      </c>
    </row>
    <row r="48" spans="1:4" x14ac:dyDescent="0.25">
      <c r="A48" s="2">
        <v>46</v>
      </c>
      <c r="B48" s="22">
        <v>7.0018770347814993E-2</v>
      </c>
      <c r="C48" s="22">
        <v>9.2124361810419927E-2</v>
      </c>
      <c r="D48" s="15">
        <v>0.10741208013860164</v>
      </c>
    </row>
    <row r="49" spans="1:4" x14ac:dyDescent="0.25">
      <c r="A49" s="2">
        <v>47</v>
      </c>
      <c r="B49" s="22">
        <v>6.0171591001562857E-2</v>
      </c>
      <c r="C49" s="22">
        <v>7.3165924672139185E-2</v>
      </c>
      <c r="D49" s="15">
        <v>0.11887388196737445</v>
      </c>
    </row>
    <row r="50" spans="1:4" x14ac:dyDescent="0.25">
      <c r="A50" s="2">
        <v>48</v>
      </c>
      <c r="B50" s="22">
        <v>0.14368524064775548</v>
      </c>
      <c r="C50" s="22">
        <v>7.7759637107192248E-2</v>
      </c>
      <c r="D50" s="15">
        <v>0.10548473393737358</v>
      </c>
    </row>
    <row r="51" spans="1:4" x14ac:dyDescent="0.25">
      <c r="A51" s="2">
        <v>49</v>
      </c>
      <c r="B51" s="22">
        <v>0.1095154542708769</v>
      </c>
      <c r="C51" s="22">
        <v>7.6085756396423648E-2</v>
      </c>
      <c r="D51" s="15">
        <v>7.7715268378597019E-2</v>
      </c>
    </row>
    <row r="52" spans="1:4" x14ac:dyDescent="0.25">
      <c r="A52" s="2">
        <v>50</v>
      </c>
      <c r="B52" s="22">
        <v>9.8883636877872078E-2</v>
      </c>
      <c r="C52" s="22">
        <v>5.4165040100997403E-2</v>
      </c>
      <c r="D52" s="15">
        <v>8.1082048052849215E-2</v>
      </c>
    </row>
    <row r="53" spans="1:4" x14ac:dyDescent="0.25">
      <c r="A53" s="2">
        <v>51</v>
      </c>
      <c r="B53" s="22">
        <v>6.9733998039737261E-2</v>
      </c>
      <c r="C53" s="22">
        <v>4.4314643288998895E-2</v>
      </c>
      <c r="D53" s="15">
        <v>9.4534327122346357E-2</v>
      </c>
    </row>
    <row r="54" spans="1:4" x14ac:dyDescent="0.25">
      <c r="A54" s="2">
        <v>52</v>
      </c>
      <c r="B54" s="22">
        <v>6.8139805059347974E-3</v>
      </c>
      <c r="C54" s="22">
        <v>-6.1258582115572323E-3</v>
      </c>
      <c r="D54" s="15">
        <v>6.2288657354656628E-2</v>
      </c>
    </row>
    <row r="55" spans="1:4" x14ac:dyDescent="0.25">
      <c r="A55" s="2">
        <v>53</v>
      </c>
      <c r="B55" s="22">
        <v>-1.586507074534898E-3</v>
      </c>
      <c r="C55" s="22">
        <v>-6.7275571387394274E-3</v>
      </c>
      <c r="D55" s="15">
        <v>7.7313805822216544E-2</v>
      </c>
    </row>
    <row r="56" spans="1:4" x14ac:dyDescent="0.25">
      <c r="A56" s="2">
        <v>54</v>
      </c>
      <c r="B56" s="22">
        <v>3.5452860141439065E-2</v>
      </c>
      <c r="C56" s="22">
        <v>-6.2536659450939237E-4</v>
      </c>
      <c r="D56" s="15">
        <v>7.2065395818624103E-2</v>
      </c>
    </row>
    <row r="57" spans="1:4" x14ac:dyDescent="0.25">
      <c r="A57" s="2">
        <v>55</v>
      </c>
      <c r="B57" s="22">
        <v>-2.1985530321087084E-2</v>
      </c>
      <c r="C57" s="22">
        <v>5.3527359684397476E-3</v>
      </c>
      <c r="D57" s="15">
        <v>0.11121081805322319</v>
      </c>
    </row>
    <row r="58" spans="1:4" x14ac:dyDescent="0.25">
      <c r="A58" s="2">
        <v>56</v>
      </c>
      <c r="B58" s="22">
        <v>1.7994547129741831E-2</v>
      </c>
      <c r="C58" s="22">
        <v>1.134192747537914E-2</v>
      </c>
      <c r="D58" s="15">
        <v>0.1064049274614913</v>
      </c>
    </row>
    <row r="59" spans="1:4" x14ac:dyDescent="0.25">
      <c r="A59" s="2">
        <v>57</v>
      </c>
      <c r="B59" s="22">
        <v>5.0044646752732111E-2</v>
      </c>
      <c r="C59" s="22">
        <v>2.7684136139993907E-2</v>
      </c>
      <c r="D59" s="15">
        <v>0.11036745173208022</v>
      </c>
    </row>
    <row r="60" spans="1:4" x14ac:dyDescent="0.25">
      <c r="A60" s="2">
        <v>58</v>
      </c>
      <c r="B60" s="22">
        <v>-9.5498610420950234E-3</v>
      </c>
      <c r="C60" s="22">
        <v>3.8128689081141955E-2</v>
      </c>
      <c r="D60" s="15">
        <v>9.6550514738607651E-2</v>
      </c>
    </row>
    <row r="61" spans="1:4" x14ac:dyDescent="0.25">
      <c r="A61" s="2">
        <v>59</v>
      </c>
      <c r="B61" s="22">
        <v>5.1540935412049335E-2</v>
      </c>
      <c r="C61" s="22">
        <v>3.6340620281407547E-2</v>
      </c>
      <c r="D61" s="15">
        <v>0.12263834518463612</v>
      </c>
    </row>
    <row r="62" spans="1:4" x14ac:dyDescent="0.25">
      <c r="A62" s="2">
        <v>60</v>
      </c>
      <c r="B62" s="22">
        <v>6.8241327202745866E-2</v>
      </c>
      <c r="C62" s="22">
        <v>4.8376404430850194E-2</v>
      </c>
      <c r="D62" s="15">
        <v>0.1010607492810647</v>
      </c>
    </row>
    <row r="63" spans="1:4" x14ac:dyDescent="0.25">
      <c r="A63" s="2">
        <v>61</v>
      </c>
      <c r="B63" s="22">
        <v>6.187165714800353E-2</v>
      </c>
      <c r="C63" s="22">
        <v>4.6505715132557843E-2</v>
      </c>
      <c r="D63" s="15">
        <v>0.12610507134481205</v>
      </c>
    </row>
    <row r="64" spans="1:4" x14ac:dyDescent="0.25">
      <c r="A64" s="2">
        <v>62</v>
      </c>
      <c r="B64" s="22">
        <v>6.4598621268358138E-3</v>
      </c>
      <c r="C64" s="22">
        <v>4.1073566061511177E-2</v>
      </c>
      <c r="D64" s="15">
        <v>0.11370599866079689</v>
      </c>
    </row>
    <row r="65" spans="1:4" x14ac:dyDescent="0.25">
      <c r="A65" s="2">
        <v>63</v>
      </c>
      <c r="B65" s="22">
        <v>-3.6084958485194517E-2</v>
      </c>
      <c r="C65" s="22">
        <v>2.9130544072748836E-2</v>
      </c>
      <c r="D65" s="15">
        <v>0.12951106081683456</v>
      </c>
    </row>
    <row r="66" spans="1:4" x14ac:dyDescent="0.25">
      <c r="A66" s="2">
        <v>64</v>
      </c>
      <c r="B66" s="22">
        <v>5.050678045621939E-2</v>
      </c>
      <c r="C66" s="22">
        <v>4.5695967847547911E-2</v>
      </c>
      <c r="D66" s="15">
        <v>0.11021569278922731</v>
      </c>
    </row>
    <row r="67" spans="1:4" x14ac:dyDescent="0.25">
      <c r="A67" s="2">
        <v>65</v>
      </c>
      <c r="B67" s="22">
        <v>0.11702574683087216</v>
      </c>
      <c r="C67" s="22">
        <v>4.8880243843346459E-2</v>
      </c>
      <c r="D67" s="15">
        <v>0.17062461119764646</v>
      </c>
    </row>
    <row r="68" spans="1:4" x14ac:dyDescent="0.25">
      <c r="A68" s="2">
        <v>66</v>
      </c>
      <c r="B68" s="22">
        <v>2.2895764027323077E-2</v>
      </c>
      <c r="C68" s="22">
        <v>6.7323024559300462E-2</v>
      </c>
      <c r="D68" s="15">
        <v>0.1823715299251488</v>
      </c>
    </row>
    <row r="69" spans="1:4" x14ac:dyDescent="0.25">
      <c r="A69" s="2">
        <v>67</v>
      </c>
      <c r="B69" s="22">
        <v>-1.5369948066238889E-2</v>
      </c>
      <c r="C69" s="22">
        <v>1.0081082615735325E-2</v>
      </c>
      <c r="D69" s="15">
        <v>0.11600602537925751</v>
      </c>
    </row>
    <row r="70" spans="1:4" x14ac:dyDescent="0.25">
      <c r="A70" s="2">
        <v>68</v>
      </c>
      <c r="B70" s="22">
        <v>2.387114747294353E-2</v>
      </c>
      <c r="C70" s="22">
        <v>2.0861350349150595E-2</v>
      </c>
      <c r="D70" s="15">
        <v>0.13207920895157654</v>
      </c>
    </row>
    <row r="71" spans="1:4" x14ac:dyDescent="0.25">
      <c r="A71" s="2">
        <v>69</v>
      </c>
      <c r="B71" s="22">
        <v>9.6911635249853106E-2</v>
      </c>
      <c r="C71" s="22">
        <v>6.0615206070776508E-2</v>
      </c>
      <c r="D71" s="15">
        <v>0.16363337213572637</v>
      </c>
    </row>
    <row r="72" spans="1:4" x14ac:dyDescent="0.25">
      <c r="A72" s="2">
        <v>70</v>
      </c>
      <c r="B72" s="22">
        <v>0.14454520626791875</v>
      </c>
      <c r="C72" s="22">
        <v>5.4979030159302118E-2</v>
      </c>
      <c r="D72" s="15">
        <v>0.14012313689038694</v>
      </c>
    </row>
    <row r="73" spans="1:4" x14ac:dyDescent="0.25">
      <c r="A73" s="2">
        <v>71</v>
      </c>
      <c r="B73" s="22">
        <v>0.10358396970799991</v>
      </c>
      <c r="C73" s="22">
        <v>4.647989031218458E-2</v>
      </c>
      <c r="D73" s="15">
        <v>0.14171455409086778</v>
      </c>
    </row>
    <row r="74" spans="1:4" x14ac:dyDescent="0.25">
      <c r="A74" s="2">
        <v>72</v>
      </c>
      <c r="B74" s="22">
        <v>-4.7796517610549632E-3</v>
      </c>
      <c r="C74" s="22">
        <v>9.1727739199996185E-3</v>
      </c>
      <c r="D74" s="15">
        <v>0.13205449056944676</v>
      </c>
    </row>
    <row r="75" spans="1:4" x14ac:dyDescent="0.25">
      <c r="A75" s="2">
        <v>73</v>
      </c>
      <c r="B75" s="22">
        <v>-8.9713720671300387E-2</v>
      </c>
      <c r="C75" s="22">
        <v>1.7119440420563965E-2</v>
      </c>
      <c r="D75" s="15">
        <v>0.16409054232644846</v>
      </c>
    </row>
    <row r="76" spans="1:4" x14ac:dyDescent="0.25">
      <c r="A76" s="2">
        <v>74</v>
      </c>
      <c r="B76" s="22">
        <v>3.5865855004106252E-2</v>
      </c>
      <c r="C76" s="22">
        <v>1.2869603823803885E-2</v>
      </c>
      <c r="D76" s="15">
        <v>0.10316336568212139</v>
      </c>
    </row>
    <row r="77" spans="1:4" x14ac:dyDescent="0.25">
      <c r="A77" s="2">
        <v>75</v>
      </c>
      <c r="B77" s="22">
        <v>4.0955182963183845E-2</v>
      </c>
      <c r="C77" s="22">
        <v>4.2422377244552709E-2</v>
      </c>
      <c r="D77" s="15">
        <v>0.10234176672903614</v>
      </c>
    </row>
    <row r="78" spans="1:4" x14ac:dyDescent="0.25">
      <c r="A78" s="2">
        <v>76</v>
      </c>
      <c r="B78" s="22">
        <v>-6.2071299513003643E-2</v>
      </c>
      <c r="C78" s="22">
        <v>5.6620546458621641E-2</v>
      </c>
      <c r="D78" s="15">
        <v>0.15484442464574899</v>
      </c>
    </row>
    <row r="79" spans="1:4" x14ac:dyDescent="0.25">
      <c r="A79" s="2">
        <v>77</v>
      </c>
      <c r="B79" s="22">
        <v>9.4813071856541309E-2</v>
      </c>
      <c r="C79" s="22">
        <v>6.2542399300062765E-2</v>
      </c>
      <c r="D79" s="15">
        <v>6.6294479341844903E-2</v>
      </c>
    </row>
    <row r="80" spans="1:4" x14ac:dyDescent="0.25">
      <c r="A80" s="2">
        <v>78</v>
      </c>
      <c r="B80" s="22">
        <v>7.6241546975714822E-2</v>
      </c>
      <c r="C80" s="22">
        <v>8.7170741202758764E-2</v>
      </c>
      <c r="D80" s="15">
        <v>8.2261647931383269E-2</v>
      </c>
    </row>
    <row r="81" spans="1:4" x14ac:dyDescent="0.25">
      <c r="A81" s="2">
        <v>79</v>
      </c>
      <c r="B81" s="22">
        <v>4.7945879798914799E-2</v>
      </c>
      <c r="C81" s="22">
        <v>9.4853514734755381E-2</v>
      </c>
      <c r="D81" s="15">
        <v>8.9213349295148139E-2</v>
      </c>
    </row>
    <row r="82" spans="1:4" x14ac:dyDescent="0.25">
      <c r="A82" s="2">
        <v>80</v>
      </c>
      <c r="B82" s="22">
        <v>4.6993826116834357E-2</v>
      </c>
      <c r="C82" s="22">
        <v>8.165988163922773E-2</v>
      </c>
      <c r="D82" s="15">
        <v>6.9966016678206053E-2</v>
      </c>
    </row>
    <row r="83" spans="1:4" x14ac:dyDescent="0.25">
      <c r="A83" s="2">
        <v>81</v>
      </c>
      <c r="B83" s="22">
        <v>5.7386295869946556E-2</v>
      </c>
      <c r="C83" s="22">
        <v>7.1211826995879926E-2</v>
      </c>
      <c r="D83" s="15">
        <v>7.4708859228329511E-2</v>
      </c>
    </row>
    <row r="84" spans="1:4" x14ac:dyDescent="0.25">
      <c r="A84" s="2">
        <v>82</v>
      </c>
      <c r="B84" s="22">
        <v>6.3104220399899075E-2</v>
      </c>
      <c r="C84" s="22">
        <v>7.4053686852234304E-2</v>
      </c>
      <c r="D84" s="15">
        <v>0.1178362852744093</v>
      </c>
    </row>
    <row r="85" spans="1:4" x14ac:dyDescent="0.25">
      <c r="A85" s="2">
        <v>83</v>
      </c>
      <c r="B85" s="22">
        <v>7.9901008733681181E-2</v>
      </c>
      <c r="C85" s="22">
        <v>7.3355379273250185E-2</v>
      </c>
      <c r="D85" s="15">
        <v>0.10386042485645579</v>
      </c>
    </row>
    <row r="86" spans="1:4" x14ac:dyDescent="0.25">
      <c r="A86" s="2">
        <v>84</v>
      </c>
      <c r="B86" s="22">
        <v>0.13052464738887332</v>
      </c>
      <c r="C86" s="22">
        <v>6.8969822586430835E-2</v>
      </c>
      <c r="D86" s="15">
        <v>0.14817779478159662</v>
      </c>
    </row>
    <row r="87" spans="1:4" x14ac:dyDescent="0.25">
      <c r="A87" s="2">
        <v>85</v>
      </c>
      <c r="B87" s="22">
        <v>4.8192683873432084E-2</v>
      </c>
      <c r="C87" s="22">
        <v>4.6145469598871273E-2</v>
      </c>
      <c r="D87" s="15">
        <v>0.10473504750656756</v>
      </c>
    </row>
    <row r="88" spans="1:4" x14ac:dyDescent="0.25">
      <c r="A88" s="2">
        <v>86</v>
      </c>
      <c r="B88" s="22">
        <v>5.5805153013872337E-2</v>
      </c>
      <c r="C88" s="22">
        <v>5.5384873878210769E-2</v>
      </c>
      <c r="D88" s="15">
        <v>9.5116517606324461E-2</v>
      </c>
    </row>
    <row r="89" spans="1:4" x14ac:dyDescent="0.25">
      <c r="A89" s="2">
        <v>87</v>
      </c>
      <c r="B89" s="22">
        <v>8.7922225905848389E-2</v>
      </c>
      <c r="C89" s="22">
        <v>6.4241165345135492E-2</v>
      </c>
      <c r="D89" s="15">
        <v>7.9438758232364723E-2</v>
      </c>
    </row>
    <row r="90" spans="1:4" x14ac:dyDescent="0.25">
      <c r="A90" s="2">
        <v>88</v>
      </c>
      <c r="B90" s="22">
        <v>8.0813997425138853E-2</v>
      </c>
      <c r="C90" s="22">
        <v>6.623577850405131E-2</v>
      </c>
      <c r="D90" s="15">
        <v>9.1379674800139393E-2</v>
      </c>
    </row>
    <row r="91" spans="1:4" x14ac:dyDescent="0.25">
      <c r="A91" s="2">
        <v>89</v>
      </c>
      <c r="B91" s="22">
        <v>3.6546169713671736E-2</v>
      </c>
      <c r="C91" s="22">
        <v>6.3930990166097393E-2</v>
      </c>
      <c r="D91" s="15">
        <v>0.12535581640466781</v>
      </c>
    </row>
    <row r="92" spans="1:4" x14ac:dyDescent="0.25">
      <c r="A92" s="2">
        <v>90</v>
      </c>
      <c r="B92" s="22">
        <v>4.1038859901683662E-2</v>
      </c>
      <c r="C92" s="22">
        <v>6.493294071073509E-2</v>
      </c>
      <c r="D92" s="15">
        <v>8.0346588494389179E-2</v>
      </c>
    </row>
    <row r="93" spans="1:4" x14ac:dyDescent="0.25">
      <c r="A93" s="2">
        <v>91</v>
      </c>
      <c r="B93" s="22">
        <v>7.5980539167565933E-2</v>
      </c>
      <c r="C93" s="22">
        <v>6.2296185442911774E-2</v>
      </c>
      <c r="D93" s="15">
        <v>8.3025225903838887E-2</v>
      </c>
    </row>
    <row r="94" spans="1:4" x14ac:dyDescent="0.25">
      <c r="A94" s="2">
        <v>92</v>
      </c>
      <c r="B94" s="22">
        <v>6.0761182435921213E-2</v>
      </c>
      <c r="C94" s="22">
        <v>7.1605409497611405E-2</v>
      </c>
      <c r="D94" s="15">
        <v>9.46346732234815E-2</v>
      </c>
    </row>
    <row r="95" spans="1:4" x14ac:dyDescent="0.25">
      <c r="A95" s="2">
        <v>93</v>
      </c>
      <c r="B95" s="22">
        <v>8.8570025350366177E-2</v>
      </c>
      <c r="C95" s="22">
        <v>9.2738549199046769E-2</v>
      </c>
      <c r="D95" s="15">
        <v>0.10204016692607962</v>
      </c>
    </row>
    <row r="96" spans="1:4" x14ac:dyDescent="0.25">
      <c r="A96" s="2">
        <v>94</v>
      </c>
      <c r="B96" s="22">
        <v>0.12510900838034494</v>
      </c>
      <c r="C96" s="22">
        <v>9.2590943451796193E-2</v>
      </c>
      <c r="D96" s="15">
        <v>0.12133044755423075</v>
      </c>
    </row>
    <row r="97" spans="1:4" x14ac:dyDescent="0.25">
      <c r="A97" s="2">
        <v>95</v>
      </c>
      <c r="B97" s="22">
        <v>7.775895510401043E-2</v>
      </c>
      <c r="C97" s="22">
        <v>7.3596690398907011E-2</v>
      </c>
      <c r="D97" s="15">
        <v>0.10745300989531503</v>
      </c>
    </row>
    <row r="98" spans="1:4" x14ac:dyDescent="0.25">
      <c r="A98" s="2">
        <v>96</v>
      </c>
      <c r="B98" s="22">
        <v>7.7993743387716183E-2</v>
      </c>
      <c r="C98" s="22">
        <v>8.964295272016895E-2</v>
      </c>
      <c r="D98" s="15">
        <v>0.12129876841624683</v>
      </c>
    </row>
    <row r="99" spans="1:4" x14ac:dyDescent="0.25">
      <c r="A99" s="2">
        <v>97</v>
      </c>
      <c r="B99" s="22">
        <v>6.824949490172523E-2</v>
      </c>
      <c r="C99" s="22">
        <v>9.21857434316605E-2</v>
      </c>
      <c r="D99" s="15">
        <v>0.10135392180693874</v>
      </c>
    </row>
    <row r="100" spans="1:4" x14ac:dyDescent="0.25">
      <c r="A100" s="2">
        <v>98</v>
      </c>
      <c r="B100" s="22">
        <v>0.18169934382396075</v>
      </c>
      <c r="C100" s="22">
        <v>8.9728418739728727E-2</v>
      </c>
      <c r="D100" s="15">
        <v>0.13878600442590777</v>
      </c>
    </row>
    <row r="101" spans="1:4" x14ac:dyDescent="0.25">
      <c r="A101" s="2">
        <v>99</v>
      </c>
      <c r="B101" s="22">
        <v>0.16677434256832518</v>
      </c>
      <c r="C101" s="22">
        <v>9.96119276928117E-2</v>
      </c>
      <c r="D101" s="15">
        <v>0.12301074228266115</v>
      </c>
    </row>
    <row r="102" spans="1:4" x14ac:dyDescent="0.25">
      <c r="A102" s="2">
        <v>100</v>
      </c>
      <c r="B102" s="22">
        <v>7.2251834640545506E-2</v>
      </c>
      <c r="C102" s="22">
        <v>9.3730250254988476E-2</v>
      </c>
      <c r="D102" s="15">
        <v>9.2631878516320723E-2</v>
      </c>
    </row>
    <row r="103" spans="1:4" x14ac:dyDescent="0.25">
      <c r="A103" s="2">
        <v>101</v>
      </c>
      <c r="B103" s="22">
        <v>0.1305025254509278</v>
      </c>
      <c r="C103" s="22">
        <v>6.6676077865330266E-2</v>
      </c>
      <c r="D103" s="15">
        <v>0.11220241446114539</v>
      </c>
    </row>
    <row r="104" spans="1:4" x14ac:dyDescent="0.25">
      <c r="A104" s="2">
        <v>102</v>
      </c>
      <c r="B104" s="22">
        <v>0.10702322929033206</v>
      </c>
      <c r="C104" s="22">
        <v>5.5148009360501807E-2</v>
      </c>
      <c r="D104" s="15">
        <v>9.4355556165932525E-2</v>
      </c>
    </row>
    <row r="105" spans="1:4" x14ac:dyDescent="0.25">
      <c r="A105" s="2">
        <v>103</v>
      </c>
      <c r="B105" s="22">
        <v>9.7010834275611732E-2</v>
      </c>
      <c r="C105" s="22">
        <v>3.4645906028994679E-2</v>
      </c>
      <c r="D105" s="15">
        <v>0.1014032874965258</v>
      </c>
    </row>
    <row r="106" spans="1:4" x14ac:dyDescent="0.25">
      <c r="A106" s="2">
        <v>104</v>
      </c>
      <c r="B106" s="22">
        <v>7.1282486032162543E-2</v>
      </c>
      <c r="C106" s="22">
        <v>6.3418474185579317E-3</v>
      </c>
      <c r="D106" s="15">
        <v>8.4530567257648542E-2</v>
      </c>
    </row>
    <row r="107" spans="1:4" x14ac:dyDescent="0.25">
      <c r="A107" s="2">
        <v>105</v>
      </c>
      <c r="B107" s="22">
        <v>4.3348880617746409E-2</v>
      </c>
      <c r="C107" s="22">
        <v>-1.8908036974607939E-2</v>
      </c>
      <c r="D107" s="15">
        <v>9.3999815807494877E-2</v>
      </c>
    </row>
    <row r="108" spans="1:4" x14ac:dyDescent="0.25">
      <c r="A108" s="2">
        <v>106</v>
      </c>
      <c r="B108" s="22">
        <v>-5.4716537041323053E-3</v>
      </c>
      <c r="C108" s="22">
        <v>-2.237938670857282E-2</v>
      </c>
      <c r="D108" s="15">
        <v>9.455432716640659E-2</v>
      </c>
    </row>
    <row r="109" spans="1:4" x14ac:dyDescent="0.25">
      <c r="A109" s="2">
        <v>107</v>
      </c>
      <c r="B109" s="22">
        <v>-2.5524855724402804E-2</v>
      </c>
      <c r="C109" s="22">
        <v>-9.6089470233502085E-3</v>
      </c>
      <c r="D109" s="15">
        <v>0.16280979348812255</v>
      </c>
    </row>
    <row r="110" spans="1:4" x14ac:dyDescent="0.25">
      <c r="A110" s="2">
        <v>108</v>
      </c>
      <c r="B110" s="22">
        <v>4.6910744692597777E-3</v>
      </c>
      <c r="C110" s="22">
        <v>4.2599717045959565E-2</v>
      </c>
      <c r="D110" s="15">
        <v>0.12589810218923944</v>
      </c>
    </row>
    <row r="111" spans="1:4" x14ac:dyDescent="0.25">
      <c r="A111" s="2">
        <v>109</v>
      </c>
      <c r="B111" s="22">
        <v>9.0683989759002409E-2</v>
      </c>
      <c r="C111" s="22">
        <v>9.2575765410271821E-2</v>
      </c>
      <c r="D111" s="15">
        <v>0.13146436806086312</v>
      </c>
    </row>
    <row r="112" spans="1:4" x14ac:dyDescent="0.25">
      <c r="A112" s="2">
        <v>110</v>
      </c>
      <c r="B112" s="22">
        <v>0.14368690603545728</v>
      </c>
      <c r="C112" s="22">
        <v>0.12187161700005936</v>
      </c>
      <c r="D112" s="15">
        <v>0.12088722917646265</v>
      </c>
    </row>
    <row r="113" spans="1:4" x14ac:dyDescent="0.25">
      <c r="A113" s="2">
        <v>111</v>
      </c>
      <c r="B113" s="22">
        <v>0.10183384535568106</v>
      </c>
      <c r="C113" s="22">
        <v>0.10293914848339876</v>
      </c>
      <c r="D113" s="15">
        <v>0.1147880780211252</v>
      </c>
    </row>
    <row r="114" spans="1:4" x14ac:dyDescent="0.25">
      <c r="A114" s="2">
        <v>112</v>
      </c>
      <c r="B114" s="22">
        <v>0.15457015231783902</v>
      </c>
      <c r="C114" s="22">
        <v>8.8440721434640865E-2</v>
      </c>
      <c r="D114" s="15">
        <v>0.16343416169235883</v>
      </c>
    </row>
    <row r="115" spans="1:4" x14ac:dyDescent="0.25">
      <c r="A115" s="2">
        <v>113</v>
      </c>
      <c r="B115" s="22">
        <v>5.4601449519394883E-3</v>
      </c>
      <c r="C115" s="22">
        <v>8.0996311986902048E-2</v>
      </c>
      <c r="D115" s="15">
        <v>0.15891100316782417</v>
      </c>
    </row>
    <row r="116" spans="1:4" x14ac:dyDescent="0.25">
      <c r="A116" s="2">
        <v>114</v>
      </c>
      <c r="B116" s="22">
        <v>1.5379476494022911E-2</v>
      </c>
      <c r="C116" s="22">
        <v>5.0987754520195119E-2</v>
      </c>
      <c r="D116" s="15">
        <v>0.14535803434305963</v>
      </c>
    </row>
    <row r="117" spans="1:4" x14ac:dyDescent="0.25">
      <c r="A117" s="2">
        <v>115</v>
      </c>
      <c r="B117" s="22">
        <v>0.1666480499718872</v>
      </c>
      <c r="C117" s="22">
        <v>0.10815172417954148</v>
      </c>
      <c r="D117" s="15">
        <v>0.13465202983934438</v>
      </c>
    </row>
    <row r="118" spans="1:4" x14ac:dyDescent="0.25">
      <c r="A118" s="2">
        <v>116</v>
      </c>
      <c r="B118" s="22">
        <v>0.12287021694438792</v>
      </c>
      <c r="C118" s="22">
        <v>0.12208062691414459</v>
      </c>
      <c r="D118" s="15">
        <v>0.13497415489317591</v>
      </c>
    </row>
    <row r="119" spans="1:4" x14ac:dyDescent="0.25">
      <c r="A119" s="2">
        <v>117</v>
      </c>
      <c r="B119" s="22">
        <v>0.13297041625316655</v>
      </c>
      <c r="C119" s="22">
        <v>0.11263617096535325</v>
      </c>
      <c r="D119" s="15">
        <v>0.13349345910163329</v>
      </c>
    </row>
    <row r="120" spans="1:4" x14ac:dyDescent="0.25">
      <c r="A120" s="2">
        <v>118</v>
      </c>
      <c r="B120" s="22">
        <v>7.3930078585232997E-2</v>
      </c>
      <c r="C120" s="22">
        <v>9.2956270311593273E-2</v>
      </c>
      <c r="D120" s="15">
        <v>0.11061322896525121</v>
      </c>
    </row>
    <row r="121" spans="1:4" x14ac:dyDescent="0.25">
      <c r="A121" s="2">
        <v>119</v>
      </c>
      <c r="B121" s="22">
        <v>5.0701108960700951E-2</v>
      </c>
      <c r="C121" s="22">
        <v>8.9979838633943085E-2</v>
      </c>
      <c r="D121" s="15">
        <v>0.17411270254940181</v>
      </c>
    </row>
    <row r="122" spans="1:4" x14ac:dyDescent="0.25">
      <c r="A122" s="2">
        <v>120</v>
      </c>
      <c r="B122" s="22">
        <v>0.15710203509245596</v>
      </c>
      <c r="C122" s="22">
        <v>8.8886436398232543E-2</v>
      </c>
      <c r="D122" s="15">
        <v>0.15229474667389056</v>
      </c>
    </row>
    <row r="123" spans="1:4" x14ac:dyDescent="0.25">
      <c r="A123" s="2">
        <v>121</v>
      </c>
      <c r="B123" s="22">
        <v>0.21131919038348965</v>
      </c>
      <c r="C123" s="22">
        <v>0.10208273046217593</v>
      </c>
      <c r="D123" s="15">
        <v>0.12960395390733287</v>
      </c>
    </row>
    <row r="124" spans="1:4" x14ac:dyDescent="0.25">
      <c r="A124" s="2">
        <v>122</v>
      </c>
      <c r="B124" s="22">
        <v>0.22190271311306534</v>
      </c>
      <c r="C124" s="22">
        <v>8.9296064401943556E-2</v>
      </c>
      <c r="D124" s="15">
        <v>0.16216564551411589</v>
      </c>
    </row>
    <row r="125" spans="1:4" x14ac:dyDescent="0.25">
      <c r="A125" s="2">
        <v>123</v>
      </c>
      <c r="B125" s="22">
        <v>9.3400740463818813E-2</v>
      </c>
      <c r="C125" s="22">
        <v>7.2558692731295851E-2</v>
      </c>
      <c r="D125" s="15">
        <v>0.10832737990754786</v>
      </c>
    </row>
    <row r="126" spans="1:4" x14ac:dyDescent="0.25">
      <c r="A126" s="2">
        <v>124</v>
      </c>
      <c r="B126" s="22">
        <v>2.936811984649728E-2</v>
      </c>
      <c r="C126" s="22">
        <v>4.8972600197885192E-2</v>
      </c>
      <c r="D126" s="15">
        <v>9.9543412956076521E-2</v>
      </c>
    </row>
    <row r="127" spans="1:4" x14ac:dyDescent="0.25">
      <c r="A127" s="2">
        <v>125</v>
      </c>
      <c r="B127" s="22">
        <v>8.255443509135918E-2</v>
      </c>
      <c r="C127" s="22">
        <v>3.1126922512027849E-2</v>
      </c>
      <c r="D127" s="15">
        <v>0.11547613110659374</v>
      </c>
    </row>
    <row r="128" spans="1:4" x14ac:dyDescent="0.25">
      <c r="A128" s="2">
        <v>126</v>
      </c>
      <c r="B128" s="22">
        <v>5.3270510198282314E-2</v>
      </c>
      <c r="C128" s="22">
        <v>2.7539437990136667E-2</v>
      </c>
      <c r="D128" s="15">
        <v>8.4524756409726745E-2</v>
      </c>
    </row>
    <row r="129" spans="1:4" x14ac:dyDescent="0.25">
      <c r="A129" s="2">
        <v>127</v>
      </c>
      <c r="B129" s="22">
        <v>6.7970664240419795E-2</v>
      </c>
      <c r="C129" s="22">
        <v>2.7994402734163655E-2</v>
      </c>
      <c r="D129" s="15">
        <v>7.6575495452353981E-2</v>
      </c>
    </row>
    <row r="130" spans="1:4" x14ac:dyDescent="0.25">
      <c r="A130" s="2">
        <v>128</v>
      </c>
      <c r="B130" s="22">
        <v>9.2495594007362097E-2</v>
      </c>
      <c r="C130" s="22">
        <v>3.3700198658542409E-2</v>
      </c>
      <c r="D130" s="15">
        <v>9.5507712943279713E-2</v>
      </c>
    </row>
    <row r="131" spans="1:4" x14ac:dyDescent="0.25">
      <c r="A131" s="2">
        <v>129</v>
      </c>
      <c r="B131" s="22">
        <v>5.4032809500183333E-2</v>
      </c>
      <c r="C131" s="22">
        <v>4.5078084513079389E-2</v>
      </c>
      <c r="D131" s="15">
        <v>8.1702831292724404E-2</v>
      </c>
    </row>
    <row r="132" spans="1:4" x14ac:dyDescent="0.25">
      <c r="A132" s="2">
        <v>130</v>
      </c>
      <c r="B132" s="22">
        <v>0.103818260931543</v>
      </c>
      <c r="C132" s="22">
        <v>5.3437249348332549E-2</v>
      </c>
      <c r="D132" s="15">
        <v>0.12629931201809083</v>
      </c>
    </row>
    <row r="133" spans="1:4" x14ac:dyDescent="0.25">
      <c r="A133" s="2">
        <v>131</v>
      </c>
      <c r="B133" s="22">
        <v>0.10093330991055283</v>
      </c>
      <c r="C133" s="22">
        <v>6.1971137092249148E-2</v>
      </c>
      <c r="D133" s="15">
        <v>0.10956912960890411</v>
      </c>
    </row>
    <row r="134" spans="1:4" x14ac:dyDescent="0.25">
      <c r="A134" s="2">
        <v>132</v>
      </c>
      <c r="B134" s="22">
        <v>2.0934664644300861E-2</v>
      </c>
      <c r="C134" s="22">
        <v>5.9597257849028508E-2</v>
      </c>
      <c r="D134" s="15">
        <v>0.14294612431798931</v>
      </c>
    </row>
    <row r="135" spans="1:4" x14ac:dyDescent="0.25">
      <c r="A135" s="2">
        <v>133</v>
      </c>
      <c r="B135" s="22">
        <v>3.87214406260422E-2</v>
      </c>
      <c r="C135" s="22">
        <v>6.5026188352411335E-2</v>
      </c>
      <c r="D135" s="15">
        <v>9.9375202170839214E-2</v>
      </c>
    </row>
    <row r="136" spans="1:4" x14ac:dyDescent="0.25">
      <c r="A136" s="2">
        <v>134</v>
      </c>
      <c r="B136" s="22">
        <v>0.14361643737980306</v>
      </c>
      <c r="C136" s="22">
        <v>6.6235557655870414E-2</v>
      </c>
      <c r="D136" s="15">
        <v>0.13062484942409883</v>
      </c>
    </row>
    <row r="137" spans="1:4" x14ac:dyDescent="0.25">
      <c r="A137" s="2">
        <v>135</v>
      </c>
      <c r="B137" s="22">
        <v>6.0922232323459231E-2</v>
      </c>
      <c r="C137" s="22">
        <v>8.235240834931444E-2</v>
      </c>
      <c r="D137" s="15">
        <v>0.14824977667636377</v>
      </c>
    </row>
    <row r="138" spans="1:4" x14ac:dyDescent="0.25">
      <c r="A138" s="2">
        <v>136</v>
      </c>
      <c r="B138" s="22">
        <v>1.7182367720774232E-2</v>
      </c>
      <c r="C138" s="22">
        <v>6.5639448701404021E-2</v>
      </c>
      <c r="D138" s="15">
        <v>0.1313020692073873</v>
      </c>
    </row>
    <row r="139" spans="1:4" x14ac:dyDescent="0.25">
      <c r="A139" s="2">
        <v>137</v>
      </c>
      <c r="B139" s="22">
        <v>0.11615221987345382</v>
      </c>
      <c r="C139" s="22">
        <v>8.4624190366802035E-2</v>
      </c>
      <c r="D139" s="15">
        <v>0.10372024418549182</v>
      </c>
    </row>
    <row r="140" spans="1:4" x14ac:dyDescent="0.25">
      <c r="A140" s="2">
        <v>138</v>
      </c>
      <c r="B140" s="22">
        <v>2.6170367375016084E-2</v>
      </c>
      <c r="C140" s="22">
        <v>8.9581866794365528E-2</v>
      </c>
      <c r="D140" s="15">
        <v>0.13291482337600816</v>
      </c>
    </row>
    <row r="141" spans="1:4" x14ac:dyDescent="0.25">
      <c r="A141" s="2">
        <v>139</v>
      </c>
      <c r="B141" s="22">
        <v>4.8953902109393155E-2</v>
      </c>
      <c r="C141" s="22">
        <v>0.10411424886011179</v>
      </c>
      <c r="D141" s="15">
        <v>0.15286059003431415</v>
      </c>
    </row>
    <row r="142" spans="1:4" x14ac:dyDescent="0.25">
      <c r="A142" s="2">
        <v>140</v>
      </c>
      <c r="B142" s="22">
        <v>0.20235876499542169</v>
      </c>
      <c r="C142" s="22">
        <v>0.14344686086821773</v>
      </c>
      <c r="D142" s="15">
        <v>0.13374129227096479</v>
      </c>
    </row>
    <row r="143" spans="1:4" x14ac:dyDescent="0.25">
      <c r="A143" s="2">
        <v>141</v>
      </c>
      <c r="B143" s="22">
        <v>0.1858550707942673</v>
      </c>
      <c r="C143" s="22">
        <v>0.16749972155750062</v>
      </c>
      <c r="D143" s="15">
        <v>0.13544517505215473</v>
      </c>
    </row>
    <row r="144" spans="1:4" x14ac:dyDescent="0.25">
      <c r="A144" s="2">
        <v>142</v>
      </c>
      <c r="B144" s="22">
        <v>0.15853323521358625</v>
      </c>
      <c r="C144" s="22">
        <v>0.17482491855792301</v>
      </c>
      <c r="D144" s="15">
        <v>0.21230303675318801</v>
      </c>
    </row>
    <row r="145" spans="1:4" x14ac:dyDescent="0.25">
      <c r="A145" s="2">
        <v>143</v>
      </c>
      <c r="B145" s="22">
        <v>0.18725589556353436</v>
      </c>
      <c r="C145" s="22">
        <v>0.17561376235763812</v>
      </c>
      <c r="D145" s="15">
        <v>0.16491578527243944</v>
      </c>
    </row>
    <row r="146" spans="1:4" x14ac:dyDescent="0.25">
      <c r="A146" s="2">
        <v>144</v>
      </c>
      <c r="B146" s="22">
        <v>0.24379076010414535</v>
      </c>
      <c r="C146" s="22">
        <v>0.1310014836677251</v>
      </c>
      <c r="D146" s="15">
        <v>0.1666977498493257</v>
      </c>
    </row>
    <row r="147" spans="1:4" x14ac:dyDescent="0.25">
      <c r="A147" s="2">
        <v>145</v>
      </c>
      <c r="B147" s="22">
        <v>0.22159127651580746</v>
      </c>
      <c r="C147" s="22">
        <v>6.744791146463408E-2</v>
      </c>
      <c r="D147" s="15">
        <v>0.17554553512621038</v>
      </c>
    </row>
    <row r="148" spans="1:4" x14ac:dyDescent="0.25">
      <c r="A148" s="2">
        <v>146</v>
      </c>
      <c r="B148" s="22">
        <v>4.1109329355614524E-2</v>
      </c>
      <c r="C148" s="22">
        <v>4.3295053663314355E-2</v>
      </c>
      <c r="D148" s="15">
        <v>0.13932771346922626</v>
      </c>
    </row>
    <row r="149" spans="1:4" x14ac:dyDescent="0.25">
      <c r="A149" s="2">
        <v>147</v>
      </c>
      <c r="B149" s="22">
        <v>0.13785423205367156</v>
      </c>
      <c r="C149" s="22">
        <v>1.2149297183246517E-2</v>
      </c>
      <c r="D149" s="15">
        <v>0.13031272196011348</v>
      </c>
    </row>
    <row r="150" spans="1:4" x14ac:dyDescent="0.25">
      <c r="A150" s="2">
        <v>148</v>
      </c>
      <c r="B150" s="22">
        <v>-2.7960016525217558E-2</v>
      </c>
      <c r="C150" s="22">
        <v>9.7108618231556369E-3</v>
      </c>
      <c r="D150" s="15">
        <v>0.12737678808376332</v>
      </c>
    </row>
    <row r="151" spans="1:4" x14ac:dyDescent="0.25">
      <c r="A151" s="2">
        <v>149</v>
      </c>
      <c r="B151" s="22">
        <v>8.198549438800105E-3</v>
      </c>
      <c r="C151" s="22">
        <v>1.7663042946618825E-2</v>
      </c>
      <c r="D151" s="15">
        <v>0.14252940108417536</v>
      </c>
    </row>
    <row r="152" spans="1:4" x14ac:dyDescent="0.25">
      <c r="A152" s="2">
        <v>150</v>
      </c>
      <c r="B152" s="22">
        <v>0.13809958526066365</v>
      </c>
      <c r="C152" s="22">
        <v>5.208320382059483E-2</v>
      </c>
      <c r="D152" s="15">
        <v>0.12331370744712848</v>
      </c>
    </row>
    <row r="153" spans="1:4" x14ac:dyDescent="0.25">
      <c r="A153" s="2">
        <v>151</v>
      </c>
      <c r="B153" s="22">
        <v>0.16993404685386576</v>
      </c>
      <c r="C153" s="22">
        <v>9.0487982325222607E-2</v>
      </c>
      <c r="D153" s="15">
        <v>0.10883515057503231</v>
      </c>
    </row>
    <row r="154" spans="1:4" x14ac:dyDescent="0.25">
      <c r="A154" s="2">
        <v>152</v>
      </c>
      <c r="B154" s="22">
        <v>0.10001969869647695</v>
      </c>
      <c r="C154" s="22">
        <v>8.1810141896962008E-2</v>
      </c>
      <c r="D154" s="15">
        <v>0.10546067132548023</v>
      </c>
    </row>
    <row r="155" spans="1:4" x14ac:dyDescent="0.25">
      <c r="A155" s="2">
        <v>153</v>
      </c>
      <c r="B155" s="22">
        <v>2.7136943702186896E-2</v>
      </c>
      <c r="C155" s="22">
        <v>6.8592604374446531E-2</v>
      </c>
      <c r="D155" s="15">
        <v>9.3602188023006808E-2</v>
      </c>
    </row>
    <row r="156" spans="1:4" x14ac:dyDescent="0.25">
      <c r="A156" s="2">
        <v>154</v>
      </c>
      <c r="B156" s="22">
        <v>9.2007127191339105E-2</v>
      </c>
      <c r="C156" s="22">
        <v>5.0751694979096262E-2</v>
      </c>
      <c r="D156" s="15">
        <v>9.0198887011086221E-2</v>
      </c>
    </row>
    <row r="157" spans="1:4" x14ac:dyDescent="0.25">
      <c r="A157" s="2">
        <v>155</v>
      </c>
      <c r="B157" s="22">
        <v>2.9324523040226591E-2</v>
      </c>
      <c r="C157" s="22">
        <v>3.2433668010136314E-2</v>
      </c>
      <c r="D157" s="15">
        <v>5.6083502073306549E-2</v>
      </c>
    </row>
    <row r="158" spans="1:4" x14ac:dyDescent="0.25">
      <c r="A158" s="2">
        <v>156</v>
      </c>
      <c r="B158" s="22">
        <v>4.2739045806229128E-2</v>
      </c>
      <c r="C158" s="22">
        <v>8.4070727046180009E-3</v>
      </c>
      <c r="D158" s="15">
        <v>8.081508832817362E-2</v>
      </c>
    </row>
    <row r="159" spans="1:4" x14ac:dyDescent="0.25">
      <c r="A159" s="2">
        <v>157</v>
      </c>
      <c r="B159" s="22">
        <v>3.7015358917415107E-2</v>
      </c>
      <c r="C159" s="22">
        <v>1.4210137243415938E-2</v>
      </c>
      <c r="D159" s="15">
        <v>8.3550497785576452E-2</v>
      </c>
    </row>
    <row r="160" spans="1:4" x14ac:dyDescent="0.25">
      <c r="A160" s="2">
        <v>158</v>
      </c>
      <c r="B160" s="22">
        <v>-4.0623933742088968E-2</v>
      </c>
      <c r="C160" s="22">
        <v>2.168171940970099E-2</v>
      </c>
      <c r="D160" s="15">
        <v>9.0435246754038565E-2</v>
      </c>
    </row>
    <row r="161" spans="1:4" x14ac:dyDescent="0.25">
      <c r="A161" s="2">
        <v>159</v>
      </c>
      <c r="B161" s="22">
        <v>-1.5255084860005539E-2</v>
      </c>
      <c r="C161" s="22">
        <v>3.7904355874551161E-2</v>
      </c>
      <c r="D161" s="15">
        <v>9.8363078548572971E-2</v>
      </c>
    </row>
    <row r="162" spans="1:4" x14ac:dyDescent="0.25">
      <c r="A162" s="2">
        <v>160</v>
      </c>
      <c r="B162" s="22">
        <v>8.6595424051795641E-2</v>
      </c>
      <c r="C162" s="22">
        <v>8.3310953981708763E-2</v>
      </c>
      <c r="D162" s="15">
        <v>9.5881188845461443E-2</v>
      </c>
    </row>
    <row r="163" spans="1:4" x14ac:dyDescent="0.25">
      <c r="A163" s="2">
        <v>161</v>
      </c>
      <c r="B163" s="22">
        <v>0.10969697757224948</v>
      </c>
      <c r="C163" s="22">
        <v>0.1279707160595405</v>
      </c>
      <c r="D163" s="15">
        <v>0.12725462723756209</v>
      </c>
    </row>
    <row r="164" spans="1:4" x14ac:dyDescent="0.25">
      <c r="A164" s="2">
        <v>162</v>
      </c>
      <c r="B164" s="22">
        <v>0.13028362366769994</v>
      </c>
      <c r="C164" s="22">
        <v>0.12618314652354456</v>
      </c>
      <c r="D164" s="15">
        <v>0.14423360843959793</v>
      </c>
    </row>
    <row r="165" spans="1:4" x14ac:dyDescent="0.25">
      <c r="A165" s="2">
        <v>163</v>
      </c>
      <c r="B165" s="22">
        <v>0.16613908165267535</v>
      </c>
      <c r="C165" s="22">
        <v>0.11851369671473677</v>
      </c>
      <c r="D165" s="15">
        <v>0.1106524108035956</v>
      </c>
    </row>
    <row r="166" spans="1:4" x14ac:dyDescent="0.25">
      <c r="A166" s="2">
        <v>164</v>
      </c>
      <c r="B166" s="22">
        <v>0.11181783143963127</v>
      </c>
      <c r="C166" s="22">
        <v>6.8100584552407084E-2</v>
      </c>
      <c r="D166" s="15">
        <v>0.14071497710496514</v>
      </c>
    </row>
    <row r="167" spans="1:4" x14ac:dyDescent="0.25">
      <c r="A167" s="2">
        <v>165</v>
      </c>
      <c r="B167" s="22">
        <v>3.2525155959384759E-2</v>
      </c>
      <c r="C167" s="22">
        <v>1.4558662482678661E-2</v>
      </c>
      <c r="D167" s="15">
        <v>7.0115719118413342E-2</v>
      </c>
    </row>
    <row r="168" spans="1:4" x14ac:dyDescent="0.25">
      <c r="A168" s="2">
        <v>166</v>
      </c>
      <c r="B168" s="22">
        <v>4.7417697230620011E-2</v>
      </c>
      <c r="C168" s="22">
        <v>2.6379478939425442E-4</v>
      </c>
      <c r="D168" s="15">
        <v>8.9662732524759967E-2</v>
      </c>
    </row>
    <row r="169" spans="1:4" x14ac:dyDescent="0.25">
      <c r="A169" s="2">
        <v>167</v>
      </c>
      <c r="B169" s="22">
        <v>5.309101752936829E-2</v>
      </c>
      <c r="C169" s="22">
        <v>-1.1833645548904316E-2</v>
      </c>
      <c r="D169" s="15">
        <v>9.6973694607316169E-2</v>
      </c>
    </row>
    <row r="170" spans="1:4" x14ac:dyDescent="0.25">
      <c r="A170" s="2">
        <v>168</v>
      </c>
      <c r="B170" s="22">
        <v>2.6318953904722397E-2</v>
      </c>
      <c r="C170" s="22">
        <v>-9.5211770094464805E-3</v>
      </c>
      <c r="D170" s="15">
        <v>7.4626749044650068E-2</v>
      </c>
    </row>
    <row r="171" spans="1:4" x14ac:dyDescent="0.25">
      <c r="A171" s="2">
        <v>169</v>
      </c>
      <c r="B171" s="22">
        <v>2.4322529988629486E-2</v>
      </c>
      <c r="C171" s="22">
        <v>-7.9788827237539423E-4</v>
      </c>
      <c r="D171" s="15">
        <v>9.0501097039253089E-2</v>
      </c>
    </row>
    <row r="172" spans="1:4" x14ac:dyDescent="0.25">
      <c r="A172" s="2">
        <v>170</v>
      </c>
      <c r="B172" s="22">
        <v>4.6166468278637816E-2</v>
      </c>
      <c r="C172" s="22">
        <v>2.4756068746293235E-2</v>
      </c>
      <c r="D172" s="15">
        <v>7.1908950157064416E-2</v>
      </c>
    </row>
    <row r="173" spans="1:4" x14ac:dyDescent="0.25">
      <c r="A173" s="2">
        <v>171</v>
      </c>
      <c r="B173" s="22">
        <v>7.2956283709832606E-2</v>
      </c>
      <c r="C173" s="22">
        <v>4.0553900995291825E-2</v>
      </c>
      <c r="D173" s="15">
        <v>6.5138123214377924E-2</v>
      </c>
    </row>
    <row r="174" spans="1:4" x14ac:dyDescent="0.25">
      <c r="A174" s="2">
        <v>172</v>
      </c>
      <c r="B174" s="22">
        <v>7.0757399313151823E-2</v>
      </c>
      <c r="C174" s="22">
        <v>4.3346415618933397E-2</v>
      </c>
      <c r="D174" s="15">
        <v>0.10595270983425775</v>
      </c>
    </row>
    <row r="175" spans="1:4" x14ac:dyDescent="0.25">
      <c r="A175" s="2">
        <v>173</v>
      </c>
      <c r="B175" s="22">
        <v>-9.1039555014244024E-3</v>
      </c>
      <c r="C175" s="22">
        <v>3.0859563345854549E-2</v>
      </c>
      <c r="D175" s="15">
        <v>9.4508592924934617E-2</v>
      </c>
    </row>
    <row r="176" spans="1:4" x14ac:dyDescent="0.25">
      <c r="A176" s="2">
        <v>174</v>
      </c>
      <c r="B176" s="22">
        <v>1.2469304991619926E-2</v>
      </c>
      <c r="C176" s="22">
        <v>2.1411142145682627E-2</v>
      </c>
      <c r="D176" s="15">
        <v>9.4501091799299469E-2</v>
      </c>
    </row>
    <row r="177" spans="1:4" x14ac:dyDescent="0.25">
      <c r="A177" s="2">
        <v>175</v>
      </c>
      <c r="B177" s="22">
        <v>2.3981221951544205E-2</v>
      </c>
      <c r="C177" s="22">
        <v>2.0295013740126582E-2</v>
      </c>
      <c r="D177" s="15">
        <v>7.6278176166982084E-2</v>
      </c>
    </row>
    <row r="178" spans="1:4" x14ac:dyDescent="0.25">
      <c r="A178" s="2">
        <v>176</v>
      </c>
      <c r="B178" s="22">
        <v>-3.1267499484653974E-2</v>
      </c>
      <c r="C178" s="22">
        <v>2.2122916842428359E-2</v>
      </c>
      <c r="D178" s="15">
        <v>9.7013850041548694E-2</v>
      </c>
    </row>
    <row r="179" spans="1:4" x14ac:dyDescent="0.25">
      <c r="A179" s="2">
        <v>177</v>
      </c>
      <c r="B179" s="22">
        <v>6.0872057984982242E-2</v>
      </c>
      <c r="C179" s="22">
        <v>2.1450333978074405E-2</v>
      </c>
      <c r="D179" s="15">
        <v>6.3266789888855077E-2</v>
      </c>
    </row>
    <row r="180" spans="1:4" x14ac:dyDescent="0.25">
      <c r="A180" s="2">
        <v>178</v>
      </c>
      <c r="B180" s="22">
        <v>8.1224602247987415E-2</v>
      </c>
      <c r="C180" s="22">
        <v>3.4241599338461805E-2</v>
      </c>
      <c r="D180" s="15">
        <v>7.7989130771519338E-2</v>
      </c>
    </row>
    <row r="181" spans="1:4" x14ac:dyDescent="0.25">
      <c r="A181" s="2">
        <v>179</v>
      </c>
      <c r="B181" s="22">
        <v>3.517830185592178E-2</v>
      </c>
      <c r="C181" s="22">
        <v>2.0525010003309137E-2</v>
      </c>
      <c r="D181" s="15">
        <v>8.7505913106724592E-2</v>
      </c>
    </row>
    <row r="182" spans="1:4" x14ac:dyDescent="0.25">
      <c r="A182" s="2">
        <v>180</v>
      </c>
      <c r="B182" s="22">
        <v>-1.3914180653435828E-2</v>
      </c>
      <c r="C182" s="22">
        <v>2.2860180946216668E-2</v>
      </c>
      <c r="D182" s="15">
        <v>0.10652347254758111</v>
      </c>
    </row>
    <row r="183" spans="1:4" x14ac:dyDescent="0.25">
      <c r="A183" s="2">
        <v>181</v>
      </c>
      <c r="B183" s="22">
        <v>3.2242446339556086E-2</v>
      </c>
      <c r="C183" s="22">
        <v>4.0882225356264294E-3</v>
      </c>
      <c r="D183" s="15">
        <v>9.3876345968705491E-2</v>
      </c>
    </row>
    <row r="184" spans="1:4" x14ac:dyDescent="0.25">
      <c r="A184" s="2">
        <v>182</v>
      </c>
      <c r="B184" s="22">
        <v>5.7812272970165481E-2</v>
      </c>
      <c r="C184" s="22">
        <v>2.0687132263057208E-2</v>
      </c>
      <c r="D184" s="15">
        <v>9.4934810672254621E-2</v>
      </c>
    </row>
    <row r="185" spans="1:4" x14ac:dyDescent="0.25">
      <c r="A185" s="2">
        <v>183</v>
      </c>
      <c r="B185" s="22">
        <v>-6.1245300274874452E-2</v>
      </c>
      <c r="C185" s="22">
        <v>1.4210800191254494E-2</v>
      </c>
      <c r="D185" s="15">
        <v>0.14073977308414351</v>
      </c>
    </row>
    <row r="186" spans="1:4" x14ac:dyDescent="0.25">
      <c r="A186" s="2">
        <v>184</v>
      </c>
      <c r="B186" s="22">
        <v>1.5524014697543286E-2</v>
      </c>
      <c r="C186" s="22">
        <v>1.6091612001348843E-2</v>
      </c>
      <c r="D186" s="15">
        <v>0.10922463221608522</v>
      </c>
    </row>
    <row r="187" spans="1:4" x14ac:dyDescent="0.25">
      <c r="A187" s="2">
        <v>185</v>
      </c>
      <c r="B187" s="22">
        <v>2.9228437226265648E-2</v>
      </c>
      <c r="C187" s="22">
        <v>1.7468068499251151E-2</v>
      </c>
      <c r="D187" s="15">
        <v>0.11899657103432608</v>
      </c>
    </row>
    <row r="188" spans="1:4" x14ac:dyDescent="0.25">
      <c r="A188" s="2">
        <v>186</v>
      </c>
      <c r="B188" s="22">
        <v>4.6063026413321384E-2</v>
      </c>
      <c r="C188" s="22">
        <v>4.4279667731773643E-2</v>
      </c>
      <c r="D188" s="15">
        <v>0.14715708022205432</v>
      </c>
    </row>
    <row r="189" spans="1:4" x14ac:dyDescent="0.25">
      <c r="A189" s="2">
        <v>187</v>
      </c>
      <c r="B189" s="22">
        <v>5.0233362043010411E-2</v>
      </c>
      <c r="C189" s="22">
        <v>4.3622538846518281E-2</v>
      </c>
      <c r="D189" s="15">
        <v>7.5346028631819134E-2</v>
      </c>
    </row>
    <row r="190" spans="1:4" x14ac:dyDescent="0.25">
      <c r="A190" s="2">
        <v>188</v>
      </c>
      <c r="B190" s="22">
        <v>0.10203638333561167</v>
      </c>
      <c r="C190" s="22">
        <v>3.5181974734379264E-2</v>
      </c>
      <c r="D190" s="15">
        <v>0.1285815731805218</v>
      </c>
    </row>
    <row r="191" spans="1:4" x14ac:dyDescent="0.25">
      <c r="A191" s="2">
        <v>189</v>
      </c>
      <c r="B191" s="22">
        <v>1.1418577948851217E-2</v>
      </c>
      <c r="C191" s="22">
        <v>2.4819008274269895E-2</v>
      </c>
      <c r="D191" s="15">
        <v>7.7280851945813217E-2</v>
      </c>
    </row>
    <row r="192" spans="1:4" x14ac:dyDescent="0.25">
      <c r="A192" s="2">
        <v>190</v>
      </c>
      <c r="B192" s="22">
        <v>-9.7017052317304203E-2</v>
      </c>
      <c r="C192" s="22">
        <v>1.7169216082298336E-2</v>
      </c>
      <c r="D192" s="15">
        <v>0.1354571605832981</v>
      </c>
    </row>
    <row r="193" spans="1:4" x14ac:dyDescent="0.25">
      <c r="A193" s="2">
        <v>191</v>
      </c>
      <c r="B193" s="22">
        <v>1.3159323084567293E-2</v>
      </c>
      <c r="C193" s="22">
        <v>9.6174050288806625E-3</v>
      </c>
      <c r="D193" s="15">
        <v>0.10741280533173783</v>
      </c>
    </row>
    <row r="194" spans="1:4" x14ac:dyDescent="0.25">
      <c r="A194" s="2">
        <v>192</v>
      </c>
      <c r="B194" s="22">
        <v>1.7160422434764198E-2</v>
      </c>
      <c r="C194" s="22">
        <v>2.6314360871245852E-2</v>
      </c>
      <c r="D194" s="15">
        <v>6.9349200930446303E-2</v>
      </c>
    </row>
    <row r="195" spans="1:4" x14ac:dyDescent="0.25">
      <c r="A195" s="2">
        <v>193</v>
      </c>
      <c r="B195" s="22">
        <v>-2.8137432876974327E-2</v>
      </c>
      <c r="C195" s="22">
        <v>4.2033813040429122E-2</v>
      </c>
      <c r="D195" s="15">
        <v>0.11375420258991654</v>
      </c>
    </row>
    <row r="196" spans="1:4" x14ac:dyDescent="0.25">
      <c r="A196" s="2">
        <v>194</v>
      </c>
      <c r="B196" s="22">
        <v>1.7769966207976887E-2</v>
      </c>
      <c r="C196" s="22">
        <v>5.528691369857236E-2</v>
      </c>
      <c r="D196" s="15">
        <v>0.10513566063933208</v>
      </c>
    </row>
    <row r="197" spans="1:4" x14ac:dyDescent="0.25">
      <c r="A197" s="2">
        <v>195</v>
      </c>
      <c r="B197" s="22">
        <v>5.4862273191767071E-2</v>
      </c>
      <c r="C197" s="22">
        <v>8.3657096788686242E-2</v>
      </c>
      <c r="D197" s="15">
        <v>0.11434219232095155</v>
      </c>
    </row>
    <row r="198" spans="1:4" x14ac:dyDescent="0.25">
      <c r="A198" s="2">
        <v>196</v>
      </c>
      <c r="B198" s="22">
        <v>0.11694966077006293</v>
      </c>
      <c r="C198" s="22">
        <v>0.10190904542105272</v>
      </c>
      <c r="D198" s="15">
        <v>9.6961823865837821E-2</v>
      </c>
    </row>
    <row r="199" spans="1:4" x14ac:dyDescent="0.25">
      <c r="A199" s="2">
        <v>197</v>
      </c>
      <c r="B199" s="22">
        <v>9.7430455564920387E-2</v>
      </c>
      <c r="C199" s="22">
        <v>0.11548736257412071</v>
      </c>
      <c r="D199" s="15">
        <v>9.6822029262381953E-2</v>
      </c>
    </row>
    <row r="200" spans="1:4" x14ac:dyDescent="0.25">
      <c r="A200" s="2">
        <v>198</v>
      </c>
      <c r="B200" s="22">
        <v>0.15164114987211572</v>
      </c>
      <c r="C200" s="22">
        <v>0.10436813247257046</v>
      </c>
      <c r="D200" s="15">
        <v>0.1390802630755518</v>
      </c>
    </row>
    <row r="201" spans="1:4" x14ac:dyDescent="0.25">
      <c r="A201" s="2">
        <v>199</v>
      </c>
      <c r="B201" s="22">
        <v>5.7807617820799309E-2</v>
      </c>
      <c r="C201" s="22">
        <v>8.7805375016094853E-2</v>
      </c>
      <c r="D201" s="15">
        <v>7.8761574920333352E-2</v>
      </c>
    </row>
    <row r="202" spans="1:4" x14ac:dyDescent="0.25">
      <c r="A202" s="2">
        <v>200</v>
      </c>
      <c r="B202" s="22">
        <v>2.6928629327033275E-2</v>
      </c>
      <c r="C202" s="22">
        <v>5.7675869703026829E-2</v>
      </c>
      <c r="D202" s="15">
        <v>9.9682894759877988E-2</v>
      </c>
    </row>
    <row r="203" spans="1:4" x14ac:dyDescent="0.25">
      <c r="A203" s="2">
        <v>201</v>
      </c>
      <c r="B203" s="22">
        <v>1.353938425225867E-2</v>
      </c>
      <c r="C203" s="22">
        <v>3.5255213566415484E-2</v>
      </c>
      <c r="D203" s="15">
        <v>8.9226428052435455E-2</v>
      </c>
    </row>
    <row r="204" spans="1:4" x14ac:dyDescent="0.25">
      <c r="A204" s="2">
        <v>202</v>
      </c>
      <c r="B204" s="22">
        <v>5.4096956936908566E-2</v>
      </c>
      <c r="C204" s="22">
        <v>3.5096278137643808E-2</v>
      </c>
      <c r="D204" s="15">
        <v>7.3194670831851119E-2</v>
      </c>
    </row>
    <row r="205" spans="1:4" x14ac:dyDescent="0.25">
      <c r="A205" s="2">
        <v>203</v>
      </c>
      <c r="B205" s="22">
        <v>8.3763720999870978E-2</v>
      </c>
      <c r="C205" s="22">
        <v>4.2075175222375319E-2</v>
      </c>
      <c r="D205" s="15">
        <v>8.4203673297971779E-2</v>
      </c>
    </row>
    <row r="206" spans="1:4" x14ac:dyDescent="0.25">
      <c r="A206" s="2">
        <v>204</v>
      </c>
      <c r="B206" s="22">
        <v>3.9638560132256626E-2</v>
      </c>
      <c r="C206" s="22">
        <v>5.169167963114369E-2</v>
      </c>
      <c r="D206" s="15">
        <v>9.2434229115107361E-2</v>
      </c>
    </row>
    <row r="207" spans="1:4" x14ac:dyDescent="0.25">
      <c r="A207" s="2">
        <v>205</v>
      </c>
      <c r="B207" s="22">
        <v>7.1810304054192087E-2</v>
      </c>
      <c r="C207" s="22">
        <v>6.2028180024104276E-2</v>
      </c>
      <c r="D207" s="15">
        <v>8.6618246363026938E-2</v>
      </c>
    </row>
    <row r="208" spans="1:4" x14ac:dyDescent="0.25">
      <c r="A208" s="2">
        <v>206</v>
      </c>
      <c r="B208" s="22">
        <v>3.3358136990240657E-2</v>
      </c>
      <c r="C208" s="22">
        <v>8.3992073453763277E-2</v>
      </c>
      <c r="D208" s="15">
        <v>8.421708056370604E-2</v>
      </c>
    </row>
    <row r="209" spans="1:4" x14ac:dyDescent="0.25">
      <c r="A209" s="2">
        <v>207</v>
      </c>
      <c r="B209" s="22">
        <v>7.955024025536013E-2</v>
      </c>
      <c r="C209" s="22">
        <v>0.10102961659556194</v>
      </c>
      <c r="D209" s="15">
        <v>0.12098410474261209</v>
      </c>
    </row>
    <row r="210" spans="1:4" x14ac:dyDescent="0.25">
      <c r="A210" s="2">
        <v>208</v>
      </c>
      <c r="B210" s="22">
        <v>0.18258868942835488</v>
      </c>
      <c r="C210" s="22">
        <v>0.13011496351100496</v>
      </c>
      <c r="D210" s="15">
        <v>9.2445267796782429E-2</v>
      </c>
    </row>
    <row r="211" spans="1:4" x14ac:dyDescent="0.25">
      <c r="A211" s="2">
        <v>209</v>
      </c>
      <c r="B211" s="22">
        <v>0.12922244385949194</v>
      </c>
      <c r="C211" s="22">
        <v>0.13093654198123</v>
      </c>
      <c r="D211" s="15">
        <v>8.7754060526744254E-2</v>
      </c>
    </row>
    <row r="212" spans="1:4" x14ac:dyDescent="0.25">
      <c r="A212" s="2">
        <v>210</v>
      </c>
      <c r="B212" s="22">
        <v>0.11268405716067977</v>
      </c>
      <c r="C212" s="22">
        <v>0.11332753788779627</v>
      </c>
      <c r="D212" s="15">
        <v>0.12698270537657647</v>
      </c>
    </row>
    <row r="213" spans="1:4" x14ac:dyDescent="0.25">
      <c r="A213" s="2">
        <v>211</v>
      </c>
      <c r="B213" s="22">
        <v>0.10719265868621213</v>
      </c>
      <c r="C213" s="22">
        <v>8.5306554379972768E-2</v>
      </c>
      <c r="D213" s="15">
        <v>0.11514083190871009</v>
      </c>
    </row>
    <row r="214" spans="1:4" x14ac:dyDescent="0.25">
      <c r="A214" s="2">
        <v>212</v>
      </c>
      <c r="B214" s="22">
        <v>0.17721999755927492</v>
      </c>
      <c r="C214" s="22">
        <v>6.6683386568911346E-2</v>
      </c>
      <c r="D214" s="15">
        <v>0.15883265891378476</v>
      </c>
    </row>
    <row r="215" spans="1:4" x14ac:dyDescent="0.25">
      <c r="A215" s="2">
        <v>213</v>
      </c>
      <c r="B215" s="22">
        <v>0.11013973956661557</v>
      </c>
      <c r="C215" s="22">
        <v>3.3439139976897944E-2</v>
      </c>
      <c r="D215" s="15">
        <v>0.13695208768227277</v>
      </c>
    </row>
    <row r="216" spans="1:4" x14ac:dyDescent="0.25">
      <c r="A216" s="2">
        <v>214</v>
      </c>
      <c r="B216" s="22">
        <v>2.3423770176512974E-2</v>
      </c>
      <c r="C216" s="22">
        <v>1.5241008496169748E-2</v>
      </c>
      <c r="D216" s="15">
        <v>0.12586128829259127</v>
      </c>
    </row>
    <row r="217" spans="1:4" x14ac:dyDescent="0.25">
      <c r="A217" s="2">
        <v>215</v>
      </c>
      <c r="B217" s="22">
        <v>2.522217681897531E-2</v>
      </c>
      <c r="C217" s="22">
        <v>-3.2711207376062111E-3</v>
      </c>
      <c r="D217" s="15">
        <v>9.5368132797635355E-2</v>
      </c>
    </row>
    <row r="218" spans="1:4" x14ac:dyDescent="0.25">
      <c r="A218" s="2">
        <v>216</v>
      </c>
      <c r="B218" s="22">
        <v>-3.7976359150239371E-2</v>
      </c>
      <c r="C218" s="22">
        <v>1.9794106920016909E-2</v>
      </c>
      <c r="D218" s="15">
        <v>0.11021457762607102</v>
      </c>
    </row>
    <row r="219" spans="1:4" x14ac:dyDescent="0.25">
      <c r="A219" s="2">
        <v>217</v>
      </c>
      <c r="B219" s="22">
        <v>3.5407137125730515E-2</v>
      </c>
      <c r="C219" s="22">
        <v>5.8688082935987027E-2</v>
      </c>
      <c r="D219" s="15">
        <v>0.13169258214683008</v>
      </c>
    </row>
    <row r="220" spans="1:4" x14ac:dyDescent="0.25">
      <c r="A220" s="2">
        <v>218</v>
      </c>
      <c r="B220" s="22">
        <v>0.12414202533130141</v>
      </c>
      <c r="C220" s="22">
        <v>9.3944906444188986E-2</v>
      </c>
      <c r="D220" s="15">
        <v>9.7816075942578781E-2</v>
      </c>
    </row>
    <row r="221" spans="1:4" x14ac:dyDescent="0.25">
      <c r="A221" s="2">
        <v>219</v>
      </c>
      <c r="B221" s="22">
        <v>0.13007852062582961</v>
      </c>
      <c r="C221" s="22">
        <v>0.1066964329844008</v>
      </c>
      <c r="D221" s="15">
        <v>0.10716112038270297</v>
      </c>
    </row>
    <row r="222" spans="1:4" x14ac:dyDescent="0.25">
      <c r="A222" s="2">
        <v>220</v>
      </c>
      <c r="B222" s="22">
        <v>8.6727862246334456E-2</v>
      </c>
      <c r="C222" s="22">
        <v>0.10630764071122807</v>
      </c>
      <c r="D222" s="15">
        <v>0.10225613078676246</v>
      </c>
    </row>
    <row r="223" spans="1:4" x14ac:dyDescent="0.25">
      <c r="A223" s="2">
        <v>221</v>
      </c>
      <c r="B223" s="22">
        <v>6.9309709194515387E-2</v>
      </c>
      <c r="C223" s="22">
        <v>0.10016376333909906</v>
      </c>
      <c r="D223" s="15">
        <v>9.9318646110727368E-2</v>
      </c>
    </row>
    <row r="224" spans="1:4" x14ac:dyDescent="0.25">
      <c r="A224" s="2">
        <v>222</v>
      </c>
      <c r="B224" s="22">
        <v>0.17543047134365358</v>
      </c>
      <c r="C224" s="22">
        <v>7.3893085600242853E-2</v>
      </c>
      <c r="D224" s="15">
        <v>0.15897868579070626</v>
      </c>
    </row>
    <row r="225" spans="1:4" x14ac:dyDescent="0.25">
      <c r="A225" s="2">
        <v>223</v>
      </c>
      <c r="B225" s="22">
        <v>-2.6373698243077663E-4</v>
      </c>
      <c r="C225" s="22">
        <v>6.3168542386847562E-2</v>
      </c>
      <c r="D225" s="15">
        <v>8.206116879799609E-2</v>
      </c>
    </row>
    <row r="226" spans="1:4" x14ac:dyDescent="0.25">
      <c r="A226" s="2">
        <v>224</v>
      </c>
      <c r="B226" s="22">
        <v>2.9821480491331605E-2</v>
      </c>
      <c r="C226" s="22">
        <v>4.4987272412981887E-2</v>
      </c>
      <c r="D226" s="15">
        <v>8.7643224820827245E-2</v>
      </c>
    </row>
    <row r="227" spans="1:4" x14ac:dyDescent="0.25">
      <c r="A227" s="2">
        <v>225</v>
      </c>
      <c r="B227" s="22">
        <v>9.7613663412630572E-2</v>
      </c>
      <c r="C227" s="22">
        <v>5.3381401754449991E-2</v>
      </c>
      <c r="D227" s="15">
        <v>8.9757733504354384E-2</v>
      </c>
    </row>
    <row r="228" spans="1:4" x14ac:dyDescent="0.25">
      <c r="A228" s="2">
        <v>226</v>
      </c>
      <c r="B228" s="22">
        <v>6.092353391328028E-2</v>
      </c>
      <c r="C228" s="22">
        <v>5.9395442155489149E-2</v>
      </c>
      <c r="D228" s="15">
        <v>6.6429624837058263E-2</v>
      </c>
    </row>
    <row r="229" spans="1:4" x14ac:dyDescent="0.25">
      <c r="A229" s="2">
        <v>227</v>
      </c>
      <c r="B229" s="22">
        <v>0.11858055048755231</v>
      </c>
      <c r="C229" s="22">
        <v>6.3295994236666195E-2</v>
      </c>
      <c r="D229" s="15">
        <v>0.15721858434179531</v>
      </c>
    </row>
    <row r="230" spans="1:4" x14ac:dyDescent="0.25">
      <c r="A230" s="2">
        <v>228</v>
      </c>
      <c r="B230" s="22">
        <v>7.1777885181030968E-2</v>
      </c>
      <c r="C230" s="22">
        <v>6.1213249964306916E-2</v>
      </c>
      <c r="D230" s="15">
        <v>0.10486254066927346</v>
      </c>
    </row>
    <row r="231" spans="1:4" x14ac:dyDescent="0.25">
      <c r="A231" s="2">
        <v>229</v>
      </c>
      <c r="B231" s="22">
        <v>7.8606269588427771E-2</v>
      </c>
      <c r="C231" s="22">
        <v>5.7939366686956158E-2</v>
      </c>
      <c r="D231" s="15">
        <v>8.5045589416820055E-2</v>
      </c>
    </row>
    <row r="232" spans="1:4" x14ac:dyDescent="0.25">
      <c r="A232" s="2">
        <v>230</v>
      </c>
      <c r="B232" s="22">
        <v>5.7858484398041518E-2</v>
      </c>
      <c r="C232" s="22">
        <v>5.429428630408701E-2</v>
      </c>
      <c r="D232" s="15">
        <v>0.1223828886286356</v>
      </c>
    </row>
    <row r="233" spans="1:4" x14ac:dyDescent="0.25">
      <c r="A233" s="2">
        <v>231</v>
      </c>
      <c r="B233" s="22">
        <v>5.7464032833065289E-2</v>
      </c>
      <c r="C233" s="22">
        <v>7.8989417616477528E-2</v>
      </c>
      <c r="D233" s="15">
        <v>9.5202910655643805E-2</v>
      </c>
    </row>
    <row r="234" spans="1:4" x14ac:dyDescent="0.25">
      <c r="A234" s="2">
        <v>232</v>
      </c>
      <c r="B234" s="22">
        <v>0.13266050043915001</v>
      </c>
      <c r="C234" s="22">
        <v>9.5494103231300961E-2</v>
      </c>
      <c r="D234" s="15">
        <v>0.12231840058978248</v>
      </c>
    </row>
    <row r="235" spans="1:4" x14ac:dyDescent="0.25">
      <c r="A235" s="2">
        <v>233</v>
      </c>
      <c r="B235" s="22">
        <v>7.3630933516791924E-2</v>
      </c>
      <c r="C235" s="22">
        <v>0.10222516938145942</v>
      </c>
      <c r="D235" s="15">
        <v>0.1161318622512876</v>
      </c>
    </row>
    <row r="236" spans="1:4" x14ac:dyDescent="0.25">
      <c r="A236" s="2">
        <v>234</v>
      </c>
      <c r="B236" s="22">
        <v>-4.9018853210978141E-3</v>
      </c>
      <c r="C236" s="22">
        <v>9.0665414264159541E-2</v>
      </c>
      <c r="D236" s="15">
        <v>0.15906127302774364</v>
      </c>
    </row>
    <row r="237" spans="1:4" x14ac:dyDescent="0.25">
      <c r="A237" s="2">
        <v>235</v>
      </c>
      <c r="B237" s="22">
        <v>0.12361566309950188</v>
      </c>
      <c r="C237" s="22">
        <v>9.3585948555430967E-2</v>
      </c>
      <c r="D237" s="15">
        <v>0.13496701822233645</v>
      </c>
    </row>
    <row r="238" spans="1:4" x14ac:dyDescent="0.25">
      <c r="A238" s="2">
        <v>236</v>
      </c>
      <c r="B238" s="22">
        <v>0.18726430035063196</v>
      </c>
      <c r="C238" s="22">
        <v>0.12353664094449167</v>
      </c>
      <c r="D238" s="15">
        <v>8.0771125520446491E-2</v>
      </c>
    </row>
    <row r="239" spans="1:4" x14ac:dyDescent="0.25">
      <c r="A239" s="2">
        <v>237</v>
      </c>
      <c r="B239" s="22">
        <v>0.22471366969070275</v>
      </c>
      <c r="C239" s="22">
        <v>0.11369137155062559</v>
      </c>
      <c r="D239" s="15">
        <v>0.19015840831915348</v>
      </c>
    </row>
    <row r="240" spans="1:4" x14ac:dyDescent="0.25">
      <c r="A240" s="2">
        <v>238</v>
      </c>
      <c r="B240" s="22">
        <v>0.10288197480674297</v>
      </c>
      <c r="C240" s="22">
        <v>8.8950121567384979E-2</v>
      </c>
      <c r="D240" s="15">
        <v>0.10648163801358482</v>
      </c>
    </row>
    <row r="241" spans="1:4" x14ac:dyDescent="0.25">
      <c r="A241" s="2">
        <v>239</v>
      </c>
      <c r="B241" s="22">
        <v>4.3126309423574385E-2</v>
      </c>
      <c r="C241" s="22">
        <v>6.0761322076099841E-2</v>
      </c>
      <c r="D241" s="15">
        <v>7.3570852841450235E-2</v>
      </c>
    </row>
    <row r="242" spans="1:4" x14ac:dyDescent="0.25">
      <c r="A242" s="2">
        <v>240</v>
      </c>
      <c r="B242" s="22">
        <v>0.10862298409587574</v>
      </c>
      <c r="C242" s="22">
        <v>6.0165771173030562E-2</v>
      </c>
      <c r="D242" s="15">
        <v>8.9256973980809576E-2</v>
      </c>
    </row>
    <row r="243" spans="1:4" x14ac:dyDescent="0.25">
      <c r="A243" s="2">
        <v>241</v>
      </c>
      <c r="B243" s="22">
        <v>0.13504234914268767</v>
      </c>
      <c r="C243" s="22">
        <v>7.0748496310053671E-2</v>
      </c>
      <c r="D243" s="15">
        <v>9.39534588168109E-2</v>
      </c>
    </row>
    <row r="244" spans="1:4" x14ac:dyDescent="0.25">
      <c r="A244" s="2">
        <v>242</v>
      </c>
      <c r="B244" s="22">
        <v>0.133505190323506</v>
      </c>
      <c r="C244" s="22">
        <v>4.5582362920478348E-2</v>
      </c>
      <c r="D244" s="15">
        <v>0.1001127204550097</v>
      </c>
    </row>
    <row r="245" spans="1:4" x14ac:dyDescent="0.25">
      <c r="A245" s="2">
        <v>243</v>
      </c>
      <c r="B245" s="22">
        <v>6.8380577489733654E-2</v>
      </c>
      <c r="C245" s="22">
        <v>2.2196334452538789E-2</v>
      </c>
      <c r="D245" s="15">
        <v>0.11153674119174987</v>
      </c>
    </row>
    <row r="246" spans="1:4" x14ac:dyDescent="0.25">
      <c r="A246" s="2">
        <v>244</v>
      </c>
      <c r="B246" s="22">
        <v>-3.7199892502810347E-2</v>
      </c>
      <c r="C246" s="22">
        <v>5.6685103585809938E-3</v>
      </c>
      <c r="D246" s="15">
        <v>0.11113491755012157</v>
      </c>
    </row>
    <row r="247" spans="1:4" x14ac:dyDescent="0.25">
      <c r="A247" s="2">
        <v>245</v>
      </c>
      <c r="B247" s="22">
        <v>8.7841026085828153E-2</v>
      </c>
      <c r="C247" s="22">
        <v>1.4021168887016497E-2</v>
      </c>
      <c r="D247" s="15">
        <v>0.14903924511911884</v>
      </c>
    </row>
    <row r="248" spans="1:4" x14ac:dyDescent="0.25">
      <c r="A248" s="2">
        <v>246</v>
      </c>
      <c r="B248" s="22">
        <v>9.4176005439034594E-2</v>
      </c>
      <c r="C248" s="22">
        <v>4.7765692109741013E-2</v>
      </c>
      <c r="D248" s="15">
        <v>0.12498988176646117</v>
      </c>
    </row>
    <row r="249" spans="1:4" x14ac:dyDescent="0.25">
      <c r="A249" s="2">
        <v>247</v>
      </c>
      <c r="B249" s="22">
        <v>7.640038204512431E-2</v>
      </c>
      <c r="C249" s="22">
        <v>6.7449181220061813E-2</v>
      </c>
      <c r="D249" s="15">
        <v>9.8197049540301201E-2</v>
      </c>
    </row>
    <row r="250" spans="1:4" x14ac:dyDescent="0.25">
      <c r="A250" s="2">
        <v>248</v>
      </c>
      <c r="B250" s="22">
        <v>9.0468949904399326E-2</v>
      </c>
      <c r="C250" s="22">
        <v>6.3489467383728265E-2</v>
      </c>
      <c r="D250" s="15">
        <v>9.0722562799263384E-2</v>
      </c>
    </row>
    <row r="251" spans="1:4" x14ac:dyDescent="0.25">
      <c r="A251" s="2">
        <v>249</v>
      </c>
      <c r="B251" s="22">
        <v>4.744133220187257E-2</v>
      </c>
      <c r="C251" s="22">
        <v>5.4552860152658179E-2</v>
      </c>
      <c r="D251" s="15">
        <v>7.9686083350679837E-2</v>
      </c>
    </row>
    <row r="252" spans="1:4" x14ac:dyDescent="0.25">
      <c r="A252" s="2">
        <v>250</v>
      </c>
      <c r="B252" s="22">
        <v>9.5326293925089511E-2</v>
      </c>
      <c r="C252" s="22">
        <v>5.5466089071290206E-2</v>
      </c>
      <c r="D252" s="15">
        <v>7.8372790272364337E-2</v>
      </c>
    </row>
    <row r="253" spans="1:4" x14ac:dyDescent="0.25">
      <c r="A253" s="2">
        <v>251</v>
      </c>
      <c r="B253" s="22">
        <v>4.0388674076114399E-2</v>
      </c>
      <c r="C253" s="22">
        <v>7.0219163392071793E-2</v>
      </c>
      <c r="D253" s="15">
        <v>7.2842498168548847E-2</v>
      </c>
    </row>
    <row r="254" spans="1:4" x14ac:dyDescent="0.25">
      <c r="A254" s="2">
        <v>252</v>
      </c>
      <c r="B254" s="22">
        <v>3.0605787411332071E-2</v>
      </c>
      <c r="C254" s="22">
        <v>5.1629897015768013E-2</v>
      </c>
      <c r="D254" s="15">
        <v>0.10815354508979787</v>
      </c>
    </row>
    <row r="255" spans="1:4" x14ac:dyDescent="0.25">
      <c r="A255" s="2">
        <v>253</v>
      </c>
      <c r="B255" s="22">
        <v>9.659514044012342E-2</v>
      </c>
      <c r="C255" s="22">
        <v>4.0275534689759133E-2</v>
      </c>
      <c r="D255" s="15">
        <v>0.13062959449598566</v>
      </c>
    </row>
    <row r="256" spans="1:4" x14ac:dyDescent="0.25">
      <c r="A256" s="2">
        <v>254</v>
      </c>
      <c r="B256" s="22">
        <v>4.9249215317623961E-2</v>
      </c>
      <c r="C256" s="22">
        <v>3.0737145171899904E-2</v>
      </c>
      <c r="D256" s="15">
        <v>8.1658984501180962E-2</v>
      </c>
    </row>
    <row r="257" spans="1:4" x14ac:dyDescent="0.25">
      <c r="A257" s="2">
        <v>255</v>
      </c>
      <c r="B257" s="22">
        <v>-9.6679984458850272E-4</v>
      </c>
      <c r="C257" s="22">
        <v>2.6761990797240343E-2</v>
      </c>
      <c r="D257" s="15">
        <v>0.10577622743689319</v>
      </c>
    </row>
    <row r="258" spans="1:4" x14ac:dyDescent="0.25">
      <c r="A258" s="2">
        <v>256</v>
      </c>
      <c r="B258" s="22">
        <v>5.289877206087118E-2</v>
      </c>
      <c r="C258" s="22">
        <v>4.7227434398207251E-2</v>
      </c>
      <c r="D258" s="15">
        <v>0.15761414890377121</v>
      </c>
    </row>
    <row r="259" spans="1:4" x14ac:dyDescent="0.25">
      <c r="A259" s="2">
        <v>257</v>
      </c>
      <c r="B259" s="22">
        <v>0.11871069829378803</v>
      </c>
      <c r="C259" s="22">
        <v>6.9160693599509895E-2</v>
      </c>
      <c r="D259" s="15">
        <v>0.13862406035851957</v>
      </c>
    </row>
    <row r="260" spans="1:4" x14ac:dyDescent="0.25">
      <c r="A260" s="2">
        <v>258</v>
      </c>
      <c r="B260" s="22">
        <v>6.8509554756539262E-2</v>
      </c>
      <c r="C260" s="22">
        <v>6.7768978819783263E-2</v>
      </c>
      <c r="D260" s="15">
        <v>0.10500621060574704</v>
      </c>
    </row>
    <row r="261" spans="1:4" x14ac:dyDescent="0.25">
      <c r="A261" s="2">
        <v>259</v>
      </c>
      <c r="B261" s="22">
        <v>0.1365818046033383</v>
      </c>
      <c r="C261" s="22">
        <v>5.9302458171649579E-2</v>
      </c>
      <c r="D261" s="15">
        <v>0.14316789762857046</v>
      </c>
    </row>
    <row r="262" spans="1:4" x14ac:dyDescent="0.25">
      <c r="A262" s="2">
        <v>260</v>
      </c>
      <c r="B262" s="22">
        <v>0.14621864086283104</v>
      </c>
      <c r="C262" s="22">
        <v>5.9856010350423636E-2</v>
      </c>
      <c r="D262" s="15">
        <v>0.1589913598238907</v>
      </c>
    </row>
    <row r="263" spans="1:4" x14ac:dyDescent="0.25">
      <c r="A263" s="2">
        <v>261</v>
      </c>
      <c r="B263" s="22">
        <v>-8.1310056682144076E-3</v>
      </c>
      <c r="C263" s="22">
        <v>3.0519934263013838E-2</v>
      </c>
      <c r="D263" s="15">
        <v>0.10797041119907846</v>
      </c>
    </row>
    <row r="264" spans="1:4" x14ac:dyDescent="0.25">
      <c r="A264" s="2">
        <v>262</v>
      </c>
      <c r="B264" s="22">
        <v>-4.0619290832962326E-2</v>
      </c>
      <c r="C264" s="22">
        <v>1.8630225739408503E-2</v>
      </c>
      <c r="D264" s="15">
        <v>0.13948044845684698</v>
      </c>
    </row>
    <row r="265" spans="1:4" x14ac:dyDescent="0.25">
      <c r="A265" s="2">
        <v>263</v>
      </c>
      <c r="B265" s="22">
        <v>1.0325599195701659E-2</v>
      </c>
      <c r="C265" s="22">
        <v>1.445905923277937E-2</v>
      </c>
      <c r="D265" s="15">
        <v>0.11001709335583409</v>
      </c>
    </row>
    <row r="266" spans="1:4" x14ac:dyDescent="0.25">
      <c r="A266" s="2">
        <v>264</v>
      </c>
      <c r="B266" s="22">
        <v>4.6069096374724651E-2</v>
      </c>
      <c r="C266" s="22">
        <v>2.7302252877104212E-3</v>
      </c>
      <c r="D266" s="15">
        <v>8.3670091989915929E-2</v>
      </c>
    </row>
    <row r="267" spans="1:4" x14ac:dyDescent="0.25">
      <c r="A267" s="2">
        <v>265</v>
      </c>
      <c r="B267" s="22">
        <v>-5.2262074979288415E-3</v>
      </c>
      <c r="C267" s="22">
        <v>2.3856981035870757E-2</v>
      </c>
      <c r="D267" s="15">
        <v>0.10838673243207664</v>
      </c>
    </row>
    <row r="268" spans="1:4" x14ac:dyDescent="0.25">
      <c r="A268" s="2">
        <v>266</v>
      </c>
      <c r="B268" s="22">
        <v>-4.3911168351769399E-2</v>
      </c>
      <c r="C268" s="22">
        <v>5.1459977415756156E-2</v>
      </c>
      <c r="D268" s="15">
        <v>0.13650328347908466</v>
      </c>
    </row>
    <row r="269" spans="1:4" x14ac:dyDescent="0.25">
      <c r="A269" s="2">
        <v>267</v>
      </c>
      <c r="B269" s="22">
        <v>9.336389281920017E-2</v>
      </c>
      <c r="C269" s="22">
        <v>8.7184072912870295E-2</v>
      </c>
      <c r="D269" s="15">
        <v>8.422588047272124E-2</v>
      </c>
    </row>
    <row r="270" spans="1:4" x14ac:dyDescent="0.25">
      <c r="A270" s="2">
        <v>268</v>
      </c>
      <c r="B270" s="22">
        <v>6.3873341040951923E-2</v>
      </c>
      <c r="C270" s="22">
        <v>0.10692086649526433</v>
      </c>
      <c r="D270" s="15">
        <v>9.7265243197658308E-2</v>
      </c>
    </row>
    <row r="271" spans="1:4" x14ac:dyDescent="0.25">
      <c r="A271" s="2">
        <v>269</v>
      </c>
      <c r="B271" s="22">
        <v>0.10139761745397531</v>
      </c>
      <c r="C271" s="22">
        <v>0.11344970019334658</v>
      </c>
      <c r="D271" s="15">
        <v>9.1020258459528644E-2</v>
      </c>
    </row>
    <row r="272" spans="1:4" x14ac:dyDescent="0.25">
      <c r="A272" s="2">
        <v>270</v>
      </c>
      <c r="B272" s="22">
        <v>0.13516899464385854</v>
      </c>
      <c r="C272" s="22">
        <v>0.10311600473713566</v>
      </c>
      <c r="D272" s="15">
        <v>0.1196169998137132</v>
      </c>
    </row>
    <row r="273" spans="1:4" x14ac:dyDescent="0.25">
      <c r="A273" s="2">
        <v>271</v>
      </c>
      <c r="B273" s="22">
        <v>8.792078478394881E-2</v>
      </c>
      <c r="C273" s="22">
        <v>9.0433971321285153E-2</v>
      </c>
      <c r="D273" s="15">
        <v>0.11041105824967556</v>
      </c>
    </row>
    <row r="274" spans="1:4" x14ac:dyDescent="0.25">
      <c r="A274" s="2">
        <v>272</v>
      </c>
      <c r="B274" s="22">
        <v>8.0604231750060304E-2</v>
      </c>
      <c r="C274" s="22">
        <v>8.0728582415758934E-2</v>
      </c>
      <c r="D274" s="15">
        <v>9.4995538514402525E-2</v>
      </c>
    </row>
    <row r="275" spans="1:4" x14ac:dyDescent="0.25">
      <c r="A275" s="2">
        <v>273</v>
      </c>
      <c r="B275" s="22">
        <v>5.8144767369542723E-2</v>
      </c>
      <c r="C275" s="22">
        <v>5.9810512108794844E-2</v>
      </c>
      <c r="D275" s="15">
        <v>7.4613832128566829E-2</v>
      </c>
    </row>
    <row r="276" spans="1:4" x14ac:dyDescent="0.25">
      <c r="A276" s="2">
        <v>274</v>
      </c>
      <c r="B276" s="22">
        <v>3.6039126371698774E-2</v>
      </c>
      <c r="C276" s="22">
        <v>4.1675541163255857E-2</v>
      </c>
      <c r="D276" s="15">
        <v>8.8798896022906026E-2</v>
      </c>
    </row>
    <row r="277" spans="1:4" x14ac:dyDescent="0.25">
      <c r="A277" s="2">
        <v>275</v>
      </c>
      <c r="B277" s="22">
        <v>7.880059097494399E-2</v>
      </c>
      <c r="C277" s="22">
        <v>4.3008892572418377E-2</v>
      </c>
      <c r="D277" s="15">
        <v>0.1132514621380584</v>
      </c>
    </row>
    <row r="278" spans="1:4" x14ac:dyDescent="0.25">
      <c r="A278" s="2">
        <v>276</v>
      </c>
      <c r="B278" s="22">
        <v>3.3446787656950104E-2</v>
      </c>
      <c r="C278" s="22">
        <v>4.8608044245546447E-2</v>
      </c>
      <c r="D278" s="15">
        <v>6.9961141412412511E-2</v>
      </c>
    </row>
    <row r="279" spans="1:4" x14ac:dyDescent="0.25">
      <c r="A279" s="2">
        <v>277</v>
      </c>
      <c r="B279" s="22">
        <v>8.991227219147338E-2</v>
      </c>
      <c r="C279" s="22">
        <v>7.0002465683501144E-2</v>
      </c>
      <c r="D279" s="15">
        <v>7.8370694561661833E-2</v>
      </c>
    </row>
    <row r="280" spans="1:4" x14ac:dyDescent="0.25">
      <c r="A280" s="2">
        <v>278</v>
      </c>
      <c r="B280" s="22">
        <v>8.7112946169717029E-2</v>
      </c>
      <c r="C280" s="22">
        <v>7.8107497611199603E-2</v>
      </c>
      <c r="D280" s="15">
        <v>8.5320164306072671E-2</v>
      </c>
    </row>
    <row r="281" spans="1:4" x14ac:dyDescent="0.25">
      <c r="A281" s="2">
        <v>279</v>
      </c>
      <c r="B281" s="22">
        <v>0.12069405582068234</v>
      </c>
      <c r="C281" s="22">
        <v>8.5035687931979576E-2</v>
      </c>
      <c r="D281" s="15">
        <v>0.10130669227718102</v>
      </c>
    </row>
    <row r="282" spans="1:4" x14ac:dyDescent="0.25">
      <c r="A282" s="2">
        <v>280</v>
      </c>
      <c r="B282" s="22">
        <v>0.13403372280299664</v>
      </c>
      <c r="C282" s="22">
        <v>7.0166857609625086E-2</v>
      </c>
      <c r="D282" s="15">
        <v>0.11387433620984676</v>
      </c>
    </row>
    <row r="283" spans="1:4" x14ac:dyDescent="0.25">
      <c r="A283" s="2">
        <v>281</v>
      </c>
      <c r="B283" s="22">
        <v>4.2897673190704498E-2</v>
      </c>
      <c r="C283" s="22">
        <v>5.8125518181311397E-2</v>
      </c>
      <c r="D283" s="15">
        <v>0.10046741175340566</v>
      </c>
    </row>
    <row r="284" spans="1:4" x14ac:dyDescent="0.25">
      <c r="A284" s="2">
        <v>282</v>
      </c>
      <c r="B284" s="22">
        <v>-1.3039738738110825E-3</v>
      </c>
      <c r="C284" s="22">
        <v>2.4016260393961725E-2</v>
      </c>
      <c r="D284" s="15">
        <v>7.1765745017078705E-2</v>
      </c>
    </row>
    <row r="285" spans="1:4" x14ac:dyDescent="0.25">
      <c r="A285" s="2">
        <v>283</v>
      </c>
      <c r="B285" s="22">
        <v>5.2466966544410965E-2</v>
      </c>
      <c r="C285" s="22">
        <v>1.9091253931817046E-2</v>
      </c>
      <c r="D285" s="15">
        <v>8.5816039007373335E-2</v>
      </c>
    </row>
    <row r="286" spans="1:4" x14ac:dyDescent="0.25">
      <c r="A286" s="2">
        <v>284</v>
      </c>
      <c r="B286" s="22">
        <v>2.7179802235748035E-2</v>
      </c>
      <c r="C286" s="22">
        <v>3.9665245004081473E-2</v>
      </c>
      <c r="D286" s="15">
        <v>0.11860280402678258</v>
      </c>
    </row>
    <row r="287" spans="1:4" x14ac:dyDescent="0.25">
      <c r="A287" s="2">
        <v>285</v>
      </c>
      <c r="B287" s="22">
        <v>3.8519305975309441E-2</v>
      </c>
      <c r="C287" s="22">
        <v>5.1105569398454696E-2</v>
      </c>
      <c r="D287" s="15">
        <v>0.11310490734363805</v>
      </c>
    </row>
    <row r="288" spans="1:4" x14ac:dyDescent="0.25">
      <c r="A288" s="2">
        <v>286</v>
      </c>
      <c r="B288" s="22">
        <v>6.3441907720906396E-2</v>
      </c>
      <c r="C288" s="22">
        <v>6.364022925429573E-2</v>
      </c>
      <c r="D288" s="15">
        <v>0.10808632188543153</v>
      </c>
    </row>
    <row r="289" spans="1:4" x14ac:dyDescent="0.25">
      <c r="A289" s="2">
        <v>287</v>
      </c>
      <c r="B289" s="22">
        <v>0.11586870386132166</v>
      </c>
      <c r="C289" s="22">
        <v>7.5134634909253317E-2</v>
      </c>
      <c r="D289" s="15">
        <v>7.4631473885217042E-2</v>
      </c>
    </row>
    <row r="290" spans="1:4" x14ac:dyDescent="0.25">
      <c r="A290" s="2">
        <v>288</v>
      </c>
      <c r="B290" s="22">
        <v>0.11253483220934872</v>
      </c>
      <c r="C290" s="22">
        <v>7.8719481376798045E-2</v>
      </c>
      <c r="D290" s="15">
        <v>9.4394146248565125E-2</v>
      </c>
    </row>
    <row r="291" spans="1:4" x14ac:dyDescent="0.25">
      <c r="A291" s="2">
        <v>289</v>
      </c>
      <c r="B291" s="22">
        <v>0.11504340171813969</v>
      </c>
      <c r="C291" s="22">
        <v>7.516146773040025E-2</v>
      </c>
      <c r="D291" s="15">
        <v>0.1065262923033775</v>
      </c>
    </row>
    <row r="292" spans="1:4" x14ac:dyDescent="0.25">
      <c r="A292" s="2">
        <v>290</v>
      </c>
      <c r="B292" s="22">
        <v>6.7947420956833093E-2</v>
      </c>
      <c r="C292" s="22">
        <v>6.332055634785709E-2</v>
      </c>
      <c r="D292" s="15">
        <v>8.6307505187245864E-2</v>
      </c>
    </row>
    <row r="293" spans="1:4" x14ac:dyDescent="0.25">
      <c r="A293" s="2">
        <v>291</v>
      </c>
      <c r="B293" s="22">
        <v>1.1504994439227216E-2</v>
      </c>
      <c r="C293" s="22">
        <v>3.7886183642383178E-2</v>
      </c>
      <c r="D293" s="15">
        <v>0.10768934607040141</v>
      </c>
    </row>
    <row r="294" spans="1:4" x14ac:dyDescent="0.25">
      <c r="A294" s="2">
        <v>292</v>
      </c>
      <c r="B294" s="22">
        <v>4.330973140895358E-3</v>
      </c>
      <c r="C294" s="22">
        <v>2.4499914417641992E-2</v>
      </c>
      <c r="D294" s="15">
        <v>9.9759454048970339E-2</v>
      </c>
    </row>
    <row r="295" spans="1:4" x14ac:dyDescent="0.25">
      <c r="A295" s="2">
        <v>293</v>
      </c>
      <c r="B295" s="22">
        <v>7.0141594324793152E-2</v>
      </c>
      <c r="C295" s="22">
        <v>1.3514464496568386E-2</v>
      </c>
      <c r="D295" s="15">
        <v>0.12431949402837618</v>
      </c>
    </row>
    <row r="296" spans="1:4" x14ac:dyDescent="0.25">
      <c r="A296" s="2">
        <v>294</v>
      </c>
      <c r="B296" s="22">
        <v>9.7459124135119604E-2</v>
      </c>
      <c r="C296" s="22">
        <v>2.7258355226617161E-2</v>
      </c>
      <c r="D296" s="15">
        <v>0.10527296837660419</v>
      </c>
    </row>
    <row r="297" spans="1:4" x14ac:dyDescent="0.25">
      <c r="A297" s="2">
        <v>295</v>
      </c>
      <c r="B297" s="22">
        <v>-7.4228404888084147E-3</v>
      </c>
      <c r="C297" s="22">
        <v>3.7811978775217969E-2</v>
      </c>
      <c r="D297" s="15">
        <v>8.4479036463432799E-2</v>
      </c>
    </row>
    <row r="298" spans="1:4" x14ac:dyDescent="0.25">
      <c r="A298" s="2">
        <v>296</v>
      </c>
      <c r="B298" s="22">
        <v>3.7912974333656702E-2</v>
      </c>
      <c r="C298" s="22">
        <v>3.1265898749032683E-2</v>
      </c>
      <c r="D298" s="15">
        <v>8.5162798383472835E-2</v>
      </c>
    </row>
    <row r="299" spans="1:4" x14ac:dyDescent="0.25">
      <c r="A299" s="2">
        <v>297</v>
      </c>
      <c r="B299" s="22">
        <v>4.8403405983533286E-2</v>
      </c>
      <c r="C299" s="22">
        <v>3.3337346785369218E-2</v>
      </c>
      <c r="D299" s="15">
        <v>7.145513059471599E-2</v>
      </c>
    </row>
    <row r="300" spans="1:4" x14ac:dyDescent="0.25">
      <c r="A300" s="2">
        <v>298</v>
      </c>
      <c r="B300" s="22">
        <v>8.7593009961502918E-2</v>
      </c>
      <c r="C300" s="22">
        <v>3.5194969778655945E-2</v>
      </c>
      <c r="D300" s="15">
        <v>8.3583527734195542E-2</v>
      </c>
    </row>
    <row r="301" spans="1:4" x14ac:dyDescent="0.25">
      <c r="A301" s="2">
        <v>299</v>
      </c>
      <c r="B301" s="22">
        <v>6.0115091635712457E-2</v>
      </c>
      <c r="C301" s="22">
        <v>4.2833552290436019E-2</v>
      </c>
      <c r="D301" s="15">
        <v>9.029301988318493E-2</v>
      </c>
    </row>
    <row r="302" spans="1:4" x14ac:dyDescent="0.25">
      <c r="A302" s="2">
        <v>300</v>
      </c>
      <c r="B302" s="22">
        <v>-2.558945092771733E-2</v>
      </c>
      <c r="C302" s="22">
        <v>4.7434928876880049E-2</v>
      </c>
      <c r="D302" s="15">
        <v>0.14754673294789558</v>
      </c>
    </row>
    <row r="303" spans="1:4" x14ac:dyDescent="0.25">
      <c r="A303" s="2">
        <v>301</v>
      </c>
      <c r="B303" s="22">
        <v>6.8133324251643229E-2</v>
      </c>
      <c r="C303" s="22">
        <v>4.9157050837363582E-2</v>
      </c>
      <c r="D303" s="15">
        <v>0.13302961550652986</v>
      </c>
    </row>
    <row r="304" spans="1:4" x14ac:dyDescent="0.25">
      <c r="A304" s="2">
        <v>302</v>
      </c>
      <c r="B304" s="22">
        <v>7.7433791543756264E-2</v>
      </c>
      <c r="C304" s="22">
        <v>8.4342608103595076E-2</v>
      </c>
      <c r="D304" s="15">
        <v>0.12660115545648812</v>
      </c>
    </row>
    <row r="305" spans="1:4" x14ac:dyDescent="0.25">
      <c r="A305" s="2">
        <v>303</v>
      </c>
      <c r="B305" s="22">
        <v>0.11975814269057343</v>
      </c>
      <c r="C305" s="22">
        <v>6.5989232430833239E-2</v>
      </c>
      <c r="D305" s="15">
        <v>0.1253040915804117</v>
      </c>
    </row>
    <row r="306" spans="1:4" x14ac:dyDescent="0.25">
      <c r="A306" s="2">
        <v>304</v>
      </c>
      <c r="B306" s="22">
        <v>0.10077562090009461</v>
      </c>
      <c r="C306" s="22">
        <v>5.5017034097025762E-2</v>
      </c>
      <c r="D306" s="15">
        <v>0.13664153550260913</v>
      </c>
    </row>
    <row r="307" spans="1:4" x14ac:dyDescent="0.25">
      <c r="A307" s="2">
        <v>305</v>
      </c>
      <c r="B307" s="22">
        <v>9.111114112394304E-3</v>
      </c>
      <c r="C307" s="22">
        <v>3.6660062673036106E-2</v>
      </c>
      <c r="D307" s="15">
        <v>0.12741991605642919</v>
      </c>
    </row>
    <row r="308" spans="1:4" x14ac:dyDescent="0.25">
      <c r="A308" s="2">
        <v>306</v>
      </c>
      <c r="B308" s="22">
        <v>3.7561794742942485E-3</v>
      </c>
      <c r="C308" s="22">
        <v>5.4364282144108822E-2</v>
      </c>
      <c r="D308" s="15">
        <v>0.13368933182729439</v>
      </c>
    </row>
    <row r="309" spans="1:4" x14ac:dyDescent="0.25">
      <c r="A309" s="2">
        <v>307</v>
      </c>
      <c r="B309" s="22">
        <v>8.3398016701851665E-2</v>
      </c>
      <c r="C309" s="22">
        <v>7.6082413126381879E-2</v>
      </c>
      <c r="D309" s="15">
        <v>0.18978329964946697</v>
      </c>
    </row>
    <row r="310" spans="1:4" x14ac:dyDescent="0.25">
      <c r="A310" s="2">
        <v>308</v>
      </c>
      <c r="B310" s="22">
        <v>0.28395746142736517</v>
      </c>
      <c r="C310" s="22">
        <v>0.11126836728570719</v>
      </c>
      <c r="D310" s="15">
        <v>0.20982818312144719</v>
      </c>
    </row>
    <row r="311" spans="1:4" x14ac:dyDescent="0.25">
      <c r="A311" s="2">
        <v>309</v>
      </c>
      <c r="B311" s="22">
        <v>6.1872395819851336E-2</v>
      </c>
      <c r="C311" s="22">
        <v>6.6688310346632584E-2</v>
      </c>
      <c r="D311" s="15">
        <v>9.3566233034445084E-2</v>
      </c>
    </row>
    <row r="312" spans="1:4" x14ac:dyDescent="0.25">
      <c r="A312" s="2">
        <v>310</v>
      </c>
      <c r="B312" s="22">
        <v>-2.8597855275230621E-2</v>
      </c>
      <c r="C312" s="22">
        <v>2.8977771771938627E-2</v>
      </c>
      <c r="D312" s="15">
        <v>0.21504625699682428</v>
      </c>
    </row>
    <row r="313" spans="1:4" x14ac:dyDescent="0.25">
      <c r="A313" s="2">
        <v>311</v>
      </c>
      <c r="B313" s="22">
        <v>7.72447721766574E-2</v>
      </c>
      <c r="C313" s="22">
        <v>2.3738908548174186E-2</v>
      </c>
      <c r="D313" s="15">
        <v>0.16734323880103025</v>
      </c>
    </row>
    <row r="314" spans="1:4" x14ac:dyDescent="0.25">
      <c r="A314" s="2">
        <v>312</v>
      </c>
      <c r="B314" s="22">
        <v>0.10006715264171366</v>
      </c>
      <c r="C314" s="22">
        <v>4.3505801736111037E-2</v>
      </c>
      <c r="D314" s="15">
        <v>0.13165589174189218</v>
      </c>
    </row>
    <row r="315" spans="1:4" x14ac:dyDescent="0.25">
      <c r="A315" s="2">
        <v>313</v>
      </c>
      <c r="B315" s="22">
        <v>0.19799477128045881</v>
      </c>
      <c r="C315" s="22">
        <v>5.8844015027196862E-2</v>
      </c>
      <c r="D315" s="15">
        <v>0.19658445897013216</v>
      </c>
    </row>
    <row r="316" spans="1:4" x14ac:dyDescent="0.25">
      <c r="A316" s="2">
        <v>314</v>
      </c>
      <c r="B316" s="22">
        <v>2.7612719950931414E-2</v>
      </c>
      <c r="C316" s="22">
        <v>1.0891660939835525E-2</v>
      </c>
      <c r="D316" s="15">
        <v>0.14250347233610228</v>
      </c>
    </row>
    <row r="317" spans="1:4" x14ac:dyDescent="0.25">
      <c r="A317" s="2">
        <v>315</v>
      </c>
      <c r="B317" s="22">
        <v>-2.4413292828414982E-2</v>
      </c>
      <c r="C317" s="22">
        <v>-2.7708917207616722E-2</v>
      </c>
      <c r="D317" s="15">
        <v>9.5256079237775043E-2</v>
      </c>
    </row>
    <row r="318" spans="1:4" x14ac:dyDescent="0.25">
      <c r="A318" s="2">
        <v>316</v>
      </c>
      <c r="B318" s="22">
        <v>-2.6755872714732266E-2</v>
      </c>
      <c r="C318" s="22">
        <v>-4.9419655298282038E-2</v>
      </c>
      <c r="D318" s="15">
        <v>0.13929899718745481</v>
      </c>
    </row>
    <row r="319" spans="1:4" x14ac:dyDescent="0.25">
      <c r="A319" s="2">
        <v>317</v>
      </c>
      <c r="B319" s="22">
        <v>-0.13160387479833191</v>
      </c>
      <c r="C319" s="22">
        <v>-2.1625787909475284E-2</v>
      </c>
      <c r="D319" s="15">
        <v>0.20831262371003903</v>
      </c>
    </row>
    <row r="320" spans="1:4" x14ac:dyDescent="0.25">
      <c r="A320" s="2">
        <v>318</v>
      </c>
      <c r="B320" s="22">
        <v>3.0531044517244723E-2</v>
      </c>
      <c r="C320" s="22">
        <v>-2.1173600240477493E-2</v>
      </c>
      <c r="D320" s="15">
        <v>0.13248005925145528</v>
      </c>
    </row>
    <row r="321" spans="1:4" x14ac:dyDescent="0.25">
      <c r="A321" s="2">
        <v>319</v>
      </c>
      <c r="B321" s="22">
        <v>3.2000493191714795E-2</v>
      </c>
      <c r="C321" s="22">
        <v>2.3320189689651969E-2</v>
      </c>
      <c r="D321" s="15">
        <v>8.7711546890204703E-2</v>
      </c>
    </row>
    <row r="322" spans="1:4" x14ac:dyDescent="0.25">
      <c r="A322" s="2">
        <v>320</v>
      </c>
      <c r="B322" s="22">
        <v>9.485935991896113E-3</v>
      </c>
      <c r="C322" s="22">
        <v>5.1390002290385595E-2</v>
      </c>
      <c r="D322" s="15">
        <v>8.3257736796180495E-2</v>
      </c>
    </row>
    <row r="323" spans="1:4" x14ac:dyDescent="0.25">
      <c r="A323" s="2">
        <v>321</v>
      </c>
      <c r="B323" s="22">
        <v>6.3604382265891338E-2</v>
      </c>
      <c r="C323" s="22">
        <v>5.5750210091771023E-2</v>
      </c>
      <c r="D323" s="15">
        <v>0.10786841544904739</v>
      </c>
    </row>
    <row r="324" spans="1:4" x14ac:dyDescent="0.25">
      <c r="A324" s="2">
        <v>322</v>
      </c>
      <c r="B324" s="22">
        <v>-4.741231511745777E-4</v>
      </c>
      <c r="C324" s="22">
        <v>6.1758671105573239E-2</v>
      </c>
      <c r="D324" s="15">
        <v>0.10599241956203644</v>
      </c>
    </row>
    <row r="325" spans="1:4" x14ac:dyDescent="0.25">
      <c r="A325" s="2">
        <v>323</v>
      </c>
      <c r="B325" s="22">
        <v>4.4550877064465314E-3</v>
      </c>
      <c r="C325" s="22">
        <v>4.2173548717983067E-2</v>
      </c>
      <c r="D325" s="15">
        <v>9.8427768896467024E-2</v>
      </c>
    </row>
    <row r="326" spans="1:4" x14ac:dyDescent="0.25">
      <c r="A326" s="2">
        <v>324</v>
      </c>
      <c r="B326" s="22">
        <v>-3.117945524198679E-2</v>
      </c>
      <c r="C326" s="22">
        <v>1.6698964863150801E-2</v>
      </c>
      <c r="D326" s="15">
        <v>9.9221479538495666E-2</v>
      </c>
    </row>
    <row r="327" spans="1:4" x14ac:dyDescent="0.25">
      <c r="A327" s="2">
        <v>325</v>
      </c>
      <c r="B327" s="22">
        <v>3.873340785503443E-3</v>
      </c>
      <c r="C327" s="22">
        <v>-7.559509717144084E-4</v>
      </c>
      <c r="D327" s="15">
        <v>7.1249119510217285E-2</v>
      </c>
    </row>
    <row r="328" spans="1:4" x14ac:dyDescent="0.25">
      <c r="A328" s="2">
        <v>326</v>
      </c>
      <c r="B328" s="22">
        <v>5.5833129744444578E-2</v>
      </c>
      <c r="C328" s="22">
        <v>9.4923042051959887E-3</v>
      </c>
      <c r="D328" s="15">
        <v>0.10943970467113628</v>
      </c>
    </row>
    <row r="329" spans="1:4" x14ac:dyDescent="0.25">
      <c r="A329" s="2">
        <v>327</v>
      </c>
      <c r="B329" s="22">
        <v>4.2985945141741713E-3</v>
      </c>
      <c r="C329" s="22">
        <v>7.8229396520847587E-3</v>
      </c>
      <c r="D329" s="15">
        <v>0.10912149137584506</v>
      </c>
    </row>
    <row r="330" spans="1:4" x14ac:dyDescent="0.25">
      <c r="A330" s="2">
        <v>328</v>
      </c>
      <c r="B330" s="22">
        <v>-4.295485519937102E-2</v>
      </c>
      <c r="C330" s="22">
        <v>7.7998554001429575E-3</v>
      </c>
      <c r="D330" s="15">
        <v>0.13766955594266095</v>
      </c>
    </row>
    <row r="331" spans="1:4" x14ac:dyDescent="0.25">
      <c r="A331" s="2">
        <v>329</v>
      </c>
      <c r="B331" s="22">
        <v>3.5103415804249691E-3</v>
      </c>
      <c r="C331" s="22">
        <v>7.290708383412255E-3</v>
      </c>
      <c r="D331" s="15">
        <v>0.15453256345686645</v>
      </c>
    </row>
    <row r="332" spans="1:4" x14ac:dyDescent="0.25">
      <c r="A332" s="2">
        <v>330</v>
      </c>
      <c r="B332" s="22">
        <v>8.819845465144939E-2</v>
      </c>
      <c r="C332" s="22">
        <v>4.4801568030379699E-2</v>
      </c>
      <c r="D332" s="15">
        <v>9.0083255815053748E-2</v>
      </c>
    </row>
    <row r="333" spans="1:4" x14ac:dyDescent="0.25">
      <c r="A333" s="2">
        <v>331</v>
      </c>
      <c r="B333" s="22">
        <v>7.0742782870573645E-2</v>
      </c>
      <c r="C333" s="22">
        <v>5.2666040752748285E-2</v>
      </c>
      <c r="D333" s="15">
        <v>0.12018320554800864</v>
      </c>
    </row>
    <row r="334" spans="1:4" x14ac:dyDescent="0.25">
      <c r="A334" s="2">
        <v>332</v>
      </c>
      <c r="B334" s="22">
        <v>5.8146584512932024E-2</v>
      </c>
      <c r="C334" s="22">
        <v>3.6589364770666828E-2</v>
      </c>
      <c r="D334" s="15">
        <v>0.1305297899359304</v>
      </c>
    </row>
    <row r="335" spans="1:4" x14ac:dyDescent="0.25">
      <c r="A335" s="2">
        <v>333</v>
      </c>
      <c r="B335" s="22">
        <v>-7.7617470441120093E-2</v>
      </c>
      <c r="C335" s="22">
        <v>-5.2675485078779519E-4</v>
      </c>
      <c r="D335" s="15">
        <v>0.13261880180133259</v>
      </c>
    </row>
    <row r="336" spans="1:4" x14ac:dyDescent="0.25">
      <c r="A336" s="2">
        <v>334</v>
      </c>
      <c r="B336" s="22">
        <v>-5.170116626790601E-2</v>
      </c>
      <c r="C336" s="22">
        <v>-3.5893636597653038E-2</v>
      </c>
      <c r="D336" s="15">
        <v>0.10923664646855161</v>
      </c>
    </row>
    <row r="337" spans="1:4" x14ac:dyDescent="0.25">
      <c r="A337" s="2">
        <v>335</v>
      </c>
      <c r="B337" s="22">
        <v>-3.5458198083298587E-2</v>
      </c>
      <c r="C337" s="22">
        <v>-2.6496576245075888E-2</v>
      </c>
      <c r="D337" s="15">
        <v>0.11145190059739571</v>
      </c>
    </row>
    <row r="338" spans="1:4" x14ac:dyDescent="0.25">
      <c r="A338" s="2">
        <v>336</v>
      </c>
      <c r="B338" s="22">
        <v>1.2076835414128656E-2</v>
      </c>
      <c r="C338" s="22">
        <v>-1.0509580273979039E-3</v>
      </c>
      <c r="D338" s="15">
        <v>0.14532926999631196</v>
      </c>
    </row>
    <row r="339" spans="1:4" x14ac:dyDescent="0.25">
      <c r="A339" s="2">
        <v>337</v>
      </c>
      <c r="B339" s="22">
        <v>2.7512514963746033E-2</v>
      </c>
      <c r="C339" s="22">
        <v>1.253564671164239E-2</v>
      </c>
      <c r="D339" s="15">
        <v>0.10068222705324711</v>
      </c>
    </row>
    <row r="340" spans="1:4" x14ac:dyDescent="0.25">
      <c r="A340" s="2">
        <v>338</v>
      </c>
      <c r="B340" s="22">
        <v>-7.0440239139965666E-2</v>
      </c>
      <c r="C340" s="22">
        <v>3.2760744446672312E-2</v>
      </c>
      <c r="D340" s="15">
        <v>0.15514698937061308</v>
      </c>
    </row>
    <row r="341" spans="1:4" x14ac:dyDescent="0.25">
      <c r="A341" s="2">
        <v>339</v>
      </c>
      <c r="B341" s="22">
        <v>-6.036112484123022E-2</v>
      </c>
      <c r="C341" s="22">
        <v>4.6355436564356603E-2</v>
      </c>
      <c r="D341" s="15">
        <v>0.17203733977761931</v>
      </c>
    </row>
    <row r="342" spans="1:4" x14ac:dyDescent="0.25">
      <c r="A342" s="2">
        <v>340</v>
      </c>
      <c r="B342" s="22">
        <v>9.3984378235680621E-2</v>
      </c>
      <c r="C342" s="22">
        <v>7.359099323262587E-2</v>
      </c>
      <c r="D342" s="15">
        <v>0.10720788469604607</v>
      </c>
    </row>
    <row r="343" spans="1:4" x14ac:dyDescent="0.25">
      <c r="A343" s="2">
        <v>341</v>
      </c>
      <c r="B343" s="22">
        <v>0.10155671755118034</v>
      </c>
      <c r="C343" s="22">
        <v>0.10279862573536644</v>
      </c>
      <c r="D343" s="15">
        <v>0.13725334494873614</v>
      </c>
    </row>
    <row r="344" spans="1:4" x14ac:dyDescent="0.25">
      <c r="A344" s="2">
        <v>342</v>
      </c>
      <c r="B344" s="22">
        <v>8.6530084322605741E-2</v>
      </c>
      <c r="C344" s="22">
        <v>8.9304686790066132E-2</v>
      </c>
      <c r="D344" s="15">
        <v>0.13983189264711529</v>
      </c>
    </row>
    <row r="345" spans="1:4" x14ac:dyDescent="0.25">
      <c r="A345" s="2">
        <v>343</v>
      </c>
      <c r="B345" s="22">
        <v>-2.2672869331602619E-2</v>
      </c>
      <c r="C345" s="22">
        <v>5.4493650552883181E-2</v>
      </c>
      <c r="D345" s="15">
        <v>0.11709487194561261</v>
      </c>
    </row>
    <row r="346" spans="1:4" x14ac:dyDescent="0.25">
      <c r="A346" s="2">
        <v>344</v>
      </c>
      <c r="B346" s="22">
        <v>2.099030225404671E-2</v>
      </c>
      <c r="C346" s="22">
        <v>1.4000746076427747E-2</v>
      </c>
      <c r="D346" s="15">
        <v>8.3923728359098088E-2</v>
      </c>
    </row>
    <row r="347" spans="1:4" x14ac:dyDescent="0.25">
      <c r="A347" s="2">
        <v>345</v>
      </c>
      <c r="B347" s="22">
        <v>2.3052426853350173E-2</v>
      </c>
      <c r="C347" s="22">
        <v>2.2912793071424971E-2</v>
      </c>
      <c r="D347" s="15">
        <v>9.0535806015915599E-2</v>
      </c>
    </row>
    <row r="348" spans="1:4" x14ac:dyDescent="0.25">
      <c r="A348" s="2">
        <v>346</v>
      </c>
      <c r="B348" s="22">
        <v>2.620822071496939E-2</v>
      </c>
      <c r="C348" s="22">
        <v>4.5813636654721927E-2</v>
      </c>
      <c r="D348" s="15">
        <v>0.10132527063667239</v>
      </c>
    </row>
    <row r="349" spans="1:4" x14ac:dyDescent="0.25">
      <c r="A349" s="2">
        <v>347</v>
      </c>
      <c r="B349" s="22">
        <v>9.2707733291068087E-2</v>
      </c>
      <c r="C349" s="22">
        <v>3.985150031803638E-2</v>
      </c>
      <c r="D349" s="15">
        <v>0.13768555739287475</v>
      </c>
    </row>
    <row r="350" spans="1:4" x14ac:dyDescent="0.25">
      <c r="A350" s="2">
        <v>348</v>
      </c>
      <c r="B350" s="22">
        <v>5.7929199588085858E-2</v>
      </c>
      <c r="C350" s="22">
        <v>4.2135974115808474E-2</v>
      </c>
      <c r="D350" s="15">
        <v>0.17585915020026738</v>
      </c>
    </row>
    <row r="351" spans="1:4" x14ac:dyDescent="0.25">
      <c r="A351" s="2">
        <v>349</v>
      </c>
      <c r="B351" s="22">
        <v>6.9096150674990198E-2</v>
      </c>
      <c r="C351" s="22">
        <v>7.9568959315240717E-3</v>
      </c>
      <c r="D351" s="15">
        <v>0.1392810386813445</v>
      </c>
    </row>
    <row r="352" spans="1:4" x14ac:dyDescent="0.25">
      <c r="A352" s="2">
        <v>350</v>
      </c>
      <c r="B352" s="22">
        <v>1.843689727996084E-2</v>
      </c>
      <c r="C352" s="22">
        <v>-2.2954005456995167E-2</v>
      </c>
      <c r="D352" s="15">
        <v>0.10704125419891032</v>
      </c>
    </row>
    <row r="353" spans="1:4" x14ac:dyDescent="0.25">
      <c r="A353" s="2">
        <v>351</v>
      </c>
      <c r="B353" s="22">
        <v>1.3800546659954976E-2</v>
      </c>
      <c r="C353" s="22">
        <v>-4.9427380839396073E-2</v>
      </c>
      <c r="D353" s="15">
        <v>0.16102992468430394</v>
      </c>
    </row>
    <row r="354" spans="1:4" x14ac:dyDescent="0.25">
      <c r="A354" s="2">
        <v>352</v>
      </c>
      <c r="B354" s="22">
        <v>-2.7720018556075404E-2</v>
      </c>
      <c r="C354" s="22">
        <v>-5.0789756758604199E-2</v>
      </c>
      <c r="D354" s="15">
        <v>0.14159048680448902</v>
      </c>
    </row>
    <row r="355" spans="1:4" x14ac:dyDescent="0.25">
      <c r="A355" s="2">
        <v>353</v>
      </c>
      <c r="B355" s="22">
        <v>-5.1316210800515752E-2</v>
      </c>
      <c r="C355" s="22">
        <v>-4.9251727460484465E-2</v>
      </c>
      <c r="D355" s="15">
        <v>0.14632510536882487</v>
      </c>
    </row>
    <row r="356" spans="1:4" x14ac:dyDescent="0.25">
      <c r="A356" s="2">
        <v>354</v>
      </c>
      <c r="B356" s="22">
        <v>-4.0138678226087812E-2</v>
      </c>
      <c r="C356" s="22">
        <v>-5.071921183220441E-2</v>
      </c>
      <c r="D356" s="15">
        <v>8.3616489055982193E-2</v>
      </c>
    </row>
    <row r="357" spans="1:4" x14ac:dyDescent="0.25">
      <c r="A357" s="2">
        <v>355</v>
      </c>
      <c r="B357" s="22">
        <v>-2.7145552848066572E-2</v>
      </c>
      <c r="C357" s="22">
        <v>-3.1705843771175878E-2</v>
      </c>
      <c r="D357" s="15">
        <v>0.13008205078326038</v>
      </c>
    </row>
    <row r="358" spans="1:4" x14ac:dyDescent="0.25">
      <c r="A358" s="2">
        <v>356</v>
      </c>
      <c r="B358" s="22">
        <v>-1.4241218167756326E-2</v>
      </c>
      <c r="C358" s="22">
        <v>-2.0913683169055747E-2</v>
      </c>
      <c r="D358" s="15">
        <v>9.6817676402029748E-2</v>
      </c>
    </row>
    <row r="359" spans="1:4" x14ac:dyDescent="0.25">
      <c r="A359" s="2">
        <v>357</v>
      </c>
      <c r="B359" s="22">
        <v>-0.13938047337744916</v>
      </c>
      <c r="C359" s="22">
        <v>-2.4003954604268136E-2</v>
      </c>
      <c r="D359" s="15">
        <v>0.12775771852050496</v>
      </c>
    </row>
    <row r="360" spans="1:4" x14ac:dyDescent="0.25">
      <c r="A360" s="2">
        <v>358</v>
      </c>
      <c r="B360" s="22">
        <v>-0.14522274716624189</v>
      </c>
      <c r="C360" s="22">
        <v>-3.5006931666950049E-2</v>
      </c>
      <c r="D360" s="15">
        <v>0.15886700381192245</v>
      </c>
    </row>
    <row r="361" spans="1:4" x14ac:dyDescent="0.25">
      <c r="A361" s="2">
        <v>359</v>
      </c>
      <c r="B361" s="22">
        <v>-2.7926762920937324E-2</v>
      </c>
      <c r="C361" s="22">
        <v>-2.0963937110666676E-2</v>
      </c>
      <c r="D361" s="15">
        <v>0.1208233153447509</v>
      </c>
    </row>
    <row r="362" spans="1:4" x14ac:dyDescent="0.25">
      <c r="A362" s="2">
        <v>360</v>
      </c>
      <c r="B362" s="22">
        <v>-1.5139787258314193E-2</v>
      </c>
      <c r="C362" s="22">
        <v>2.3926916349280045E-2</v>
      </c>
      <c r="D362" s="15">
        <v>8.5781865137895222E-2</v>
      </c>
    </row>
    <row r="363" spans="1:4" x14ac:dyDescent="0.25">
      <c r="A363" s="2">
        <v>361</v>
      </c>
      <c r="B363" s="22">
        <v>2.9087171756795545E-2</v>
      </c>
      <c r="C363" s="22">
        <v>4.2479967390785765E-2</v>
      </c>
      <c r="D363" s="15">
        <v>0.11362674463972722</v>
      </c>
    </row>
    <row r="364" spans="1:4" x14ac:dyDescent="0.25">
      <c r="A364" s="2">
        <v>362</v>
      </c>
      <c r="B364" s="22">
        <v>3.4869370782481826E-2</v>
      </c>
      <c r="C364" s="22">
        <v>7.1970475837588338E-2</v>
      </c>
      <c r="D364" s="15">
        <v>0.10765595394851901</v>
      </c>
    </row>
    <row r="365" spans="1:4" x14ac:dyDescent="0.25">
      <c r="A365" s="2">
        <v>363</v>
      </c>
      <c r="B365" s="22">
        <v>-4.7477967771036238E-2</v>
      </c>
      <c r="C365" s="22">
        <v>7.5123750804258191E-2</v>
      </c>
      <c r="D365" s="15">
        <v>0.15765950886166788</v>
      </c>
    </row>
    <row r="366" spans="1:4" x14ac:dyDescent="0.25">
      <c r="A366" s="2">
        <v>364</v>
      </c>
      <c r="B366" s="22">
        <v>2.3972112618918982E-2</v>
      </c>
      <c r="C366" s="22">
        <v>6.8654077422771881E-2</v>
      </c>
      <c r="D366" s="15">
        <v>7.7719822222466636E-2</v>
      </c>
    </row>
    <row r="367" spans="1:4" x14ac:dyDescent="0.25">
      <c r="A367" s="2">
        <v>365</v>
      </c>
      <c r="B367" s="22">
        <v>2.1090325167668678E-2</v>
      </c>
      <c r="C367" s="22">
        <v>6.8025786647922401E-2</v>
      </c>
      <c r="D367" s="15">
        <v>9.3533620656152075E-2</v>
      </c>
    </row>
    <row r="368" spans="1:4" x14ac:dyDescent="0.25">
      <c r="A368" s="2">
        <v>366</v>
      </c>
      <c r="B368" s="22">
        <v>6.4205758872308949E-2</v>
      </c>
      <c r="C368" s="22">
        <v>6.538351917593635E-2</v>
      </c>
      <c r="D368" s="15">
        <v>7.8944032815343235E-2</v>
      </c>
    </row>
    <row r="369" spans="1:4" x14ac:dyDescent="0.25">
      <c r="A369" s="2">
        <v>367</v>
      </c>
      <c r="B369" s="22">
        <v>-3.4521335203732961E-3</v>
      </c>
      <c r="C369" s="22">
        <v>5.6387584905938384E-2</v>
      </c>
      <c r="D369" s="15">
        <v>0.11692803592969926</v>
      </c>
    </row>
    <row r="370" spans="1:4" x14ac:dyDescent="0.25">
      <c r="A370" s="2">
        <v>368</v>
      </c>
      <c r="B370" s="22">
        <v>7.4023919446127698E-2</v>
      </c>
      <c r="C370" s="22">
        <v>4.0453448311641944E-2</v>
      </c>
      <c r="D370" s="15">
        <v>0.10447554241857558</v>
      </c>
    </row>
    <row r="371" spans="1:4" x14ac:dyDescent="0.25">
      <c r="A371" s="2">
        <v>369</v>
      </c>
      <c r="B371" s="22">
        <v>6.9962303420262661E-2</v>
      </c>
      <c r="C371" s="22">
        <v>4.3584302089584491E-2</v>
      </c>
      <c r="D371" s="15">
        <v>0.10772884475279297</v>
      </c>
    </row>
    <row r="372" spans="1:4" x14ac:dyDescent="0.25">
      <c r="A372" s="2">
        <v>370</v>
      </c>
      <c r="B372" s="22">
        <v>-5.8634080258863691E-3</v>
      </c>
      <c r="C372" s="22">
        <v>3.7733286253309697E-2</v>
      </c>
      <c r="D372" s="15">
        <v>9.493654805035999E-2</v>
      </c>
    </row>
    <row r="373" spans="1:4" x14ac:dyDescent="0.25">
      <c r="A373" s="2">
        <v>371</v>
      </c>
      <c r="B373" s="22">
        <v>2.3182168869035624E-2</v>
      </c>
      <c r="C373" s="22">
        <v>4.939635226868893E-2</v>
      </c>
      <c r="D373" s="15">
        <v>8.1474079193347773E-2</v>
      </c>
    </row>
    <row r="374" spans="1:4" x14ac:dyDescent="0.25">
      <c r="A374" s="2">
        <v>372</v>
      </c>
      <c r="B374" s="22">
        <v>8.2113797111170575E-2</v>
      </c>
      <c r="C374" s="22">
        <v>5.5335205164737944E-2</v>
      </c>
      <c r="D374" s="15">
        <v>8.2095694744826433E-2</v>
      </c>
    </row>
    <row r="375" spans="1:4" x14ac:dyDescent="0.25">
      <c r="A375" s="2">
        <v>373</v>
      </c>
      <c r="B375" s="22">
        <v>5.2142905869654151E-2</v>
      </c>
      <c r="C375" s="22">
        <v>7.8946263903552402E-2</v>
      </c>
      <c r="D375" s="15">
        <v>9.3261285443856881E-2</v>
      </c>
    </row>
    <row r="376" spans="1:4" x14ac:dyDescent="0.25">
      <c r="A376" s="2">
        <v>374</v>
      </c>
      <c r="B376" s="22">
        <v>4.8843872068183872E-2</v>
      </c>
      <c r="C376" s="22">
        <v>6.660645839188617E-2</v>
      </c>
      <c r="D376" s="15">
        <v>0.12631559493248853</v>
      </c>
    </row>
    <row r="377" spans="1:4" x14ac:dyDescent="0.25">
      <c r="A377" s="2">
        <v>375</v>
      </c>
      <c r="B377" s="22">
        <v>8.2667817228606763E-2</v>
      </c>
      <c r="C377" s="22">
        <v>6.0440897683812556E-2</v>
      </c>
      <c r="D377" s="15">
        <v>9.7157741705554343E-2</v>
      </c>
    </row>
    <row r="378" spans="1:4" x14ac:dyDescent="0.25">
      <c r="A378" s="2">
        <v>376</v>
      </c>
      <c r="B378" s="22">
        <v>4.7971619825277929E-2</v>
      </c>
      <c r="C378" s="22">
        <v>4.9351981225689609E-2</v>
      </c>
      <c r="D378" s="15">
        <v>0.10558654239866885</v>
      </c>
    </row>
    <row r="379" spans="1:4" x14ac:dyDescent="0.25">
      <c r="A379" s="2">
        <v>377</v>
      </c>
      <c r="B379" s="22">
        <v>6.1671286555273215E-2</v>
      </c>
      <c r="C379" s="22">
        <v>3.8855207751372044E-2</v>
      </c>
      <c r="D379" s="15">
        <v>0.14100136175485586</v>
      </c>
    </row>
    <row r="380" spans="1:4" x14ac:dyDescent="0.25">
      <c r="A380" s="2">
        <v>378</v>
      </c>
      <c r="B380" s="22">
        <v>2.2128208141241727E-2</v>
      </c>
      <c r="C380" s="22">
        <v>4.8212878110851821E-2</v>
      </c>
      <c r="D380" s="15">
        <v>0.12986513176916309</v>
      </c>
    </row>
    <row r="381" spans="1:4" x14ac:dyDescent="0.25">
      <c r="A381" s="2">
        <v>379</v>
      </c>
      <c r="B381" s="22">
        <v>6.4453795818345941E-2</v>
      </c>
      <c r="C381" s="22">
        <v>6.2964135464946058E-2</v>
      </c>
      <c r="D381" s="15">
        <v>0.13097758542945873</v>
      </c>
    </row>
    <row r="382" spans="1:4" x14ac:dyDescent="0.25">
      <c r="A382" s="2">
        <v>380</v>
      </c>
      <c r="B382" s="22">
        <v>3.5023344813712956E-2</v>
      </c>
      <c r="C382" s="22">
        <v>4.7267892239947942E-2</v>
      </c>
      <c r="D382" s="15">
        <v>0.16003539487220622</v>
      </c>
    </row>
    <row r="383" spans="1:4" x14ac:dyDescent="0.25">
      <c r="A383" s="2">
        <v>381</v>
      </c>
      <c r="B383" s="22">
        <v>4.8411940357514838E-2</v>
      </c>
      <c r="C383" s="22">
        <v>5.5677253278970204E-2</v>
      </c>
      <c r="D383" s="15">
        <v>0.10233247142917083</v>
      </c>
    </row>
    <row r="384" spans="1:4" x14ac:dyDescent="0.25">
      <c r="A384" s="2">
        <v>382</v>
      </c>
      <c r="B384" s="22">
        <v>4.5625956462962268E-2</v>
      </c>
      <c r="C384" s="22">
        <v>3.7264166200267443E-2</v>
      </c>
      <c r="D384" s="15">
        <v>0.13148809136224113</v>
      </c>
    </row>
    <row r="385" spans="1:4" x14ac:dyDescent="0.25">
      <c r="A385" s="2">
        <v>383</v>
      </c>
      <c r="B385" s="22">
        <v>6.4889876438038591E-2</v>
      </c>
      <c r="C385" s="22">
        <v>5.4430994487899835E-2</v>
      </c>
      <c r="D385" s="15">
        <v>8.2589427092378515E-2</v>
      </c>
    </row>
    <row r="386" spans="1:4" x14ac:dyDescent="0.25">
      <c r="A386" s="2">
        <v>384</v>
      </c>
      <c r="B386" s="22">
        <v>8.5334513070327869E-2</v>
      </c>
      <c r="C386" s="22">
        <v>6.5078816218634233E-2</v>
      </c>
      <c r="D386" s="15">
        <v>8.991579269890547E-2</v>
      </c>
    </row>
    <row r="387" spans="1:4" x14ac:dyDescent="0.25">
      <c r="A387" s="2">
        <v>385</v>
      </c>
      <c r="B387" s="22">
        <v>7.7644664395068466E-2</v>
      </c>
      <c r="C387" s="22">
        <v>7.6981284264807701E-2</v>
      </c>
      <c r="D387" s="15">
        <v>0.10583312462715963</v>
      </c>
    </row>
    <row r="388" spans="1:4" x14ac:dyDescent="0.25">
      <c r="A388" s="2">
        <v>386</v>
      </c>
      <c r="B388" s="22">
        <v>3.3134392861808991E-2</v>
      </c>
      <c r="C388" s="22">
        <v>6.4977302531977851E-2</v>
      </c>
      <c r="D388" s="15">
        <v>0.13663820085847492</v>
      </c>
    </row>
    <row r="389" spans="1:4" x14ac:dyDescent="0.25">
      <c r="A389" s="2">
        <v>387</v>
      </c>
      <c r="B389" s="22">
        <v>0.17354961764067414</v>
      </c>
      <c r="C389" s="22">
        <v>5.446093260876033E-2</v>
      </c>
      <c r="D389" s="15">
        <v>0.17475413280772048</v>
      </c>
    </row>
    <row r="390" spans="1:4" x14ac:dyDescent="0.25">
      <c r="A390" s="2">
        <v>388</v>
      </c>
      <c r="B390" s="22">
        <v>-3.599830996245152E-2</v>
      </c>
      <c r="C390" s="22">
        <v>5.0334607820591994E-2</v>
      </c>
      <c r="D390" s="15">
        <v>0.15146359911471222</v>
      </c>
    </row>
    <row r="391" spans="1:4" x14ac:dyDescent="0.25">
      <c r="A391" s="2">
        <v>389</v>
      </c>
      <c r="B391" s="22">
        <v>0.11176559335685211</v>
      </c>
      <c r="C391" s="22">
        <v>-2.1229435639854586E-3</v>
      </c>
      <c r="D391" s="15">
        <v>0.14867085919416123</v>
      </c>
    </row>
    <row r="392" spans="1:4" x14ac:dyDescent="0.25">
      <c r="A392" s="2">
        <v>390</v>
      </c>
      <c r="B392" s="22">
        <v>8.8905008509755218E-2</v>
      </c>
      <c r="C392" s="22">
        <v>2.3182894635413527E-3</v>
      </c>
      <c r="D392" s="15">
        <v>0.14285496748717769</v>
      </c>
    </row>
    <row r="393" spans="1:4" x14ac:dyDescent="0.25">
      <c r="A393" s="2">
        <v>391</v>
      </c>
      <c r="B393" s="22">
        <v>-1.2707291703139046E-2</v>
      </c>
      <c r="C393" s="22">
        <v>-2.8183248401286855E-2</v>
      </c>
      <c r="D393" s="15">
        <v>6.846909280700067E-2</v>
      </c>
    </row>
    <row r="394" spans="1:4" x14ac:dyDescent="0.25">
      <c r="A394" s="2">
        <v>392</v>
      </c>
      <c r="B394" s="22">
        <v>-3.2116810292271702E-2</v>
      </c>
      <c r="C394" s="22">
        <v>-2.7290225818952882E-2</v>
      </c>
      <c r="D394" s="15">
        <v>9.2515144738302094E-2</v>
      </c>
    </row>
    <row r="395" spans="1:4" x14ac:dyDescent="0.25">
      <c r="A395" s="2">
        <v>393</v>
      </c>
      <c r="B395" s="22">
        <v>1.3853598918233735E-3</v>
      </c>
      <c r="C395" s="22">
        <v>-2.6989209336794107E-2</v>
      </c>
      <c r="D395" s="15">
        <v>7.9491597729169555E-2</v>
      </c>
    </row>
    <row r="396" spans="1:4" x14ac:dyDescent="0.25">
      <c r="A396" s="2">
        <v>394</v>
      </c>
      <c r="B396" s="22">
        <v>4.77043419544179E-3</v>
      </c>
      <c r="C396" s="22">
        <v>-2.2104558967320454E-3</v>
      </c>
      <c r="D396" s="15">
        <v>9.3144719172934404E-2</v>
      </c>
    </row>
    <row r="397" spans="1:4" x14ac:dyDescent="0.25">
      <c r="A397" s="2">
        <v>395</v>
      </c>
      <c r="B397" s="22">
        <v>1.5395163957562063E-3</v>
      </c>
      <c r="C397" s="22">
        <v>6.620720552746164E-3</v>
      </c>
      <c r="D397" s="15">
        <v>0.13680567455178658</v>
      </c>
    </row>
    <row r="398" spans="1:4" x14ac:dyDescent="0.25">
      <c r="A398" s="2">
        <v>396</v>
      </c>
      <c r="B398" s="22">
        <v>9.6334002912044442E-2</v>
      </c>
      <c r="C398" s="22">
        <v>1.6310567535193853E-2</v>
      </c>
      <c r="D398" s="15">
        <v>0.12277269978741448</v>
      </c>
    </row>
    <row r="399" spans="1:4" x14ac:dyDescent="0.25">
      <c r="A399" s="2">
        <v>397</v>
      </c>
      <c r="B399" s="22">
        <v>3.1185831608516845E-2</v>
      </c>
      <c r="C399" s="22">
        <v>-1.3787678077018686E-2</v>
      </c>
      <c r="D399" s="15">
        <v>0.10912752766827392</v>
      </c>
    </row>
    <row r="400" spans="1:4" x14ac:dyDescent="0.25">
      <c r="A400" s="2">
        <v>398</v>
      </c>
      <c r="B400" s="22">
        <v>-7.674690016678401E-2</v>
      </c>
      <c r="C400" s="22">
        <v>-3.0196682974097479E-2</v>
      </c>
      <c r="D400" s="15">
        <v>0.15266281754676528</v>
      </c>
    </row>
    <row r="401" spans="1:4" x14ac:dyDescent="0.25">
      <c r="A401" s="2">
        <v>399</v>
      </c>
      <c r="B401" s="22">
        <v>-0.12444935978523318</v>
      </c>
      <c r="C401" s="22">
        <v>-4.0605257705984894E-2</v>
      </c>
      <c r="D401" s="15">
        <v>0.13889796016571518</v>
      </c>
    </row>
    <row r="402" spans="1:4" x14ac:dyDescent="0.25">
      <c r="A402" s="2">
        <v>400</v>
      </c>
      <c r="B402" s="22">
        <v>1.2376972341111656E-2</v>
      </c>
      <c r="C402" s="22">
        <v>-3.1417931172265018E-2</v>
      </c>
      <c r="D402" s="15">
        <v>0.12845946609741071</v>
      </c>
    </row>
    <row r="403" spans="1:4" x14ac:dyDescent="0.25">
      <c r="A403" s="2">
        <v>401</v>
      </c>
      <c r="B403" s="22">
        <v>-2.1847055692757838E-2</v>
      </c>
      <c r="C403" s="22">
        <v>2.1077538349865251E-2</v>
      </c>
      <c r="D403" s="15">
        <v>0.12579213371334058</v>
      </c>
    </row>
    <row r="404" spans="1:4" x14ac:dyDescent="0.25">
      <c r="A404" s="2">
        <v>402</v>
      </c>
      <c r="B404" s="22">
        <v>-1.3108710093157614E-2</v>
      </c>
      <c r="C404" s="22">
        <v>7.280755638826765E-2</v>
      </c>
      <c r="D404" s="15">
        <v>0.15499348576330305</v>
      </c>
    </row>
    <row r="405" spans="1:4" x14ac:dyDescent="0.25">
      <c r="A405" s="2">
        <v>403</v>
      </c>
      <c r="B405" s="22">
        <v>0.1083645852548737</v>
      </c>
      <c r="C405" s="22">
        <v>7.606955767758862E-2</v>
      </c>
      <c r="D405" s="15">
        <v>0.12963411786976009</v>
      </c>
    </row>
    <row r="406" spans="1:4" x14ac:dyDescent="0.25">
      <c r="A406" s="2">
        <v>404</v>
      </c>
      <c r="B406" s="22">
        <v>8.4803414131913793E-2</v>
      </c>
      <c r="C406" s="22">
        <v>7.9237008820720281E-2</v>
      </c>
      <c r="D406" s="15">
        <v>0.13205422598652411</v>
      </c>
    </row>
    <row r="407" spans="1:4" x14ac:dyDescent="0.25">
      <c r="A407" s="2">
        <v>405</v>
      </c>
      <c r="B407" s="22">
        <v>-8.7385236551719023E-2</v>
      </c>
      <c r="C407" s="22">
        <v>5.1002677945819329E-2</v>
      </c>
      <c r="D407" s="15">
        <v>0.18594579041070708</v>
      </c>
    </row>
    <row r="408" spans="1:4" x14ac:dyDescent="0.25">
      <c r="A408" s="2">
        <v>406</v>
      </c>
      <c r="B408" s="22">
        <v>9.5330268942884072E-2</v>
      </c>
      <c r="C408" s="22">
        <v>1.6386049159336783E-2</v>
      </c>
      <c r="D408" s="15">
        <v>0.13873368818479198</v>
      </c>
    </row>
    <row r="409" spans="1:4" x14ac:dyDescent="0.25">
      <c r="A409" s="2">
        <v>407</v>
      </c>
      <c r="B409" s="22">
        <v>6.8236758666379113E-2</v>
      </c>
      <c r="C409" s="22">
        <v>3.5896016513496325E-2</v>
      </c>
      <c r="D409" s="15">
        <v>0.1090572425372167</v>
      </c>
    </row>
    <row r="410" spans="1:4" x14ac:dyDescent="0.25">
      <c r="A410" s="2">
        <v>408</v>
      </c>
      <c r="B410" s="22">
        <v>-1.3075025918494439E-2</v>
      </c>
      <c r="C410" s="22">
        <v>3.2748991939505333E-2</v>
      </c>
      <c r="D410" s="15">
        <v>0.14140851817293359</v>
      </c>
    </row>
    <row r="411" spans="1:4" x14ac:dyDescent="0.25">
      <c r="A411" s="2">
        <v>409</v>
      </c>
      <c r="B411" s="22">
        <v>-3.2626191686306698E-2</v>
      </c>
      <c r="C411" s="22">
        <v>2.7432794649420007E-2</v>
      </c>
      <c r="D411" s="15">
        <v>0.17528927502488451</v>
      </c>
    </row>
    <row r="412" spans="1:4" x14ac:dyDescent="0.25">
      <c r="A412" s="2">
        <v>410</v>
      </c>
      <c r="B412" s="22">
        <v>0.12821402773261056</v>
      </c>
      <c r="C412" s="22">
        <v>3.8586261179131838E-2</v>
      </c>
      <c r="D412" s="15">
        <v>0.12076178602624801</v>
      </c>
    </row>
    <row r="413" spans="1:4" x14ac:dyDescent="0.25">
      <c r="A413" s="2">
        <v>411</v>
      </c>
      <c r="B413" s="22">
        <v>5.7841121884328918E-2</v>
      </c>
      <c r="C413" s="22">
        <v>6.5749771888866784E-2</v>
      </c>
      <c r="D413" s="15">
        <v>0.16689787645840867</v>
      </c>
    </row>
    <row r="414" spans="1:4" x14ac:dyDescent="0.25">
      <c r="A414" s="2">
        <v>412</v>
      </c>
      <c r="B414" s="22">
        <v>-4.137836636177139E-2</v>
      </c>
      <c r="C414" s="22">
        <v>5.1679616033132827E-2</v>
      </c>
      <c r="D414" s="15">
        <v>0.1457827097910922</v>
      </c>
    </row>
    <row r="415" spans="1:4" x14ac:dyDescent="0.25">
      <c r="A415" s="2">
        <v>413</v>
      </c>
      <c r="B415" s="22">
        <v>7.6029449302171051E-2</v>
      </c>
      <c r="C415" s="22">
        <v>3.2556013865230125E-2</v>
      </c>
      <c r="D415" s="15">
        <v>7.9915512889523935E-2</v>
      </c>
    </row>
    <row r="416" spans="1:4" x14ac:dyDescent="0.25">
      <c r="A416" s="2">
        <v>414</v>
      </c>
      <c r="B416" s="22">
        <v>5.554267265168681E-2</v>
      </c>
      <c r="C416" s="22">
        <v>3.8446522291841131E-2</v>
      </c>
      <c r="D416" s="15">
        <v>7.5019816295285424E-2</v>
      </c>
    </row>
    <row r="417" spans="1:4" x14ac:dyDescent="0.25">
      <c r="A417" s="2">
        <v>415</v>
      </c>
      <c r="B417" s="22">
        <v>-6.2859124903169431E-4</v>
      </c>
      <c r="C417" s="22">
        <v>3.3829292789700323E-2</v>
      </c>
      <c r="D417" s="15">
        <v>0.10180492809740822</v>
      </c>
    </row>
    <row r="418" spans="1:4" x14ac:dyDescent="0.25">
      <c r="A418" s="2">
        <v>416</v>
      </c>
      <c r="B418" s="22">
        <v>9.6451433242431463E-3</v>
      </c>
      <c r="C418" s="22">
        <v>3.2288902601326996E-2</v>
      </c>
      <c r="D418" s="15">
        <v>6.3439651695911745E-2</v>
      </c>
    </row>
    <row r="419" spans="1:4" x14ac:dyDescent="0.25">
      <c r="A419" s="2">
        <v>417</v>
      </c>
      <c r="B419" s="22">
        <v>6.5159524923988407E-3</v>
      </c>
      <c r="C419" s="22">
        <v>3.2406447392921617E-2</v>
      </c>
      <c r="D419" s="15">
        <v>0.1169882499255306</v>
      </c>
    </row>
    <row r="420" spans="1:4" x14ac:dyDescent="0.25">
      <c r="A420" s="2">
        <v>418</v>
      </c>
      <c r="B420" s="22">
        <v>-1.2933366133698419E-2</v>
      </c>
      <c r="C420" s="22">
        <v>3.8979767214706466E-2</v>
      </c>
      <c r="D420" s="15">
        <v>9.9214225533485065E-2</v>
      </c>
    </row>
    <row r="421" spans="1:4" x14ac:dyDescent="0.25">
      <c r="A421" s="2">
        <v>419</v>
      </c>
      <c r="B421" s="22">
        <v>4.5464953407645128E-2</v>
      </c>
      <c r="C421" s="22">
        <v>4.9051580472483432E-2</v>
      </c>
      <c r="D421" s="15">
        <v>0.18572533105283848</v>
      </c>
    </row>
    <row r="422" spans="1:4" x14ac:dyDescent="0.25">
      <c r="A422" s="2">
        <v>420</v>
      </c>
      <c r="B422" s="22">
        <v>7.5216999543564658E-2</v>
      </c>
      <c r="C422" s="22">
        <v>6.4776580223614003E-2</v>
      </c>
      <c r="D422" s="15">
        <v>0.11980799082500317</v>
      </c>
    </row>
    <row r="423" spans="1:4" x14ac:dyDescent="0.25">
      <c r="A423" s="2">
        <v>421</v>
      </c>
      <c r="B423" s="22">
        <v>8.4501169754990446E-2</v>
      </c>
      <c r="C423" s="22">
        <v>6.6058969856905098E-2</v>
      </c>
      <c r="D423" s="15">
        <v>0.1733901325746306</v>
      </c>
    </row>
    <row r="424" spans="1:4" x14ac:dyDescent="0.25">
      <c r="A424" s="2">
        <v>422</v>
      </c>
      <c r="B424" s="22">
        <v>4.5341280754655648E-2</v>
      </c>
      <c r="C424" s="22">
        <v>5.3783047374703845E-2</v>
      </c>
      <c r="D424" s="15">
        <v>0.13190350785069838</v>
      </c>
    </row>
    <row r="425" spans="1:4" x14ac:dyDescent="0.25">
      <c r="A425" s="2">
        <v>423</v>
      </c>
      <c r="B425" s="22">
        <v>1.7094828986695905E-2</v>
      </c>
      <c r="C425" s="22">
        <v>1.1979086989802918E-2</v>
      </c>
      <c r="D425" s="15">
        <v>0.19274425699508613</v>
      </c>
    </row>
    <row r="426" spans="1:4" x14ac:dyDescent="0.25">
      <c r="A426" s="2">
        <v>424</v>
      </c>
      <c r="B426" s="22">
        <v>0.10744631729487859</v>
      </c>
      <c r="C426" s="22">
        <v>-1.5574870784933298E-2</v>
      </c>
      <c r="D426" s="15">
        <v>0.18655354273089739</v>
      </c>
    </row>
    <row r="427" spans="1:4" x14ac:dyDescent="0.25">
      <c r="A427" s="2">
        <v>425</v>
      </c>
      <c r="B427" s="22">
        <v>-7.6783348673156476E-2</v>
      </c>
      <c r="C427" s="22">
        <v>-6.0147753433349424E-2</v>
      </c>
      <c r="D427" s="15">
        <v>0.21292989599481055</v>
      </c>
    </row>
    <row r="428" spans="1:4" x14ac:dyDescent="0.25">
      <c r="A428" s="2">
        <v>426</v>
      </c>
      <c r="B428" s="22">
        <v>-0.22277533209749628</v>
      </c>
      <c r="C428" s="22">
        <v>-7.344466136834979E-2</v>
      </c>
      <c r="D428" s="15">
        <v>0.22080793875336116</v>
      </c>
    </row>
    <row r="429" spans="1:4" x14ac:dyDescent="0.25">
      <c r="A429" s="2">
        <v>427</v>
      </c>
      <c r="B429" s="22">
        <v>-1.8721990553396167E-2</v>
      </c>
      <c r="C429" s="22">
        <v>-9.0144595264324126E-2</v>
      </c>
      <c r="D429" s="15">
        <v>0.15374208324854929</v>
      </c>
    </row>
    <row r="430" spans="1:4" x14ac:dyDescent="0.25">
      <c r="A430" s="2">
        <v>428</v>
      </c>
      <c r="B430" s="22">
        <v>5.6966215372085668E-2</v>
      </c>
      <c r="C430" s="22">
        <v>-6.624027943221966E-3</v>
      </c>
      <c r="D430" s="15">
        <v>0.11986386548752699</v>
      </c>
    </row>
    <row r="431" spans="1:4" x14ac:dyDescent="0.25">
      <c r="A431" s="2">
        <v>429</v>
      </c>
      <c r="B431" s="22">
        <v>-9.5338165760040325E-2</v>
      </c>
      <c r="C431" s="22">
        <v>2.9871819249820044E-2</v>
      </c>
      <c r="D431" s="15">
        <v>0.2348451081946093</v>
      </c>
    </row>
    <row r="432" spans="1:4" x14ac:dyDescent="0.25">
      <c r="A432" s="2">
        <v>430</v>
      </c>
      <c r="B432" s="22">
        <v>2.2297077147023078E-3</v>
      </c>
      <c r="C432" s="22">
        <v>4.9064653659505256E-3</v>
      </c>
      <c r="D432" s="15">
        <v>0.1622006231918931</v>
      </c>
    </row>
    <row r="433" spans="1:4" x14ac:dyDescent="0.25">
      <c r="A433" s="2">
        <v>431</v>
      </c>
      <c r="B433" s="22">
        <v>9.7554973060531319E-2</v>
      </c>
      <c r="C433" s="22">
        <v>2.6844166851203371E-2</v>
      </c>
      <c r="D433" s="15">
        <v>0.15377118820989774</v>
      </c>
    </row>
    <row r="434" spans="1:4" x14ac:dyDescent="0.25">
      <c r="A434" s="2">
        <v>432</v>
      </c>
      <c r="B434" s="22">
        <v>-8.1319101154803224E-3</v>
      </c>
      <c r="C434" s="22">
        <v>4.3848650247257759E-2</v>
      </c>
      <c r="D434" s="15">
        <v>0.14933409007997925</v>
      </c>
    </row>
    <row r="435" spans="1:4" x14ac:dyDescent="0.25">
      <c r="A435" s="2">
        <v>433</v>
      </c>
      <c r="B435" s="22">
        <v>-5.4610029927321745E-2</v>
      </c>
      <c r="C435" s="22">
        <v>1.9153446607690805E-2</v>
      </c>
      <c r="D435" s="15">
        <v>0.23861416174830591</v>
      </c>
    </row>
    <row r="436" spans="1:4" x14ac:dyDescent="0.25">
      <c r="A436" s="2">
        <v>434</v>
      </c>
      <c r="B436" s="22">
        <v>0.1838935397432318</v>
      </c>
      <c r="C436" s="22">
        <v>-2.3076504344187041E-2</v>
      </c>
      <c r="D436" s="15">
        <v>0.2546543266840412</v>
      </c>
    </row>
    <row r="437" spans="1:4" x14ac:dyDescent="0.25">
      <c r="A437" s="2">
        <v>435</v>
      </c>
      <c r="B437" s="22">
        <v>-0.22443604342905546</v>
      </c>
      <c r="C437" s="22">
        <v>-2.242435371902373E-2</v>
      </c>
      <c r="D437" s="15">
        <v>0.2610492492094636</v>
      </c>
    </row>
    <row r="438" spans="1:4" x14ac:dyDescent="0.25">
      <c r="A438" s="2">
        <v>436</v>
      </c>
      <c r="B438" s="22">
        <v>-0.2448836109334869</v>
      </c>
      <c r="C438" s="22">
        <v>-5.3152241153709055E-2</v>
      </c>
      <c r="D438" s="15">
        <v>0.26782883305401939</v>
      </c>
    </row>
    <row r="439" spans="1:4" x14ac:dyDescent="0.25">
      <c r="A439" s="2">
        <v>437</v>
      </c>
      <c r="B439" s="22">
        <v>6.281693648946074E-2</v>
      </c>
      <c r="C439" s="22">
        <v>-1.783098127322906E-2</v>
      </c>
      <c r="D439" s="15">
        <v>0.10835341307496747</v>
      </c>
    </row>
    <row r="440" spans="1:4" x14ac:dyDescent="0.25">
      <c r="A440" s="2">
        <v>438</v>
      </c>
      <c r="B440" s="22">
        <v>8.4535342375082631E-2</v>
      </c>
      <c r="C440" s="22">
        <v>3.6549243101035279E-2</v>
      </c>
      <c r="D440" s="15">
        <v>9.7461691968159639E-2</v>
      </c>
    </row>
    <row r="441" spans="1:4" x14ac:dyDescent="0.25">
      <c r="A441" s="2">
        <v>439</v>
      </c>
      <c r="B441" s="22">
        <v>-2.7548049576580535E-2</v>
      </c>
      <c r="C441" s="22">
        <v>6.4097968803253066E-2</v>
      </c>
      <c r="D441" s="15">
        <v>0.15148921391560824</v>
      </c>
    </row>
    <row r="442" spans="1:4" x14ac:dyDescent="0.25">
      <c r="A442" s="2">
        <v>440</v>
      </c>
      <c r="B442" s="22">
        <v>-1.62434886608805E-2</v>
      </c>
      <c r="C442" s="22">
        <v>5.9074935761080791E-2</v>
      </c>
      <c r="D442" s="15">
        <v>0.11598763520929169</v>
      </c>
    </row>
    <row r="443" spans="1:4" x14ac:dyDescent="0.25">
      <c r="A443" s="2">
        <v>441</v>
      </c>
      <c r="B443" s="22">
        <v>1.3509637277041178E-2</v>
      </c>
      <c r="C443" s="22">
        <v>6.8453909064243992E-2</v>
      </c>
      <c r="D443" s="15">
        <v>8.1827280677056788E-2</v>
      </c>
    </row>
    <row r="444" spans="1:4" x14ac:dyDescent="0.25">
      <c r="A444" s="2">
        <v>442</v>
      </c>
      <c r="B444" s="22">
        <v>1.1774511741740361E-2</v>
      </c>
      <c r="C444" s="22">
        <v>9.5744488187067739E-2</v>
      </c>
      <c r="D444" s="15">
        <v>0.10812610915828764</v>
      </c>
    </row>
    <row r="445" spans="1:4" x14ac:dyDescent="0.25">
      <c r="A445" s="2">
        <v>443</v>
      </c>
      <c r="B445" s="22">
        <v>7.4416907770293056E-2</v>
      </c>
      <c r="C445" s="22">
        <v>0.11521819413090796</v>
      </c>
      <c r="D445" s="15">
        <v>0.10956068946896787</v>
      </c>
    </row>
    <row r="446" spans="1:4" x14ac:dyDescent="0.25">
      <c r="A446" s="2">
        <v>444</v>
      </c>
      <c r="B446" s="22">
        <v>9.6408450909491086E-2</v>
      </c>
      <c r="C446" s="22">
        <v>0.12476171485364571</v>
      </c>
      <c r="D446" s="15">
        <v>9.8413744172181197E-2</v>
      </c>
    </row>
    <row r="447" spans="1:4" x14ac:dyDescent="0.25">
      <c r="A447" s="2">
        <v>445</v>
      </c>
      <c r="B447" s="22">
        <v>0.14994889737239911</v>
      </c>
      <c r="C447" s="22">
        <v>9.6375444130639462E-2</v>
      </c>
      <c r="D447" s="15">
        <v>0.15209659505801812</v>
      </c>
    </row>
    <row r="448" spans="1:4" x14ac:dyDescent="0.25">
      <c r="A448" s="2">
        <v>446</v>
      </c>
      <c r="B448" s="22">
        <v>9.2536430140691031E-2</v>
      </c>
      <c r="C448" s="22">
        <v>8.3983380609424785E-2</v>
      </c>
      <c r="D448" s="15">
        <v>0.16061188241084362</v>
      </c>
    </row>
    <row r="449" spans="1:4" x14ac:dyDescent="0.25">
      <c r="A449" s="2">
        <v>447</v>
      </c>
      <c r="B449" s="22">
        <v>2.3768822263394034E-2</v>
      </c>
      <c r="C449" s="22">
        <v>5.0197512522572672E-2</v>
      </c>
      <c r="D449" s="15">
        <v>0.12753229241103062</v>
      </c>
    </row>
    <row r="450" spans="1:4" x14ac:dyDescent="0.25">
      <c r="A450" s="2">
        <v>448</v>
      </c>
      <c r="B450" s="22">
        <v>0.11701479381216426</v>
      </c>
      <c r="C450" s="22">
        <v>3.1873298393163295E-2</v>
      </c>
      <c r="D450" s="15">
        <v>0.13202516603217074</v>
      </c>
    </row>
    <row r="451" spans="1:4" x14ac:dyDescent="0.25">
      <c r="A451" s="2">
        <v>449</v>
      </c>
      <c r="B451" s="22">
        <v>5.7083109792854185E-2</v>
      </c>
      <c r="C451" s="22">
        <v>4.3416266720409429E-2</v>
      </c>
      <c r="D451" s="15">
        <v>0.10301107954001057</v>
      </c>
    </row>
    <row r="452" spans="1:4" x14ac:dyDescent="0.25">
      <c r="A452" s="2">
        <v>450</v>
      </c>
      <c r="B452" s="22">
        <v>4.9378351175359401E-2</v>
      </c>
      <c r="C452" s="22">
        <v>4.1602521128619882E-2</v>
      </c>
      <c r="D452" s="15">
        <v>0.12395737728469879</v>
      </c>
    </row>
    <row r="453" spans="1:4" x14ac:dyDescent="0.25">
      <c r="A453" s="2">
        <v>451</v>
      </c>
      <c r="B453" s="22">
        <v>3.3070861894105234E-2</v>
      </c>
      <c r="C453" s="22">
        <v>5.7980877164352122E-2</v>
      </c>
      <c r="D453" s="15">
        <v>0.11628766668893928</v>
      </c>
    </row>
    <row r="454" spans="1:4" x14ac:dyDescent="0.25">
      <c r="A454" s="2">
        <v>452</v>
      </c>
      <c r="B454" s="22">
        <v>-1.1553331012172392E-2</v>
      </c>
      <c r="C454" s="22">
        <v>4.964893280495223E-2</v>
      </c>
      <c r="D454" s="15">
        <v>0.14883661567000678</v>
      </c>
    </row>
    <row r="455" spans="1:4" x14ac:dyDescent="0.25">
      <c r="A455" s="2">
        <v>453</v>
      </c>
      <c r="B455" s="22">
        <v>-6.4829065065298824E-3</v>
      </c>
      <c r="C455" s="22">
        <v>6.5861942839027104E-2</v>
      </c>
      <c r="D455" s="15">
        <v>0.12568854506701291</v>
      </c>
    </row>
    <row r="456" spans="1:4" x14ac:dyDescent="0.25">
      <c r="A456" s="2">
        <v>454</v>
      </c>
      <c r="B456" s="22">
        <v>8.7305332400969174E-2</v>
      </c>
      <c r="C456" s="22">
        <v>7.5887411899332527E-2</v>
      </c>
      <c r="D456" s="15">
        <v>0.17242374394222035</v>
      </c>
    </row>
    <row r="457" spans="1:4" x14ac:dyDescent="0.25">
      <c r="A457" s="2">
        <v>455</v>
      </c>
      <c r="B457" s="22">
        <v>0.17522779812238051</v>
      </c>
      <c r="C457" s="22">
        <v>0.11455148240617875</v>
      </c>
      <c r="D457" s="15">
        <v>0.12683132415570861</v>
      </c>
    </row>
    <row r="458" spans="1:4" x14ac:dyDescent="0.25">
      <c r="A458" s="2">
        <v>456</v>
      </c>
      <c r="B458" s="22">
        <v>4.1180862379925597E-2</v>
      </c>
      <c r="C458" s="22">
        <v>0.11079995575294431</v>
      </c>
      <c r="D458" s="15">
        <v>0.12957803251421326</v>
      </c>
    </row>
    <row r="459" spans="1:4" x14ac:dyDescent="0.25">
      <c r="A459" s="2">
        <v>457</v>
      </c>
      <c r="B459" s="22">
        <v>2.352721190878318E-2</v>
      </c>
      <c r="C459" s="22">
        <v>9.118629770819088E-2</v>
      </c>
      <c r="D459" s="15">
        <v>0.14342934184242048</v>
      </c>
    </row>
    <row r="460" spans="1:4" x14ac:dyDescent="0.25">
      <c r="A460" s="2">
        <v>458</v>
      </c>
      <c r="B460" s="22">
        <v>0.17276791868997488</v>
      </c>
      <c r="C460" s="22">
        <v>0.10473740363626605</v>
      </c>
      <c r="D460" s="15">
        <v>0.13650554149145527</v>
      </c>
    </row>
    <row r="461" spans="1:4" x14ac:dyDescent="0.25">
      <c r="A461" s="2">
        <v>459</v>
      </c>
      <c r="B461" s="22">
        <v>0.13542577890413149</v>
      </c>
      <c r="C461" s="22">
        <v>0.11717275079406264</v>
      </c>
      <c r="D461" s="15">
        <v>8.6028707097284524E-2</v>
      </c>
    </row>
    <row r="462" spans="1:4" x14ac:dyDescent="0.25">
      <c r="A462" s="2">
        <v>460</v>
      </c>
      <c r="B462" s="22">
        <v>0.18947213422507062</v>
      </c>
      <c r="C462" s="22">
        <v>0.11329138485182609</v>
      </c>
      <c r="D462" s="15">
        <v>0.13865544015009504</v>
      </c>
    </row>
    <row r="463" spans="1:4" x14ac:dyDescent="0.25">
      <c r="A463" s="2">
        <v>461</v>
      </c>
      <c r="B463" s="22">
        <v>0.11848813042576825</v>
      </c>
      <c r="C463" s="22">
        <v>8.137458642678605E-2</v>
      </c>
      <c r="D463" s="15">
        <v>0.13595933919506417</v>
      </c>
    </row>
    <row r="464" spans="1:4" x14ac:dyDescent="0.25">
      <c r="A464" s="2">
        <v>462</v>
      </c>
      <c r="B464" s="22">
        <v>7.3779753941510415E-2</v>
      </c>
      <c r="C464" s="22">
        <v>6.2362661543634866E-2</v>
      </c>
      <c r="D464" s="15">
        <v>0.11684376575950793</v>
      </c>
    </row>
    <row r="465" spans="1:4" x14ac:dyDescent="0.25">
      <c r="A465" s="2">
        <v>463</v>
      </c>
      <c r="B465" s="22">
        <v>6.2363748305610256E-2</v>
      </c>
      <c r="C465" s="22">
        <v>4.1962000130817093E-2</v>
      </c>
      <c r="D465" s="15">
        <v>0.11223387697100413</v>
      </c>
    </row>
    <row r="466" spans="1:4" x14ac:dyDescent="0.25">
      <c r="A466" s="2">
        <v>464</v>
      </c>
      <c r="B466" s="22">
        <v>0.17605229779811851</v>
      </c>
      <c r="C466" s="22">
        <v>2.3886424301703544E-2</v>
      </c>
      <c r="D466" s="15">
        <v>0.17557245850964281</v>
      </c>
    </row>
    <row r="467" spans="1:4" x14ac:dyDescent="0.25">
      <c r="A467" s="2">
        <v>465</v>
      </c>
      <c r="B467" s="22">
        <v>7.1458679224763483E-2</v>
      </c>
      <c r="C467" s="22">
        <v>5.6224783246372452E-3</v>
      </c>
      <c r="D467" s="15">
        <v>9.7088302229946771E-2</v>
      </c>
    </row>
    <row r="468" spans="1:4" x14ac:dyDescent="0.25">
      <c r="A468" s="2">
        <v>466</v>
      </c>
      <c r="B468" s="22">
        <v>-3.0004715546965457E-2</v>
      </c>
      <c r="C468" s="22">
        <v>-3.4489086513141351E-2</v>
      </c>
      <c r="D468" s="15">
        <v>8.7739469666433062E-2</v>
      </c>
    </row>
    <row r="469" spans="1:4" x14ac:dyDescent="0.25">
      <c r="A469" s="2">
        <v>467</v>
      </c>
      <c r="B469" s="22">
        <v>-1.6346868127584544E-2</v>
      </c>
      <c r="C469" s="22">
        <v>-5.5274828403655905E-2</v>
      </c>
      <c r="D469" s="15">
        <v>0.13363263067523282</v>
      </c>
    </row>
    <row r="470" spans="1:4" x14ac:dyDescent="0.25">
      <c r="A470" s="2">
        <v>468</v>
      </c>
      <c r="B470" s="22">
        <v>-5.1263937194432507E-2</v>
      </c>
      <c r="C470" s="22">
        <v>-3.9193420562826618E-2</v>
      </c>
      <c r="D470" s="15">
        <v>0.14240468117973912</v>
      </c>
    </row>
    <row r="471" spans="1:4" x14ac:dyDescent="0.25">
      <c r="A471" s="2">
        <v>469</v>
      </c>
      <c r="B471" s="22">
        <v>4.1577997617423576E-2</v>
      </c>
      <c r="C471" s="22">
        <v>-2.3963958367988179E-2</v>
      </c>
      <c r="D471" s="15">
        <v>0.13233200654628624</v>
      </c>
    </row>
    <row r="472" spans="1:4" x14ac:dyDescent="0.25">
      <c r="A472" s="2">
        <v>470</v>
      </c>
      <c r="B472" s="22">
        <v>9.4821336013930484E-3</v>
      </c>
      <c r="C472" s="22">
        <v>3.2629361527922077E-2</v>
      </c>
      <c r="D472" s="15">
        <v>0.14722930829365008</v>
      </c>
    </row>
    <row r="473" spans="1:4" x14ac:dyDescent="0.25">
      <c r="A473" s="2">
        <v>471</v>
      </c>
      <c r="B473" s="22">
        <v>3.8025894468384093E-2</v>
      </c>
      <c r="C473" s="22">
        <v>3.1020793273845406E-2</v>
      </c>
      <c r="D473" s="15">
        <v>0.16767234364358177</v>
      </c>
    </row>
    <row r="474" spans="1:4" x14ac:dyDescent="0.25">
      <c r="A474" s="2">
        <v>472</v>
      </c>
      <c r="B474" s="22">
        <v>3.7984314640717831E-2</v>
      </c>
      <c r="C474" s="22">
        <v>4.9382790440826559E-2</v>
      </c>
      <c r="D474" s="15">
        <v>0.13409325339099648</v>
      </c>
    </row>
    <row r="475" spans="1:4" x14ac:dyDescent="0.25">
      <c r="A475" s="2">
        <v>473</v>
      </c>
      <c r="B475" s="22">
        <v>2.3271101127777756E-2</v>
      </c>
      <c r="C475" s="22">
        <v>3.8606822856568815E-2</v>
      </c>
      <c r="D475" s="15">
        <v>0.14156675774471034</v>
      </c>
    </row>
    <row r="476" spans="1:4" x14ac:dyDescent="0.25">
      <c r="A476" s="2">
        <v>474</v>
      </c>
      <c r="B476" s="22">
        <v>8.3941861188837577E-2</v>
      </c>
      <c r="C476" s="22">
        <v>5.1159838447347249E-2</v>
      </c>
      <c r="D476" s="15">
        <v>0.12464778714015019</v>
      </c>
    </row>
    <row r="477" spans="1:4" x14ac:dyDescent="0.25">
      <c r="A477" s="2">
        <v>475</v>
      </c>
      <c r="B477" s="22">
        <v>7.0333111232944931E-2</v>
      </c>
      <c r="C477" s="22">
        <v>1.597260035175296E-2</v>
      </c>
      <c r="D477" s="15">
        <v>0.16939654740105775</v>
      </c>
    </row>
    <row r="478" spans="1:4" x14ac:dyDescent="0.25">
      <c r="A478" s="2">
        <v>476</v>
      </c>
      <c r="B478" s="22">
        <v>7.5251732553754502E-2</v>
      </c>
      <c r="C478" s="22">
        <v>3.1639899991984669E-3</v>
      </c>
      <c r="D478" s="15">
        <v>0.17266401518801486</v>
      </c>
    </row>
    <row r="479" spans="1:4" x14ac:dyDescent="0.25">
      <c r="A479" s="2">
        <v>477</v>
      </c>
      <c r="B479" s="22">
        <v>-0.16012413680021265</v>
      </c>
      <c r="C479" s="22">
        <v>-3.7648566665926177E-2</v>
      </c>
      <c r="D479" s="15">
        <v>0.16675415322450662</v>
      </c>
    </row>
    <row r="480" spans="1:4" x14ac:dyDescent="0.25">
      <c r="A480" s="2">
        <v>478</v>
      </c>
      <c r="B480" s="22">
        <v>-6.9482812657952378E-2</v>
      </c>
      <c r="C480" s="22">
        <v>-4.8259023892959343E-2</v>
      </c>
      <c r="D480" s="15">
        <v>0.14533507100506013</v>
      </c>
    </row>
    <row r="481" spans="1:4" x14ac:dyDescent="0.25">
      <c r="A481" s="2">
        <v>479</v>
      </c>
      <c r="B481" s="22">
        <v>6.7236523143947138E-2</v>
      </c>
      <c r="C481" s="22">
        <v>-2.0953459798225382E-2</v>
      </c>
      <c r="D481" s="15">
        <v>0.14682425245908753</v>
      </c>
    </row>
    <row r="482" spans="1:4" x14ac:dyDescent="0.25">
      <c r="A482" s="2">
        <v>480</v>
      </c>
      <c r="B482" s="22">
        <v>-5.7063588473413751E-2</v>
      </c>
      <c r="C482" s="22">
        <v>3.2444551264883804E-2</v>
      </c>
      <c r="D482" s="15">
        <v>0.18296979249030951</v>
      </c>
    </row>
    <row r="483" spans="1:4" x14ac:dyDescent="0.25">
      <c r="A483" s="2">
        <v>481</v>
      </c>
      <c r="B483" s="22">
        <v>-3.1235501170158442E-2</v>
      </c>
      <c r="C483" s="22">
        <v>3.0008957481186364E-2</v>
      </c>
      <c r="D483" s="15">
        <v>0.12085011005339251</v>
      </c>
    </row>
    <row r="484" spans="1:4" x14ac:dyDescent="0.25">
      <c r="A484" s="2">
        <v>482</v>
      </c>
      <c r="B484" s="22">
        <v>5.4205863869615997E-2</v>
      </c>
      <c r="C484" s="22">
        <v>4.2572852802030506E-2</v>
      </c>
      <c r="D484" s="15">
        <v>9.4885542676950388E-2</v>
      </c>
    </row>
    <row r="485" spans="1:4" x14ac:dyDescent="0.25">
      <c r="A485" s="2">
        <v>483</v>
      </c>
      <c r="B485" s="22">
        <v>9.8048141226172759E-3</v>
      </c>
      <c r="C485" s="22">
        <v>7.4552465532698536E-2</v>
      </c>
      <c r="D485" s="15">
        <v>0.15723459585881625</v>
      </c>
    </row>
    <row r="486" spans="1:4" x14ac:dyDescent="0.25">
      <c r="A486" s="2">
        <v>484</v>
      </c>
      <c r="B486" s="22">
        <v>9.2007708336625749E-2</v>
      </c>
      <c r="C486" s="22">
        <v>8.1270950555335758E-2</v>
      </c>
      <c r="D486" s="15">
        <v>0.10942016637584726</v>
      </c>
    </row>
    <row r="487" spans="1:4" x14ac:dyDescent="0.25">
      <c r="A487" s="2">
        <v>485</v>
      </c>
      <c r="B487" s="22">
        <v>3.6524650574262733E-2</v>
      </c>
      <c r="C487" s="22">
        <v>6.6952796162305719E-2</v>
      </c>
      <c r="D487" s="15">
        <v>0.14280099432549567</v>
      </c>
    </row>
    <row r="488" spans="1:4" x14ac:dyDescent="0.25">
      <c r="A488" s="2">
        <v>486</v>
      </c>
      <c r="B488" s="22">
        <v>0.11016422909285342</v>
      </c>
      <c r="C488" s="22">
        <v>2.8428576238054244E-2</v>
      </c>
      <c r="D488" s="15">
        <v>0.1426422488044149</v>
      </c>
    </row>
    <row r="489" spans="1:4" x14ac:dyDescent="0.25">
      <c r="A489" s="2">
        <v>487</v>
      </c>
      <c r="B489" s="22">
        <v>-8.573584657694619E-2</v>
      </c>
      <c r="C489" s="22">
        <v>1.5948218717572477E-2</v>
      </c>
      <c r="D489" s="15">
        <v>0.14049091112766701</v>
      </c>
    </row>
    <row r="490" spans="1:4" x14ac:dyDescent="0.25">
      <c r="A490" s="2">
        <v>488</v>
      </c>
      <c r="B490" s="22">
        <v>-1.3673950385834537E-2</v>
      </c>
      <c r="C490" s="22">
        <v>4.6651937009298353E-4</v>
      </c>
      <c r="D490" s="15">
        <v>8.5635478011681684E-2</v>
      </c>
    </row>
    <row r="491" spans="1:4" x14ac:dyDescent="0.25">
      <c r="A491" s="2">
        <v>489</v>
      </c>
      <c r="B491" s="22">
        <v>-9.2743593933326835E-3</v>
      </c>
      <c r="C491" s="22">
        <v>6.4122468621852302E-3</v>
      </c>
      <c r="D491" s="15">
        <v>8.348695368269024E-2</v>
      </c>
    </row>
    <row r="492" spans="1:4" x14ac:dyDescent="0.25">
      <c r="A492" s="2">
        <v>490</v>
      </c>
      <c r="B492" s="22">
        <v>2.9868543281086821E-2</v>
      </c>
      <c r="C492" s="22">
        <v>9.1076209958243261E-3</v>
      </c>
      <c r="D492" s="15">
        <v>7.5281607186687791E-2</v>
      </c>
    </row>
    <row r="493" spans="1:4" x14ac:dyDescent="0.25">
      <c r="A493" s="2">
        <v>491</v>
      </c>
      <c r="B493" s="22">
        <v>2.8597300340022218E-2</v>
      </c>
      <c r="C493" s="22">
        <v>1.7836758507265956E-2</v>
      </c>
      <c r="D493" s="15">
        <v>7.4902122351756709E-2</v>
      </c>
    </row>
    <row r="494" spans="1:4" x14ac:dyDescent="0.25">
      <c r="A494" s="2">
        <v>492</v>
      </c>
      <c r="B494" s="22">
        <v>-1.7519593172307509E-2</v>
      </c>
      <c r="C494" s="22">
        <v>2.9186364720642554E-3</v>
      </c>
      <c r="D494" s="15">
        <v>9.8002653864179168E-2</v>
      </c>
    </row>
    <row r="495" spans="1:4" x14ac:dyDescent="0.25">
      <c r="A495" s="2">
        <v>493</v>
      </c>
      <c r="B495" s="22">
        <v>5.2853904265378213E-2</v>
      </c>
      <c r="C495" s="22">
        <v>-2.8829841924431989E-3</v>
      </c>
      <c r="D495" s="15">
        <v>9.412890552110699E-2</v>
      </c>
    </row>
    <row r="496" spans="1:4" x14ac:dyDescent="0.25">
      <c r="A496" s="2">
        <v>494</v>
      </c>
      <c r="B496" s="22">
        <v>-8.6500958672591707E-3</v>
      </c>
      <c r="C496" s="22">
        <v>-1.4060339632643642E-2</v>
      </c>
      <c r="D496" s="15">
        <v>8.4942389204765406E-2</v>
      </c>
    </row>
    <row r="497" spans="1:4" x14ac:dyDescent="0.25">
      <c r="A497" s="2">
        <v>495</v>
      </c>
      <c r="B497" s="22">
        <v>-5.1016098420534832E-2</v>
      </c>
      <c r="C497" s="22">
        <v>-3.3670602121024532E-2</v>
      </c>
      <c r="D497" s="15">
        <v>0.13374963826416739</v>
      </c>
    </row>
    <row r="498" spans="1:4" x14ac:dyDescent="0.25">
      <c r="A498" s="2">
        <v>496</v>
      </c>
      <c r="B498" s="22">
        <v>-2.4485800814415735E-2</v>
      </c>
      <c r="C498" s="22">
        <v>-4.2345388377725661E-2</v>
      </c>
      <c r="D498" s="15">
        <v>8.9076603215029859E-2</v>
      </c>
    </row>
    <row r="499" spans="1:4" x14ac:dyDescent="0.25">
      <c r="A499" s="2">
        <v>497</v>
      </c>
      <c r="B499" s="22">
        <v>-4.0856339835694748E-2</v>
      </c>
      <c r="C499" s="22">
        <v>-3.0606191613644942E-2</v>
      </c>
      <c r="D499" s="15">
        <v>0.14446380377713863</v>
      </c>
    </row>
    <row r="500" spans="1:4" x14ac:dyDescent="0.25">
      <c r="A500" s="2">
        <v>498</v>
      </c>
      <c r="B500" s="22">
        <v>-4.6374713469828834E-2</v>
      </c>
      <c r="C500" s="22">
        <v>-1.1663646561958351E-2</v>
      </c>
      <c r="D500" s="15">
        <v>9.8526775978305933E-2</v>
      </c>
    </row>
    <row r="501" spans="1:4" x14ac:dyDescent="0.25">
      <c r="A501" s="2">
        <v>499</v>
      </c>
      <c r="B501" s="22">
        <v>7.0872245622532332E-3</v>
      </c>
      <c r="C501" s="22">
        <v>-1.380247078070947E-2</v>
      </c>
      <c r="D501" s="15">
        <v>0.12449212719054358</v>
      </c>
    </row>
    <row r="502" spans="1:4" x14ac:dyDescent="0.25">
      <c r="A502" s="2">
        <v>500</v>
      </c>
      <c r="B502" s="22">
        <v>1.0481696509356988E-2</v>
      </c>
      <c r="C502" s="22">
        <v>-8.193919027689827E-3</v>
      </c>
      <c r="D502" s="15">
        <v>0.11660538380134057</v>
      </c>
    </row>
    <row r="503" spans="1:4" x14ac:dyDescent="0.25">
      <c r="A503" s="2">
        <v>501</v>
      </c>
      <c r="B503" s="22">
        <v>-0.12136148421892103</v>
      </c>
      <c r="C503" s="22">
        <v>-2.1677573313354587E-2</v>
      </c>
      <c r="D503" s="15">
        <v>0.1389718111916278</v>
      </c>
    </row>
    <row r="504" spans="1:4" x14ac:dyDescent="0.25">
      <c r="A504" s="2">
        <v>502</v>
      </c>
      <c r="B504" s="22">
        <v>-0.14025873531188288</v>
      </c>
      <c r="C504" s="22">
        <v>-3.7277401370894421E-2</v>
      </c>
      <c r="D504" s="15">
        <v>0.13008860251284202</v>
      </c>
    </row>
    <row r="505" spans="1:4" x14ac:dyDescent="0.25">
      <c r="A505" s="2">
        <v>503</v>
      </c>
      <c r="B505" s="22">
        <v>7.6174328901937715E-3</v>
      </c>
      <c r="C505" s="22">
        <v>-7.2836279287002356E-3</v>
      </c>
      <c r="D505" s="15">
        <v>7.2529010616043346E-2</v>
      </c>
    </row>
    <row r="506" spans="1:4" x14ac:dyDescent="0.25">
      <c r="A506" s="2">
        <v>504</v>
      </c>
      <c r="B506" s="22">
        <v>-2.2483987600675601E-3</v>
      </c>
      <c r="C506" s="22">
        <v>3.9213671082896855E-2</v>
      </c>
      <c r="D506" s="15">
        <v>8.759392285719507E-2</v>
      </c>
    </row>
    <row r="507" spans="1:4" x14ac:dyDescent="0.25">
      <c r="A507" s="2">
        <v>505</v>
      </c>
      <c r="B507" s="22">
        <v>1.452887630356205E-2</v>
      </c>
      <c r="C507" s="22">
        <v>6.5652285897938048E-2</v>
      </c>
      <c r="D507" s="15">
        <v>0.11046596333367885</v>
      </c>
    </row>
    <row r="508" spans="1:4" x14ac:dyDescent="0.25">
      <c r="A508" s="2">
        <v>506</v>
      </c>
      <c r="B508" s="22">
        <v>3.2860045986515935E-3</v>
      </c>
      <c r="C508" s="22">
        <v>7.7841615237827746E-2</v>
      </c>
      <c r="D508" s="15">
        <v>0.11866195280370959</v>
      </c>
    </row>
    <row r="509" spans="1:4" x14ac:dyDescent="0.25">
      <c r="A509" s="2">
        <v>507</v>
      </c>
      <c r="B509" s="22">
        <v>-2.9836137379918765E-2</v>
      </c>
      <c r="C509" s="22">
        <v>8.553648106005439E-2</v>
      </c>
      <c r="D509" s="15">
        <v>0.21528903070221914</v>
      </c>
    </row>
    <row r="510" spans="1:4" x14ac:dyDescent="0.25">
      <c r="A510" s="2">
        <v>508</v>
      </c>
      <c r="B510" s="22">
        <v>3.7618936571691734E-2</v>
      </c>
      <c r="C510" s="22">
        <v>8.2967544381972416E-2</v>
      </c>
      <c r="D510" s="15">
        <v>9.0217072059333936E-2</v>
      </c>
    </row>
    <row r="511" spans="1:4" x14ac:dyDescent="0.25">
      <c r="A511" s="2">
        <v>509</v>
      </c>
      <c r="B511" s="22">
        <v>0.15703305974602685</v>
      </c>
      <c r="C511" s="22">
        <v>8.4408034179692296E-2</v>
      </c>
      <c r="D511" s="15">
        <v>0.13677273955961142</v>
      </c>
    </row>
    <row r="512" spans="1:4" x14ac:dyDescent="0.25">
      <c r="A512" s="2">
        <v>510</v>
      </c>
      <c r="B512" s="22">
        <v>8.7729703102793002E-2</v>
      </c>
      <c r="C512" s="22">
        <v>8.063896282276671E-2</v>
      </c>
      <c r="D512" s="15">
        <v>0.10323364937046023</v>
      </c>
    </row>
    <row r="513" spans="1:4" x14ac:dyDescent="0.25">
      <c r="A513" s="2">
        <v>511</v>
      </c>
      <c r="B513" s="22">
        <v>-3.6065511405468008E-2</v>
      </c>
      <c r="C513" s="22">
        <v>5.9875602684249782E-2</v>
      </c>
      <c r="D513" s="15">
        <v>0.1787100303751816</v>
      </c>
    </row>
    <row r="514" spans="1:4" x14ac:dyDescent="0.25">
      <c r="A514" s="2">
        <v>512</v>
      </c>
      <c r="B514" s="22">
        <v>3.4933732024260943E-2</v>
      </c>
      <c r="C514" s="22">
        <v>5.7190147931188574E-2</v>
      </c>
      <c r="D514" s="15">
        <v>7.5032370401978715E-2</v>
      </c>
    </row>
    <row r="515" spans="1:4" x14ac:dyDescent="0.25">
      <c r="A515" s="2">
        <v>513</v>
      </c>
      <c r="B515" s="22">
        <v>6.4266655860202707E-2</v>
      </c>
      <c r="C515" s="22">
        <v>6.9993594079278437E-2</v>
      </c>
      <c r="D515" s="15">
        <v>7.5047758391260003E-2</v>
      </c>
    </row>
    <row r="516" spans="1:4" x14ac:dyDescent="0.25">
      <c r="A516" s="2">
        <v>514</v>
      </c>
      <c r="B516" s="22">
        <v>9.4717048507715909E-2</v>
      </c>
      <c r="C516" s="22">
        <v>8.5411811754706149E-2</v>
      </c>
      <c r="D516" s="15">
        <v>0.13287063213231579</v>
      </c>
    </row>
    <row r="517" spans="1:4" x14ac:dyDescent="0.25">
      <c r="A517" s="2">
        <v>515</v>
      </c>
      <c r="B517" s="22">
        <v>6.8422390414135809E-2</v>
      </c>
      <c r="C517" s="22">
        <v>0.10613225175932584</v>
      </c>
      <c r="D517" s="15">
        <v>0.12430858490656006</v>
      </c>
    </row>
    <row r="518" spans="1:4" x14ac:dyDescent="0.25">
      <c r="A518" s="2">
        <v>516</v>
      </c>
      <c r="B518" s="22">
        <v>6.6046132440013408E-2</v>
      </c>
      <c r="C518" s="22">
        <v>9.7321808749776598E-2</v>
      </c>
      <c r="D518" s="15">
        <v>0.15642708833911462</v>
      </c>
    </row>
    <row r="519" spans="1:4" x14ac:dyDescent="0.25">
      <c r="A519" s="2">
        <v>517</v>
      </c>
      <c r="B519" s="22">
        <v>0.14923024017895972</v>
      </c>
      <c r="C519" s="22">
        <v>0.10803036714787595</v>
      </c>
      <c r="D519" s="15">
        <v>0.13113581145963907</v>
      </c>
    </row>
    <row r="520" spans="1:4" x14ac:dyDescent="0.25">
      <c r="A520" s="2">
        <v>518</v>
      </c>
      <c r="B520" s="22">
        <v>0.12651152243571634</v>
      </c>
      <c r="C520" s="22">
        <v>8.4958302651232609E-2</v>
      </c>
      <c r="D520" s="15">
        <v>9.97933439419805E-2</v>
      </c>
    </row>
    <row r="521" spans="1:4" x14ac:dyDescent="0.25">
      <c r="A521" s="2">
        <v>519</v>
      </c>
      <c r="B521" s="22">
        <v>0.17868120276502197</v>
      </c>
      <c r="C521" s="22">
        <v>5.6166007403849715E-2</v>
      </c>
      <c r="D521" s="15">
        <v>0.21167888197565574</v>
      </c>
    </row>
    <row r="522" spans="1:4" x14ac:dyDescent="0.25">
      <c r="A522" s="2">
        <v>520</v>
      </c>
      <c r="B522" s="22">
        <v>6.9397063925861749E-3</v>
      </c>
      <c r="C522" s="22">
        <v>4.7665486673525138E-2</v>
      </c>
      <c r="D522" s="15">
        <v>0.12195051258978704</v>
      </c>
    </row>
    <row r="523" spans="1:4" x14ac:dyDescent="0.25">
      <c r="A523" s="2">
        <v>521</v>
      </c>
      <c r="B523" s="22">
        <v>-7.4465415839638487E-3</v>
      </c>
      <c r="C523" s="22">
        <v>-9.9090694639017377E-3</v>
      </c>
      <c r="D523" s="15">
        <v>0.2687376190764813</v>
      </c>
    </row>
    <row r="524" spans="1:4" x14ac:dyDescent="0.25">
      <c r="A524" s="2">
        <v>522</v>
      </c>
      <c r="B524" s="22">
        <v>0.101016752754471</v>
      </c>
      <c r="C524" s="22">
        <v>2.3192580839219934E-2</v>
      </c>
      <c r="D524" s="15">
        <v>0.23589325548216161</v>
      </c>
    </row>
    <row r="525" spans="1:4" x14ac:dyDescent="0.25">
      <c r="A525" s="2">
        <v>523</v>
      </c>
      <c r="B525" s="22">
        <v>3.7615030471768013E-3</v>
      </c>
      <c r="C525" s="22">
        <v>-1.5621427048504968E-2</v>
      </c>
      <c r="D525" s="15">
        <v>0.19925236223103387</v>
      </c>
    </row>
    <row r="526" spans="1:4" x14ac:dyDescent="0.25">
      <c r="A526" s="2">
        <v>524</v>
      </c>
      <c r="B526" s="22">
        <v>0.13729965979499473</v>
      </c>
      <c r="C526" s="22">
        <v>-7.6642486133748314E-4</v>
      </c>
      <c r="D526" s="15">
        <v>0.22639348504266568</v>
      </c>
    </row>
    <row r="527" spans="1:4" x14ac:dyDescent="0.25">
      <c r="A527" s="2">
        <v>525</v>
      </c>
      <c r="B527" s="22">
        <v>5.5278241634368914E-3</v>
      </c>
      <c r="C527" s="22">
        <v>1.1669699936256982E-2</v>
      </c>
      <c r="D527" s="15">
        <v>0.18245783358621073</v>
      </c>
    </row>
    <row r="528" spans="1:4" x14ac:dyDescent="0.25">
      <c r="A528" s="2">
        <v>526</v>
      </c>
      <c r="B528" s="22">
        <v>-7.3459536768496037E-2</v>
      </c>
      <c r="C528" s="22">
        <v>-1.7959082655059817E-2</v>
      </c>
      <c r="D528" s="15">
        <v>0.1834537170923016</v>
      </c>
    </row>
    <row r="529" spans="1:4" x14ac:dyDescent="0.25">
      <c r="A529" s="2">
        <v>527</v>
      </c>
      <c r="B529" s="22">
        <v>-9.6952110262854396E-3</v>
      </c>
      <c r="C529" s="22">
        <v>3.5658692790353406E-2</v>
      </c>
      <c r="D529" s="15">
        <v>0.23224104277219987</v>
      </c>
    </row>
    <row r="530" spans="1:4" x14ac:dyDescent="0.25">
      <c r="A530" s="2">
        <v>528</v>
      </c>
      <c r="B530" s="22">
        <v>0.10205557050981696</v>
      </c>
      <c r="C530" s="22">
        <v>6.1698693782091155E-2</v>
      </c>
      <c r="D530" s="15">
        <v>0.13913216854312602</v>
      </c>
    </row>
    <row r="531" spans="1:4" x14ac:dyDescent="0.25">
      <c r="A531" s="2">
        <v>529</v>
      </c>
      <c r="B531" s="22">
        <v>0.11015553852277142</v>
      </c>
      <c r="C531" s="22">
        <v>7.3067047491869291E-2</v>
      </c>
      <c r="D531" s="15">
        <v>0.18991665330083496</v>
      </c>
    </row>
    <row r="532" spans="1:4" x14ac:dyDescent="0.25">
      <c r="A532" s="2">
        <v>530</v>
      </c>
      <c r="B532" s="22">
        <v>8.748764970472743E-3</v>
      </c>
      <c r="C532" s="22">
        <v>5.7706402252993637E-2</v>
      </c>
      <c r="D532" s="15">
        <v>0.15260009946151906</v>
      </c>
    </row>
    <row r="533" spans="1:4" x14ac:dyDescent="0.25">
      <c r="A533" s="2">
        <v>531</v>
      </c>
      <c r="B533" s="22">
        <v>-0.14394017987485444</v>
      </c>
      <c r="C533" s="22">
        <v>5.4768873436842114E-2</v>
      </c>
      <c r="D533" s="15">
        <v>0.2224402376367445</v>
      </c>
    </row>
    <row r="534" spans="1:4" x14ac:dyDescent="0.25">
      <c r="A534" s="2">
        <v>532</v>
      </c>
      <c r="B534" s="22">
        <v>7.7461423751498865E-2</v>
      </c>
      <c r="C534" s="22">
        <v>6.4764867869338785E-2</v>
      </c>
      <c r="D534" s="15">
        <v>0.11108843283727764</v>
      </c>
    </row>
    <row r="535" spans="1:4" x14ac:dyDescent="0.25">
      <c r="A535" s="2">
        <v>533</v>
      </c>
      <c r="B535" s="22">
        <v>0.1924574002623558</v>
      </c>
      <c r="C535" s="22">
        <v>9.3172228845235419E-2</v>
      </c>
      <c r="D535" s="15">
        <v>0.18648867380605752</v>
      </c>
    </row>
    <row r="536" spans="1:4" x14ac:dyDescent="0.25">
      <c r="A536" s="2">
        <v>534</v>
      </c>
      <c r="B536" s="22">
        <v>5.1576126632945911E-2</v>
      </c>
      <c r="C536" s="22">
        <v>0.13754065178051986</v>
      </c>
      <c r="D536" s="15">
        <v>0.13483680781791921</v>
      </c>
    </row>
    <row r="537" spans="1:4" x14ac:dyDescent="0.25">
      <c r="A537" s="2">
        <v>535</v>
      </c>
      <c r="B537" s="22">
        <v>0.12578312946217401</v>
      </c>
      <c r="C537" s="22">
        <v>9.9985831422730237E-2</v>
      </c>
      <c r="D537" s="15">
        <v>0.21580890120964913</v>
      </c>
    </row>
    <row r="538" spans="1:4" x14ac:dyDescent="0.25">
      <c r="A538" s="2">
        <v>536</v>
      </c>
      <c r="B538" s="22">
        <v>0.23221814233277513</v>
      </c>
      <c r="C538" s="22">
        <v>0.11386009924379836</v>
      </c>
      <c r="D538" s="15">
        <v>0.23972510792581112</v>
      </c>
    </row>
    <row r="539" spans="1:4" x14ac:dyDescent="0.25">
      <c r="A539" s="2">
        <v>537</v>
      </c>
      <c r="B539" s="22">
        <v>-0.15980038472584329</v>
      </c>
      <c r="C539" s="22">
        <v>8.9892372002525825E-2</v>
      </c>
      <c r="D539" s="15">
        <v>0.2834449594499478</v>
      </c>
    </row>
    <row r="540" spans="1:4" x14ac:dyDescent="0.25">
      <c r="A540" s="2">
        <v>538</v>
      </c>
      <c r="B540" s="22">
        <v>0.16518804963145944</v>
      </c>
      <c r="C540" s="22">
        <v>4.200780907246688E-2</v>
      </c>
      <c r="D540" s="15">
        <v>0.16243882068166776</v>
      </c>
    </row>
    <row r="541" spans="1:4" x14ac:dyDescent="0.25">
      <c r="A541" s="2">
        <v>539</v>
      </c>
      <c r="B541" s="22">
        <v>0.11630392613421596</v>
      </c>
      <c r="C541" s="22">
        <v>6.5823919173064016E-2</v>
      </c>
      <c r="D541" s="15">
        <v>0.15619670363542232</v>
      </c>
    </row>
    <row r="542" spans="1:4" x14ac:dyDescent="0.25">
      <c r="A542" s="2">
        <v>540</v>
      </c>
      <c r="B542" s="22">
        <v>-2.4688231359635222E-2</v>
      </c>
      <c r="C542" s="22">
        <v>4.6408322174102103E-2</v>
      </c>
      <c r="D542" s="15">
        <v>0.14699161498408247</v>
      </c>
    </row>
    <row r="543" spans="1:4" x14ac:dyDescent="0.25">
      <c r="A543" s="2">
        <v>541</v>
      </c>
      <c r="B543" s="22">
        <v>8.1500540553991266E-2</v>
      </c>
      <c r="C543" s="22">
        <v>6.3330177818508096E-2</v>
      </c>
      <c r="D543" s="15">
        <v>0.11853266686791487</v>
      </c>
    </row>
    <row r="544" spans="1:4" x14ac:dyDescent="0.25">
      <c r="A544" s="2">
        <v>542</v>
      </c>
      <c r="B544" s="22">
        <v>0.18370310536452689</v>
      </c>
      <c r="C544" s="22">
        <v>9.1252160483106456E-2</v>
      </c>
      <c r="D544" s="15">
        <v>0.15720035973104771</v>
      </c>
    </row>
    <row r="545" spans="1:4" x14ac:dyDescent="0.25">
      <c r="A545" s="2">
        <v>543</v>
      </c>
      <c r="B545" s="22">
        <v>0.12746836245059967</v>
      </c>
      <c r="C545" s="22">
        <v>8.2626385171482006E-2</v>
      </c>
      <c r="D545" s="15">
        <v>0.19495982255362571</v>
      </c>
    </row>
    <row r="546" spans="1:4" x14ac:dyDescent="0.25">
      <c r="A546" s="2">
        <v>544</v>
      </c>
      <c r="B546" s="22">
        <v>3.692442471427574E-2</v>
      </c>
      <c r="C546" s="22">
        <v>6.120337506373684E-2</v>
      </c>
      <c r="D546" s="15">
        <v>0.10321752607705996</v>
      </c>
    </row>
    <row r="547" spans="1:4" x14ac:dyDescent="0.25">
      <c r="A547" s="2">
        <v>545</v>
      </c>
      <c r="B547" s="22">
        <v>1.6261562705039836E-2</v>
      </c>
      <c r="C547" s="22">
        <v>3.3283836297674202E-2</v>
      </c>
      <c r="D547" s="15">
        <v>0.14221056879406593</v>
      </c>
    </row>
    <row r="548" spans="1:4" x14ac:dyDescent="0.25">
      <c r="A548" s="2">
        <v>546</v>
      </c>
      <c r="B548" s="22">
        <v>6.5936047051633794E-3</v>
      </c>
      <c r="C548" s="22">
        <v>9.0857621897677439E-3</v>
      </c>
      <c r="D548" s="15">
        <v>0.1843525815306099</v>
      </c>
    </row>
    <row r="549" spans="1:4" x14ac:dyDescent="0.25">
      <c r="A549" s="2">
        <v>547</v>
      </c>
      <c r="B549" s="22">
        <v>5.777213536202909E-2</v>
      </c>
      <c r="C549" s="22">
        <v>4.377079800178757E-2</v>
      </c>
      <c r="D549" s="15">
        <v>0.10935730994554306</v>
      </c>
    </row>
    <row r="550" spans="1:4" x14ac:dyDescent="0.25">
      <c r="A550" s="2">
        <v>548</v>
      </c>
      <c r="B550" s="22">
        <v>0.12777978700718703</v>
      </c>
      <c r="C550" s="22">
        <v>5.5983682111088597E-2</v>
      </c>
      <c r="D550" s="15">
        <v>0.13721350851743139</v>
      </c>
    </row>
    <row r="551" spans="1:4" x14ac:dyDescent="0.25">
      <c r="A551" s="2">
        <v>549</v>
      </c>
      <c r="B551" s="22">
        <v>0.11527684623641642</v>
      </c>
      <c r="C551" s="22">
        <v>6.5837249114078331E-2</v>
      </c>
      <c r="D551" s="15">
        <v>0.15961767594646004</v>
      </c>
    </row>
    <row r="552" spans="1:4" x14ac:dyDescent="0.25">
      <c r="A552" s="2">
        <v>550</v>
      </c>
      <c r="B552" s="22">
        <v>-3.3014206747923644E-2</v>
      </c>
      <c r="C552" s="22">
        <v>2.3646934236499599E-2</v>
      </c>
      <c r="D552" s="15">
        <v>0.12126808272192392</v>
      </c>
    </row>
    <row r="553" spans="1:4" x14ac:dyDescent="0.25">
      <c r="A553" s="2">
        <v>551</v>
      </c>
      <c r="B553" s="22">
        <v>5.5674293943281751E-2</v>
      </c>
      <c r="C553" s="22">
        <v>1.623818403874918E-2</v>
      </c>
      <c r="D553" s="15">
        <v>0.1140757620284734</v>
      </c>
    </row>
    <row r="554" spans="1:4" x14ac:dyDescent="0.25">
      <c r="A554" s="2">
        <v>552</v>
      </c>
      <c r="B554" s="22">
        <v>1.9791410171559987E-2</v>
      </c>
      <c r="C554" s="22">
        <v>1.748625158714796E-2</v>
      </c>
      <c r="D554" s="15">
        <v>9.7870364215590824E-2</v>
      </c>
    </row>
    <row r="555" spans="1:4" x14ac:dyDescent="0.25">
      <c r="A555" s="2">
        <v>553</v>
      </c>
      <c r="B555" s="22">
        <v>5.8423099573701689E-2</v>
      </c>
      <c r="C555" s="22">
        <v>1.7686218985805406E-2</v>
      </c>
      <c r="D555" s="15">
        <v>0.12791647260019087</v>
      </c>
    </row>
    <row r="556" spans="1:4" x14ac:dyDescent="0.25">
      <c r="A556" s="2">
        <v>554</v>
      </c>
      <c r="B556" s="22">
        <v>-4.4370297741677001E-2</v>
      </c>
      <c r="C556" s="22">
        <v>2.9493569716578349E-2</v>
      </c>
      <c r="D556" s="15">
        <v>0.12660967341175158</v>
      </c>
    </row>
    <row r="557" spans="1:4" x14ac:dyDescent="0.25">
      <c r="A557" s="2">
        <v>555</v>
      </c>
      <c r="B557" s="22">
        <v>2.622319917593582E-3</v>
      </c>
      <c r="C557" s="22">
        <v>2.0319002530803699E-2</v>
      </c>
      <c r="D557" s="15">
        <v>0.14304923557210711</v>
      </c>
    </row>
    <row r="558" spans="1:4" x14ac:dyDescent="0.25">
      <c r="A558" s="2">
        <v>556</v>
      </c>
      <c r="B558" s="22">
        <v>-8.7579212018421941E-3</v>
      </c>
      <c r="C558" s="22">
        <v>5.1032636834341734E-2</v>
      </c>
      <c r="D558" s="15">
        <v>0.12557126354243206</v>
      </c>
    </row>
    <row r="559" spans="1:4" x14ac:dyDescent="0.25">
      <c r="A559" s="2">
        <v>557</v>
      </c>
      <c r="B559" s="22">
        <v>0.20015590877405229</v>
      </c>
      <c r="C559" s="22">
        <v>6.5103201590578183E-2</v>
      </c>
      <c r="D559" s="15">
        <v>0.16083280649451939</v>
      </c>
    </row>
    <row r="560" spans="1:4" x14ac:dyDescent="0.25">
      <c r="A560" s="2">
        <v>558</v>
      </c>
      <c r="B560" s="22">
        <v>9.7751059436372259E-2</v>
      </c>
      <c r="C560" s="22">
        <v>8.6900767471109086E-2</v>
      </c>
      <c r="D560" s="15">
        <v>0.11210809694603076</v>
      </c>
    </row>
    <row r="561" spans="1:4" x14ac:dyDescent="0.25">
      <c r="A561" s="2">
        <v>559</v>
      </c>
      <c r="B561" s="22">
        <v>3.6339224981410123E-2</v>
      </c>
      <c r="C561" s="22">
        <v>5.6369484593493058E-2</v>
      </c>
      <c r="D561" s="15">
        <v>0.11527963897346385</v>
      </c>
    </row>
    <row r="562" spans="1:4" x14ac:dyDescent="0.25">
      <c r="A562" s="2">
        <v>560</v>
      </c>
      <c r="B562" s="22">
        <v>6.7246963935239004E-2</v>
      </c>
      <c r="C562" s="22">
        <v>3.2011188307868574E-2</v>
      </c>
      <c r="D562" s="15">
        <v>8.3488289658687001E-2</v>
      </c>
    </row>
    <row r="563" spans="1:4" x14ac:dyDescent="0.25">
      <c r="A563" s="2">
        <v>561</v>
      </c>
      <c r="B563" s="22">
        <v>-3.0844781281692712E-2</v>
      </c>
      <c r="C563" s="22">
        <v>9.9218772718034729E-3</v>
      </c>
      <c r="D563" s="15">
        <v>8.0971889223811974E-2</v>
      </c>
    </row>
    <row r="564" spans="1:4" x14ac:dyDescent="0.25">
      <c r="A564" s="2">
        <v>562</v>
      </c>
      <c r="B564" s="22">
        <v>8.3508816148553638E-3</v>
      </c>
      <c r="C564" s="22">
        <v>-3.1632556908464601E-3</v>
      </c>
      <c r="D564" s="15">
        <v>0.11207278130833796</v>
      </c>
    </row>
    <row r="565" spans="1:4" x14ac:dyDescent="0.25">
      <c r="A565" s="2">
        <v>563</v>
      </c>
      <c r="B565" s="22">
        <v>4.0923313902957177E-2</v>
      </c>
      <c r="C565" s="22">
        <v>1.2275712339032937E-2</v>
      </c>
      <c r="D565" s="15">
        <v>7.8033269872581301E-2</v>
      </c>
    </row>
    <row r="566" spans="1:4" x14ac:dyDescent="0.25">
      <c r="A566" s="2">
        <v>564</v>
      </c>
      <c r="B566" s="22">
        <v>2.7406921277620924E-2</v>
      </c>
      <c r="C566" s="22">
        <v>9.3633720690767478E-3</v>
      </c>
      <c r="D566" s="15">
        <v>0.10787365746156345</v>
      </c>
    </row>
    <row r="567" spans="1:4" x14ac:dyDescent="0.25">
      <c r="A567" s="2">
        <v>565</v>
      </c>
      <c r="B567" s="22">
        <v>6.6391801461577374E-2</v>
      </c>
      <c r="C567" s="22">
        <v>3.1377843531248061E-3</v>
      </c>
      <c r="D567" s="15">
        <v>8.6380096393570804E-2</v>
      </c>
    </row>
    <row r="568" spans="1:4" x14ac:dyDescent="0.25">
      <c r="A568" s="2">
        <v>566</v>
      </c>
      <c r="B568" s="22">
        <v>3.4095228516629786E-2</v>
      </c>
      <c r="C568" s="22">
        <v>2.0028461793636901E-3</v>
      </c>
      <c r="D568" s="15">
        <v>0.13077585812009476</v>
      </c>
    </row>
    <row r="569" spans="1:4" x14ac:dyDescent="0.25">
      <c r="A569" s="2">
        <v>567</v>
      </c>
      <c r="B569" s="22">
        <v>3.2565142161079814E-2</v>
      </c>
      <c r="C569" s="22">
        <v>-2.7899941961680091E-2</v>
      </c>
      <c r="D569" s="15">
        <v>0.1509310911808695</v>
      </c>
    </row>
    <row r="570" spans="1:4" x14ac:dyDescent="0.25">
      <c r="A570" s="2">
        <v>568</v>
      </c>
      <c r="B570" s="22">
        <v>-4.7348793729075314E-2</v>
      </c>
      <c r="C570" s="22">
        <v>-3.0074548475178202E-2</v>
      </c>
      <c r="D570" s="15">
        <v>0.1102730238011904</v>
      </c>
    </row>
    <row r="571" spans="1:4" x14ac:dyDescent="0.25">
      <c r="A571" s="2">
        <v>569</v>
      </c>
      <c r="B571" s="22">
        <v>-9.4750838354229927E-2</v>
      </c>
      <c r="C571" s="22">
        <v>-3.1996177800465396E-2</v>
      </c>
      <c r="D571" s="15">
        <v>0.17869105841132946</v>
      </c>
    </row>
    <row r="572" spans="1:4" x14ac:dyDescent="0.25">
      <c r="A572" s="2">
        <v>570</v>
      </c>
      <c r="B572" s="22">
        <v>-1.4233437366783605E-2</v>
      </c>
      <c r="C572" s="22">
        <v>-1.3895575481001199E-2</v>
      </c>
      <c r="D572" s="15">
        <v>8.1419978831296036E-2</v>
      </c>
    </row>
    <row r="573" spans="1:4" x14ac:dyDescent="0.25">
      <c r="A573" s="2">
        <v>571</v>
      </c>
      <c r="B573" s="22">
        <v>5.4548560242567719E-2</v>
      </c>
      <c r="C573" s="22">
        <v>1.1193791221428166E-2</v>
      </c>
      <c r="D573" s="15">
        <v>9.9485958843225836E-2</v>
      </c>
    </row>
    <row r="574" spans="1:4" x14ac:dyDescent="0.25">
      <c r="A574" s="2">
        <v>572</v>
      </c>
      <c r="B574" s="22">
        <v>-5.9608197637966702E-2</v>
      </c>
      <c r="C574" s="22">
        <v>3.712722579283368E-2</v>
      </c>
      <c r="D574" s="15">
        <v>0.18120841671978785</v>
      </c>
    </row>
    <row r="575" spans="1:4" x14ac:dyDescent="0.25">
      <c r="A575" s="2">
        <v>573</v>
      </c>
      <c r="B575" s="22">
        <v>-8.757659234106447E-3</v>
      </c>
      <c r="C575" s="22">
        <v>2.0974304718298056E-2</v>
      </c>
      <c r="D575" s="15">
        <v>0.12489095256231468</v>
      </c>
    </row>
    <row r="576" spans="1:4" x14ac:dyDescent="0.25">
      <c r="A576" s="2">
        <v>574</v>
      </c>
      <c r="B576" s="22">
        <v>4.6287247645003381E-2</v>
      </c>
      <c r="C576" s="22">
        <v>4.70512947400233E-2</v>
      </c>
      <c r="D576" s="15">
        <v>6.4185521132977888E-2</v>
      </c>
    </row>
    <row r="577" spans="1:4" x14ac:dyDescent="0.25">
      <c r="A577" s="2">
        <v>575</v>
      </c>
      <c r="B577" s="22">
        <v>2.9436367696949423E-2</v>
      </c>
      <c r="C577" s="22">
        <v>5.0583464846048205E-2</v>
      </c>
      <c r="D577" s="15">
        <v>5.5626427043794814E-2</v>
      </c>
    </row>
    <row r="578" spans="1:4" x14ac:dyDescent="0.25">
      <c r="A578" s="2">
        <v>576</v>
      </c>
      <c r="B578" s="22">
        <v>4.910725867375728E-2</v>
      </c>
      <c r="C578" s="22">
        <v>5.6605564322256052E-2</v>
      </c>
      <c r="D578" s="15">
        <v>0.12078558458181632</v>
      </c>
    </row>
    <row r="579" spans="1:4" x14ac:dyDescent="0.25">
      <c r="A579" s="2">
        <v>577</v>
      </c>
      <c r="B579" s="22">
        <v>1.9806341667260374E-2</v>
      </c>
      <c r="C579" s="22">
        <v>4.4170647244235202E-2</v>
      </c>
      <c r="D579" s="15">
        <v>0.13671366160269829</v>
      </c>
    </row>
    <row r="580" spans="1:4" x14ac:dyDescent="0.25">
      <c r="A580" s="2">
        <v>578</v>
      </c>
      <c r="B580" s="22">
        <v>-1.3374928052404044E-2</v>
      </c>
      <c r="C580" s="22">
        <v>5.2529866474547569E-2</v>
      </c>
      <c r="D580" s="15">
        <v>0.12565394238169694</v>
      </c>
    </row>
    <row r="581" spans="1:4" x14ac:dyDescent="0.25">
      <c r="A581" s="2">
        <v>579</v>
      </c>
      <c r="B581" s="22">
        <v>-9.2643602618149398E-2</v>
      </c>
      <c r="C581" s="22">
        <v>6.4345705048513752E-2</v>
      </c>
      <c r="D581" s="15">
        <v>0.26826824686057599</v>
      </c>
    </row>
    <row r="582" spans="1:4" x14ac:dyDescent="0.25">
      <c r="A582" s="2">
        <v>580</v>
      </c>
      <c r="B582" s="22">
        <v>0.15063500085047313</v>
      </c>
      <c r="C582" s="22">
        <v>6.5384499402301038E-2</v>
      </c>
      <c r="D582" s="15">
        <v>0.12132451609483853</v>
      </c>
    </row>
    <row r="583" spans="1:4" x14ac:dyDescent="0.25">
      <c r="A583" s="2">
        <v>581</v>
      </c>
      <c r="B583" s="22">
        <v>0.14876643302185188</v>
      </c>
      <c r="C583" s="22">
        <v>7.8723613663376948E-2</v>
      </c>
      <c r="D583" s="15">
        <v>0.1212665409631362</v>
      </c>
    </row>
    <row r="584" spans="1:4" x14ac:dyDescent="0.25">
      <c r="A584" s="2">
        <v>582</v>
      </c>
      <c r="B584" s="22">
        <v>0.11026257975026968</v>
      </c>
      <c r="C584" s="22">
        <v>6.9093942310636161E-2</v>
      </c>
      <c r="D584" s="15">
        <v>0.13660767927129727</v>
      </c>
    </row>
    <row r="585" spans="1:4" x14ac:dyDescent="0.25">
      <c r="A585" s="2">
        <v>583</v>
      </c>
      <c r="B585" s="22">
        <v>2.3524227152977622E-2</v>
      </c>
      <c r="C585" s="22">
        <v>4.9634058606378498E-2</v>
      </c>
      <c r="D585" s="15">
        <v>8.9657857394610949E-2</v>
      </c>
    </row>
    <row r="586" spans="1:4" x14ac:dyDescent="0.25">
      <c r="A586" s="2">
        <v>584</v>
      </c>
      <c r="B586" s="22">
        <v>1.8617635459772176E-2</v>
      </c>
      <c r="C586" s="22">
        <v>1.6254865959386428E-2</v>
      </c>
      <c r="D586" s="15">
        <v>7.3957063029021192E-2</v>
      </c>
    </row>
    <row r="587" spans="1:4" x14ac:dyDescent="0.25">
      <c r="A587" s="2">
        <v>585</v>
      </c>
      <c r="B587" s="22">
        <v>-3.4721787486757534E-2</v>
      </c>
      <c r="C587" s="22">
        <v>-2.622948269293181E-3</v>
      </c>
      <c r="D587" s="15">
        <v>7.810852133635697E-2</v>
      </c>
    </row>
    <row r="588" spans="1:4" x14ac:dyDescent="0.25">
      <c r="A588" s="2">
        <v>586</v>
      </c>
      <c r="B588" s="22">
        <v>-7.1354978052634377E-3</v>
      </c>
      <c r="C588" s="22">
        <v>9.7286102266350323E-3</v>
      </c>
      <c r="D588" s="15">
        <v>6.7083044886073515E-2</v>
      </c>
    </row>
    <row r="589" spans="1:4" x14ac:dyDescent="0.25">
      <c r="A589" s="2">
        <v>587</v>
      </c>
      <c r="B589" s="22">
        <v>7.2015946730971267E-2</v>
      </c>
      <c r="C589" s="22">
        <v>1.2839387168891639E-2</v>
      </c>
      <c r="D589" s="15">
        <v>0.13958493859432305</v>
      </c>
    </row>
    <row r="590" spans="1:4" x14ac:dyDescent="0.25">
      <c r="A590" s="2">
        <v>588</v>
      </c>
      <c r="B590" s="22">
        <v>7.1923698963863608E-2</v>
      </c>
      <c r="C590" s="22">
        <v>1.4838072130390055E-2</v>
      </c>
      <c r="D590" s="15">
        <v>0.12521454393364759</v>
      </c>
    </row>
    <row r="591" spans="1:4" x14ac:dyDescent="0.25">
      <c r="A591" s="2">
        <v>589</v>
      </c>
      <c r="B591" s="22">
        <v>-2.6579666882746683E-4</v>
      </c>
      <c r="C591" s="22">
        <v>-1.2876902474094574E-4</v>
      </c>
      <c r="D591" s="15">
        <v>0.10591352214604351</v>
      </c>
    </row>
    <row r="592" spans="1:4" x14ac:dyDescent="0.25">
      <c r="A592" s="2">
        <v>590</v>
      </c>
      <c r="B592" s="22">
        <v>3.3301015783633522E-2</v>
      </c>
      <c r="C592" s="22">
        <v>-1.6823312251030311E-2</v>
      </c>
      <c r="D592" s="15">
        <v>0.19109823024233005</v>
      </c>
    </row>
    <row r="593" spans="1:4" x14ac:dyDescent="0.25">
      <c r="A593" s="2">
        <v>591</v>
      </c>
      <c r="B593" s="22">
        <v>-1.5608393986310308E-2</v>
      </c>
      <c r="C593" s="22">
        <v>3.8082926600639193E-3</v>
      </c>
      <c r="D593" s="15">
        <v>0.11658713504272913</v>
      </c>
    </row>
    <row r="594" spans="1:4" x14ac:dyDescent="0.25">
      <c r="A594" s="2">
        <v>592</v>
      </c>
      <c r="B594" s="22">
        <v>3.0790359047906751E-2</v>
      </c>
      <c r="C594" s="22">
        <v>3.1944829970626844E-5</v>
      </c>
      <c r="D594" s="15">
        <v>0.16665964646797099</v>
      </c>
    </row>
    <row r="595" spans="1:4" x14ac:dyDescent="0.25">
      <c r="A595" s="2">
        <v>593</v>
      </c>
      <c r="B595" s="22">
        <v>-3.4274580489311909E-2</v>
      </c>
      <c r="C595" s="22">
        <v>3.5586969536130421E-2</v>
      </c>
      <c r="D595" s="15">
        <v>0.12459716693930599</v>
      </c>
    </row>
    <row r="596" spans="1:4" x14ac:dyDescent="0.25">
      <c r="A596" s="2">
        <v>594</v>
      </c>
      <c r="B596" s="22">
        <v>1.4079828214432533E-2</v>
      </c>
      <c r="C596" s="22">
        <v>4.7025187140596773E-2</v>
      </c>
      <c r="D596" s="15">
        <v>0.11079810566401903</v>
      </c>
    </row>
    <row r="597" spans="1:4" x14ac:dyDescent="0.25">
      <c r="A597" s="2">
        <v>595</v>
      </c>
      <c r="B597" s="22">
        <v>5.4265835721578011E-2</v>
      </c>
      <c r="C597" s="22">
        <v>5.5856985306101239E-2</v>
      </c>
      <c r="D597" s="15">
        <v>0.13404407651562764</v>
      </c>
    </row>
    <row r="598" spans="1:4" x14ac:dyDescent="0.25">
      <c r="A598" s="2">
        <v>596</v>
      </c>
      <c r="B598" s="22">
        <v>-6.9075043180160068E-3</v>
      </c>
      <c r="C598" s="22">
        <v>5.0874270116245075E-2</v>
      </c>
      <c r="D598" s="15">
        <v>0.12499143620620352</v>
      </c>
    </row>
    <row r="599" spans="1:4" x14ac:dyDescent="0.25">
      <c r="A599" s="2">
        <v>597</v>
      </c>
      <c r="B599" s="22">
        <v>1.1182523997766678E-2</v>
      </c>
      <c r="C599" s="22">
        <v>3.5377609335617788E-2</v>
      </c>
      <c r="D599" s="15">
        <v>0.10548298532376066</v>
      </c>
    </row>
    <row r="600" spans="1:4" x14ac:dyDescent="0.25">
      <c r="A600" s="2">
        <v>598</v>
      </c>
      <c r="B600" s="22">
        <v>1.9500706477889099E-2</v>
      </c>
      <c r="C600" s="22">
        <v>2.6893208244083731E-2</v>
      </c>
      <c r="D600" s="15">
        <v>9.666327050321602E-2</v>
      </c>
    </row>
    <row r="601" spans="1:4" x14ac:dyDescent="0.25">
      <c r="A601" s="2">
        <v>599</v>
      </c>
      <c r="B601" s="22">
        <v>3.0377296464783765E-2</v>
      </c>
      <c r="C601" s="22">
        <v>3.1433586014567694E-2</v>
      </c>
      <c r="D601" s="15">
        <v>8.5590078611858189E-2</v>
      </c>
    </row>
    <row r="602" spans="1:4" x14ac:dyDescent="0.25">
      <c r="A602" s="2">
        <v>600</v>
      </c>
      <c r="B602" s="22">
        <v>-1.799317183239129E-2</v>
      </c>
      <c r="C602" s="22">
        <v>6.2315737678935439E-2</v>
      </c>
      <c r="D602" s="15">
        <v>0.1715492410418977</v>
      </c>
    </row>
    <row r="603" spans="1:4" x14ac:dyDescent="0.25">
      <c r="A603" s="2">
        <v>601</v>
      </c>
      <c r="B603" s="22">
        <v>1.2623990220682864E-2</v>
      </c>
      <c r="C603" s="22">
        <v>6.3683188694994897E-2</v>
      </c>
      <c r="D603" s="15">
        <v>0.12729953260194263</v>
      </c>
    </row>
    <row r="604" spans="1:4" x14ac:dyDescent="0.25">
      <c r="A604" s="2">
        <v>602</v>
      </c>
      <c r="B604" s="22">
        <v>0.15067000035196551</v>
      </c>
      <c r="C604" s="22">
        <v>8.1416707253083614E-2</v>
      </c>
      <c r="D604" s="15">
        <v>0.13305330792042833</v>
      </c>
    </row>
    <row r="605" spans="1:4" x14ac:dyDescent="0.25">
      <c r="A605" s="2">
        <v>603</v>
      </c>
      <c r="B605" s="22">
        <v>6.3331160960452965E-2</v>
      </c>
      <c r="C605" s="22">
        <v>0.10302097604809601</v>
      </c>
      <c r="D605" s="15">
        <v>0.15222881350200623</v>
      </c>
    </row>
    <row r="606" spans="1:4" x14ac:dyDescent="0.25">
      <c r="A606" s="2">
        <v>604</v>
      </c>
      <c r="B606" s="22">
        <v>9.8072991440338805E-2</v>
      </c>
      <c r="C606" s="22">
        <v>9.444726909610579E-2</v>
      </c>
      <c r="D606" s="15">
        <v>8.9482178720313027E-2</v>
      </c>
    </row>
    <row r="607" spans="1:4" x14ac:dyDescent="0.25">
      <c r="A607" s="2">
        <v>605</v>
      </c>
      <c r="B607" s="22">
        <v>8.0645333709461323E-2</v>
      </c>
      <c r="C607" s="22">
        <v>7.4943008450125997E-2</v>
      </c>
      <c r="D607" s="15">
        <v>0.15740726500683064</v>
      </c>
    </row>
    <row r="608" spans="1:4" x14ac:dyDescent="0.25">
      <c r="A608" s="2">
        <v>606</v>
      </c>
      <c r="B608" s="22">
        <v>8.0554990097880391E-2</v>
      </c>
      <c r="C608" s="22">
        <v>4.6027291890433357E-2</v>
      </c>
      <c r="D608" s="15">
        <v>0.10789825907808601</v>
      </c>
    </row>
    <row r="609" spans="1:4" x14ac:dyDescent="0.25">
      <c r="A609" s="2">
        <v>607</v>
      </c>
      <c r="B609" s="22">
        <v>-5.305279046296811E-4</v>
      </c>
      <c r="C609" s="22">
        <v>3.294264355541339E-2</v>
      </c>
      <c r="D609" s="15">
        <v>0.12206388946755668</v>
      </c>
    </row>
    <row r="610" spans="1:4" x14ac:dyDescent="0.25">
      <c r="A610" s="2">
        <v>608</v>
      </c>
      <c r="B610" s="22">
        <v>1.7346807356391679E-2</v>
      </c>
      <c r="C610" s="22">
        <v>-9.073579772770516E-3</v>
      </c>
      <c r="D610" s="15">
        <v>6.4522494073961198E-2</v>
      </c>
    </row>
    <row r="611" spans="1:4" x14ac:dyDescent="0.25">
      <c r="A611" s="2">
        <v>609</v>
      </c>
      <c r="B611" s="22">
        <v>3.0089791331972336E-2</v>
      </c>
      <c r="C611" s="22">
        <v>-2.6021625605478337E-2</v>
      </c>
      <c r="D611" s="15">
        <v>7.3742207164676568E-2</v>
      </c>
    </row>
    <row r="612" spans="1:4" x14ac:dyDescent="0.25">
      <c r="A612" s="2">
        <v>610</v>
      </c>
      <c r="B612" s="22">
        <v>-1.4752840889351675E-2</v>
      </c>
      <c r="C612" s="22">
        <v>-2.7004275497996968E-2</v>
      </c>
      <c r="D612" s="15">
        <v>0.10132796966562248</v>
      </c>
    </row>
    <row r="613" spans="1:4" x14ac:dyDescent="0.25">
      <c r="A613" s="2">
        <v>611</v>
      </c>
      <c r="B613" s="22">
        <v>-1.3651073112019508E-2</v>
      </c>
      <c r="C613" s="22">
        <v>-3.0760246669940171E-2</v>
      </c>
      <c r="D613" s="15">
        <v>7.961209032717842E-2</v>
      </c>
    </row>
    <row r="614" spans="1:4" x14ac:dyDescent="0.25">
      <c r="A614" s="2">
        <v>612</v>
      </c>
      <c r="B614" s="22">
        <v>-4.4842850949083038E-2</v>
      </c>
      <c r="C614" s="22">
        <v>-2.9617151840024496E-2</v>
      </c>
      <c r="D614" s="15">
        <v>0.12180583668357162</v>
      </c>
    </row>
    <row r="615" spans="1:4" x14ac:dyDescent="0.25">
      <c r="A615" s="2">
        <v>613</v>
      </c>
      <c r="B615" s="22">
        <v>6.653383839875468E-2</v>
      </c>
      <c r="C615" s="22">
        <v>-2.4697639538706882E-2</v>
      </c>
      <c r="D615" s="15">
        <v>0.12868709881357579</v>
      </c>
    </row>
    <row r="616" spans="1:4" x14ac:dyDescent="0.25">
      <c r="A616" s="2">
        <v>614</v>
      </c>
      <c r="B616" s="22">
        <v>-4.5250474408801027E-2</v>
      </c>
      <c r="C616" s="22">
        <v>-1.0953065590001683E-2</v>
      </c>
      <c r="D616" s="15">
        <v>9.4873545142555832E-2</v>
      </c>
    </row>
    <row r="617" spans="1:4" x14ac:dyDescent="0.25">
      <c r="A617" s="2">
        <v>615</v>
      </c>
      <c r="B617" s="22">
        <v>-8.7288499410663301E-2</v>
      </c>
      <c r="C617" s="22">
        <v>-2.3301144878912151E-2</v>
      </c>
      <c r="D617" s="15">
        <v>0.1712552042112554</v>
      </c>
    </row>
    <row r="618" spans="1:4" x14ac:dyDescent="0.25">
      <c r="A618" s="2">
        <v>616</v>
      </c>
      <c r="B618" s="22">
        <v>8.2574492054326588E-3</v>
      </c>
      <c r="C618" s="22">
        <v>-2.5881602412222732E-2</v>
      </c>
      <c r="D618" s="15">
        <v>0.17009385061516843</v>
      </c>
    </row>
    <row r="619" spans="1:4" x14ac:dyDescent="0.25">
      <c r="A619" s="2">
        <v>617</v>
      </c>
      <c r="B619" s="22">
        <v>-9.1577658429741929E-2</v>
      </c>
      <c r="C619" s="22">
        <v>-5.2501754951663336E-2</v>
      </c>
      <c r="D619" s="15">
        <v>0.17313828853158544</v>
      </c>
    </row>
    <row r="620" spans="1:4" x14ac:dyDescent="0.25">
      <c r="A620" s="2">
        <v>618</v>
      </c>
      <c r="B620" s="22">
        <v>-3.174158957387721E-2</v>
      </c>
      <c r="C620" s="22">
        <v>-6.7457279639451737E-2</v>
      </c>
      <c r="D620" s="15">
        <v>0.12990031033820881</v>
      </c>
    </row>
    <row r="621" spans="1:4" x14ac:dyDescent="0.25">
      <c r="A621" s="2">
        <v>619</v>
      </c>
      <c r="B621" s="22">
        <v>-4.9574760187949395E-2</v>
      </c>
      <c r="C621" s="22">
        <v>-6.395768583752208E-2</v>
      </c>
      <c r="D621" s="15">
        <v>0.15988809319346073</v>
      </c>
    </row>
    <row r="622" spans="1:4" x14ac:dyDescent="0.25">
      <c r="A622" s="2">
        <v>620</v>
      </c>
      <c r="B622" s="22">
        <v>-8.20612405825938E-2</v>
      </c>
      <c r="C622" s="22">
        <v>-5.4663047992757403E-2</v>
      </c>
      <c r="D622" s="15">
        <v>0.14476789440959692</v>
      </c>
    </row>
    <row r="623" spans="1:4" x14ac:dyDescent="0.25">
      <c r="A623" s="2">
        <v>621</v>
      </c>
      <c r="B623" s="22">
        <v>-0.14933407466326445</v>
      </c>
      <c r="C623" s="22">
        <v>-3.7166902225830467E-2</v>
      </c>
      <c r="D623" s="15">
        <v>0.14148020199250561</v>
      </c>
    </row>
    <row r="624" spans="1:4" x14ac:dyDescent="0.25">
      <c r="A624" s="2">
        <v>622</v>
      </c>
      <c r="B624" s="22">
        <v>-0.16734479553997511</v>
      </c>
      <c r="C624" s="22">
        <v>-1.5651592070103817E-2</v>
      </c>
      <c r="D624" s="15">
        <v>0.19066007327221859</v>
      </c>
    </row>
    <row r="625" spans="1:4" x14ac:dyDescent="0.25">
      <c r="A625" s="2">
        <v>623</v>
      </c>
      <c r="B625" s="22">
        <v>4.8806483724288304E-3</v>
      </c>
      <c r="C625" s="22">
        <v>3.3372958789446586E-2</v>
      </c>
      <c r="D625" s="15">
        <v>0.15790873719379306</v>
      </c>
    </row>
    <row r="626" spans="1:4" x14ac:dyDescent="0.25">
      <c r="A626" s="2">
        <v>624</v>
      </c>
      <c r="B626" s="22">
        <v>7.1403179317712688E-3</v>
      </c>
      <c r="C626" s="22">
        <v>6.6632092951164998E-2</v>
      </c>
      <c r="D626" s="15">
        <v>0.13326076309645682</v>
      </c>
    </row>
    <row r="627" spans="1:4" x14ac:dyDescent="0.25">
      <c r="A627" s="2">
        <v>625</v>
      </c>
      <c r="B627" s="22">
        <v>1.278539218141562E-2</v>
      </c>
      <c r="C627" s="22">
        <v>9.5705891930265338E-2</v>
      </c>
      <c r="D627" s="15">
        <v>0.10585120847930998</v>
      </c>
    </row>
    <row r="628" spans="1:4" x14ac:dyDescent="0.25">
      <c r="A628" s="2">
        <v>626</v>
      </c>
      <c r="B628" s="22">
        <v>-5.8406212234071954E-3</v>
      </c>
      <c r="C628" s="22">
        <v>8.6380197471174022E-2</v>
      </c>
      <c r="D628" s="15">
        <v>0.12432466254852326</v>
      </c>
    </row>
    <row r="629" spans="1:4" x14ac:dyDescent="0.25">
      <c r="A629" s="2">
        <v>627</v>
      </c>
      <c r="B629" s="22">
        <v>1.3861097927604371E-2</v>
      </c>
      <c r="C629" s="22">
        <v>7.4111416121013435E-2</v>
      </c>
      <c r="D629" s="15">
        <v>0.20406297985131713</v>
      </c>
    </row>
    <row r="630" spans="1:4" x14ac:dyDescent="0.25">
      <c r="A630" s="2">
        <v>628</v>
      </c>
      <c r="B630" s="22">
        <v>7.5730001620416057E-2</v>
      </c>
      <c r="C630" s="22">
        <v>7.3498795470056486E-2</v>
      </c>
      <c r="D630" s="15">
        <v>0.12834337641834273</v>
      </c>
    </row>
    <row r="631" spans="1:4" x14ac:dyDescent="0.25">
      <c r="A631" s="2">
        <v>629</v>
      </c>
      <c r="B631" s="22">
        <v>9.728260983579913E-2</v>
      </c>
      <c r="C631" s="22">
        <v>6.2150329575940411E-2</v>
      </c>
      <c r="D631" s="15">
        <v>0.13607657405581056</v>
      </c>
    </row>
    <row r="632" spans="1:4" x14ac:dyDescent="0.25">
      <c r="A632" s="2">
        <v>630</v>
      </c>
      <c r="B632" s="22">
        <v>8.3078543389482215E-2</v>
      </c>
      <c r="C632" s="22">
        <v>5.3244808156575493E-2</v>
      </c>
      <c r="D632" s="15">
        <v>0.11258021276444197</v>
      </c>
    </row>
    <row r="633" spans="1:4" x14ac:dyDescent="0.25">
      <c r="A633" s="2">
        <v>631</v>
      </c>
      <c r="B633" s="22">
        <v>-4.4580118198479915E-2</v>
      </c>
      <c r="C633" s="22">
        <v>4.4024005266172568E-2</v>
      </c>
      <c r="D633" s="15">
        <v>0.16507636329957412</v>
      </c>
    </row>
    <row r="634" spans="1:4" x14ac:dyDescent="0.25">
      <c r="A634" s="2">
        <v>632</v>
      </c>
      <c r="B634" s="22">
        <v>3.1507223478651467E-2</v>
      </c>
      <c r="C634" s="22">
        <v>4.6501737300526917E-2</v>
      </c>
      <c r="D634" s="15">
        <v>0.10337750442028794</v>
      </c>
    </row>
    <row r="635" spans="1:4" x14ac:dyDescent="0.25">
      <c r="A635" s="2">
        <v>633</v>
      </c>
      <c r="B635" s="22">
        <v>7.5733305154634431E-2</v>
      </c>
      <c r="C635" s="22">
        <v>5.9479408298752166E-2</v>
      </c>
      <c r="D635" s="15">
        <v>0.11369129855717934</v>
      </c>
    </row>
    <row r="636" spans="1:4" x14ac:dyDescent="0.25">
      <c r="A636" s="2">
        <v>634</v>
      </c>
      <c r="B636" s="22">
        <v>3.1341908233506327E-2</v>
      </c>
      <c r="C636" s="22">
        <v>8.6503382672422774E-2</v>
      </c>
      <c r="D636" s="15">
        <v>0.11597346577660295</v>
      </c>
    </row>
    <row r="637" spans="1:4" x14ac:dyDescent="0.25">
      <c r="A637" s="2">
        <v>635</v>
      </c>
      <c r="B637" s="22">
        <v>0.12067911308258768</v>
      </c>
      <c r="C637" s="22">
        <v>9.9042160611134092E-2</v>
      </c>
      <c r="D637" s="15">
        <v>0.10509729875151871</v>
      </c>
    </row>
    <row r="638" spans="1:4" x14ac:dyDescent="0.25">
      <c r="A638" s="2">
        <v>636</v>
      </c>
      <c r="B638" s="22">
        <v>0.15812464164836063</v>
      </c>
      <c r="C638" s="22">
        <v>0.10472984993664021</v>
      </c>
      <c r="D638" s="15">
        <v>0.13799294698817124</v>
      </c>
    </row>
    <row r="639" spans="1:4" x14ac:dyDescent="0.25">
      <c r="A639" s="2">
        <v>637</v>
      </c>
      <c r="B639" s="22">
        <v>0.11027406728161225</v>
      </c>
      <c r="C639" s="22">
        <v>8.8431107246183902E-2</v>
      </c>
      <c r="D639" s="15">
        <v>0.15168821805023705</v>
      </c>
    </row>
    <row r="640" spans="1:4" x14ac:dyDescent="0.25">
      <c r="A640" s="2">
        <v>638</v>
      </c>
      <c r="B640" s="22">
        <v>2.2992499571825729E-2</v>
      </c>
      <c r="C640" s="22">
        <v>4.2435782163270881E-2</v>
      </c>
      <c r="D640" s="15">
        <v>0.14248068487670812</v>
      </c>
    </row>
    <row r="641" spans="1:4" x14ac:dyDescent="0.25">
      <c r="A641" s="2">
        <v>639</v>
      </c>
      <c r="B641" s="22">
        <v>4.8494824075273078E-2</v>
      </c>
      <c r="C641" s="22">
        <v>9.1074671368654905E-3</v>
      </c>
      <c r="D641" s="15">
        <v>9.3059265636319236E-2</v>
      </c>
    </row>
    <row r="642" spans="1:4" x14ac:dyDescent="0.25">
      <c r="A642" s="2">
        <v>640</v>
      </c>
      <c r="B642" s="22">
        <v>4.738209822348189E-2</v>
      </c>
      <c r="C642" s="22">
        <v>1.2999611931133704E-2</v>
      </c>
      <c r="D642" s="15">
        <v>8.8882444401990876E-2</v>
      </c>
    </row>
    <row r="643" spans="1:4" x14ac:dyDescent="0.25">
      <c r="A643" s="2">
        <v>641</v>
      </c>
      <c r="B643" s="22">
        <v>-1.9640712067484845E-2</v>
      </c>
      <c r="C643" s="22">
        <v>1.3137546386652902E-2</v>
      </c>
      <c r="D643" s="15">
        <v>0.13276075094680506</v>
      </c>
    </row>
    <row r="644" spans="1:4" x14ac:dyDescent="0.25">
      <c r="A644" s="2">
        <v>642</v>
      </c>
      <c r="B644" s="22">
        <v>7.5224723134721793E-3</v>
      </c>
      <c r="C644" s="22">
        <v>2.4445551106639801E-2</v>
      </c>
      <c r="D644" s="15">
        <v>0.13892294310997902</v>
      </c>
    </row>
    <row r="645" spans="1:4" x14ac:dyDescent="0.25">
      <c r="A645" s="2">
        <v>643</v>
      </c>
      <c r="B645" s="22">
        <v>-2.9302069119039508E-4</v>
      </c>
      <c r="C645" s="22">
        <v>6.0194554385296688E-2</v>
      </c>
      <c r="D645" s="15">
        <v>0.1339990185764951</v>
      </c>
    </row>
    <row r="646" spans="1:4" x14ac:dyDescent="0.25">
      <c r="A646" s="2">
        <v>644</v>
      </c>
      <c r="B646" s="22">
        <v>8.9930844094072947E-3</v>
      </c>
      <c r="C646" s="22">
        <v>0.10088114720773386</v>
      </c>
      <c r="D646" s="15">
        <v>0.16822247429289353</v>
      </c>
    </row>
    <row r="647" spans="1:4" x14ac:dyDescent="0.25">
      <c r="A647" s="2">
        <v>645</v>
      </c>
      <c r="B647" s="22">
        <v>0.21482967731675925</v>
      </c>
      <c r="C647" s="22">
        <v>0.14899109002102964</v>
      </c>
      <c r="D647" s="15">
        <v>0.19277466589950829</v>
      </c>
    </row>
    <row r="648" spans="1:4" x14ac:dyDescent="0.25">
      <c r="A648" s="2">
        <v>646</v>
      </c>
      <c r="B648" s="22">
        <v>0.19621486935232363</v>
      </c>
      <c r="C648" s="22">
        <v>0.15978532624181496</v>
      </c>
      <c r="D648" s="15">
        <v>0.20225031161265059</v>
      </c>
    </row>
    <row r="649" spans="1:4" x14ac:dyDescent="0.25">
      <c r="A649" s="2">
        <v>647</v>
      </c>
      <c r="B649" s="22">
        <v>0.13912186399102211</v>
      </c>
      <c r="C649" s="22">
        <v>0.13602659131616496</v>
      </c>
      <c r="D649" s="15">
        <v>0.13812907304964023</v>
      </c>
    </row>
    <row r="650" spans="1:4" x14ac:dyDescent="0.25">
      <c r="A650" s="2">
        <v>648</v>
      </c>
      <c r="B650" s="22">
        <v>0.15178814636809482</v>
      </c>
      <c r="C650" s="22">
        <v>7.0637739633509361E-2</v>
      </c>
      <c r="D650" s="15">
        <v>0.14262787947414576</v>
      </c>
    </row>
    <row r="651" spans="1:4" x14ac:dyDescent="0.25">
      <c r="A651" s="2">
        <v>649</v>
      </c>
      <c r="B651" s="22">
        <v>8.815956561427038E-2</v>
      </c>
      <c r="C651" s="22">
        <v>3.4500356031847874E-2</v>
      </c>
      <c r="D651" s="15">
        <v>0.14462994185409375</v>
      </c>
    </row>
    <row r="652" spans="1:4" x14ac:dyDescent="0.25">
      <c r="A652" s="2">
        <v>650</v>
      </c>
      <c r="B652" s="22">
        <v>7.3354585096240238E-2</v>
      </c>
      <c r="C652" s="22">
        <v>1.9118490606030814E-2</v>
      </c>
      <c r="D652" s="15">
        <v>0.12304010896436288</v>
      </c>
    </row>
    <row r="653" spans="1:4" x14ac:dyDescent="0.25">
      <c r="A653" s="2">
        <v>651</v>
      </c>
      <c r="B653" s="22">
        <v>-3.6448717649493888E-2</v>
      </c>
      <c r="C653" s="22">
        <v>-4.2212938673661061E-3</v>
      </c>
      <c r="D653" s="15">
        <v>0.10226632063443385</v>
      </c>
    </row>
    <row r="654" spans="1:4" x14ac:dyDescent="0.25">
      <c r="A654" s="2">
        <v>652</v>
      </c>
      <c r="B654" s="22">
        <v>-2.1810084049190791E-2</v>
      </c>
      <c r="C654" s="22">
        <v>-8.3195675064670291E-4</v>
      </c>
      <c r="D654" s="15">
        <v>0.16147079682143931</v>
      </c>
    </row>
    <row r="655" spans="1:4" x14ac:dyDescent="0.25">
      <c r="A655" s="2">
        <v>653</v>
      </c>
      <c r="B655" s="22">
        <v>9.2703289086265322E-2</v>
      </c>
      <c r="C655" s="22">
        <v>1.3154080711371587E-2</v>
      </c>
      <c r="D655" s="15">
        <v>0.14882254639607193</v>
      </c>
    </row>
    <row r="656" spans="1:4" x14ac:dyDescent="0.25">
      <c r="A656" s="2">
        <v>654</v>
      </c>
      <c r="B656" s="22">
        <v>5.8267253251480175E-2</v>
      </c>
      <c r="C656" s="22">
        <v>6.083113591219956E-2</v>
      </c>
      <c r="D656" s="15">
        <v>9.5627856000127021E-2</v>
      </c>
    </row>
    <row r="657" spans="1:4" x14ac:dyDescent="0.25">
      <c r="A657" s="2">
        <v>655</v>
      </c>
      <c r="B657" s="22">
        <v>0.122789549508265</v>
      </c>
      <c r="C657" s="22">
        <v>8.5299446825436998E-2</v>
      </c>
      <c r="D657" s="15">
        <v>9.4785913114070142E-2</v>
      </c>
    </row>
    <row r="658" spans="1:4" x14ac:dyDescent="0.25">
      <c r="A658" s="2">
        <v>656</v>
      </c>
      <c r="B658" s="22">
        <v>7.7873136316026978E-2</v>
      </c>
      <c r="C658" s="22">
        <v>0.11276824194646914</v>
      </c>
      <c r="D658" s="15">
        <v>9.7058073008416471E-2</v>
      </c>
    </row>
    <row r="659" spans="1:4" x14ac:dyDescent="0.25">
      <c r="A659" s="2">
        <v>657</v>
      </c>
      <c r="B659" s="22">
        <v>1.028553263417306E-2</v>
      </c>
      <c r="C659" s="22">
        <v>0.10946389846503739</v>
      </c>
      <c r="D659" s="15">
        <v>0.14346136312399585</v>
      </c>
    </row>
    <row r="660" spans="1:4" x14ac:dyDescent="0.25">
      <c r="A660" s="2">
        <v>658</v>
      </c>
      <c r="B660" s="22">
        <v>0.13725772686302654</v>
      </c>
      <c r="C660" s="22">
        <v>0.1229937319045088</v>
      </c>
      <c r="D660" s="15">
        <v>9.3450321649600432E-2</v>
      </c>
    </row>
    <row r="661" spans="1:4" x14ac:dyDescent="0.25">
      <c r="A661" s="2">
        <v>659</v>
      </c>
      <c r="B661" s="22">
        <v>0.11864342779985497</v>
      </c>
      <c r="C661" s="22">
        <v>0.13943480567208361</v>
      </c>
      <c r="D661" s="15">
        <v>0.15400049306585309</v>
      </c>
    </row>
    <row r="662" spans="1:4" x14ac:dyDescent="0.25">
      <c r="A662" s="2">
        <v>660</v>
      </c>
      <c r="B662" s="22">
        <v>0.15079490494515221</v>
      </c>
      <c r="C662" s="22">
        <v>0.12682132896069173</v>
      </c>
      <c r="D662" s="15">
        <v>0.14173548913926695</v>
      </c>
    </row>
    <row r="663" spans="1:4" x14ac:dyDescent="0.25">
      <c r="A663" s="2">
        <v>661</v>
      </c>
      <c r="B663" s="22">
        <v>0.11413791376565183</v>
      </c>
      <c r="C663" s="22">
        <v>0.12416349300682283</v>
      </c>
      <c r="D663" s="15">
        <v>0.1253511234369529</v>
      </c>
    </row>
    <row r="664" spans="1:4" x14ac:dyDescent="0.25">
      <c r="A664" s="2">
        <v>662</v>
      </c>
      <c r="B664" s="22">
        <v>0.20158255579216142</v>
      </c>
      <c r="C664" s="22">
        <v>0.14226746233180168</v>
      </c>
      <c r="D664" s="15">
        <v>0.12629783399669189</v>
      </c>
    </row>
    <row r="665" spans="1:4" x14ac:dyDescent="0.25">
      <c r="A665" s="2">
        <v>663</v>
      </c>
      <c r="B665" s="22">
        <v>0.21035176455708499</v>
      </c>
      <c r="C665" s="22">
        <v>0.13513651867729745</v>
      </c>
      <c r="D665" s="15">
        <v>0.16472892933857772</v>
      </c>
    </row>
    <row r="666" spans="1:4" x14ac:dyDescent="0.25">
      <c r="A666" s="2">
        <v>664</v>
      </c>
      <c r="B666" s="22">
        <v>0.19613458854811533</v>
      </c>
      <c r="C666" s="22">
        <v>0.11900424965590774</v>
      </c>
      <c r="D666" s="15">
        <v>0.17352341892131193</v>
      </c>
    </row>
    <row r="667" spans="1:4" x14ac:dyDescent="0.25">
      <c r="A667" s="2">
        <v>665</v>
      </c>
      <c r="B667" s="22">
        <v>8.5393383500299361E-2</v>
      </c>
      <c r="C667" s="22">
        <v>9.1497162095038206E-2</v>
      </c>
      <c r="D667" s="15">
        <v>0.17655815405721245</v>
      </c>
    </row>
    <row r="668" spans="1:4" x14ac:dyDescent="0.25">
      <c r="A668" s="2">
        <v>666</v>
      </c>
      <c r="B668" s="22">
        <v>9.454616571643526E-2</v>
      </c>
      <c r="C668" s="22">
        <v>6.4593025890644626E-2</v>
      </c>
      <c r="D668" s="15">
        <v>0.20743852821345049</v>
      </c>
    </row>
    <row r="669" spans="1:4" x14ac:dyDescent="0.25">
      <c r="A669" s="2">
        <v>667</v>
      </c>
      <c r="B669" s="22">
        <v>9.5455393993428755E-2</v>
      </c>
      <c r="C669" s="22">
        <v>3.6933526829151117E-2</v>
      </c>
      <c r="D669" s="15">
        <v>0.19806512621497463</v>
      </c>
    </row>
    <row r="670" spans="1:4" x14ac:dyDescent="0.25">
      <c r="A670" s="2">
        <v>668</v>
      </c>
      <c r="B670" s="22">
        <v>0.13943086617759293</v>
      </c>
      <c r="C670" s="22">
        <v>4.3842318052026874E-2</v>
      </c>
      <c r="D670" s="15">
        <v>0.15376205557757722</v>
      </c>
    </row>
    <row r="671" spans="1:4" x14ac:dyDescent="0.25">
      <c r="A671" s="2">
        <v>669</v>
      </c>
      <c r="B671" s="22">
        <v>6.5215932072273386E-2</v>
      </c>
      <c r="C671" s="22">
        <v>6.5263561438769116E-2</v>
      </c>
      <c r="D671" s="15">
        <v>0.21029675781859863</v>
      </c>
    </row>
    <row r="672" spans="1:4" x14ac:dyDescent="0.25">
      <c r="A672" s="2">
        <v>670</v>
      </c>
      <c r="B672" s="22">
        <v>0.10838447378150053</v>
      </c>
      <c r="C672" s="22">
        <v>6.411307864722661E-2</v>
      </c>
      <c r="D672" s="15">
        <v>0.12853555082775919</v>
      </c>
    </row>
    <row r="673" spans="1:4" x14ac:dyDescent="0.25">
      <c r="A673" s="2">
        <v>671</v>
      </c>
      <c r="B673" s="22">
        <v>0.11381767477307991</v>
      </c>
      <c r="C673" s="22">
        <v>8.3480011879666111E-2</v>
      </c>
      <c r="D673" s="15">
        <v>0.16134206998062192</v>
      </c>
    </row>
    <row r="674" spans="1:4" x14ac:dyDescent="0.25">
      <c r="A674" s="2">
        <v>672</v>
      </c>
      <c r="B674" s="22">
        <v>0.14180707931518552</v>
      </c>
      <c r="C674" s="22">
        <v>0.10478227538987998</v>
      </c>
      <c r="D674" s="15">
        <v>0.12746048374434124</v>
      </c>
    </row>
    <row r="675" spans="1:4" x14ac:dyDescent="0.25">
      <c r="A675" s="2">
        <v>673</v>
      </c>
      <c r="B675" s="22">
        <v>0.12700861519468679</v>
      </c>
      <c r="C675" s="22">
        <v>0.11188402222303138</v>
      </c>
      <c r="D675" s="15">
        <v>0.1720407057437115</v>
      </c>
    </row>
    <row r="676" spans="1:4" x14ac:dyDescent="0.25">
      <c r="A676" s="2">
        <v>674</v>
      </c>
      <c r="B676" s="22">
        <v>0.20041564991697669</v>
      </c>
      <c r="C676" s="22">
        <v>9.7521157045516116E-2</v>
      </c>
      <c r="D676" s="15">
        <v>0.27621381306588388</v>
      </c>
    </row>
    <row r="677" spans="1:4" x14ac:dyDescent="0.25">
      <c r="A677" s="2">
        <v>675</v>
      </c>
      <c r="B677" s="22">
        <v>-1.1907463627202261E-2</v>
      </c>
      <c r="C677" s="22">
        <v>8.3515680220443755E-2</v>
      </c>
      <c r="D677" s="15">
        <v>0.21416440721701038</v>
      </c>
    </row>
    <row r="678" spans="1:4" x14ac:dyDescent="0.25">
      <c r="A678" s="2">
        <v>676</v>
      </c>
      <c r="B678" s="22">
        <v>-1.8423392570444428E-2</v>
      </c>
      <c r="C678" s="22">
        <v>6.7720122922245135E-2</v>
      </c>
      <c r="D678" s="15">
        <v>0.20590117203287908</v>
      </c>
    </row>
    <row r="679" spans="1:4" x14ac:dyDescent="0.25">
      <c r="A679" s="2">
        <v>677</v>
      </c>
      <c r="B679" s="22">
        <v>0.17847482946568302</v>
      </c>
      <c r="C679" s="22">
        <v>4.252324876974211E-2</v>
      </c>
      <c r="D679" s="15">
        <v>0.19484460836143366</v>
      </c>
    </row>
    <row r="680" spans="1:4" x14ac:dyDescent="0.25">
      <c r="A680" s="2">
        <v>678</v>
      </c>
      <c r="B680" s="22">
        <v>0.18405915504055356</v>
      </c>
      <c r="C680" s="22">
        <v>6.2711122587123566E-2</v>
      </c>
      <c r="D680" s="15">
        <v>0.1461217426196007</v>
      </c>
    </row>
    <row r="681" spans="1:4" x14ac:dyDescent="0.25">
      <c r="A681" s="2">
        <v>679</v>
      </c>
      <c r="B681" s="22">
        <v>0.14935967033462871</v>
      </c>
      <c r="C681" s="22">
        <v>5.7952548429186991E-2</v>
      </c>
      <c r="D681" s="15">
        <v>0.14706790508561043</v>
      </c>
    </row>
    <row r="682" spans="1:4" x14ac:dyDescent="0.25">
      <c r="A682" s="2">
        <v>680</v>
      </c>
      <c r="B682" s="22">
        <v>2.6562374351280036E-2</v>
      </c>
      <c r="C682" s="22">
        <v>4.1237378591696572E-2</v>
      </c>
      <c r="D682" s="15">
        <v>6.1173416440267081E-2</v>
      </c>
    </row>
    <row r="683" spans="1:4" x14ac:dyDescent="0.25">
      <c r="A683" s="2">
        <v>681</v>
      </c>
      <c r="B683" s="22">
        <v>1.9977594858833665E-2</v>
      </c>
      <c r="C683" s="22">
        <v>2.6519363188916623E-2</v>
      </c>
      <c r="D683" s="15">
        <v>8.4802557822383454E-2</v>
      </c>
    </row>
    <row r="684" spans="1:4" x14ac:dyDescent="0.25">
      <c r="A684" s="2">
        <v>682</v>
      </c>
      <c r="B684" s="22">
        <v>1.0226857715419405E-2</v>
      </c>
      <c r="C684" s="22">
        <v>4.7768308057649277E-2</v>
      </c>
      <c r="D684" s="15">
        <v>0.10164118791830604</v>
      </c>
    </row>
    <row r="685" spans="1:4" x14ac:dyDescent="0.25">
      <c r="A685" s="2">
        <v>683</v>
      </c>
      <c r="B685" s="22">
        <v>0.15888948179781437</v>
      </c>
      <c r="C685" s="22">
        <v>6.6054222298719517E-2</v>
      </c>
      <c r="D685" s="15">
        <v>0.13474137044145856</v>
      </c>
    </row>
    <row r="686" spans="1:4" x14ac:dyDescent="0.25">
      <c r="A686" s="2">
        <v>684</v>
      </c>
      <c r="B686" s="22">
        <v>0.10530571133962706</v>
      </c>
      <c r="C686" s="22">
        <v>9.1242245365200314E-2</v>
      </c>
      <c r="D686" s="15">
        <v>0.12406162801198663</v>
      </c>
    </row>
    <row r="687" spans="1:4" x14ac:dyDescent="0.25">
      <c r="A687" s="2">
        <v>685</v>
      </c>
      <c r="B687" s="22">
        <v>8.4458240174821383E-2</v>
      </c>
      <c r="C687" s="22">
        <v>8.6255555024503647E-2</v>
      </c>
      <c r="D687" s="15">
        <v>0.1239598267878006</v>
      </c>
    </row>
    <row r="688" spans="1:4" x14ac:dyDescent="0.25">
      <c r="A688" s="2">
        <v>686</v>
      </c>
      <c r="B688" s="22">
        <v>0.15999266199235418</v>
      </c>
      <c r="C688" s="22">
        <v>0.10737935767974709</v>
      </c>
      <c r="D688" s="15">
        <v>0.12443256981870425</v>
      </c>
    </row>
    <row r="689" spans="1:4" x14ac:dyDescent="0.25">
      <c r="A689" s="2">
        <v>687</v>
      </c>
      <c r="B689" s="22">
        <v>6.7110901698470019E-2</v>
      </c>
      <c r="C689" s="22">
        <v>9.9523535202024491E-2</v>
      </c>
      <c r="D689" s="15">
        <v>7.8838382120011388E-2</v>
      </c>
    </row>
    <row r="690" spans="1:4" x14ac:dyDescent="0.25">
      <c r="A690" s="2">
        <v>688</v>
      </c>
      <c r="B690" s="22">
        <v>0.12111835554242131</v>
      </c>
      <c r="C690" s="22">
        <v>8.1326062157001777E-2</v>
      </c>
      <c r="D690" s="15">
        <v>0.10969098994766162</v>
      </c>
    </row>
    <row r="691" spans="1:4" x14ac:dyDescent="0.25">
      <c r="A691" s="2">
        <v>689</v>
      </c>
      <c r="B691" s="22">
        <v>7.5053659400769773E-2</v>
      </c>
      <c r="C691" s="22">
        <v>6.9517679445977656E-2</v>
      </c>
      <c r="D691" s="15">
        <v>0.13885771383398351</v>
      </c>
    </row>
    <row r="692" spans="1:4" x14ac:dyDescent="0.25">
      <c r="A692" s="2">
        <v>690</v>
      </c>
      <c r="B692" s="22">
        <v>4.3039957194456128E-2</v>
      </c>
      <c r="C692" s="22">
        <v>6.7147649853723165E-2</v>
      </c>
      <c r="D692" s="15">
        <v>0.11354048486516279</v>
      </c>
    </row>
    <row r="693" spans="1:4" x14ac:dyDescent="0.25">
      <c r="A693" s="2">
        <v>691</v>
      </c>
      <c r="B693" s="22">
        <v>6.0918071174195752E-2</v>
      </c>
      <c r="C693" s="22">
        <v>5.3968846433105823E-2</v>
      </c>
      <c r="D693" s="15">
        <v>0.11276530058551416</v>
      </c>
    </row>
    <row r="694" spans="1:4" x14ac:dyDescent="0.25">
      <c r="A694" s="2">
        <v>692</v>
      </c>
      <c r="B694" s="22">
        <v>4.7997141789112803E-2</v>
      </c>
      <c r="C694" s="22">
        <v>6.3262498862708766E-2</v>
      </c>
      <c r="D694" s="15">
        <v>0.12988095927617635</v>
      </c>
    </row>
    <row r="695" spans="1:4" x14ac:dyDescent="0.25">
      <c r="A695" s="2">
        <v>693</v>
      </c>
      <c r="B695" s="22">
        <v>0.11534927758787368</v>
      </c>
      <c r="C695" s="22">
        <v>9.1631332167058419E-2</v>
      </c>
      <c r="D695" s="15">
        <v>0.17034683892520014</v>
      </c>
    </row>
    <row r="696" spans="1:4" x14ac:dyDescent="0.25">
      <c r="A696" s="2">
        <v>694</v>
      </c>
      <c r="B696" s="22">
        <v>0.16378056417618475</v>
      </c>
      <c r="C696" s="22">
        <v>0.12874504734437711</v>
      </c>
      <c r="D696" s="15">
        <v>0.12763910770757192</v>
      </c>
    </row>
    <row r="697" spans="1:4" x14ac:dyDescent="0.25">
      <c r="A697" s="2">
        <v>695</v>
      </c>
      <c r="B697" s="22">
        <v>0.19782674818166651</v>
      </c>
      <c r="C697" s="22">
        <v>0.15284619605102176</v>
      </c>
      <c r="D697" s="15">
        <v>0.1306546150340831</v>
      </c>
    </row>
    <row r="698" spans="1:4" x14ac:dyDescent="0.25">
      <c r="A698" s="2">
        <v>696</v>
      </c>
      <c r="B698" s="22">
        <v>0.14347357276294931</v>
      </c>
      <c r="C698" s="22">
        <v>0.1446753411021616</v>
      </c>
      <c r="D698" s="15">
        <v>0.13593394236106965</v>
      </c>
    </row>
    <row r="699" spans="1:4" x14ac:dyDescent="0.25">
      <c r="A699" s="2">
        <v>697</v>
      </c>
      <c r="B699" s="22">
        <v>0.10354762936809229</v>
      </c>
      <c r="C699" s="22">
        <v>0.11606385455732905</v>
      </c>
      <c r="D699" s="15">
        <v>0.10716336732730269</v>
      </c>
    </row>
    <row r="700" spans="1:4" x14ac:dyDescent="0.25">
      <c r="A700" s="2">
        <v>698</v>
      </c>
      <c r="B700" s="22">
        <v>0.17563885636627674</v>
      </c>
      <c r="C700" s="22">
        <v>8.3811768962602576E-2</v>
      </c>
      <c r="D700" s="15">
        <v>0.13804798922501507</v>
      </c>
    </row>
    <row r="701" spans="1:4" x14ac:dyDescent="0.25">
      <c r="A701" s="2">
        <v>699</v>
      </c>
      <c r="B701" s="22">
        <v>0.11774090118706233</v>
      </c>
      <c r="C701" s="22">
        <v>7.444182642003784E-2</v>
      </c>
      <c r="D701" s="15">
        <v>0.14227958297955673</v>
      </c>
    </row>
    <row r="702" spans="1:4" x14ac:dyDescent="0.25">
      <c r="A702" s="2">
        <v>700</v>
      </c>
      <c r="B702" s="22">
        <v>4.8316636921039782E-2</v>
      </c>
      <c r="C702" s="22">
        <v>5.8203428843366288E-2</v>
      </c>
      <c r="D702" s="15">
        <v>9.9125293957643426E-2</v>
      </c>
    </row>
    <row r="703" spans="1:4" x14ac:dyDescent="0.25">
      <c r="A703" s="2">
        <v>701</v>
      </c>
      <c r="B703" s="22">
        <v>0.12534977934722377</v>
      </c>
      <c r="C703" s="22">
        <v>3.977405490253922E-2</v>
      </c>
      <c r="D703" s="15">
        <v>0.11516338123640575</v>
      </c>
    </row>
    <row r="704" spans="1:4" x14ac:dyDescent="0.25">
      <c r="A704" s="2">
        <v>702</v>
      </c>
      <c r="B704" s="22">
        <v>0.10729088128677433</v>
      </c>
      <c r="C704" s="22">
        <v>3.7520278401124055E-2</v>
      </c>
      <c r="D704" s="15">
        <v>9.8582329338699121E-2</v>
      </c>
    </row>
    <row r="705" spans="1:4" x14ac:dyDescent="0.25">
      <c r="A705" s="2">
        <v>703</v>
      </c>
      <c r="B705" s="22">
        <v>2.3191297027681603E-2</v>
      </c>
      <c r="C705" s="22">
        <v>4.8011507287031081E-2</v>
      </c>
      <c r="D705" s="15">
        <v>8.8779072623375449E-2</v>
      </c>
    </row>
    <row r="706" spans="1:4" x14ac:dyDescent="0.25">
      <c r="A706" s="2">
        <v>704</v>
      </c>
      <c r="B706" s="22">
        <v>3.4556969734174887E-2</v>
      </c>
      <c r="C706" s="22">
        <v>5.9930780767899705E-2</v>
      </c>
      <c r="D706" s="15">
        <v>9.1328603879186857E-2</v>
      </c>
    </row>
    <row r="707" spans="1:4" x14ac:dyDescent="0.25">
      <c r="A707" s="2">
        <v>705</v>
      </c>
      <c r="B707" s="22">
        <v>0.12074536457657806</v>
      </c>
      <c r="C707" s="22">
        <v>8.4024385599020257E-2</v>
      </c>
      <c r="D707" s="15">
        <v>0.10227188729082375</v>
      </c>
    </row>
    <row r="708" spans="1:4" x14ac:dyDescent="0.25">
      <c r="A708" s="2">
        <v>706</v>
      </c>
      <c r="B708" s="22">
        <v>9.4925894801105817E-2</v>
      </c>
      <c r="C708" s="22">
        <v>0.10336457789942084</v>
      </c>
      <c r="D708" s="15">
        <v>7.8451983614026513E-2</v>
      </c>
    </row>
    <row r="709" spans="1:4" x14ac:dyDescent="0.25">
      <c r="A709" s="2">
        <v>707</v>
      </c>
      <c r="B709" s="22">
        <v>0.20150316080876754</v>
      </c>
      <c r="C709" s="22">
        <v>0.10486089624464509</v>
      </c>
      <c r="D709" s="15">
        <v>0.20360125601291659</v>
      </c>
    </row>
    <row r="710" spans="1:4" x14ac:dyDescent="0.25">
      <c r="A710" s="2">
        <v>708</v>
      </c>
      <c r="B710" s="22">
        <v>0.11516758772943693</v>
      </c>
      <c r="C710" s="22">
        <v>8.8251710204141451E-2</v>
      </c>
      <c r="D710" s="15">
        <v>9.3555971714002692E-2</v>
      </c>
    </row>
    <row r="711" spans="1:4" x14ac:dyDescent="0.25">
      <c r="A711" s="2">
        <v>709</v>
      </c>
      <c r="B711" s="22">
        <v>7.8755823097058572E-2</v>
      </c>
      <c r="C711" s="22">
        <v>5.7537435420921886E-2</v>
      </c>
      <c r="D711" s="15">
        <v>0.11701702709043661</v>
      </c>
    </row>
    <row r="712" spans="1:4" x14ac:dyDescent="0.25">
      <c r="A712" s="2">
        <v>710</v>
      </c>
      <c r="B712" s="22">
        <v>0.11508060738976518</v>
      </c>
      <c r="C712" s="22">
        <v>3.7637853071958313E-2</v>
      </c>
      <c r="D712" s="15">
        <v>0.12550468555751385</v>
      </c>
    </row>
    <row r="713" spans="1:4" x14ac:dyDescent="0.25">
      <c r="A713" s="2">
        <v>711</v>
      </c>
      <c r="B713" s="22">
        <v>6.2383244612387138E-2</v>
      </c>
      <c r="C713" s="22">
        <v>3.5847327123130004E-2</v>
      </c>
      <c r="D713" s="15">
        <v>6.9167256238870239E-2</v>
      </c>
    </row>
    <row r="714" spans="1:4" x14ac:dyDescent="0.25">
      <c r="A714" s="2">
        <v>712</v>
      </c>
      <c r="B714" s="22">
        <v>3.5802233565066517E-2</v>
      </c>
      <c r="C714" s="22">
        <v>2.6248299468924007E-2</v>
      </c>
      <c r="D714" s="15">
        <v>0.10375999477816676</v>
      </c>
    </row>
    <row r="715" spans="1:4" x14ac:dyDescent="0.25">
      <c r="A715" s="2">
        <v>713</v>
      </c>
      <c r="B715" s="22">
        <v>4.0255604045731251E-3</v>
      </c>
      <c r="C715" s="22">
        <v>3.913752304340273E-3</v>
      </c>
      <c r="D715" s="15">
        <v>0.10945748946687661</v>
      </c>
    </row>
    <row r="716" spans="1:4" x14ac:dyDescent="0.25">
      <c r="A716" s="2">
        <v>714</v>
      </c>
      <c r="B716" s="22">
        <v>1.2624199901307717E-3</v>
      </c>
      <c r="C716" s="22">
        <v>1.6435658503074362E-2</v>
      </c>
      <c r="D716" s="15">
        <v>0.12254444690396274</v>
      </c>
    </row>
    <row r="717" spans="1:4" x14ac:dyDescent="0.25">
      <c r="A717" s="2">
        <v>715</v>
      </c>
      <c r="B717" s="22">
        <v>9.3544498485113883E-2</v>
      </c>
      <c r="C717" s="22">
        <v>2.0768736372701876E-2</v>
      </c>
      <c r="D717" s="15">
        <v>0.16549548877602702</v>
      </c>
    </row>
    <row r="718" spans="1:4" x14ac:dyDescent="0.25">
      <c r="A718" s="2">
        <v>716</v>
      </c>
      <c r="B718" s="22">
        <v>-3.8038933915751209E-3</v>
      </c>
      <c r="C718" s="22">
        <v>2.2161174981322633E-2</v>
      </c>
      <c r="D718" s="15">
        <v>0.1091554982953572</v>
      </c>
    </row>
    <row r="719" spans="1:4" x14ac:dyDescent="0.25">
      <c r="A719" s="2">
        <v>717</v>
      </c>
      <c r="B719" s="22">
        <v>8.8512743956276396E-2</v>
      </c>
      <c r="C719" s="22">
        <v>3.329556732205672E-2</v>
      </c>
      <c r="D719" s="15">
        <v>0.22765803294688733</v>
      </c>
    </row>
    <row r="720" spans="1:4" x14ac:dyDescent="0.25">
      <c r="A720" s="2">
        <v>718</v>
      </c>
      <c r="B720" s="22">
        <v>5.9919212678713432E-2</v>
      </c>
      <c r="C720" s="22">
        <v>3.2632799324346727E-2</v>
      </c>
      <c r="D720" s="15">
        <v>0.10665033383078727</v>
      </c>
    </row>
    <row r="721" spans="1:4" x14ac:dyDescent="0.25">
      <c r="A721" s="2">
        <v>719</v>
      </c>
      <c r="B721" s="22">
        <v>4.2964717905436177E-2</v>
      </c>
      <c r="C721" s="22">
        <v>3.8710257687073701E-2</v>
      </c>
      <c r="D721" s="15">
        <v>9.4563091822367676E-2</v>
      </c>
    </row>
    <row r="722" spans="1:4" x14ac:dyDescent="0.25">
      <c r="A722" s="2">
        <v>720</v>
      </c>
      <c r="B722" s="22">
        <v>3.9998995273241036E-2</v>
      </c>
      <c r="C722" s="22">
        <v>1.514351311405848E-2</v>
      </c>
      <c r="D722" s="15">
        <v>0.15252568542824255</v>
      </c>
    </row>
    <row r="723" spans="1:4" x14ac:dyDescent="0.25">
      <c r="A723" s="2">
        <v>721</v>
      </c>
      <c r="B723" s="22">
        <v>2.9527759445565047E-2</v>
      </c>
      <c r="C723" s="22">
        <v>-7.2737131766708752E-3</v>
      </c>
      <c r="D723" s="15">
        <v>9.5187453869065047E-2</v>
      </c>
    </row>
    <row r="724" spans="1:4" x14ac:dyDescent="0.25">
      <c r="A724" s="2">
        <v>722</v>
      </c>
      <c r="B724" s="22">
        <v>2.8163800016045605E-2</v>
      </c>
      <c r="C724" s="22">
        <v>-2.8360923020435191E-2</v>
      </c>
      <c r="D724" s="15">
        <v>9.2839872664106746E-2</v>
      </c>
    </row>
    <row r="725" spans="1:4" x14ac:dyDescent="0.25">
      <c r="A725" s="2">
        <v>723</v>
      </c>
      <c r="B725" s="22">
        <v>2.1244272855775674E-2</v>
      </c>
      <c r="C725" s="22">
        <v>-3.0991246208681576E-2</v>
      </c>
      <c r="D725" s="15">
        <v>0.12680997002670277</v>
      </c>
    </row>
    <row r="726" spans="1:4" x14ac:dyDescent="0.25">
      <c r="A726" s="2">
        <v>724</v>
      </c>
      <c r="B726" s="22">
        <v>-9.494599966066232E-2</v>
      </c>
      <c r="C726" s="22">
        <v>-3.3690587783764561E-2</v>
      </c>
      <c r="D726" s="15">
        <v>0.13301803693840547</v>
      </c>
    </row>
    <row r="727" spans="1:4" x14ac:dyDescent="0.25">
      <c r="A727" s="2">
        <v>725</v>
      </c>
      <c r="B727" s="22">
        <v>2.4906220845878187E-2</v>
      </c>
      <c r="C727" s="22">
        <v>-3.8353541616483404E-2</v>
      </c>
      <c r="D727" s="15">
        <v>0.12818533030804252</v>
      </c>
    </row>
    <row r="728" spans="1:4" x14ac:dyDescent="0.25">
      <c r="A728" s="2">
        <v>726</v>
      </c>
      <c r="B728" s="22">
        <v>-1.5676895422594806E-2</v>
      </c>
      <c r="C728" s="22">
        <v>-2.3748643579892849E-2</v>
      </c>
      <c r="D728" s="15">
        <v>9.5348467933945399E-2</v>
      </c>
    </row>
    <row r="729" spans="1:4" x14ac:dyDescent="0.25">
      <c r="A729" s="2">
        <v>727</v>
      </c>
      <c r="B729" s="22">
        <v>-0.11164869913565253</v>
      </c>
      <c r="C729" s="22">
        <v>-6.7069260736128756E-3</v>
      </c>
      <c r="D729" s="15">
        <v>0.18827403985363045</v>
      </c>
    </row>
    <row r="730" spans="1:4" x14ac:dyDescent="0.25">
      <c r="A730" s="2">
        <v>728</v>
      </c>
      <c r="B730" s="22">
        <v>-5.2516957412340762E-2</v>
      </c>
      <c r="C730" s="22">
        <v>-1.8643213352853648E-2</v>
      </c>
      <c r="D730" s="15">
        <v>0.11344156189755138</v>
      </c>
    </row>
    <row r="731" spans="1:4" x14ac:dyDescent="0.25">
      <c r="A731" s="2">
        <v>729</v>
      </c>
      <c r="B731" s="22">
        <v>-3.1753874250820074E-3</v>
      </c>
      <c r="C731" s="22">
        <v>3.0451004526445653E-3</v>
      </c>
      <c r="D731" s="15">
        <v>0.15555899686712241</v>
      </c>
    </row>
    <row r="732" spans="1:4" x14ac:dyDescent="0.25">
      <c r="A732" s="2">
        <v>730</v>
      </c>
      <c r="B732" s="22">
        <v>-1.8789745601160146E-2</v>
      </c>
      <c r="C732" s="22">
        <v>1.9339099763393642E-2</v>
      </c>
      <c r="D732" s="15">
        <v>0.16469146138738969</v>
      </c>
    </row>
    <row r="733" spans="1:4" x14ac:dyDescent="0.25">
      <c r="A733" s="2">
        <v>731</v>
      </c>
      <c r="B733" s="22">
        <v>-1.6068807670048431E-2</v>
      </c>
      <c r="C733" s="22">
        <v>2.2404583732298231E-2</v>
      </c>
      <c r="D733" s="15">
        <v>0.15782443581598016</v>
      </c>
    </row>
    <row r="734" spans="1:4" x14ac:dyDescent="0.25">
      <c r="A734" s="2">
        <v>732</v>
      </c>
      <c r="B734" s="22">
        <v>-1.324841353510103E-2</v>
      </c>
      <c r="C734" s="22">
        <v>6.1285414225753596E-3</v>
      </c>
      <c r="D734" s="15">
        <v>0.13044628893008597</v>
      </c>
    </row>
    <row r="735" spans="1:4" x14ac:dyDescent="0.25">
      <c r="A735" s="2">
        <v>733</v>
      </c>
      <c r="B735" s="22">
        <v>3.837419141616142E-2</v>
      </c>
      <c r="C735" s="22">
        <v>-4.1764113120732724E-4</v>
      </c>
      <c r="D735" s="15">
        <v>0.12238920150723845</v>
      </c>
    </row>
    <row r="736" spans="1:4" x14ac:dyDescent="0.25">
      <c r="A736" s="2">
        <v>734</v>
      </c>
      <c r="B736" s="22">
        <v>-2.019976019593225E-2</v>
      </c>
      <c r="C736" s="22">
        <v>-5.3230976399000606E-3</v>
      </c>
      <c r="D736" s="15">
        <v>0.12298945314458783</v>
      </c>
    </row>
    <row r="737" spans="1:4" x14ac:dyDescent="0.25">
      <c r="A737" s="2">
        <v>735</v>
      </c>
      <c r="B737" s="22">
        <v>-0.13290901029748567</v>
      </c>
      <c r="C737" s="22">
        <v>-2.9568507151062889E-2</v>
      </c>
      <c r="D737" s="15">
        <v>0.1611754099825963</v>
      </c>
    </row>
    <row r="738" spans="1:4" x14ac:dyDescent="0.25">
      <c r="A738" s="2">
        <v>736</v>
      </c>
      <c r="B738" s="22">
        <v>-8.5966736078262232E-2</v>
      </c>
      <c r="C738" s="22">
        <v>-6.0544611262490167E-2</v>
      </c>
      <c r="D738" s="15">
        <v>0.15784479013278288</v>
      </c>
    </row>
    <row r="739" spans="1:4" x14ac:dyDescent="0.25">
      <c r="A739" s="2">
        <v>737</v>
      </c>
      <c r="B739" s="22">
        <v>-5.1518208480306936E-2</v>
      </c>
      <c r="C739" s="22">
        <v>-4.0571171083554104E-2</v>
      </c>
      <c r="D739" s="15">
        <v>0.19734085132534215</v>
      </c>
    </row>
    <row r="740" spans="1:4" x14ac:dyDescent="0.25">
      <c r="A740" s="2">
        <v>738</v>
      </c>
      <c r="B740" s="22">
        <v>-2.5368054796542465E-2</v>
      </c>
      <c r="C740" s="22">
        <v>-1.2056744823764495E-2</v>
      </c>
      <c r="D740" s="15">
        <v>0.21443292342259412</v>
      </c>
    </row>
    <row r="741" spans="1:4" x14ac:dyDescent="0.25">
      <c r="A741" s="2">
        <v>739</v>
      </c>
      <c r="B741" s="22">
        <v>3.9489016735128057E-2</v>
      </c>
      <c r="C741" s="22">
        <v>-1.3845364363597784E-3</v>
      </c>
      <c r="D741" s="15">
        <v>0.18147012202202203</v>
      </c>
    </row>
    <row r="742" spans="1:4" x14ac:dyDescent="0.25">
      <c r="A742" s="2">
        <v>740</v>
      </c>
      <c r="B742" s="22">
        <v>-3.1217975275856205E-3</v>
      </c>
      <c r="C742" s="22">
        <v>-2.4378350003514428E-2</v>
      </c>
      <c r="D742" s="15">
        <v>0.19668850009890917</v>
      </c>
    </row>
    <row r="743" spans="1:4" x14ac:dyDescent="0.25">
      <c r="A743" s="2">
        <v>741</v>
      </c>
      <c r="B743" s="22">
        <v>-0.10863685927220754</v>
      </c>
      <c r="C743" s="22">
        <v>-5.4381257588309903E-2</v>
      </c>
      <c r="D743" s="15">
        <v>0.24369732929127555</v>
      </c>
    </row>
    <row r="744" spans="1:4" x14ac:dyDescent="0.25">
      <c r="A744" s="2">
        <v>742</v>
      </c>
      <c r="B744" s="22">
        <v>-5.7036735915711997E-2</v>
      </c>
      <c r="C744" s="22">
        <v>-0.10548259459652141</v>
      </c>
      <c r="D744" s="15">
        <v>0.20849731835187418</v>
      </c>
    </row>
    <row r="745" spans="1:4" x14ac:dyDescent="0.25">
      <c r="A745" s="2">
        <v>743</v>
      </c>
      <c r="B745" s="22">
        <v>-0.20352992149336005</v>
      </c>
      <c r="C745" s="22">
        <v>-0.12562008372541247</v>
      </c>
      <c r="D745" s="15">
        <v>0.31873884357212645</v>
      </c>
    </row>
    <row r="746" spans="1:4" x14ac:dyDescent="0.25">
      <c r="A746" s="2">
        <v>744</v>
      </c>
      <c r="B746" s="22">
        <v>-0.42281241169465433</v>
      </c>
      <c r="C746" s="22">
        <v>-0.18940251257403626</v>
      </c>
      <c r="D746" s="15">
        <v>0.30793527643462382</v>
      </c>
    </row>
    <row r="747" spans="1:4" x14ac:dyDescent="0.25">
      <c r="A747" s="2">
        <v>745</v>
      </c>
      <c r="B747" s="22">
        <v>-0.2384912415540644</v>
      </c>
      <c r="C747" s="22">
        <v>-7.8108959980974238E-2</v>
      </c>
      <c r="D747" s="15">
        <v>0.26308803401687841</v>
      </c>
    </row>
    <row r="748" spans="1:4" x14ac:dyDescent="0.25">
      <c r="A748" s="2">
        <v>746</v>
      </c>
      <c r="B748" s="22">
        <v>-0.17348118259438447</v>
      </c>
      <c r="C748" s="22">
        <v>3.0278437671118524E-2</v>
      </c>
      <c r="D748" s="15">
        <v>0.31077406132992902</v>
      </c>
    </row>
    <row r="749" spans="1:4" x14ac:dyDescent="0.25">
      <c r="A749" s="2">
        <v>747</v>
      </c>
      <c r="B749" s="22">
        <v>5.4715135400848748E-2</v>
      </c>
      <c r="C749" s="22">
        <v>6.8190583585029677E-2</v>
      </c>
      <c r="D749" s="15">
        <v>0.20546356384875253</v>
      </c>
    </row>
    <row r="750" spans="1:4" x14ac:dyDescent="0.25">
      <c r="A750" s="2">
        <v>748</v>
      </c>
      <c r="B750" s="22">
        <v>0.19001006414847718</v>
      </c>
      <c r="C750" s="22">
        <v>0.12891089078038936</v>
      </c>
      <c r="D750" s="15">
        <v>0.23598225454666782</v>
      </c>
    </row>
    <row r="751" spans="1:4" x14ac:dyDescent="0.25">
      <c r="A751" s="2">
        <v>749</v>
      </c>
      <c r="B751" s="22">
        <v>6.7986590521676524E-3</v>
      </c>
      <c r="C751" s="22">
        <v>0.13551282451953731</v>
      </c>
      <c r="D751" s="15">
        <v>0.19301177200395611</v>
      </c>
    </row>
    <row r="752" spans="1:4" x14ac:dyDescent="0.25">
      <c r="A752" s="2">
        <v>750</v>
      </c>
      <c r="B752" s="22">
        <v>3.9033511520496438E-2</v>
      </c>
      <c r="C752" s="22">
        <v>0.11455274772846936</v>
      </c>
      <c r="D752" s="15">
        <v>0.16821009133127518</v>
      </c>
    </row>
    <row r="753" spans="1:4" x14ac:dyDescent="0.25">
      <c r="A753" s="2">
        <v>751</v>
      </c>
      <c r="B753" s="22">
        <v>-1.9402128644287642E-2</v>
      </c>
      <c r="C753" s="22">
        <v>6.7984120246754723E-2</v>
      </c>
      <c r="D753" s="15">
        <v>0.18160084022175796</v>
      </c>
    </row>
    <row r="754" spans="1:4" x14ac:dyDescent="0.25">
      <c r="A754" s="2">
        <v>752</v>
      </c>
      <c r="B754" s="22">
        <v>3.9827564465148131E-2</v>
      </c>
      <c r="C754" s="22">
        <v>3.905993190294664E-2</v>
      </c>
      <c r="D754" s="15">
        <v>0.15650307063645288</v>
      </c>
    </row>
    <row r="755" spans="1:4" x14ac:dyDescent="0.25">
      <c r="A755" s="2">
        <v>753</v>
      </c>
      <c r="B755" s="22">
        <v>-2.3929416867239412E-3</v>
      </c>
      <c r="C755" s="22">
        <v>8.1041273671352363E-3</v>
      </c>
      <c r="D755" s="15">
        <v>0.16220083001098828</v>
      </c>
    </row>
    <row r="756" spans="1:4" x14ac:dyDescent="0.25">
      <c r="A756" s="2">
        <v>754</v>
      </c>
      <c r="B756" s="22">
        <v>-2.1975655108690479E-3</v>
      </c>
      <c r="C756" s="22">
        <v>-4.0465348200606158E-3</v>
      </c>
      <c r="D756" s="15">
        <v>0.10779802704096916</v>
      </c>
    </row>
    <row r="757" spans="1:4" x14ac:dyDescent="0.25">
      <c r="A757" s="2">
        <v>755</v>
      </c>
      <c r="B757" s="22">
        <v>1.1805518729878329E-2</v>
      </c>
      <c r="C757" s="22">
        <v>1.9409244988180162E-2</v>
      </c>
      <c r="D757" s="15">
        <v>0.10368612830227771</v>
      </c>
    </row>
    <row r="758" spans="1:4" x14ac:dyDescent="0.25">
      <c r="A758" s="2">
        <v>756</v>
      </c>
      <c r="B758" s="22">
        <v>-6.7725969744580186E-2</v>
      </c>
      <c r="C758" s="22">
        <v>2.8141022335538331E-2</v>
      </c>
      <c r="D758" s="15">
        <v>0.18130183732968624</v>
      </c>
    </row>
    <row r="759" spans="1:4" x14ac:dyDescent="0.25">
      <c r="A759" s="2">
        <v>757</v>
      </c>
      <c r="B759" s="22">
        <v>3.6297054695231569E-2</v>
      </c>
      <c r="C759" s="22">
        <v>2.5182437708800916E-2</v>
      </c>
      <c r="D759" s="15">
        <v>0.16352957848825359</v>
      </c>
    </row>
    <row r="760" spans="1:4" x14ac:dyDescent="0.25">
      <c r="A760" s="2">
        <v>758</v>
      </c>
      <c r="B760" s="22">
        <v>8.5716802360756211E-2</v>
      </c>
      <c r="C760" s="22">
        <v>4.0170035221048526E-2</v>
      </c>
      <c r="D760" s="15">
        <v>0.1456580526885643</v>
      </c>
    </row>
    <row r="761" spans="1:4" x14ac:dyDescent="0.25">
      <c r="A761" s="2">
        <v>759</v>
      </c>
      <c r="B761" s="22">
        <v>2.9112207038061006E-3</v>
      </c>
      <c r="C761" s="22">
        <v>6.7858697813270377E-2</v>
      </c>
      <c r="D761" s="15">
        <v>0.16581545341094697</v>
      </c>
    </row>
    <row r="762" spans="1:4" x14ac:dyDescent="0.25">
      <c r="A762" s="2">
        <v>760</v>
      </c>
      <c r="B762" s="22">
        <v>6.4311582062925601E-2</v>
      </c>
      <c r="C762" s="22">
        <v>8.5435097866658441E-2</v>
      </c>
      <c r="D762" s="15">
        <v>0.19251059541628443</v>
      </c>
    </row>
    <row r="763" spans="1:4" x14ac:dyDescent="0.25">
      <c r="A763" s="2">
        <v>761</v>
      </c>
      <c r="B763" s="22">
        <v>0.18351577674703945</v>
      </c>
      <c r="C763" s="22">
        <v>0.10572348155879552</v>
      </c>
      <c r="D763" s="15">
        <v>0.21461819132257792</v>
      </c>
    </row>
    <row r="764" spans="1:4" x14ac:dyDescent="0.25">
      <c r="A764" s="2">
        <v>762</v>
      </c>
      <c r="B764" s="22">
        <v>8.4474251539047376E-2</v>
      </c>
      <c r="C764" s="22">
        <v>0.10339003805919286</v>
      </c>
      <c r="D764" s="15">
        <v>0.15762143803710521</v>
      </c>
    </row>
    <row r="765" spans="1:4" x14ac:dyDescent="0.25">
      <c r="A765" s="2">
        <v>763</v>
      </c>
      <c r="B765" s="22">
        <v>0.11360022279300852</v>
      </c>
      <c r="C765" s="22">
        <v>8.0339898638028026E-2</v>
      </c>
      <c r="D765" s="15">
        <v>0.17817710551233693</v>
      </c>
    </row>
    <row r="766" spans="1:4" x14ac:dyDescent="0.25">
      <c r="A766" s="2">
        <v>764</v>
      </c>
      <c r="B766" s="22">
        <v>0.12681673626814569</v>
      </c>
      <c r="C766" s="22">
        <v>4.0408970106260066E-2</v>
      </c>
      <c r="D766" s="15">
        <v>0.18139012838115112</v>
      </c>
    </row>
    <row r="767" spans="1:4" x14ac:dyDescent="0.25">
      <c r="A767" s="2">
        <v>765</v>
      </c>
      <c r="B767" s="22">
        <v>4.0818068597997817E-2</v>
      </c>
      <c r="C767" s="22">
        <v>1.8755116778525725E-2</v>
      </c>
      <c r="D767" s="15">
        <v>0.14676955593833019</v>
      </c>
    </row>
    <row r="768" spans="1:4" x14ac:dyDescent="0.25">
      <c r="A768" s="2">
        <v>766</v>
      </c>
      <c r="B768" s="22">
        <v>-0.15038572890417909</v>
      </c>
      <c r="C768" s="22">
        <v>-2.5236754283209237E-2</v>
      </c>
      <c r="D768" s="15">
        <v>0.14281832532807515</v>
      </c>
    </row>
    <row r="769" spans="1:4" x14ac:dyDescent="0.25">
      <c r="A769" s="2">
        <v>767</v>
      </c>
      <c r="B769" s="22">
        <v>-0.1046870986797981</v>
      </c>
      <c r="C769" s="22">
        <v>-3.2050104944833756E-2</v>
      </c>
      <c r="D769" s="15">
        <v>0.20007280772551908</v>
      </c>
    </row>
    <row r="770" spans="1:4" x14ac:dyDescent="0.25">
      <c r="A770" s="2">
        <v>768</v>
      </c>
      <c r="B770" s="22">
        <v>2.531020369912978E-3</v>
      </c>
      <c r="C770" s="22">
        <v>9.8584327746981167E-3</v>
      </c>
      <c r="D770" s="15">
        <v>0.1342671798774972</v>
      </c>
    </row>
    <row r="771" spans="1:4" x14ac:dyDescent="0.25">
      <c r="A771" s="2">
        <v>769</v>
      </c>
      <c r="B771" s="22">
        <v>5.6964374014309552E-2</v>
      </c>
      <c r="C771" s="22">
        <v>8.1945667787554841E-2</v>
      </c>
      <c r="D771" s="15">
        <v>0.18089758818885976</v>
      </c>
    </row>
    <row r="772" spans="1:4" x14ac:dyDescent="0.25">
      <c r="A772" s="2">
        <v>770</v>
      </c>
      <c r="B772" s="22">
        <v>7.2682356195790429E-2</v>
      </c>
      <c r="C772" s="22">
        <v>0.13341835479202138</v>
      </c>
      <c r="D772" s="15">
        <v>0.16155346059323569</v>
      </c>
    </row>
    <row r="773" spans="1:4" x14ac:dyDescent="0.25">
      <c r="A773" s="2">
        <v>771</v>
      </c>
      <c r="B773" s="22">
        <v>0.22018786799162626</v>
      </c>
      <c r="C773" s="22">
        <v>0.14160485941517559</v>
      </c>
      <c r="D773" s="15">
        <v>0.21108103187621693</v>
      </c>
    </row>
    <row r="774" spans="1:4" x14ac:dyDescent="0.25">
      <c r="A774" s="2">
        <v>772</v>
      </c>
      <c r="B774" s="22">
        <v>4.5445171850068238E-2</v>
      </c>
      <c r="C774" s="22">
        <v>0.14586071651761554</v>
      </c>
      <c r="D774" s="15">
        <v>0.15945305257836084</v>
      </c>
    </row>
    <row r="775" spans="1:4" x14ac:dyDescent="0.25">
      <c r="A775" s="2">
        <v>773</v>
      </c>
      <c r="B775" s="22">
        <v>0.14732368050941394</v>
      </c>
      <c r="C775" s="22">
        <v>0.13769439378354162</v>
      </c>
      <c r="D775" s="15">
        <v>0.11005229280064156</v>
      </c>
    </row>
    <row r="776" spans="1:4" x14ac:dyDescent="0.25">
      <c r="A776" s="2">
        <v>774</v>
      </c>
      <c r="B776" s="22">
        <v>0.25276785609977598</v>
      </c>
      <c r="C776" s="22">
        <v>0.11882063822122292</v>
      </c>
      <c r="D776" s="15">
        <v>0.2016350512941634</v>
      </c>
    </row>
    <row r="777" spans="1:4" x14ac:dyDescent="0.25">
      <c r="A777" s="2">
        <v>775</v>
      </c>
      <c r="B777" s="22">
        <v>5.3795875316219655E-2</v>
      </c>
      <c r="C777" s="22">
        <v>9.4163961538080362E-2</v>
      </c>
      <c r="D777" s="15">
        <v>0.12438540589313808</v>
      </c>
    </row>
    <row r="778" spans="1:4" x14ac:dyDescent="0.25">
      <c r="A778" s="2">
        <v>776</v>
      </c>
      <c r="B778" s="22">
        <v>-1.6857109298663433E-2</v>
      </c>
      <c r="C778" s="22">
        <v>4.0754996971892457E-2</v>
      </c>
      <c r="D778" s="15">
        <v>0.13310165204373842</v>
      </c>
    </row>
    <row r="779" spans="1:4" x14ac:dyDescent="0.25">
      <c r="A779" s="2">
        <v>777</v>
      </c>
      <c r="B779" s="22">
        <v>9.5119327971977904E-2</v>
      </c>
      <c r="C779" s="22">
        <v>2.0094382974743259E-2</v>
      </c>
      <c r="D779" s="15">
        <v>0.12425391895002183</v>
      </c>
    </row>
    <row r="780" spans="1:4" x14ac:dyDescent="0.25">
      <c r="A780" s="2">
        <v>778</v>
      </c>
      <c r="B780" s="22">
        <v>4.3916323887450384E-2</v>
      </c>
      <c r="C780" s="22">
        <v>3.3014605911115921E-2</v>
      </c>
      <c r="D780" s="15">
        <v>0.10577498174305737</v>
      </c>
    </row>
    <row r="781" spans="1:4" x14ac:dyDescent="0.25">
      <c r="A781" s="2">
        <v>779</v>
      </c>
      <c r="B781" s="22">
        <v>0.13783730486673978</v>
      </c>
      <c r="C781" s="22">
        <v>4.2668175933483501E-2</v>
      </c>
      <c r="D781" s="15">
        <v>0.16007173668393598</v>
      </c>
    </row>
    <row r="782" spans="1:4" x14ac:dyDescent="0.25">
      <c r="A782" s="2">
        <v>780</v>
      </c>
      <c r="B782" s="22">
        <v>7.6626422415886797E-2</v>
      </c>
      <c r="C782" s="22">
        <v>4.22991298567338E-2</v>
      </c>
      <c r="D782" s="15">
        <v>0.11427359336812513</v>
      </c>
    </row>
    <row r="783" spans="1:4" x14ac:dyDescent="0.25">
      <c r="A783" s="2">
        <v>781</v>
      </c>
      <c r="B783" s="22">
        <v>5.0354342907667174E-2</v>
      </c>
      <c r="C783" s="22">
        <v>2.7128405848218667E-2</v>
      </c>
      <c r="D783" s="15">
        <v>0.18384894415586511</v>
      </c>
    </row>
    <row r="784" spans="1:4" x14ac:dyDescent="0.25">
      <c r="A784" s="2">
        <v>782</v>
      </c>
      <c r="B784" s="22">
        <v>1.331929170659601E-2</v>
      </c>
      <c r="C784" s="22">
        <v>-3.1649574645728315E-3</v>
      </c>
      <c r="D784" s="15">
        <v>0.12318914784035381</v>
      </c>
    </row>
    <row r="785" spans="1:4" x14ac:dyDescent="0.25">
      <c r="A785" s="2">
        <v>783</v>
      </c>
      <c r="B785" s="22">
        <v>6.7847042743648861E-2</v>
      </c>
      <c r="C785" s="22">
        <v>2.5027567919878044E-4</v>
      </c>
      <c r="D785" s="15">
        <v>0.12992153153754771</v>
      </c>
    </row>
    <row r="786" spans="1:4" x14ac:dyDescent="0.25">
      <c r="A786" s="2">
        <v>784</v>
      </c>
      <c r="B786" s="22">
        <v>8.9251914194651977E-2</v>
      </c>
      <c r="C786" s="22">
        <v>-2.7544110863732789E-4</v>
      </c>
      <c r="D786" s="15">
        <v>0.1843255431615814</v>
      </c>
    </row>
    <row r="787" spans="1:4" x14ac:dyDescent="0.25">
      <c r="A787" s="2">
        <v>785</v>
      </c>
      <c r="B787" s="22">
        <v>-3.8708744570612963E-2</v>
      </c>
      <c r="C787" s="22">
        <v>1.920497804530891E-2</v>
      </c>
      <c r="D787" s="15">
        <v>0.11837290488100338</v>
      </c>
    </row>
    <row r="788" spans="1:4" x14ac:dyDescent="0.25">
      <c r="A788" s="2">
        <v>786</v>
      </c>
      <c r="B788" s="22">
        <v>3.416860489440824E-2</v>
      </c>
      <c r="C788" s="22">
        <v>8.3674789057113196E-3</v>
      </c>
      <c r="D788" s="15">
        <v>0.10122777369438804</v>
      </c>
    </row>
    <row r="789" spans="1:4" x14ac:dyDescent="0.25">
      <c r="A789" s="2">
        <v>787</v>
      </c>
      <c r="B789" s="22">
        <v>6.2717546309743605E-2</v>
      </c>
      <c r="C789" s="22">
        <v>-8.5387659990889485E-4</v>
      </c>
      <c r="D789" s="15">
        <v>0.16146915381042545</v>
      </c>
    </row>
    <row r="790" spans="1:4" x14ac:dyDescent="0.25">
      <c r="A790" s="2">
        <v>788</v>
      </c>
      <c r="B790" s="22">
        <v>-8.0157558300665357E-2</v>
      </c>
      <c r="C790" s="22">
        <v>7.8196742064652481E-3</v>
      </c>
      <c r="D790" s="15">
        <v>0.16214366277563388</v>
      </c>
    </row>
    <row r="791" spans="1:4" x14ac:dyDescent="0.25">
      <c r="A791" s="2">
        <v>789</v>
      </c>
      <c r="B791" s="22">
        <v>5.8063576130994728E-2</v>
      </c>
      <c r="C791" s="22">
        <v>-1.0357212496663581E-2</v>
      </c>
      <c r="D791" s="15">
        <v>0.1728369909053851</v>
      </c>
    </row>
    <row r="792" spans="1:4" x14ac:dyDescent="0.25">
      <c r="A792" s="2">
        <v>790</v>
      </c>
      <c r="B792" s="22">
        <v>-7.3209207504987564E-2</v>
      </c>
      <c r="C792" s="22">
        <v>-5.611562581699675E-3</v>
      </c>
      <c r="D792" s="15">
        <v>0.114664847160124</v>
      </c>
    </row>
    <row r="793" spans="1:4" x14ac:dyDescent="0.25">
      <c r="A793" s="2">
        <v>791</v>
      </c>
      <c r="B793" s="22">
        <v>-3.2851622839059055E-2</v>
      </c>
      <c r="C793" s="22">
        <v>5.1256616716273381E-3</v>
      </c>
      <c r="D793" s="15">
        <v>0.1235825148261417</v>
      </c>
    </row>
    <row r="794" spans="1:4" x14ac:dyDescent="0.25">
      <c r="A794" s="2">
        <v>792</v>
      </c>
      <c r="B794" s="22">
        <v>-1.2975553449775535E-2</v>
      </c>
      <c r="C794" s="22">
        <v>2.2644233973031593E-2</v>
      </c>
      <c r="D794" s="15">
        <v>0.10937403969001021</v>
      </c>
    </row>
    <row r="795" spans="1:4" x14ac:dyDescent="0.25">
      <c r="A795" s="2">
        <v>793</v>
      </c>
      <c r="B795" s="22">
        <v>5.9453586914709575E-2</v>
      </c>
      <c r="C795" s="22">
        <v>4.8839221876862966E-2</v>
      </c>
      <c r="D795" s="15">
        <v>9.9861471583218495E-2</v>
      </c>
    </row>
    <row r="796" spans="1:4" x14ac:dyDescent="0.25">
      <c r="A796" s="2">
        <v>794</v>
      </c>
      <c r="B796" s="22">
        <v>1.8186840627868302E-4</v>
      </c>
      <c r="C796" s="22">
        <v>8.0037599737157211E-2</v>
      </c>
      <c r="D796" s="15">
        <v>0.19649012183072037</v>
      </c>
    </row>
    <row r="797" spans="1:4" x14ac:dyDescent="0.25">
      <c r="A797" s="2">
        <v>795</v>
      </c>
      <c r="B797" s="22">
        <v>4.5628289292965675E-2</v>
      </c>
      <c r="C797" s="22">
        <v>8.2804460228154658E-2</v>
      </c>
      <c r="D797" s="15">
        <v>0.21361082434720755</v>
      </c>
    </row>
    <row r="798" spans="1:4" x14ac:dyDescent="0.25">
      <c r="A798" s="2">
        <v>796</v>
      </c>
      <c r="B798" s="22">
        <v>0.13014310545154975</v>
      </c>
      <c r="C798" s="22">
        <v>0.11399606569570356</v>
      </c>
      <c r="D798" s="15">
        <v>0.10465084647460439</v>
      </c>
    </row>
    <row r="799" spans="1:4" x14ac:dyDescent="0.25">
      <c r="A799" s="2">
        <v>797</v>
      </c>
      <c r="B799" s="22">
        <v>0.10963295134050502</v>
      </c>
      <c r="C799" s="22">
        <v>8.5929656725576425E-2</v>
      </c>
      <c r="D799" s="15">
        <v>0.10963158612971061</v>
      </c>
    </row>
    <row r="800" spans="1:4" x14ac:dyDescent="0.25">
      <c r="A800" s="2">
        <v>798</v>
      </c>
      <c r="B800" s="22">
        <v>6.6738040452556976E-2</v>
      </c>
      <c r="C800" s="22">
        <v>7.0988693715272708E-2</v>
      </c>
      <c r="D800" s="15">
        <v>0.12697650767430405</v>
      </c>
    </row>
    <row r="801" spans="1:4" x14ac:dyDescent="0.25">
      <c r="A801" s="2">
        <v>799</v>
      </c>
      <c r="B801" s="22">
        <v>2.5584807220314216E-2</v>
      </c>
      <c r="C801" s="22">
        <v>3.1446941010861866E-2</v>
      </c>
      <c r="D801" s="15">
        <v>0.10374584612457383</v>
      </c>
    </row>
    <row r="802" spans="1:4" x14ac:dyDescent="0.25">
      <c r="A802" s="2">
        <v>800</v>
      </c>
      <c r="B802" s="22">
        <v>5.7140084249632725E-2</v>
      </c>
      <c r="C802" s="22">
        <v>2.0596167511290075E-2</v>
      </c>
      <c r="D802" s="15">
        <v>0.10482246937005715</v>
      </c>
    </row>
    <row r="803" spans="1:4" x14ac:dyDescent="0.25">
      <c r="A803" s="2">
        <v>801</v>
      </c>
      <c r="B803" s="22">
        <v>3.7350107516561218E-2</v>
      </c>
      <c r="C803" s="22">
        <v>-3.6815903326247435E-3</v>
      </c>
      <c r="D803" s="15">
        <v>8.0100094424519069E-2</v>
      </c>
    </row>
    <row r="804" spans="1:4" x14ac:dyDescent="0.25">
      <c r="A804" s="2">
        <v>802</v>
      </c>
      <c r="B804" s="22">
        <v>1.1757117030876011E-2</v>
      </c>
      <c r="C804" s="22">
        <v>-1.9941900540808404E-2</v>
      </c>
      <c r="D804" s="15">
        <v>9.0328960829148361E-2</v>
      </c>
    </row>
    <row r="805" spans="1:4" x14ac:dyDescent="0.25">
      <c r="A805" s="2">
        <v>803</v>
      </c>
      <c r="B805" s="22">
        <v>-7.2773431560823288E-3</v>
      </c>
      <c r="C805" s="22">
        <v>-3.027926551294513E-2</v>
      </c>
      <c r="D805" s="15">
        <v>8.9361978516015836E-2</v>
      </c>
    </row>
    <row r="806" spans="1:4" x14ac:dyDescent="0.25">
      <c r="A806" s="2">
        <v>804</v>
      </c>
      <c r="B806" s="22">
        <v>-4.2357952067894673E-2</v>
      </c>
      <c r="C806" s="22">
        <v>-3.6214600462699288E-2</v>
      </c>
      <c r="D806" s="15">
        <v>9.242126480759387E-2</v>
      </c>
    </row>
    <row r="807" spans="1:4" x14ac:dyDescent="0.25">
      <c r="A807" s="2">
        <v>805</v>
      </c>
      <c r="B807" s="22">
        <v>-3.6215751298836314E-2</v>
      </c>
      <c r="C807" s="22">
        <v>-1.2608226598656165E-2</v>
      </c>
      <c r="D807" s="15">
        <v>0.1325181807686541</v>
      </c>
    </row>
    <row r="808" spans="1:4" x14ac:dyDescent="0.25">
      <c r="A808" s="2">
        <v>806</v>
      </c>
      <c r="B808" s="22">
        <v>8.2847530687493842E-2</v>
      </c>
      <c r="C808" s="22">
        <v>-5.5833084043115646E-3</v>
      </c>
      <c r="D808" s="15">
        <v>0.15488696128262994</v>
      </c>
    </row>
    <row r="809" spans="1:4" x14ac:dyDescent="0.25">
      <c r="A809" s="2">
        <v>807</v>
      </c>
      <c r="B809" s="22">
        <v>-3.3130877784320285E-2</v>
      </c>
      <c r="C809" s="22">
        <v>8.2207254682933918E-3</v>
      </c>
      <c r="D809" s="15">
        <v>9.2381745684958397E-2</v>
      </c>
    </row>
    <row r="810" spans="1:4" x14ac:dyDescent="0.25">
      <c r="A810" s="2">
        <v>808</v>
      </c>
      <c r="B810" s="22">
        <v>-3.4464924995388307E-2</v>
      </c>
      <c r="C810" s="22">
        <v>2.6121291336104486E-2</v>
      </c>
      <c r="D810" s="15">
        <v>0.14458287746362794</v>
      </c>
    </row>
    <row r="811" spans="1:4" x14ac:dyDescent="0.25">
      <c r="A811" s="2">
        <v>809</v>
      </c>
      <c r="B811" s="22">
        <v>3.1136949546635123E-2</v>
      </c>
      <c r="C811" s="22">
        <v>3.5597277855101486E-2</v>
      </c>
      <c r="D811" s="15">
        <v>0.11719154302097333</v>
      </c>
    </row>
    <row r="812" spans="1:4" x14ac:dyDescent="0.25">
      <c r="A812" s="2">
        <v>810</v>
      </c>
      <c r="B812" s="22">
        <v>0.10570242588541334</v>
      </c>
      <c r="C812" s="22">
        <v>3.3992572512943305E-2</v>
      </c>
      <c r="D812" s="15">
        <v>0.13272196471059156</v>
      </c>
    </row>
    <row r="813" spans="1:4" x14ac:dyDescent="0.25">
      <c r="A813" s="2">
        <v>811</v>
      </c>
      <c r="B813" s="22">
        <v>7.5095213949680301E-2</v>
      </c>
      <c r="C813" s="22">
        <v>1.6480107442475824E-2</v>
      </c>
      <c r="D813" s="15">
        <v>0.12812530882989179</v>
      </c>
    </row>
    <row r="814" spans="1:4" x14ac:dyDescent="0.25">
      <c r="A814" s="2">
        <v>812</v>
      </c>
      <c r="B814" s="22">
        <v>-2.7934577449091901E-2</v>
      </c>
      <c r="C814" s="22">
        <v>-2.27321068689759E-2</v>
      </c>
      <c r="D814" s="15">
        <v>0.12075405225290789</v>
      </c>
    </row>
    <row r="815" spans="1:4" x14ac:dyDescent="0.25">
      <c r="A815" s="2">
        <v>813</v>
      </c>
      <c r="B815" s="22">
        <v>-9.4718686970216792E-2</v>
      </c>
      <c r="C815" s="22">
        <v>-5.8074372022279677E-2</v>
      </c>
      <c r="D815" s="15">
        <v>0.10055204773587834</v>
      </c>
    </row>
    <row r="816" spans="1:4" x14ac:dyDescent="0.25">
      <c r="A816" s="2">
        <v>814</v>
      </c>
      <c r="B816" s="22">
        <v>-8.1791680572288403E-2</v>
      </c>
      <c r="C816" s="22">
        <v>-5.4300581695445389E-2</v>
      </c>
      <c r="D816" s="15">
        <v>9.8639543376131247E-2</v>
      </c>
    </row>
    <row r="817" spans="1:4" x14ac:dyDescent="0.25">
      <c r="A817" s="2">
        <v>815</v>
      </c>
      <c r="B817" s="22">
        <v>-0.1119231960204031</v>
      </c>
      <c r="C817" s="22">
        <v>-1.9272108869959732E-2</v>
      </c>
      <c r="D817" s="15">
        <v>0.17345256986196286</v>
      </c>
    </row>
    <row r="818" spans="1:4" x14ac:dyDescent="0.25">
      <c r="A818" s="2">
        <v>816</v>
      </c>
      <c r="B818" s="22">
        <v>8.1538772343524801E-2</v>
      </c>
      <c r="C818" s="22">
        <v>5.2656614570878715E-3</v>
      </c>
      <c r="D818" s="15">
        <v>0.13452547608176238</v>
      </c>
    </row>
    <row r="819" spans="1:4" x14ac:dyDescent="0.25">
      <c r="A819" s="2">
        <v>817</v>
      </c>
      <c r="B819" s="22">
        <v>1.9496953780097658E-2</v>
      </c>
      <c r="C819" s="22">
        <v>3.9314935672986669E-2</v>
      </c>
      <c r="D819" s="15">
        <v>7.4828772679861016E-2</v>
      </c>
    </row>
    <row r="820" spans="1:4" x14ac:dyDescent="0.25">
      <c r="A820" s="2">
        <v>818</v>
      </c>
      <c r="B820" s="22">
        <v>-4.7101709858647374E-2</v>
      </c>
      <c r="C820" s="22">
        <v>5.26693623105529E-2</v>
      </c>
      <c r="D820" s="15">
        <v>0.11590309216158601</v>
      </c>
    </row>
    <row r="821" spans="1:4" x14ac:dyDescent="0.25">
      <c r="A821" s="2">
        <v>819</v>
      </c>
      <c r="B821" s="22">
        <v>1.2828163004347285E-2</v>
      </c>
      <c r="C821" s="22">
        <v>6.144111604745766E-2</v>
      </c>
      <c r="D821" s="15">
        <v>0.1290604830927416</v>
      </c>
    </row>
    <row r="822" spans="1:4" x14ac:dyDescent="0.25">
      <c r="A822" s="2">
        <v>820</v>
      </c>
      <c r="B822" s="22">
        <v>0.10773466707074211</v>
      </c>
      <c r="C822" s="22">
        <v>7.1578585825461408E-2</v>
      </c>
      <c r="D822" s="15">
        <v>0.133754671592864</v>
      </c>
    </row>
    <row r="823" spans="1:4" x14ac:dyDescent="0.25">
      <c r="A823" s="2">
        <v>821</v>
      </c>
      <c r="B823" s="22">
        <v>9.7288551607302237E-2</v>
      </c>
      <c r="C823" s="22">
        <v>6.6100549281275442E-2</v>
      </c>
      <c r="D823" s="15">
        <v>0.12570380439865397</v>
      </c>
    </row>
    <row r="824" spans="1:4" x14ac:dyDescent="0.25">
      <c r="A824" s="2">
        <v>822</v>
      </c>
      <c r="B824" s="22">
        <v>3.1446333176323324E-2</v>
      </c>
      <c r="C824" s="22">
        <v>3.8334830314852311E-2</v>
      </c>
      <c r="D824" s="15">
        <v>0.10588204025823096</v>
      </c>
    </row>
    <row r="825" spans="1:4" x14ac:dyDescent="0.25">
      <c r="A825" s="2">
        <v>823</v>
      </c>
      <c r="B825" s="22">
        <v>-7.4986039793917113E-3</v>
      </c>
      <c r="C825" s="22">
        <v>1.4769429353431656E-2</v>
      </c>
      <c r="D825" s="15">
        <v>0.13608625183613693</v>
      </c>
    </row>
    <row r="826" spans="1:4" x14ac:dyDescent="0.25">
      <c r="A826" s="2">
        <v>824</v>
      </c>
      <c r="B826" s="22">
        <v>1.6722044907510211E-2</v>
      </c>
      <c r="C826" s="22">
        <v>-1.2060447718665395E-2</v>
      </c>
      <c r="D826" s="15">
        <v>8.7173230436746948E-2</v>
      </c>
    </row>
    <row r="827" spans="1:4" x14ac:dyDescent="0.25">
      <c r="A827" s="2">
        <v>825</v>
      </c>
      <c r="B827" s="22">
        <v>-2.5788030720182062E-3</v>
      </c>
      <c r="C827" s="22">
        <v>-7.1299341444890901E-3</v>
      </c>
      <c r="D827" s="15">
        <v>0.10600036716329805</v>
      </c>
    </row>
    <row r="828" spans="1:4" x14ac:dyDescent="0.25">
      <c r="A828" s="2">
        <v>826</v>
      </c>
      <c r="B828" s="22">
        <v>-2.9315271281770389E-2</v>
      </c>
      <c r="C828" s="22">
        <v>-1.9835258135572119E-3</v>
      </c>
      <c r="D828" s="15">
        <v>0.14024454839194991</v>
      </c>
    </row>
    <row r="829" spans="1:4" x14ac:dyDescent="0.25">
      <c r="A829" s="2">
        <v>827</v>
      </c>
      <c r="B829" s="22">
        <v>2.3946272076240692E-2</v>
      </c>
      <c r="C829" s="22">
        <v>-1.3377537543419469E-3</v>
      </c>
      <c r="D829" s="15">
        <v>0.11723303939964229</v>
      </c>
    </row>
    <row r="830" spans="1:4" x14ac:dyDescent="0.25">
      <c r="A830" s="2">
        <v>828</v>
      </c>
      <c r="B830" s="22">
        <v>5.0025704183748756E-2</v>
      </c>
      <c r="C830" s="22">
        <v>2.5900503196420926E-2</v>
      </c>
      <c r="D830" s="15">
        <v>0.11323323994708653</v>
      </c>
    </row>
    <row r="831" spans="1:4" x14ac:dyDescent="0.25">
      <c r="A831" s="2">
        <v>829</v>
      </c>
      <c r="B831" s="22">
        <v>-4.4021243761692655E-2</v>
      </c>
      <c r="C831" s="22">
        <v>2.7494055813544353E-2</v>
      </c>
      <c r="D831" s="15">
        <v>0.13381487163964523</v>
      </c>
    </row>
    <row r="832" spans="1:4" x14ac:dyDescent="0.25">
      <c r="A832" s="2">
        <v>830</v>
      </c>
      <c r="B832" s="22">
        <v>1.2670957217259037E-2</v>
      </c>
      <c r="C832" s="22">
        <v>4.7979951372586309E-2</v>
      </c>
      <c r="D832" s="15">
        <v>0.12787466822399948</v>
      </c>
    </row>
    <row r="833" spans="1:4" x14ac:dyDescent="0.25">
      <c r="A833" s="2">
        <v>831</v>
      </c>
      <c r="B833" s="22">
        <v>7.8938981784241538E-2</v>
      </c>
      <c r="C833" s="22">
        <v>6.4093789763449344E-2</v>
      </c>
      <c r="D833" s="15">
        <v>0.13871012640135766</v>
      </c>
    </row>
    <row r="834" spans="1:4" x14ac:dyDescent="0.25">
      <c r="A834" s="2">
        <v>832</v>
      </c>
      <c r="B834" s="22">
        <v>-1.8387985282710656E-2</v>
      </c>
      <c r="C834" s="22">
        <v>5.9535824801839402E-2</v>
      </c>
      <c r="D834" s="15">
        <v>0.11439039894945113</v>
      </c>
    </row>
    <row r="835" spans="1:4" x14ac:dyDescent="0.25">
      <c r="A835" s="2">
        <v>833</v>
      </c>
      <c r="B835" s="22">
        <v>5.9461380621152152E-2</v>
      </c>
      <c r="C835" s="22">
        <v>7.7823623827758384E-2</v>
      </c>
      <c r="D835" s="15">
        <v>0.10978610932111872</v>
      </c>
    </row>
    <row r="836" spans="1:4" x14ac:dyDescent="0.25">
      <c r="A836" s="2">
        <v>834</v>
      </c>
      <c r="B836" s="22">
        <v>4.217369082782936E-2</v>
      </c>
      <c r="C836" s="22">
        <v>8.0952645778389912E-2</v>
      </c>
      <c r="D836" s="15">
        <v>0.12272774305061562</v>
      </c>
    </row>
    <row r="837" spans="1:4" x14ac:dyDescent="0.25">
      <c r="A837" s="2">
        <v>835</v>
      </c>
      <c r="B837" s="22">
        <v>4.8578852255429586E-2</v>
      </c>
      <c r="C837" s="22">
        <v>8.7033178025324398E-2</v>
      </c>
      <c r="D837" s="15">
        <v>0.14152348211168181</v>
      </c>
    </row>
    <row r="838" spans="1:4" x14ac:dyDescent="0.25">
      <c r="A838" s="2">
        <v>836</v>
      </c>
      <c r="B838" s="22">
        <v>-1.4447436268840584E-2</v>
      </c>
      <c r="C838" s="22">
        <v>0.11169326172343327</v>
      </c>
      <c r="D838" s="15">
        <v>0.2274735408968159</v>
      </c>
    </row>
    <row r="839" spans="1:4" x14ac:dyDescent="0.25">
      <c r="A839" s="2">
        <v>837</v>
      </c>
      <c r="B839" s="22">
        <v>0.14794848992356233</v>
      </c>
      <c r="C839" s="22">
        <v>0.15686555970127558</v>
      </c>
      <c r="D839" s="15">
        <v>0.15020060025355114</v>
      </c>
    </row>
    <row r="840" spans="1:4" x14ac:dyDescent="0.25">
      <c r="A840" s="2">
        <v>838</v>
      </c>
      <c r="B840" s="22">
        <v>0.26854116868759897</v>
      </c>
      <c r="C840" s="22">
        <v>0.15735402148233593</v>
      </c>
      <c r="D840" s="15">
        <v>0.17856159030842317</v>
      </c>
    </row>
    <row r="841" spans="1:4" x14ac:dyDescent="0.25">
      <c r="A841" s="2">
        <v>839</v>
      </c>
      <c r="B841" s="22">
        <v>0.2049219621611493</v>
      </c>
      <c r="C841" s="22">
        <v>0.13908261905141575</v>
      </c>
      <c r="D841" s="15">
        <v>0.14748397955554532</v>
      </c>
    </row>
    <row r="842" spans="1:4" x14ac:dyDescent="0.25">
      <c r="A842" s="2">
        <v>840</v>
      </c>
      <c r="B842" s="22">
        <v>9.4226169000778875E-2</v>
      </c>
      <c r="C842" s="22">
        <v>8.9819608888189711E-2</v>
      </c>
      <c r="D842" s="15">
        <v>8.1909828852595998E-2</v>
      </c>
    </row>
    <row r="843" spans="1:4" x14ac:dyDescent="0.25">
      <c r="A843" s="2">
        <v>841</v>
      </c>
      <c r="B843" s="22">
        <v>0.11744169272216308</v>
      </c>
      <c r="C843" s="22">
        <v>5.2920349133533537E-2</v>
      </c>
      <c r="D843" s="15">
        <v>0.13607984249912478</v>
      </c>
    </row>
    <row r="844" spans="1:4" x14ac:dyDescent="0.25">
      <c r="A844" s="2">
        <v>842</v>
      </c>
      <c r="B844" s="22">
        <v>9.3354495508330221E-2</v>
      </c>
      <c r="C844" s="22">
        <v>3.8859992113429991E-2</v>
      </c>
      <c r="D844" s="15">
        <v>8.2737024648979765E-2</v>
      </c>
    </row>
    <row r="845" spans="1:4" x14ac:dyDescent="0.25">
      <c r="A845" s="2">
        <v>843</v>
      </c>
      <c r="B845" s="22">
        <v>4.3457821676774399E-3</v>
      </c>
      <c r="C845" s="22">
        <v>3.2306864258966346E-2</v>
      </c>
      <c r="D845" s="15">
        <v>8.7269459584993964E-2</v>
      </c>
    </row>
    <row r="846" spans="1:4" x14ac:dyDescent="0.25">
      <c r="A846" s="2">
        <v>844</v>
      </c>
      <c r="B846" s="22">
        <v>3.2146616173641958E-2</v>
      </c>
      <c r="C846" s="22">
        <v>2.1384104204896288E-2</v>
      </c>
      <c r="D846" s="15">
        <v>0.12277184850868905</v>
      </c>
    </row>
    <row r="847" spans="1:4" x14ac:dyDescent="0.25">
      <c r="A847" s="2">
        <v>845</v>
      </c>
      <c r="B847" s="22">
        <v>0.12043744325637813</v>
      </c>
      <c r="C847" s="22">
        <v>3.70378188381437E-2</v>
      </c>
      <c r="D847" s="15">
        <v>0.14132874274842583</v>
      </c>
    </row>
    <row r="848" spans="1:4" x14ac:dyDescent="0.25">
      <c r="A848" s="2">
        <v>846</v>
      </c>
      <c r="B848" s="22">
        <v>0.11569307904158313</v>
      </c>
      <c r="C848" s="22">
        <v>6.3123136929269588E-2</v>
      </c>
      <c r="D848" s="15">
        <v>0.16836593775328115</v>
      </c>
    </row>
    <row r="849" spans="1:4" x14ac:dyDescent="0.25">
      <c r="A849" s="2">
        <v>847</v>
      </c>
      <c r="B849" s="22">
        <v>6.7542078239577197E-2</v>
      </c>
      <c r="C849" s="22">
        <v>8.719114020433541E-2</v>
      </c>
      <c r="D849" s="15">
        <v>0.10563990978490832</v>
      </c>
    </row>
    <row r="850" spans="1:4" x14ac:dyDescent="0.25">
      <c r="A850" s="2">
        <v>848</v>
      </c>
      <c r="B850" s="22">
        <v>0.11861820066613823</v>
      </c>
      <c r="C850" s="22">
        <v>7.1357529581291615E-2</v>
      </c>
      <c r="D850" s="15">
        <v>0.16333277260335818</v>
      </c>
    </row>
    <row r="851" spans="1:4" x14ac:dyDescent="0.25">
      <c r="A851" s="2">
        <v>849</v>
      </c>
      <c r="B851" s="22">
        <v>0.13904785125383315</v>
      </c>
      <c r="C851" s="22">
        <v>6.2491049083681541E-2</v>
      </c>
      <c r="D851" s="15">
        <v>0.1786104596103541</v>
      </c>
    </row>
    <row r="852" spans="1:4" x14ac:dyDescent="0.25">
      <c r="A852" s="2">
        <v>850</v>
      </c>
      <c r="B852" s="22">
        <v>5.3719184361398276E-2</v>
      </c>
      <c r="C852" s="22">
        <v>3.7014943065254761E-2</v>
      </c>
      <c r="D852" s="15">
        <v>0.14039088158668683</v>
      </c>
    </row>
    <row r="853" spans="1:4" x14ac:dyDescent="0.25">
      <c r="A853" s="2">
        <v>851</v>
      </c>
      <c r="B853" s="22">
        <v>0.14800864058945859</v>
      </c>
      <c r="C853" s="22">
        <v>2.5792255132858294E-2</v>
      </c>
      <c r="D853" s="15">
        <v>0.21603499572458018</v>
      </c>
    </row>
    <row r="854" spans="1:4" x14ac:dyDescent="0.25">
      <c r="A854" s="2">
        <v>852</v>
      </c>
      <c r="B854" s="22">
        <v>-1.8480070999690467E-2</v>
      </c>
      <c r="C854" s="22">
        <v>-3.143729084903144E-3</v>
      </c>
      <c r="D854" s="15">
        <v>9.743694553617388E-2</v>
      </c>
    </row>
    <row r="855" spans="1:4" x14ac:dyDescent="0.25">
      <c r="A855" s="2">
        <v>853</v>
      </c>
      <c r="B855" s="22">
        <v>-1.1743240590606404E-2</v>
      </c>
      <c r="C855" s="22">
        <v>-1.0972418265217611E-2</v>
      </c>
      <c r="D855" s="15">
        <v>0.12300824051323743</v>
      </c>
    </row>
    <row r="856" spans="1:4" x14ac:dyDescent="0.25">
      <c r="A856" s="2">
        <v>854</v>
      </c>
      <c r="B856" s="22">
        <v>-2.3261408720697631E-2</v>
      </c>
      <c r="C856" s="22">
        <v>-2.3164906081677036E-2</v>
      </c>
      <c r="D856" s="15">
        <v>0.182982449976927</v>
      </c>
    </row>
    <row r="857" spans="1:4" x14ac:dyDescent="0.25">
      <c r="A857" s="2">
        <v>855</v>
      </c>
      <c r="B857" s="22">
        <v>-6.5459475985596019E-3</v>
      </c>
      <c r="C857" s="22">
        <v>1.2779769658144298E-2</v>
      </c>
      <c r="D857" s="15">
        <v>0.14168636250958247</v>
      </c>
    </row>
    <row r="858" spans="1:4" x14ac:dyDescent="0.25">
      <c r="A858" s="2">
        <v>856</v>
      </c>
      <c r="B858" s="22">
        <v>-2.6111109182238288E-3</v>
      </c>
      <c r="C858" s="22">
        <v>1.6093666195437024E-2</v>
      </c>
      <c r="D858" s="15">
        <v>0.14446774108052648</v>
      </c>
    </row>
    <row r="859" spans="1:4" x14ac:dyDescent="0.25">
      <c r="A859" s="2">
        <v>857</v>
      </c>
      <c r="B859" s="22">
        <v>2.0217560497777804E-2</v>
      </c>
      <c r="C859" s="22">
        <v>3.4313760639634011E-2</v>
      </c>
      <c r="D859" s="15">
        <v>0.16675665235379725</v>
      </c>
    </row>
    <row r="860" spans="1:4" x14ac:dyDescent="0.25">
      <c r="A860" s="2">
        <v>858</v>
      </c>
      <c r="B860" s="22">
        <v>2.2685370807137171E-3</v>
      </c>
      <c r="C860" s="22">
        <v>5.6290562788490282E-2</v>
      </c>
      <c r="D860" s="15">
        <v>0.19946028863445717</v>
      </c>
    </row>
    <row r="861" spans="1:4" x14ac:dyDescent="0.25">
      <c r="A861" s="2">
        <v>859</v>
      </c>
      <c r="B861" s="22">
        <v>0.13852854405662837</v>
      </c>
      <c r="C861" s="22">
        <v>0.11068949926162272</v>
      </c>
      <c r="D861" s="15">
        <v>0.21195808214750797</v>
      </c>
    </row>
    <row r="862" spans="1:4" x14ac:dyDescent="0.25">
      <c r="A862" s="2">
        <v>860</v>
      </c>
      <c r="B862" s="22">
        <v>9.481554837631323E-2</v>
      </c>
      <c r="C862" s="22">
        <v>0.1329408675166113</v>
      </c>
      <c r="D862" s="15">
        <v>0.19458624501047378</v>
      </c>
    </row>
    <row r="863" spans="1:4" x14ac:dyDescent="0.25">
      <c r="A863" s="2">
        <v>861</v>
      </c>
      <c r="B863" s="22">
        <v>0.3241262523723501</v>
      </c>
      <c r="C863" s="22">
        <v>9.4938775694962327E-2</v>
      </c>
      <c r="D863" s="15">
        <v>0.29313878119241316</v>
      </c>
    </row>
    <row r="864" spans="1:4" x14ac:dyDescent="0.25">
      <c r="A864" s="2">
        <v>862</v>
      </c>
      <c r="B864" s="22">
        <v>3.1214798268462966E-2</v>
      </c>
      <c r="C864" s="22">
        <v>6.0444665756741775E-2</v>
      </c>
      <c r="D864" s="15">
        <v>0.14284229280227542</v>
      </c>
    </row>
    <row r="865" spans="1:4" x14ac:dyDescent="0.25">
      <c r="A865" s="2">
        <v>863</v>
      </c>
      <c r="B865" s="22">
        <v>7.0953847574336162E-2</v>
      </c>
      <c r="C865" s="22">
        <v>-1.7457695008488424E-2</v>
      </c>
      <c r="D865" s="15">
        <v>0.16733169302460724</v>
      </c>
    </row>
    <row r="866" spans="1:4" x14ac:dyDescent="0.25">
      <c r="A866" s="2">
        <v>864</v>
      </c>
      <c r="B866" s="22">
        <v>-8.5025611599641102E-2</v>
      </c>
      <c r="C866" s="22">
        <v>-5.7411148412419157E-2</v>
      </c>
      <c r="D866" s="15">
        <v>0.13874005918790183</v>
      </c>
    </row>
    <row r="867" spans="1:4" x14ac:dyDescent="0.25">
      <c r="A867" s="2">
        <v>865</v>
      </c>
      <c r="B867" s="22">
        <v>-5.9742067807487094E-2</v>
      </c>
      <c r="C867" s="22">
        <v>-8.6036980401591495E-2</v>
      </c>
      <c r="D867" s="15">
        <v>7.9745220535966929E-2</v>
      </c>
    </row>
    <row r="868" spans="1:4" x14ac:dyDescent="0.25">
      <c r="A868" s="2">
        <v>866</v>
      </c>
      <c r="B868" s="22">
        <v>-8.9511019044688681E-2</v>
      </c>
      <c r="C868" s="22">
        <v>-6.8340827444834412E-2</v>
      </c>
      <c r="D868" s="15">
        <v>0.15502384398132557</v>
      </c>
    </row>
    <row r="869" spans="1:4" x14ac:dyDescent="0.25">
      <c r="A869" s="2">
        <v>867</v>
      </c>
      <c r="B869" s="22">
        <v>4.7996605879494114E-2</v>
      </c>
      <c r="C869" s="22">
        <v>-3.4962090530565773E-2</v>
      </c>
      <c r="D869" s="15">
        <v>0.15088957734405997</v>
      </c>
    </row>
    <row r="870" spans="1:4" x14ac:dyDescent="0.25">
      <c r="A870" s="2">
        <v>868</v>
      </c>
      <c r="B870" s="22">
        <v>-6.0210794742618264E-2</v>
      </c>
      <c r="C870" s="22">
        <v>5.358529069261396E-3</v>
      </c>
      <c r="D870" s="15">
        <v>0.16150214123107229</v>
      </c>
    </row>
    <row r="871" spans="1:4" x14ac:dyDescent="0.25">
      <c r="A871" s="2">
        <v>869</v>
      </c>
      <c r="B871" s="22">
        <v>5.2917970344424178E-2</v>
      </c>
      <c r="C871" s="22">
        <v>1.8177371405597255E-2</v>
      </c>
      <c r="D871" s="15">
        <v>0.14498270514221587</v>
      </c>
    </row>
    <row r="872" spans="1:4" x14ac:dyDescent="0.25">
      <c r="A872" s="2">
        <v>870</v>
      </c>
      <c r="B872" s="22">
        <v>-1.3964645631079175E-2</v>
      </c>
      <c r="C872" s="22">
        <v>4.5669396757148172E-2</v>
      </c>
      <c r="D872" s="15">
        <v>0.14145093878531559</v>
      </c>
    </row>
    <row r="873" spans="1:4" x14ac:dyDescent="0.25">
      <c r="A873" s="2">
        <v>871</v>
      </c>
      <c r="B873" s="22">
        <v>6.1337307893804278E-3</v>
      </c>
      <c r="C873" s="22">
        <v>1.8244397294308479E-2</v>
      </c>
      <c r="D873" s="15">
        <v>0.1041015117495719</v>
      </c>
    </row>
    <row r="874" spans="1:4" x14ac:dyDescent="0.25">
      <c r="A874" s="2">
        <v>872</v>
      </c>
      <c r="B874" s="22">
        <v>2.0913197060248679E-2</v>
      </c>
      <c r="C874" s="22">
        <v>2.3260449067622924E-2</v>
      </c>
      <c r="D874" s="15">
        <v>0.13221002655336631</v>
      </c>
    </row>
    <row r="875" spans="1:4" x14ac:dyDescent="0.25">
      <c r="A875" s="2">
        <v>873</v>
      </c>
      <c r="B875" s="22">
        <v>9.3112247330791765E-4</v>
      </c>
      <c r="C875" s="22">
        <v>4.1367540210818007E-3</v>
      </c>
      <c r="D875" s="15">
        <v>0.12282891369873791</v>
      </c>
    </row>
    <row r="876" spans="1:4" x14ac:dyDescent="0.25">
      <c r="A876" s="2">
        <v>874</v>
      </c>
      <c r="B876" s="22">
        <v>-3.917477652430533E-2</v>
      </c>
      <c r="C876" s="22">
        <v>7.9061784989399673E-3</v>
      </c>
      <c r="D876" s="15">
        <v>0.11795078558498062</v>
      </c>
    </row>
    <row r="877" spans="1:4" x14ac:dyDescent="0.25">
      <c r="A877" s="2">
        <v>875</v>
      </c>
      <c r="B877" s="22">
        <v>-5.858981077160158E-2</v>
      </c>
      <c r="C877" s="22">
        <v>1.4744528673223335E-2</v>
      </c>
      <c r="D877" s="15">
        <v>0.16653941791654292</v>
      </c>
    </row>
    <row r="878" spans="1:4" x14ac:dyDescent="0.25">
      <c r="A878" s="2">
        <v>876</v>
      </c>
      <c r="B878" s="22">
        <v>0.1365915277440633</v>
      </c>
      <c r="C878" s="22">
        <v>3.6360064779208688E-2</v>
      </c>
      <c r="D878" s="15">
        <v>0.14987626260179757</v>
      </c>
    </row>
    <row r="879" spans="1:4" x14ac:dyDescent="0.25">
      <c r="A879" s="2">
        <v>877</v>
      </c>
      <c r="B879" s="22">
        <v>5.4478608737034383E-2</v>
      </c>
      <c r="C879" s="22">
        <v>2.8793885283188707E-2</v>
      </c>
      <c r="D879" s="15">
        <v>0.12964775294572711</v>
      </c>
    </row>
    <row r="880" spans="1:4" x14ac:dyDescent="0.25">
      <c r="A880" s="2">
        <v>878</v>
      </c>
      <c r="B880" s="22">
        <v>-7.6627130221043394E-2</v>
      </c>
      <c r="C880" s="22">
        <v>1.3327847020783686E-2</v>
      </c>
      <c r="D880" s="15">
        <v>0.18760321573894809</v>
      </c>
    </row>
    <row r="881" spans="1:4" x14ac:dyDescent="0.25">
      <c r="A881" s="2">
        <v>879</v>
      </c>
      <c r="B881" s="22">
        <v>-9.7096003725060567E-2</v>
      </c>
      <c r="C881" s="22">
        <v>-2.5339943739319543E-2</v>
      </c>
      <c r="D881" s="15">
        <v>0.15671780401109059</v>
      </c>
    </row>
    <row r="882" spans="1:4" x14ac:dyDescent="0.25">
      <c r="A882" s="2">
        <v>880</v>
      </c>
      <c r="B882" s="22">
        <v>3.0563727021217315E-2</v>
      </c>
      <c r="C882" s="22">
        <v>-2.1825482362016469E-2</v>
      </c>
      <c r="D882" s="15">
        <v>0.1365229800326882</v>
      </c>
    </row>
    <row r="883" spans="1:4" x14ac:dyDescent="0.25">
      <c r="A883" s="2">
        <v>881</v>
      </c>
      <c r="B883" s="22">
        <v>6.668415206617534E-2</v>
      </c>
      <c r="C883" s="22">
        <v>8.306489409214109E-4</v>
      </c>
      <c r="D883" s="15">
        <v>0.13648466286083141</v>
      </c>
    </row>
    <row r="884" spans="1:4" x14ac:dyDescent="0.25">
      <c r="A884" s="2">
        <v>882</v>
      </c>
      <c r="B884" s="22">
        <v>2.2476827725767526E-3</v>
      </c>
      <c r="C884" s="22">
        <v>5.7555984572625245E-5</v>
      </c>
      <c r="D884" s="15">
        <v>0.1756078699836508</v>
      </c>
    </row>
    <row r="885" spans="1:4" x14ac:dyDescent="0.25">
      <c r="A885" s="2">
        <v>883</v>
      </c>
      <c r="B885" s="22">
        <v>1.5883323071258389E-2</v>
      </c>
      <c r="C885" s="22">
        <v>-4.8949380205678397E-3</v>
      </c>
      <c r="D885" s="15">
        <v>0.14080786854693939</v>
      </c>
    </row>
    <row r="886" spans="1:4" x14ac:dyDescent="0.25">
      <c r="A886" s="2">
        <v>884</v>
      </c>
      <c r="B886" s="22">
        <v>-9.5794828741678176E-2</v>
      </c>
      <c r="C886" s="22">
        <v>-1.8907001932218118E-2</v>
      </c>
      <c r="D886" s="15">
        <v>0.130435712261325</v>
      </c>
    </row>
    <row r="887" spans="1:4" x14ac:dyDescent="0.25">
      <c r="A887" s="2">
        <v>885</v>
      </c>
      <c r="B887" s="22">
        <v>-0.20999515229570004</v>
      </c>
      <c r="C887" s="22">
        <v>3.5359273564868213E-3</v>
      </c>
      <c r="D887" s="15">
        <v>0.2471160483712862</v>
      </c>
    </row>
    <row r="888" spans="1:4" x14ac:dyDescent="0.25">
      <c r="A888" s="2">
        <v>886</v>
      </c>
      <c r="B888" s="22">
        <v>0.18756283553583289</v>
      </c>
      <c r="C888" s="22">
        <v>3.4969407665942406E-2</v>
      </c>
      <c r="D888" s="15">
        <v>0.18996565349932235</v>
      </c>
    </row>
    <row r="889" spans="1:4" x14ac:dyDescent="0.25">
      <c r="A889" s="2">
        <v>887</v>
      </c>
      <c r="B889" s="22">
        <v>1.9353053133402607E-2</v>
      </c>
      <c r="C889" s="22">
        <v>6.6139487659841345E-2</v>
      </c>
      <c r="D889" s="15">
        <v>9.3205495581579742E-2</v>
      </c>
    </row>
    <row r="890" spans="1:4" x14ac:dyDescent="0.25">
      <c r="A890" s="2">
        <v>888</v>
      </c>
      <c r="B890" s="22">
        <v>-6.2671552545257941E-2</v>
      </c>
      <c r="C890" s="22">
        <v>5.9892251923364268E-2</v>
      </c>
      <c r="D890" s="15">
        <v>0.15494675758236567</v>
      </c>
    </row>
    <row r="891" spans="1:4" x14ac:dyDescent="0.25">
      <c r="A891" s="2">
        <v>889</v>
      </c>
      <c r="B891" s="22">
        <v>-6.3150914918101903E-4</v>
      </c>
      <c r="C891" s="22">
        <v>5.2321667346404865E-2</v>
      </c>
      <c r="D891" s="15">
        <v>0.10987624707714934</v>
      </c>
    </row>
    <row r="892" spans="1:4" x14ac:dyDescent="0.25">
      <c r="A892" s="2">
        <v>890</v>
      </c>
      <c r="B892" s="22">
        <v>8.8949219456740752E-2</v>
      </c>
      <c r="C892" s="22">
        <v>8.6002790764073994E-2</v>
      </c>
      <c r="D892" s="15">
        <v>8.0085744021094543E-2</v>
      </c>
    </row>
    <row r="893" spans="1:4" x14ac:dyDescent="0.25">
      <c r="A893" s="2">
        <v>891</v>
      </c>
      <c r="B893" s="22">
        <v>8.1098751564111074E-2</v>
      </c>
      <c r="C893" s="22">
        <v>9.8084964236477307E-2</v>
      </c>
      <c r="D893" s="15">
        <v>8.4625858102559209E-2</v>
      </c>
    </row>
    <row r="894" spans="1:4" x14ac:dyDescent="0.25">
      <c r="A894" s="2">
        <v>892</v>
      </c>
      <c r="B894" s="22">
        <v>2.4072265784654844E-3</v>
      </c>
      <c r="C894" s="22">
        <v>0.10118394986160895</v>
      </c>
      <c r="D894" s="15">
        <v>0.11393791186856109</v>
      </c>
    </row>
    <row r="895" spans="1:4" x14ac:dyDescent="0.25">
      <c r="A895" s="2">
        <v>893</v>
      </c>
      <c r="B895" s="22">
        <v>2.4072145377951056E-2</v>
      </c>
      <c r="C895" s="22">
        <v>8.9486329758074148E-2</v>
      </c>
      <c r="D895" s="15">
        <v>0.12370101662652035</v>
      </c>
    </row>
    <row r="896" spans="1:4" x14ac:dyDescent="0.25">
      <c r="A896" s="2">
        <v>894</v>
      </c>
      <c r="B896" s="22">
        <v>9.7518553425158791E-2</v>
      </c>
      <c r="C896" s="22">
        <v>9.4914311010922736E-2</v>
      </c>
      <c r="D896" s="15">
        <v>0.11562921080206114</v>
      </c>
    </row>
    <row r="897" spans="1:4" x14ac:dyDescent="0.25">
      <c r="A897" s="2">
        <v>895</v>
      </c>
      <c r="B897" s="22">
        <v>3.6700426866965716E-2</v>
      </c>
      <c r="C897" s="22">
        <v>0.12235078396874353</v>
      </c>
      <c r="D897" s="15">
        <v>0.12081875846654708</v>
      </c>
    </row>
    <row r="898" spans="1:4" x14ac:dyDescent="0.25">
      <c r="A898" s="2">
        <v>896</v>
      </c>
      <c r="B898" s="22">
        <v>0.19886083475181038</v>
      </c>
      <c r="C898" s="22">
        <v>0.12126750945545998</v>
      </c>
      <c r="D898" s="15">
        <v>0.16841419339678909</v>
      </c>
    </row>
    <row r="899" spans="1:4" x14ac:dyDescent="0.25">
      <c r="A899" s="2">
        <v>897</v>
      </c>
      <c r="B899" s="22">
        <v>0.11860248127153949</v>
      </c>
      <c r="C899" s="22">
        <v>0.12116319209703112</v>
      </c>
      <c r="D899" s="15">
        <v>0.10978935724623248</v>
      </c>
    </row>
    <row r="900" spans="1:4" x14ac:dyDescent="0.25">
      <c r="A900" s="2">
        <v>898</v>
      </c>
      <c r="B900" s="22">
        <v>6.63387365639211E-2</v>
      </c>
      <c r="C900" s="22">
        <v>0.11008910464754858</v>
      </c>
      <c r="D900" s="15">
        <v>0.116211831162218</v>
      </c>
    </row>
    <row r="901" spans="1:4" x14ac:dyDescent="0.25">
      <c r="A901" s="2">
        <v>899</v>
      </c>
      <c r="B901" s="22">
        <v>0.16600523862455571</v>
      </c>
      <c r="C901" s="22">
        <v>9.9418395107412377E-2</v>
      </c>
      <c r="D901" s="15">
        <v>0.12087352569713926</v>
      </c>
    </row>
    <row r="902" spans="1:4" x14ac:dyDescent="0.25">
      <c r="A902" s="2">
        <v>900</v>
      </c>
      <c r="B902" s="22">
        <v>0.14835893522415841</v>
      </c>
      <c r="C902" s="22">
        <v>0.10306080187936974</v>
      </c>
      <c r="D902" s="15">
        <v>0.11763163047310489</v>
      </c>
    </row>
    <row r="903" spans="1:4" x14ac:dyDescent="0.25">
      <c r="A903" s="2">
        <v>901</v>
      </c>
      <c r="B903" s="22">
        <v>5.7026567469750156E-2</v>
      </c>
      <c r="C903" s="22">
        <v>7.0018196574112984E-2</v>
      </c>
      <c r="D903" s="15">
        <v>6.938060322759812E-2</v>
      </c>
    </row>
    <row r="904" spans="1:4" x14ac:dyDescent="0.25">
      <c r="A904" s="2">
        <v>902</v>
      </c>
      <c r="B904" s="22">
        <v>2.922062589121719E-2</v>
      </c>
      <c r="C904" s="22">
        <v>6.1743216339631764E-2</v>
      </c>
      <c r="D904" s="15">
        <v>7.8550319203973942E-2</v>
      </c>
    </row>
    <row r="905" spans="1:4" x14ac:dyDescent="0.25">
      <c r="A905" s="2">
        <v>903</v>
      </c>
      <c r="B905" s="22">
        <v>7.9129861135568053E-2</v>
      </c>
      <c r="C905" s="22">
        <v>5.8847327853852396E-2</v>
      </c>
      <c r="D905" s="15">
        <v>0.10756389384706769</v>
      </c>
    </row>
    <row r="906" spans="1:4" x14ac:dyDescent="0.25">
      <c r="A906" s="2">
        <v>904</v>
      </c>
      <c r="B906" s="22">
        <v>0.17924536897667823</v>
      </c>
      <c r="C906" s="22">
        <v>8.1228534208743722E-2</v>
      </c>
      <c r="D906" s="15">
        <v>0.14793779177125552</v>
      </c>
    </row>
    <row r="907" spans="1:4" x14ac:dyDescent="0.25">
      <c r="A907" s="2">
        <v>905</v>
      </c>
      <c r="B907" s="22">
        <v>9.0129364814077073E-2</v>
      </c>
      <c r="C907" s="22">
        <v>7.0589003984683346E-2</v>
      </c>
      <c r="D907" s="15">
        <v>0.11025951862601288</v>
      </c>
    </row>
    <row r="908" spans="1:4" x14ac:dyDescent="0.25">
      <c r="A908" s="2">
        <v>906</v>
      </c>
      <c r="B908" s="22">
        <v>7.9451702668198468E-2</v>
      </c>
      <c r="C908" s="22">
        <v>6.6277237667236505E-2</v>
      </c>
      <c r="D908" s="15">
        <v>0.14271494406109142</v>
      </c>
    </row>
    <row r="909" spans="1:4" x14ac:dyDescent="0.25">
      <c r="A909" s="2">
        <v>907</v>
      </c>
      <c r="B909" s="22">
        <v>5.6293368871722878E-2</v>
      </c>
      <c r="C909" s="22">
        <v>3.6564619346920978E-2</v>
      </c>
      <c r="D909" s="15">
        <v>0.13144735183699854</v>
      </c>
    </row>
    <row r="910" spans="1:4" x14ac:dyDescent="0.25">
      <c r="A910" s="2">
        <v>908</v>
      </c>
      <c r="B910" s="22">
        <v>0.17308924400380676</v>
      </c>
      <c r="C910" s="22">
        <v>5.9862427010167626E-2</v>
      </c>
      <c r="D910" s="15">
        <v>0.13169730122483858</v>
      </c>
    </row>
    <row r="911" spans="1:4" x14ac:dyDescent="0.25">
      <c r="A911" s="2">
        <v>909</v>
      </c>
      <c r="B911" s="22">
        <v>7.3561312497726489E-2</v>
      </c>
      <c r="C911" s="22">
        <v>4.9006057479086228E-2</v>
      </c>
      <c r="D911" s="15">
        <v>0.11055601949504172</v>
      </c>
    </row>
    <row r="912" spans="1:4" x14ac:dyDescent="0.25">
      <c r="A912" s="2">
        <v>910</v>
      </c>
      <c r="B912" s="22">
        <v>4.847744958741329E-2</v>
      </c>
      <c r="C912" s="22">
        <v>1.8171880050171535E-2</v>
      </c>
      <c r="D912" s="15">
        <v>0.10632281057249715</v>
      </c>
    </row>
    <row r="913" spans="1:4" x14ac:dyDescent="0.25">
      <c r="A913" s="2">
        <v>911</v>
      </c>
      <c r="B913" s="22">
        <v>-1.4714670500585067E-2</v>
      </c>
      <c r="C913" s="22">
        <v>1.8565300384320232E-2</v>
      </c>
      <c r="D913" s="15">
        <v>0.10541224871953354</v>
      </c>
    </row>
    <row r="914" spans="1:4" x14ac:dyDescent="0.25">
      <c r="A914" s="2">
        <v>912</v>
      </c>
      <c r="B914" s="22">
        <v>1.251036939876417E-2</v>
      </c>
      <c r="C914" s="22">
        <v>6.0428839808862322E-3</v>
      </c>
      <c r="D914" s="15">
        <v>0.13291097044878256</v>
      </c>
    </row>
    <row r="915" spans="1:4" x14ac:dyDescent="0.25">
      <c r="A915" s="2">
        <v>913</v>
      </c>
      <c r="B915" s="22">
        <v>4.1297876675214139E-2</v>
      </c>
      <c r="C915" s="22">
        <v>2.02078091034699E-2</v>
      </c>
      <c r="D915" s="15">
        <v>9.3134576772821984E-2</v>
      </c>
    </row>
    <row r="916" spans="1:4" x14ac:dyDescent="0.25">
      <c r="A916" s="2">
        <v>914</v>
      </c>
      <c r="B916" s="22">
        <v>5.2681888054524229E-2</v>
      </c>
      <c r="C916" s="22">
        <v>1.2590991555563411E-2</v>
      </c>
      <c r="D916" s="15">
        <v>0.15076967971773622</v>
      </c>
    </row>
    <row r="917" spans="1:4" x14ac:dyDescent="0.25">
      <c r="A917" s="2">
        <v>915</v>
      </c>
      <c r="B917" s="22">
        <v>7.2819152048655883E-2</v>
      </c>
      <c r="C917" s="22">
        <v>1.4935494762279908E-2</v>
      </c>
      <c r="D917" s="15">
        <v>0.11364294831790697</v>
      </c>
    </row>
    <row r="918" spans="1:4" x14ac:dyDescent="0.25">
      <c r="A918" s="2">
        <v>916</v>
      </c>
      <c r="B918" s="22">
        <v>3.2874561314070877E-3</v>
      </c>
      <c r="C918" s="22">
        <v>1.7948914319261787E-5</v>
      </c>
      <c r="D918" s="15">
        <v>0.10291750003982862</v>
      </c>
    </row>
    <row r="919" spans="1:4" x14ac:dyDescent="0.25">
      <c r="A919" s="2">
        <v>917</v>
      </c>
      <c r="B919" s="22">
        <v>9.908970977578856E-3</v>
      </c>
      <c r="C919" s="22">
        <v>-2.8449027632762278E-2</v>
      </c>
      <c r="D919" s="15">
        <v>0.11230365536175671</v>
      </c>
    </row>
    <row r="920" spans="1:4" x14ac:dyDescent="0.25">
      <c r="A920" s="2">
        <v>918</v>
      </c>
      <c r="B920" s="22">
        <v>-9.1464820184877314E-3</v>
      </c>
      <c r="C920" s="22">
        <v>-2.7139023952518732E-2</v>
      </c>
      <c r="D920" s="15">
        <v>0.10032639965980443</v>
      </c>
    </row>
    <row r="921" spans="1:4" x14ac:dyDescent="0.25">
      <c r="A921" s="2">
        <v>919</v>
      </c>
      <c r="B921" s="22">
        <v>1.614051258989747E-2</v>
      </c>
      <c r="C921" s="22">
        <v>-2.5042037978502251E-2</v>
      </c>
      <c r="D921" s="15">
        <v>0.10901212143445647</v>
      </c>
    </row>
    <row r="922" spans="1:4" x14ac:dyDescent="0.25">
      <c r="A922" s="2">
        <v>920</v>
      </c>
      <c r="B922" s="22">
        <v>-4.7106201627424696E-2</v>
      </c>
      <c r="C922" s="22">
        <v>7.477713790389571E-3</v>
      </c>
      <c r="D922" s="15">
        <v>0.10416884857529232</v>
      </c>
    </row>
    <row r="923" spans="1:4" x14ac:dyDescent="0.25">
      <c r="A923" s="2">
        <v>921</v>
      </c>
      <c r="B923" s="22">
        <v>5.0814393907785268E-3</v>
      </c>
      <c r="C923" s="22">
        <v>-1.0572515228497142E-2</v>
      </c>
      <c r="D923" s="15">
        <v>0.11076992637078686</v>
      </c>
    </row>
    <row r="924" spans="1:4" x14ac:dyDescent="0.25">
      <c r="A924" s="2">
        <v>922</v>
      </c>
      <c r="B924" s="22">
        <v>-4.1816944256424946E-2</v>
      </c>
      <c r="C924" s="22">
        <v>4.8873586846251568E-4</v>
      </c>
      <c r="D924" s="15">
        <v>0.15525262895971537</v>
      </c>
    </row>
    <row r="925" spans="1:4" x14ac:dyDescent="0.25">
      <c r="A925" s="2">
        <v>923</v>
      </c>
      <c r="B925" s="22">
        <v>2.2303827373044805E-2</v>
      </c>
      <c r="C925" s="22">
        <v>-1.6487115992016903E-2</v>
      </c>
      <c r="D925" s="15">
        <v>0.11125677551483797</v>
      </c>
    </row>
    <row r="926" spans="1:4" x14ac:dyDescent="0.25">
      <c r="A926" s="2">
        <v>924</v>
      </c>
      <c r="B926" s="22">
        <v>5.8936445840767425E-2</v>
      </c>
      <c r="C926" s="22">
        <v>4.8824203134115408E-3</v>
      </c>
      <c r="D926" s="15">
        <v>0.16452500034522791</v>
      </c>
    </row>
    <row r="927" spans="1:4" x14ac:dyDescent="0.25">
      <c r="A927" s="2">
        <v>925</v>
      </c>
      <c r="B927" s="22">
        <v>-7.591430949313302E-2</v>
      </c>
      <c r="C927" s="22">
        <v>-1.5205962679049462E-2</v>
      </c>
      <c r="D927" s="15">
        <v>0.11571301279140507</v>
      </c>
    </row>
    <row r="928" spans="1:4" x14ac:dyDescent="0.25">
      <c r="A928" s="2">
        <v>926</v>
      </c>
      <c r="B928" s="22">
        <v>-7.9059606817151837E-2</v>
      </c>
      <c r="C928" s="22">
        <v>-5.0941244179349881E-3</v>
      </c>
      <c r="D928" s="15">
        <v>0.13201573037284633</v>
      </c>
    </row>
    <row r="929" spans="1:4" x14ac:dyDescent="0.25">
      <c r="A929" s="2">
        <v>927</v>
      </c>
      <c r="B929" s="22">
        <v>-9.742235445550515E-2</v>
      </c>
      <c r="C929" s="22">
        <v>-3.1148346440334402E-3</v>
      </c>
      <c r="D929" s="15">
        <v>0.16879502715476397</v>
      </c>
    </row>
    <row r="930" spans="1:4" x14ac:dyDescent="0.25">
      <c r="A930" s="2">
        <v>928</v>
      </c>
      <c r="B930" s="22">
        <v>6.4354565526757973E-2</v>
      </c>
      <c r="C930" s="22">
        <v>3.8787485000544387E-2</v>
      </c>
      <c r="D930" s="15">
        <v>0.10235996847040955</v>
      </c>
    </row>
    <row r="931" spans="1:4" x14ac:dyDescent="0.25">
      <c r="A931" s="2">
        <v>929</v>
      </c>
      <c r="B931" s="22">
        <v>1.373733021318921E-2</v>
      </c>
      <c r="C931" s="22">
        <v>5.5821720394565753E-2</v>
      </c>
      <c r="D931" s="15">
        <v>0.14511860413170191</v>
      </c>
    </row>
    <row r="932" spans="1:4" x14ac:dyDescent="0.25">
      <c r="A932" s="2">
        <v>930</v>
      </c>
      <c r="B932" s="22">
        <v>7.563856111041134E-2</v>
      </c>
      <c r="C932" s="22">
        <v>5.8566859014847768E-2</v>
      </c>
      <c r="D932" s="15">
        <v>0.12303727038046677</v>
      </c>
    </row>
    <row r="933" spans="1:4" x14ac:dyDescent="0.25">
      <c r="A933" s="2">
        <v>931</v>
      </c>
      <c r="B933" s="22">
        <v>3.0064679283116482E-2</v>
      </c>
      <c r="C933" s="22">
        <v>2.9679714111677812E-2</v>
      </c>
      <c r="D933" s="15">
        <v>0.15778722776199822</v>
      </c>
    </row>
    <row r="934" spans="1:4" x14ac:dyDescent="0.25">
      <c r="A934" s="2">
        <v>932</v>
      </c>
      <c r="B934" s="22">
        <v>-2.5785311790449357E-2</v>
      </c>
      <c r="C934" s="22">
        <v>2.9211062389159818E-2</v>
      </c>
      <c r="D934" s="15">
        <v>0.16598372984611029</v>
      </c>
    </row>
    <row r="935" spans="1:4" x14ac:dyDescent="0.25">
      <c r="A935" s="2">
        <v>933</v>
      </c>
      <c r="B935" s="22">
        <v>8.1166817673614958E-2</v>
      </c>
      <c r="C935" s="22">
        <v>4.7082760279798581E-2</v>
      </c>
      <c r="D935" s="15">
        <v>0.16473455425252065</v>
      </c>
    </row>
    <row r="936" spans="1:4" x14ac:dyDescent="0.25">
      <c r="A936" s="2">
        <v>934</v>
      </c>
      <c r="B936" s="22">
        <v>0.18809084607554333</v>
      </c>
      <c r="C936" s="22">
        <v>4.8532523983989662E-2</v>
      </c>
      <c r="D936" s="15">
        <v>0.23101812517519901</v>
      </c>
    </row>
    <row r="937" spans="1:4" x14ac:dyDescent="0.25">
      <c r="A937" s="2">
        <v>935</v>
      </c>
      <c r="B937" s="22">
        <v>-4.9775322899222388E-2</v>
      </c>
      <c r="C937" s="22">
        <v>2.88968495359378E-2</v>
      </c>
      <c r="D937" s="15">
        <v>0.15053808549419048</v>
      </c>
    </row>
    <row r="938" spans="1:4" x14ac:dyDescent="0.25">
      <c r="A938" s="2">
        <v>936</v>
      </c>
      <c r="B938" s="22">
        <v>-1.9716362136283139E-2</v>
      </c>
      <c r="C938" s="22">
        <v>6.44323909987828E-3</v>
      </c>
      <c r="D938" s="15">
        <v>0.14279756483821465</v>
      </c>
    </row>
    <row r="939" spans="1:4" x14ac:dyDescent="0.25">
      <c r="A939" s="2">
        <v>937</v>
      </c>
      <c r="B939" s="22">
        <v>-0.15019711905292096</v>
      </c>
      <c r="C939" s="22">
        <v>1.5039348675469604E-3</v>
      </c>
      <c r="D939" s="15">
        <v>0.1946090892057066</v>
      </c>
    </row>
    <row r="940" spans="1:4" x14ac:dyDescent="0.25">
      <c r="A940" s="2">
        <v>938</v>
      </c>
      <c r="B940" s="22">
        <v>5.8863801016871421E-2</v>
      </c>
      <c r="C940" s="22">
        <v>2.1162557702544844E-2</v>
      </c>
      <c r="D940" s="15">
        <v>0.15548707722336991</v>
      </c>
    </row>
    <row r="941" spans="1:4" x14ac:dyDescent="0.25">
      <c r="A941" s="2">
        <v>939</v>
      </c>
      <c r="B941" s="22">
        <v>-1.5879681599991688E-2</v>
      </c>
      <c r="C941" s="22">
        <v>6.9936985016933503E-2</v>
      </c>
      <c r="D941" s="15">
        <v>0.17962974768930234</v>
      </c>
    </row>
    <row r="942" spans="1:4" x14ac:dyDescent="0.25">
      <c r="A942" s="2">
        <v>940</v>
      </c>
      <c r="B942" s="22">
        <v>0.14579037843006004</v>
      </c>
      <c r="C942" s="22">
        <v>8.5829879681114066E-2</v>
      </c>
      <c r="D942" s="15">
        <v>0.14182925797233881</v>
      </c>
    </row>
    <row r="943" spans="1:4" x14ac:dyDescent="0.25">
      <c r="A943" s="2">
        <v>941</v>
      </c>
      <c r="B943" s="22">
        <v>0.10658581927418702</v>
      </c>
      <c r="C943" s="22">
        <v>8.0932900376085692E-2</v>
      </c>
      <c r="D943" s="15">
        <v>0.13127742434984871</v>
      </c>
    </row>
    <row r="944" spans="1:4" x14ac:dyDescent="0.25">
      <c r="A944" s="2">
        <v>942</v>
      </c>
      <c r="B944" s="22">
        <v>1.3259423297962925E-2</v>
      </c>
      <c r="C944" s="22">
        <v>8.3234293419601563E-2</v>
      </c>
      <c r="D944" s="15">
        <v>0.12444099481217551</v>
      </c>
    </row>
    <row r="945" spans="1:4" x14ac:dyDescent="0.25">
      <c r="A945" s="2">
        <v>943</v>
      </c>
      <c r="B945" s="22">
        <v>8.4600981657526345E-2</v>
      </c>
      <c r="C945" s="22">
        <v>8.5134267133461075E-2</v>
      </c>
      <c r="D945" s="15">
        <v>0.1369869594013185</v>
      </c>
    </row>
    <row r="946" spans="1:4" x14ac:dyDescent="0.25">
      <c r="A946" s="2">
        <v>944</v>
      </c>
      <c r="B946" s="22">
        <v>0.11510963192475687</v>
      </c>
      <c r="C946" s="22">
        <v>9.4604674026153995E-2</v>
      </c>
      <c r="D946" s="15">
        <v>0.14976698616062217</v>
      </c>
    </row>
    <row r="947" spans="1:4" x14ac:dyDescent="0.25">
      <c r="A947" s="2">
        <v>945</v>
      </c>
      <c r="B947" s="22">
        <v>2.5120964007718353E-2</v>
      </c>
      <c r="C947" s="22">
        <v>8.2060760583512346E-2</v>
      </c>
      <c r="D947" s="15">
        <v>0.12479483557607249</v>
      </c>
    </row>
    <row r="948" spans="1:4" x14ac:dyDescent="0.25">
      <c r="A948" s="2">
        <v>946</v>
      </c>
      <c r="B948" s="22">
        <v>0.10499684060258521</v>
      </c>
      <c r="C948" s="22">
        <v>6.168076979312382E-2</v>
      </c>
      <c r="D948" s="15">
        <v>0.16931517512421124</v>
      </c>
    </row>
    <row r="949" spans="1:4" x14ac:dyDescent="0.25">
      <c r="A949" s="2">
        <v>947</v>
      </c>
      <c r="B949" s="22">
        <v>3.2250337302684805E-2</v>
      </c>
      <c r="C949" s="22">
        <v>5.0496651217274813E-2</v>
      </c>
      <c r="D949" s="15">
        <v>0.13320907184554787</v>
      </c>
    </row>
    <row r="950" spans="1:4" x14ac:dyDescent="0.25">
      <c r="A950" s="2">
        <v>948</v>
      </c>
      <c r="B950" s="22">
        <v>6.0688503485705189E-2</v>
      </c>
      <c r="C950" s="22">
        <v>2.5636145283767422E-2</v>
      </c>
      <c r="D950" s="15">
        <v>0.14000738445819097</v>
      </c>
    </row>
    <row r="951" spans="1:4" x14ac:dyDescent="0.25">
      <c r="A951" s="2">
        <v>949</v>
      </c>
      <c r="B951" s="22">
        <v>4.6887768166405892E-2</v>
      </c>
      <c r="C951" s="22">
        <v>1.4507278340585902E-2</v>
      </c>
      <c r="D951" s="15">
        <v>0.12536405320237726</v>
      </c>
    </row>
    <row r="952" spans="1:4" x14ac:dyDescent="0.25">
      <c r="A952" s="2">
        <v>950</v>
      </c>
      <c r="B952" s="22">
        <v>3.8295700613941351E-2</v>
      </c>
      <c r="C952" s="22">
        <v>-8.7104626207812775E-3</v>
      </c>
      <c r="D952" s="15">
        <v>0.13659505610537179</v>
      </c>
    </row>
    <row r="953" spans="1:4" x14ac:dyDescent="0.25">
      <c r="A953" s="2">
        <v>951</v>
      </c>
      <c r="B953" s="22">
        <v>4.0581495501101073E-2</v>
      </c>
      <c r="C953" s="22">
        <v>-9.7175378884588205E-3</v>
      </c>
      <c r="D953" s="15">
        <v>0.19245900602878227</v>
      </c>
    </row>
    <row r="954" spans="1:4" x14ac:dyDescent="0.25">
      <c r="A954" s="2">
        <v>952</v>
      </c>
      <c r="B954" s="22">
        <v>2.8264023629682413E-2</v>
      </c>
      <c r="C954" s="22">
        <v>-7.2778241675613827E-3</v>
      </c>
      <c r="D954" s="15">
        <v>0.18063637083728937</v>
      </c>
    </row>
    <row r="955" spans="1:4" x14ac:dyDescent="0.25">
      <c r="A955" s="2">
        <v>953</v>
      </c>
      <c r="B955" s="22">
        <v>7.723254311297631E-2</v>
      </c>
      <c r="C955" s="22">
        <v>-1.7221691136780602E-2</v>
      </c>
      <c r="D955" s="15">
        <v>0.16126626229379332</v>
      </c>
    </row>
    <row r="956" spans="1:4" x14ac:dyDescent="0.25">
      <c r="A956" s="2">
        <v>954</v>
      </c>
      <c r="B956" s="22">
        <v>6.7963976146919403E-2</v>
      </c>
      <c r="C956" s="22">
        <v>-2.366176818031818E-2</v>
      </c>
      <c r="D956" s="15">
        <v>0.16921094763425312</v>
      </c>
    </row>
    <row r="957" spans="1:4" x14ac:dyDescent="0.25">
      <c r="A957" s="2">
        <v>955</v>
      </c>
      <c r="B957" s="22">
        <v>-2.5459016806312941E-2</v>
      </c>
      <c r="C957" s="22">
        <v>-2.1136284772572764E-2</v>
      </c>
      <c r="D957" s="15">
        <v>0.14733872306533163</v>
      </c>
    </row>
    <row r="958" spans="1:4" x14ac:dyDescent="0.25">
      <c r="A958" s="2">
        <v>956</v>
      </c>
      <c r="B958" s="22">
        <v>-0.14390516580481605</v>
      </c>
      <c r="C958" s="22">
        <v>-3.9321875282829315E-2</v>
      </c>
      <c r="D958" s="15">
        <v>0.14408186246042262</v>
      </c>
    </row>
    <row r="959" spans="1:4" x14ac:dyDescent="0.25">
      <c r="A959" s="2">
        <v>957</v>
      </c>
      <c r="B959" s="22">
        <v>-0.10807762308312306</v>
      </c>
      <c r="C959" s="22">
        <v>-5.7702860079838776E-2</v>
      </c>
      <c r="D959" s="15">
        <v>8.3192225994675253E-2</v>
      </c>
    </row>
    <row r="960" spans="1:4" x14ac:dyDescent="0.25">
      <c r="A960" s="2">
        <v>958</v>
      </c>
      <c r="B960" s="22">
        <v>-0.12997906768162346</v>
      </c>
      <c r="C960" s="22">
        <v>-6.0723007190972553E-2</v>
      </c>
      <c r="D960" s="15">
        <v>0.1100500418937633</v>
      </c>
    </row>
    <row r="961" spans="1:4" x14ac:dyDescent="0.25">
      <c r="A961" s="2">
        <v>959</v>
      </c>
      <c r="B961" s="22">
        <v>-8.7433092562215556E-2</v>
      </c>
      <c r="C961" s="22">
        <v>-4.755815075311285E-2</v>
      </c>
      <c r="D961" s="15">
        <v>0.14551364141516382</v>
      </c>
    </row>
    <row r="962" spans="1:4" x14ac:dyDescent="0.25">
      <c r="A962" s="2">
        <v>960</v>
      </c>
      <c r="B962" s="22">
        <v>-6.5967549969043165E-2</v>
      </c>
      <c r="C962" s="22">
        <v>-1.8674571200140884E-2</v>
      </c>
      <c r="D962" s="15">
        <v>0.10875298255788425</v>
      </c>
    </row>
    <row r="963" spans="1:4" x14ac:dyDescent="0.25">
      <c r="A963" s="2">
        <v>961</v>
      </c>
      <c r="B963" s="22">
        <v>-9.7636053471692949E-2</v>
      </c>
      <c r="C963" s="22">
        <v>2.2655829995138883E-2</v>
      </c>
      <c r="D963" s="15">
        <v>0.18481222933457639</v>
      </c>
    </row>
    <row r="964" spans="1:4" x14ac:dyDescent="0.25">
      <c r="A964" s="2">
        <v>962</v>
      </c>
      <c r="B964" s="22">
        <v>-8.6225806868502078E-2</v>
      </c>
      <c r="C964" s="22">
        <v>6.7322960007004412E-2</v>
      </c>
      <c r="D964" s="15">
        <v>0.19507712034309008</v>
      </c>
    </row>
    <row r="965" spans="1:4" x14ac:dyDescent="0.25">
      <c r="A965" s="2">
        <v>963</v>
      </c>
      <c r="B965" s="22">
        <v>0.10911824421158868</v>
      </c>
      <c r="C965" s="22">
        <v>0.11228279201480164</v>
      </c>
      <c r="D965" s="15">
        <v>0.12019440979929652</v>
      </c>
    </row>
    <row r="966" spans="1:4" x14ac:dyDescent="0.25">
      <c r="A966" s="2">
        <v>964</v>
      </c>
      <c r="B966" s="22">
        <v>0.1058100201189517</v>
      </c>
      <c r="C966" s="22">
        <v>0.15006911393720654</v>
      </c>
      <c r="D966" s="15">
        <v>0.14203367144468107</v>
      </c>
    </row>
    <row r="967" spans="1:4" x14ac:dyDescent="0.25">
      <c r="A967" s="2">
        <v>965</v>
      </c>
      <c r="B967" s="22">
        <v>9.9755075627139672E-2</v>
      </c>
      <c r="C967" s="22">
        <v>0.12517747234336893</v>
      </c>
      <c r="D967" s="15">
        <v>0.1954071630648937</v>
      </c>
    </row>
    <row r="968" spans="1:4" x14ac:dyDescent="0.25">
      <c r="A968" s="2">
        <v>966</v>
      </c>
      <c r="B968" s="22">
        <v>7.5947630618299719E-2</v>
      </c>
      <c r="C968" s="22">
        <v>8.94987052847033E-2</v>
      </c>
      <c r="D968" s="15">
        <v>0.16502468043056842</v>
      </c>
    </row>
    <row r="969" spans="1:4" x14ac:dyDescent="0.25">
      <c r="A969" s="2">
        <v>967</v>
      </c>
      <c r="B969" s="22">
        <v>-3.2930098740117904E-3</v>
      </c>
      <c r="C969" s="22">
        <v>1.3468478897785978E-2</v>
      </c>
      <c r="D969" s="15">
        <v>0.1180593871561411</v>
      </c>
    </row>
    <row r="970" spans="1:4" x14ac:dyDescent="0.25">
      <c r="A970" s="2">
        <v>968</v>
      </c>
      <c r="B970" s="22">
        <v>-1.7974929751030079E-2</v>
      </c>
      <c r="C970" s="22">
        <v>-3.8122771973056427E-2</v>
      </c>
      <c r="D970" s="15">
        <v>0.11863836858953743</v>
      </c>
    </row>
    <row r="971" spans="1:4" x14ac:dyDescent="0.25">
      <c r="A971" s="2">
        <v>969</v>
      </c>
      <c r="B971" s="22">
        <v>-4.2077802853392639E-2</v>
      </c>
      <c r="C971" s="22">
        <v>-4.8182419235152894E-2</v>
      </c>
      <c r="D971" s="15">
        <v>0.11202164287013669</v>
      </c>
    </row>
    <row r="972" spans="1:4" x14ac:dyDescent="0.25">
      <c r="A972" s="2">
        <v>970</v>
      </c>
      <c r="B972" s="22">
        <v>-9.852851594665224E-2</v>
      </c>
      <c r="C972" s="22">
        <v>-5.0902527137493152E-2</v>
      </c>
      <c r="D972" s="15">
        <v>0.13596073433706932</v>
      </c>
    </row>
    <row r="973" spans="1:4" x14ac:dyDescent="0.25">
      <c r="A973" s="2">
        <v>971</v>
      </c>
      <c r="B973" s="22">
        <v>-3.6470435293657386E-2</v>
      </c>
      <c r="C973" s="22">
        <v>-3.6943225917639211E-2</v>
      </c>
      <c r="D973" s="15">
        <v>0.14022334198982991</v>
      </c>
    </row>
    <row r="974" spans="1:4" x14ac:dyDescent="0.25">
      <c r="A974" s="2">
        <v>972</v>
      </c>
      <c r="B974" s="22">
        <v>-3.1826978017176925E-2</v>
      </c>
      <c r="C974" s="22">
        <v>-9.313835710470059E-3</v>
      </c>
      <c r="D974" s="15">
        <v>0.13965345890652064</v>
      </c>
    </row>
    <row r="975" spans="1:4" x14ac:dyDescent="0.25">
      <c r="A975" s="2">
        <v>973</v>
      </c>
      <c r="B975" s="22">
        <v>3.9853995532861876E-2</v>
      </c>
      <c r="C975" s="22">
        <v>2.7291977071269794E-2</v>
      </c>
      <c r="D975" s="15">
        <v>0.12038856269958027</v>
      </c>
    </row>
    <row r="976" spans="1:4" x14ac:dyDescent="0.25">
      <c r="A976" s="2">
        <v>974</v>
      </c>
      <c r="B976" s="22">
        <v>4.3808553367852998E-2</v>
      </c>
      <c r="C976" s="22">
        <v>6.0376468330754773E-2</v>
      </c>
      <c r="D976" s="15">
        <v>0.17634442679783605</v>
      </c>
    </row>
    <row r="977" spans="1:4" x14ac:dyDescent="0.25">
      <c r="A977" s="2">
        <v>975</v>
      </c>
      <c r="B977" s="22">
        <v>3.6484809126704973E-2</v>
      </c>
      <c r="C977" s="22">
        <v>4.7866863048901531E-2</v>
      </c>
      <c r="D977" s="15">
        <v>0.20488105862334913</v>
      </c>
    </row>
    <row r="978" spans="1:4" x14ac:dyDescent="0.25">
      <c r="A978" s="2">
        <v>976</v>
      </c>
      <c r="B978" s="22">
        <v>0.10248157568275931</v>
      </c>
      <c r="C978" s="22">
        <v>1.8328237222574102E-2</v>
      </c>
      <c r="D978" s="15">
        <v>0.19622944134919509</v>
      </c>
    </row>
    <row r="979" spans="1:4" x14ac:dyDescent="0.25">
      <c r="A979" s="2">
        <v>977</v>
      </c>
      <c r="B979" s="22">
        <v>-1.6724354720541419E-2</v>
      </c>
      <c r="C979" s="22">
        <v>-3.2379295581319648E-2</v>
      </c>
      <c r="D979" s="15">
        <v>0.1472309254750144</v>
      </c>
    </row>
    <row r="980" spans="1:4" x14ac:dyDescent="0.25">
      <c r="A980" s="2">
        <v>978</v>
      </c>
      <c r="B980" s="22">
        <v>-0.11169279074030268</v>
      </c>
      <c r="C980" s="22">
        <v>-8.5542527160474321E-2</v>
      </c>
      <c r="D980" s="15">
        <v>0.16855187923647449</v>
      </c>
    </row>
    <row r="981" spans="1:4" x14ac:dyDescent="0.25">
      <c r="A981" s="2">
        <v>979</v>
      </c>
      <c r="B981" s="22">
        <v>-0.14703221752175263</v>
      </c>
      <c r="C981" s="22">
        <v>-0.10428836673184248</v>
      </c>
      <c r="D981" s="15">
        <v>0.16253882303083519</v>
      </c>
    </row>
    <row r="982" spans="1:4" x14ac:dyDescent="0.25">
      <c r="A982" s="2">
        <v>980</v>
      </c>
      <c r="B982" s="22">
        <v>-0.24162228352257184</v>
      </c>
      <c r="C982" s="22">
        <v>-8.223173861292063E-2</v>
      </c>
      <c r="D982" s="15">
        <v>0.2072913541508441</v>
      </c>
    </row>
    <row r="983" spans="1:4" x14ac:dyDescent="0.25">
      <c r="A983" s="2">
        <v>981</v>
      </c>
      <c r="B983" s="22">
        <v>-0.15831427449094385</v>
      </c>
      <c r="C983" s="22">
        <v>-3.044526668132409E-2</v>
      </c>
      <c r="D983" s="15">
        <v>0.19341672195254697</v>
      </c>
    </row>
    <row r="984" spans="1:4" x14ac:dyDescent="0.25">
      <c r="A984" s="2">
        <v>982</v>
      </c>
      <c r="B984" s="22">
        <v>-6.3678314510200701E-2</v>
      </c>
      <c r="C984" s="22">
        <v>2.6661001811070117E-2</v>
      </c>
      <c r="D984" s="15">
        <v>0.17779042239167867</v>
      </c>
    </row>
    <row r="985" spans="1:4" x14ac:dyDescent="0.25">
      <c r="A985" s="2">
        <v>983</v>
      </c>
      <c r="B985" s="22">
        <v>9.5404734835028634E-2</v>
      </c>
      <c r="C985" s="22">
        <v>7.9286200011015953E-2</v>
      </c>
      <c r="D985" s="15">
        <v>0.12671388324815783</v>
      </c>
    </row>
    <row r="986" spans="1:4" x14ac:dyDescent="0.25">
      <c r="A986" s="2">
        <v>984</v>
      </c>
      <c r="B986" s="22">
        <v>0.11155975397144034</v>
      </c>
      <c r="C986" s="22">
        <v>0.11877514830225019</v>
      </c>
      <c r="D986" s="15">
        <v>0.14706745022808057</v>
      </c>
    </row>
    <row r="987" spans="1:4" x14ac:dyDescent="0.25">
      <c r="A987" s="2">
        <v>985</v>
      </c>
      <c r="B987" s="22">
        <v>9.9822190191064641E-2</v>
      </c>
      <c r="C987" s="22">
        <v>0.11800989419654288</v>
      </c>
      <c r="D987" s="15">
        <v>0.15962294578119846</v>
      </c>
    </row>
    <row r="988" spans="1:4" x14ac:dyDescent="0.25">
      <c r="A988" s="2">
        <v>986</v>
      </c>
      <c r="B988" s="22">
        <v>0.10719458891877105</v>
      </c>
      <c r="C988" s="22">
        <v>8.1501522317661765E-2</v>
      </c>
      <c r="D988" s="15">
        <v>0.16602558793965727</v>
      </c>
    </row>
    <row r="989" spans="1:4" x14ac:dyDescent="0.25">
      <c r="A989" s="2">
        <v>987</v>
      </c>
      <c r="B989" s="22">
        <v>-1.2043698491262628E-2</v>
      </c>
      <c r="C989" s="22">
        <v>4.4906484106572178E-2</v>
      </c>
      <c r="D989" s="15">
        <v>0.11041471796800451</v>
      </c>
    </row>
    <row r="990" spans="1:4" x14ac:dyDescent="0.25">
      <c r="A990" s="2">
        <v>988</v>
      </c>
      <c r="B990" s="22">
        <v>-7.3144422045775953E-2</v>
      </c>
      <c r="C990" s="22">
        <v>5.1595942932181156E-3</v>
      </c>
      <c r="D990" s="15">
        <v>0.11495165032101798</v>
      </c>
    </row>
    <row r="991" spans="1:4" x14ac:dyDescent="0.25">
      <c r="A991" s="2">
        <v>989</v>
      </c>
      <c r="B991" s="22">
        <v>-5.2478458998458696E-2</v>
      </c>
      <c r="C991" s="22">
        <v>-1.6558604826319188E-2</v>
      </c>
      <c r="D991" s="15">
        <v>7.4160057373644409E-2</v>
      </c>
    </row>
    <row r="992" spans="1:4" x14ac:dyDescent="0.25">
      <c r="A992" s="2">
        <v>990</v>
      </c>
      <c r="B992" s="22">
        <v>-4.6031851587550439E-3</v>
      </c>
      <c r="C992" s="22">
        <v>-5.8946532330342166E-3</v>
      </c>
      <c r="D992" s="15">
        <v>7.8462810887556023E-2</v>
      </c>
    </row>
    <row r="993" spans="1:4" x14ac:dyDescent="0.25">
      <c r="A993" s="2">
        <v>991</v>
      </c>
      <c r="B993" s="22">
        <v>-3.2088904375476415E-2</v>
      </c>
      <c r="C993" s="22">
        <v>1.0929558324278272E-2</v>
      </c>
      <c r="D993" s="15">
        <v>0.11955061903946824</v>
      </c>
    </row>
    <row r="994" spans="1:4" x14ac:dyDescent="0.25">
      <c r="A994" s="2">
        <v>992</v>
      </c>
      <c r="B994" s="22">
        <v>5.3473739984578418E-2</v>
      </c>
      <c r="C994" s="22">
        <v>2.9161395671378289E-2</v>
      </c>
      <c r="D994" s="15">
        <v>9.8607840315838025E-2</v>
      </c>
    </row>
    <row r="995" spans="1:4" x14ac:dyDescent="0.25">
      <c r="A995" s="2">
        <v>993</v>
      </c>
      <c r="B995" s="22">
        <v>-92486159.94418855</v>
      </c>
      <c r="C995" s="22">
        <v>-92486159.954281911</v>
      </c>
      <c r="D995" s="15">
        <v>6.7229369854820711E-2</v>
      </c>
    </row>
    <row r="996" spans="1:4" x14ac:dyDescent="0.25">
      <c r="A996" s="2">
        <v>994</v>
      </c>
      <c r="B996" s="22">
        <v>-92486159.951139718</v>
      </c>
      <c r="C996" s="22">
        <v>-92486159.946354747</v>
      </c>
      <c r="D996" s="15">
        <v>5.2986845299268913E-2</v>
      </c>
    </row>
    <row r="997" spans="1:4" x14ac:dyDescent="0.25">
      <c r="A997" s="2">
        <v>995</v>
      </c>
      <c r="B997" s="22">
        <v>-92486159.92760399</v>
      </c>
      <c r="C997" s="22">
        <v>-92486159.947447106</v>
      </c>
      <c r="D997" s="15">
        <v>8.5420101240742868E-2</v>
      </c>
    </row>
    <row r="998" spans="1:4" x14ac:dyDescent="0.25">
      <c r="A998" s="2">
        <v>996</v>
      </c>
      <c r="B998" s="22">
        <v>-92486159.950155482</v>
      </c>
      <c r="C998" s="22">
        <v>-92486159.96068731</v>
      </c>
      <c r="D998" s="15">
        <v>6.7861360988380068E-2</v>
      </c>
    </row>
    <row r="999" spans="1:4" x14ac:dyDescent="0.25">
      <c r="A999" s="2">
        <v>997</v>
      </c>
      <c r="B999" s="22">
        <v>-92486159.979167938</v>
      </c>
      <c r="C999" s="22">
        <v>-92486159.981775671</v>
      </c>
      <c r="D999" s="15">
        <v>6.0108392873579365E-2</v>
      </c>
    </row>
    <row r="1000" spans="1:4" x14ac:dyDescent="0.25">
      <c r="A1000" s="2">
        <v>998</v>
      </c>
      <c r="B1000" s="22">
        <v>-92486159.993522421</v>
      </c>
      <c r="C1000" s="22">
        <v>-92486160.017681018</v>
      </c>
      <c r="D1000" s="15">
        <v>7.7584808862801349E-2</v>
      </c>
    </row>
    <row r="1001" spans="1:4" x14ac:dyDescent="0.25">
      <c r="A1001" s="2">
        <v>999</v>
      </c>
      <c r="B1001" s="22">
        <v>-92486160.025592655</v>
      </c>
      <c r="C1001" s="22">
        <v>-92486160.039192423</v>
      </c>
      <c r="D1001" s="15">
        <v>8.9513490043048496E-2</v>
      </c>
    </row>
    <row r="1002" spans="1:4" x14ac:dyDescent="0.25">
      <c r="A1002" s="2">
        <v>1000</v>
      </c>
      <c r="B1002" s="22">
        <v>-92486160.071605802</v>
      </c>
      <c r="C1002" s="22">
        <v>-92486160.038297445</v>
      </c>
      <c r="D1002" s="15">
        <v>0.1464402204312916</v>
      </c>
    </row>
    <row r="1003" spans="1:4" x14ac:dyDescent="0.25">
      <c r="A1003" s="2">
        <v>1001</v>
      </c>
      <c r="B1003" s="22">
        <v>-92486159.972526118</v>
      </c>
      <c r="C1003" s="22">
        <v>-92486160.015463188</v>
      </c>
      <c r="D1003" s="15">
        <v>0.11229536666568096</v>
      </c>
    </row>
    <row r="1004" spans="1:4" x14ac:dyDescent="0.25">
      <c r="A1004" s="2">
        <v>1002</v>
      </c>
      <c r="B1004" s="22">
        <v>8.20291563868524E-3</v>
      </c>
      <c r="C1004" s="22">
        <v>4.4711310043930939E-2</v>
      </c>
      <c r="D1004" s="15">
        <v>4.0920503810048026E-2</v>
      </c>
    </row>
    <row r="1005" spans="1:4" x14ac:dyDescent="0.25">
      <c r="A1005" s="2">
        <v>1003</v>
      </c>
      <c r="B1005" s="22">
        <v>3.1369358673691755E-2</v>
      </c>
      <c r="C1005" s="22">
        <v>6.8354982882738086E-2</v>
      </c>
      <c r="D1005" s="15">
        <v>7.2245191410183915E-2</v>
      </c>
    </row>
    <row r="1006" spans="1:4" x14ac:dyDescent="0.25">
      <c r="A1006" s="2">
        <v>1004</v>
      </c>
      <c r="B1006" s="22">
        <v>5.603124946355913E-3</v>
      </c>
      <c r="C1006" s="22">
        <v>0.11735615879297256</v>
      </c>
      <c r="D1006" s="15">
        <v>0.11175303384661665</v>
      </c>
    </row>
    <row r="1007" spans="1:4" x14ac:dyDescent="0.25">
      <c r="A1007" s="2">
        <v>1005</v>
      </c>
      <c r="B1007" s="22">
        <v>6.6172628849744702E-2</v>
      </c>
      <c r="C1007" s="22">
        <v>0.12353280987590542</v>
      </c>
      <c r="D1007" s="15">
        <v>9.4446185417473322E-2</v>
      </c>
    </row>
    <row r="1008" spans="1:4" x14ac:dyDescent="0.25">
      <c r="A1008" s="2">
        <v>1006</v>
      </c>
      <c r="B1008" s="22">
        <v>0.10472618658095598</v>
      </c>
      <c r="C1008" s="22">
        <v>0.15848801471292978</v>
      </c>
      <c r="D1008" s="15">
        <v>7.392356265336282E-2</v>
      </c>
    </row>
    <row r="1009" spans="1:4" x14ac:dyDescent="0.25">
      <c r="A1009" s="2">
        <v>1007</v>
      </c>
      <c r="B1009" s="22">
        <v>7.9119333624839874E-2</v>
      </c>
      <c r="C1009" s="22">
        <v>0.12714748959988362</v>
      </c>
      <c r="D1009" s="15">
        <v>6.8994480185210677E-2</v>
      </c>
    </row>
    <row r="1010" spans="1:4" x14ac:dyDescent="0.25">
      <c r="A1010" s="2">
        <v>1008</v>
      </c>
      <c r="B1010" s="22">
        <v>0.10996554009616362</v>
      </c>
      <c r="C1010" s="22">
        <v>0.11553673967719069</v>
      </c>
      <c r="D1010" s="15">
        <v>4.5952806994318925E-2</v>
      </c>
    </row>
    <row r="1011" spans="1:4" x14ac:dyDescent="0.25">
      <c r="A1011" s="2">
        <v>1009</v>
      </c>
      <c r="B1011" s="22">
        <v>0.12600656673312177</v>
      </c>
      <c r="C1011" s="22">
        <v>0.10799405556172137</v>
      </c>
      <c r="D1011" s="15">
        <v>4.5377717353403582E-2</v>
      </c>
    </row>
    <row r="1012" spans="1:4" x14ac:dyDescent="0.25">
      <c r="A1012" s="2">
        <v>1010</v>
      </c>
      <c r="B1012" s="22">
        <v>0.13358868733048448</v>
      </c>
      <c r="C1012" s="22">
        <v>9.7291680239140962E-2</v>
      </c>
      <c r="D1012" s="15">
        <v>5.7990402914583683E-2</v>
      </c>
    </row>
    <row r="1013" spans="1:4" x14ac:dyDescent="0.25">
      <c r="A1013" s="2">
        <v>1011</v>
      </c>
      <c r="B1013" s="22">
        <v>9.6660471521317931E-2</v>
      </c>
      <c r="C1013" s="22">
        <v>8.7504901364445664E-2</v>
      </c>
      <c r="D1013" s="15">
        <v>7.4494736082852092E-2</v>
      </c>
    </row>
    <row r="1014" spans="1:4" x14ac:dyDescent="0.25">
      <c r="A1014" s="2">
        <v>1012</v>
      </c>
      <c r="B1014" s="22">
        <v>0.10242605879902852</v>
      </c>
      <c r="C1014" s="22">
        <v>5.9130875021219165E-2</v>
      </c>
      <c r="D1014" s="15">
        <v>5.368575453758255E-2</v>
      </c>
    </row>
    <row r="1015" spans="1:4" x14ac:dyDescent="0.25">
      <c r="A1015" s="2">
        <v>1013</v>
      </c>
      <c r="B1015" s="22">
        <v>9.9790924787521162E-2</v>
      </c>
      <c r="C1015" s="22">
        <v>5.3846546635031654E-2</v>
      </c>
      <c r="D1015" s="15">
        <v>6.7429657652973915E-2</v>
      </c>
    </row>
    <row r="1016" spans="1:4" x14ac:dyDescent="0.25">
      <c r="A1016" s="2">
        <v>1014</v>
      </c>
      <c r="B1016" s="22">
        <v>7.8950091451406385E-2</v>
      </c>
      <c r="C1016" s="22">
        <v>4.0120497718453441E-2</v>
      </c>
      <c r="D1016" s="15">
        <v>4.2231934145092964E-2</v>
      </c>
    </row>
    <row r="1017" spans="1:4" x14ac:dyDescent="0.25">
      <c r="A1017" s="2">
        <v>1015</v>
      </c>
      <c r="B1017" s="22">
        <v>8.2594909891486143E-2</v>
      </c>
      <c r="C1017" s="22">
        <v>5.2741496264934538E-2</v>
      </c>
      <c r="D1017" s="15">
        <v>5.7662725076079224E-2</v>
      </c>
    </row>
    <row r="1018" spans="1:4" x14ac:dyDescent="0.25">
      <c r="A1018" s="2">
        <v>1016</v>
      </c>
      <c r="B1018" s="22">
        <v>4.9343797564506492E-2</v>
      </c>
      <c r="C1018" s="22">
        <v>6.8687353283166927E-2</v>
      </c>
      <c r="D1018" s="15">
        <v>5.8927714079618443E-2</v>
      </c>
    </row>
    <row r="1019" spans="1:4" x14ac:dyDescent="0.25">
      <c r="A1019" s="2">
        <v>1017</v>
      </c>
      <c r="B1019" s="22">
        <v>4.3230291828513082E-2</v>
      </c>
      <c r="C1019" s="22">
        <v>6.4287195354699928E-2</v>
      </c>
      <c r="D1019" s="15">
        <v>4.2873360589146599E-2</v>
      </c>
    </row>
    <row r="1020" spans="1:4" x14ac:dyDescent="0.25">
      <c r="A1020" s="2">
        <v>1018</v>
      </c>
      <c r="B1020" s="22">
        <v>0.12911218553781495</v>
      </c>
      <c r="C1020" s="22">
        <v>0.10205393582582474</v>
      </c>
      <c r="D1020" s="15">
        <v>3.9203987270593557E-2</v>
      </c>
    </row>
    <row r="1021" spans="1:4" x14ac:dyDescent="0.25">
      <c r="A1021" s="2">
        <v>1019</v>
      </c>
      <c r="B1021" s="22">
        <v>8.805790059268484E-2</v>
      </c>
      <c r="C1021" s="22">
        <v>0.12221963498741402</v>
      </c>
      <c r="D1021" s="15">
        <v>7.1705424599349588E-2</v>
      </c>
    </row>
    <row r="1022" spans="1:4" x14ac:dyDescent="0.25">
      <c r="A1022" s="2">
        <v>1020</v>
      </c>
      <c r="B1022" s="22">
        <v>6.1763900518417271E-2</v>
      </c>
      <c r="C1022" s="22">
        <v>0.13418790884315962</v>
      </c>
      <c r="D1022" s="15">
        <v>7.2576575353741762E-2</v>
      </c>
    </row>
    <row r="1023" spans="1:4" x14ac:dyDescent="0.25">
      <c r="A1023" s="2">
        <v>1021</v>
      </c>
      <c r="B1023" s="22">
        <v>0.11878411844372745</v>
      </c>
      <c r="C1023" s="22">
        <v>0.15442983359098436</v>
      </c>
      <c r="D1023" s="15">
        <v>8.1846471875905963E-2</v>
      </c>
    </row>
    <row r="1024" spans="1:4" x14ac:dyDescent="0.25">
      <c r="A1024" s="2">
        <v>1022</v>
      </c>
      <c r="B1024" s="22">
        <v>0.19971018731594098</v>
      </c>
      <c r="C1024" s="22">
        <v>0.17784294337034218</v>
      </c>
      <c r="D1024" s="15">
        <v>6.6187854111194738E-2</v>
      </c>
    </row>
    <row r="1025" spans="1:4" x14ac:dyDescent="0.25">
      <c r="A1025" s="2">
        <v>1023</v>
      </c>
      <c r="B1025" s="22">
        <v>0.17396539524197588</v>
      </c>
      <c r="C1025" s="22">
        <v>0.15896974951028828</v>
      </c>
      <c r="D1025" s="15">
        <v>8.8849959522485839E-2</v>
      </c>
    </row>
    <row r="1026" spans="1:4" x14ac:dyDescent="0.25">
      <c r="A1026" s="2">
        <v>1024</v>
      </c>
      <c r="B1026" s="22">
        <v>0.1261559642851352</v>
      </c>
      <c r="C1026" s="22">
        <v>0.11158791482448578</v>
      </c>
      <c r="D1026" s="15">
        <v>5.2801672369241617E-2</v>
      </c>
    </row>
    <row r="1027" spans="1:4" x14ac:dyDescent="0.25">
      <c r="A1027" s="2">
        <v>1025</v>
      </c>
      <c r="B1027" s="22">
        <v>5.0633149594068616E-2</v>
      </c>
      <c r="C1027" s="22">
        <v>0.10369374454021436</v>
      </c>
      <c r="D1027" s="15">
        <v>0.14464016333222379</v>
      </c>
    </row>
    <row r="1028" spans="1:4" x14ac:dyDescent="0.25">
      <c r="A1028" s="2">
        <v>1026</v>
      </c>
      <c r="B1028" s="22">
        <v>8.3391351997852275E-2</v>
      </c>
      <c r="C1028" s="22">
        <v>0.12561254845932115</v>
      </c>
      <c r="D1028" s="15">
        <v>0.1217993919737637</v>
      </c>
    </row>
    <row r="1029" spans="1:4" x14ac:dyDescent="0.25">
      <c r="A1029" s="2">
        <v>1027</v>
      </c>
      <c r="B1029" s="22">
        <v>0.27029048800468436</v>
      </c>
      <c r="C1029" s="22">
        <v>0.20288145095109936</v>
      </c>
      <c r="D1029" s="15">
        <v>0.1552838429808617</v>
      </c>
    </row>
    <row r="1030" spans="1:4" x14ac:dyDescent="0.25">
      <c r="A1030" s="2">
        <v>1028</v>
      </c>
      <c r="B1030" s="22">
        <v>0.31591416448354737</v>
      </c>
      <c r="C1030" s="22">
        <v>0.20442900285124782</v>
      </c>
      <c r="D1030" s="15">
        <v>0.16651119515299817</v>
      </c>
    </row>
    <row r="1031" spans="1:4" x14ac:dyDescent="0.25">
      <c r="A1031" s="2">
        <v>1029</v>
      </c>
      <c r="B1031" s="22">
        <v>9.1320192255079632E-2</v>
      </c>
      <c r="C1031" s="22">
        <v>0.11292233690619451</v>
      </c>
      <c r="D1031" s="15">
        <v>7.9824274592101452E-2</v>
      </c>
    </row>
    <row r="1032" spans="1:4" x14ac:dyDescent="0.25">
      <c r="A1032" s="2">
        <v>1030</v>
      </c>
      <c r="B1032" s="22">
        <v>8.9854218810796693E-2</v>
      </c>
      <c r="C1032" s="22">
        <v>5.5832957103848349E-2</v>
      </c>
      <c r="D1032" s="15">
        <v>7.3723531141877283E-2</v>
      </c>
    </row>
    <row r="1033" spans="1:4" x14ac:dyDescent="0.25">
      <c r="A1033" s="2">
        <v>1031</v>
      </c>
      <c r="B1033" s="22">
        <v>0.1519209399819374</v>
      </c>
      <c r="C1033" s="22">
        <v>8.6878177803009729E-2</v>
      </c>
      <c r="D1033" s="15">
        <v>9.8468321282416699E-2</v>
      </c>
    </row>
    <row r="1034" spans="1:4" x14ac:dyDescent="0.25">
      <c r="A1034" s="2">
        <v>1032</v>
      </c>
      <c r="B1034" s="22">
        <v>0.11251968313008558</v>
      </c>
      <c r="C1034" s="22">
        <v>7.6473295781761513E-2</v>
      </c>
      <c r="D1034" s="15">
        <v>5.7865032460540665E-2</v>
      </c>
    </row>
    <row r="1035" spans="1:4" x14ac:dyDescent="0.25">
      <c r="A1035" s="2">
        <v>1033</v>
      </c>
      <c r="B1035" s="22">
        <v>8.9587645232677454E-2</v>
      </c>
      <c r="C1035" s="22">
        <v>7.7563723176717753E-2</v>
      </c>
      <c r="D1035" s="15">
        <v>5.1014196127653066E-2</v>
      </c>
    </row>
    <row r="1036" spans="1:4" x14ac:dyDescent="0.25">
      <c r="A1036" s="2">
        <v>1034</v>
      </c>
      <c r="B1036" s="22">
        <v>0.1096421971917152</v>
      </c>
      <c r="C1036" s="22">
        <v>8.7347311899066055E-2</v>
      </c>
      <c r="D1036" s="15">
        <v>5.2370423451065976E-2</v>
      </c>
    </row>
    <row r="1037" spans="1:4" x14ac:dyDescent="0.25">
      <c r="A1037" s="2">
        <v>1035</v>
      </c>
      <c r="B1037" s="22">
        <v>0.16309498324990271</v>
      </c>
      <c r="C1037" s="22">
        <v>0.12468657642602902</v>
      </c>
      <c r="D1037" s="15">
        <v>6.6972718387842176E-2</v>
      </c>
    </row>
    <row r="1038" spans="1:4" x14ac:dyDescent="0.25">
      <c r="A1038" s="2">
        <v>1036</v>
      </c>
      <c r="B1038" s="22">
        <v>0.13083221595734326</v>
      </c>
      <c r="C1038" s="22">
        <v>0.12423304002732043</v>
      </c>
      <c r="D1038" s="15">
        <v>5.4225922003388306E-2</v>
      </c>
    </row>
    <row r="1039" spans="1:4" x14ac:dyDescent="0.25">
      <c r="A1039" s="2">
        <v>1037</v>
      </c>
      <c r="B1039" s="22">
        <v>9.6615289151668768E-2</v>
      </c>
      <c r="C1039" s="22">
        <v>0.11443749219179167</v>
      </c>
      <c r="D1039" s="15">
        <v>4.4499888271093427E-2</v>
      </c>
    </row>
    <row r="1040" spans="1:4" x14ac:dyDescent="0.25">
      <c r="A1040" s="2">
        <v>1038</v>
      </c>
      <c r="B1040" s="22">
        <v>6.4395535737276077E-2</v>
      </c>
      <c r="C1040" s="22">
        <v>8.9494541659951313E-2</v>
      </c>
      <c r="D1040" s="15">
        <v>4.1607202216982969E-2</v>
      </c>
    </row>
    <row r="1041" spans="1:4" x14ac:dyDescent="0.25">
      <c r="A1041" s="2">
        <v>1039</v>
      </c>
      <c r="B1041" s="22">
        <v>0.1202493272721767</v>
      </c>
      <c r="C1041" s="22">
        <v>7.7509257942438084E-2</v>
      </c>
      <c r="D1041" s="15">
        <v>4.5238231122493804E-2</v>
      </c>
    </row>
    <row r="1042" spans="1:4" x14ac:dyDescent="0.25">
      <c r="A1042" s="2">
        <v>1040</v>
      </c>
      <c r="B1042" s="22">
        <v>0.11433005742728715</v>
      </c>
      <c r="C1042" s="22">
        <v>0.1003724418580532</v>
      </c>
      <c r="D1042" s="15">
        <v>4.0402208641171659E-2</v>
      </c>
    </row>
    <row r="1043" spans="1:4" x14ac:dyDescent="0.25">
      <c r="A1043" s="2">
        <v>1041</v>
      </c>
      <c r="B1043" s="22">
        <v>7.2800914570689296E-2</v>
      </c>
      <c r="C1043" s="22">
        <v>8.2851201668381697E-2</v>
      </c>
      <c r="D1043" s="15">
        <v>2.7616798132657973E-2</v>
      </c>
    </row>
    <row r="1044" spans="1:4" x14ac:dyDescent="0.25">
      <c r="A1044" s="2">
        <v>1042</v>
      </c>
      <c r="B1044" s="22">
        <v>0.10172378420829782</v>
      </c>
      <c r="C1044" s="22">
        <v>8.0368698015809106E-2</v>
      </c>
      <c r="D1044" s="15">
        <v>2.7632441744208321E-2</v>
      </c>
    </row>
    <row r="1045" spans="1:4" x14ac:dyDescent="0.25">
      <c r="A1045" s="2">
        <v>1043</v>
      </c>
      <c r="B1045" s="22">
        <v>8.1822301819920479E-2</v>
      </c>
      <c r="C1045" s="22">
        <v>9.8692698031663917E-2</v>
      </c>
      <c r="D1045" s="15">
        <v>7.2285625711083254E-2</v>
      </c>
    </row>
    <row r="1046" spans="1:4" x14ac:dyDescent="0.25">
      <c r="A1046" s="2">
        <v>1044</v>
      </c>
      <c r="B1046" s="22">
        <v>5.0877189263701404E-2</v>
      </c>
      <c r="C1046" s="22">
        <v>0.11499861255288139</v>
      </c>
      <c r="D1046" s="15">
        <v>7.1123249456286453E-2</v>
      </c>
    </row>
    <row r="1047" spans="1:4" x14ac:dyDescent="0.25">
      <c r="A1047" s="2">
        <v>1045</v>
      </c>
      <c r="B1047" s="22">
        <v>0.15180885512381778</v>
      </c>
      <c r="C1047" s="22">
        <v>0.15343080339953299</v>
      </c>
      <c r="D1047" s="15">
        <v>7.4009455647319505E-2</v>
      </c>
    </row>
    <row r="1048" spans="1:4" x14ac:dyDescent="0.25">
      <c r="A1048" s="2">
        <v>1046</v>
      </c>
      <c r="B1048" s="22">
        <v>0.17957122176885609</v>
      </c>
      <c r="C1048" s="22">
        <v>0.16971408464014526</v>
      </c>
      <c r="D1048" s="15">
        <v>5.4370893165469239E-2</v>
      </c>
    </row>
    <row r="1049" spans="1:4" x14ac:dyDescent="0.25">
      <c r="A1049" s="2">
        <v>1047</v>
      </c>
      <c r="B1049" s="22">
        <v>0.15681778118014339</v>
      </c>
      <c r="C1049" s="22">
        <v>0.13575826548039913</v>
      </c>
      <c r="D1049" s="15">
        <v>6.5028813108802014E-2</v>
      </c>
    </row>
    <row r="1050" spans="1:4" x14ac:dyDescent="0.25">
      <c r="A1050" s="2">
        <v>1048</v>
      </c>
      <c r="B1050" s="22">
        <v>0.11760174632072451</v>
      </c>
      <c r="C1050" s="22">
        <v>8.6931873485445926E-2</v>
      </c>
      <c r="D1050" s="15">
        <v>4.9181522801518565E-2</v>
      </c>
    </row>
    <row r="1051" spans="1:4" x14ac:dyDescent="0.25">
      <c r="A1051" s="2">
        <v>1049</v>
      </c>
      <c r="B1051" s="22">
        <v>8.8797244057059438E-2</v>
      </c>
      <c r="C1051" s="22">
        <v>6.3986984640359762E-2</v>
      </c>
      <c r="D1051" s="15">
        <v>5.8349015191197326E-2</v>
      </c>
    </row>
    <row r="1052" spans="1:4" x14ac:dyDescent="0.25">
      <c r="A1052" s="2">
        <v>1050</v>
      </c>
      <c r="B1052" s="22">
        <v>3.7910988926887504E-2</v>
      </c>
      <c r="C1052" s="22">
        <v>6.1393458396196435E-2</v>
      </c>
      <c r="D1052" s="15">
        <v>7.9075447469949864E-2</v>
      </c>
    </row>
    <row r="1053" spans="1:4" x14ac:dyDescent="0.25">
      <c r="A1053" s="2">
        <v>1051</v>
      </c>
      <c r="B1053" s="22">
        <v>8.6345601826906287E-2</v>
      </c>
      <c r="C1053" s="22">
        <v>8.5735037922859331E-2</v>
      </c>
      <c r="D1053" s="15">
        <v>4.8255658894777377E-2</v>
      </c>
    </row>
    <row r="1054" spans="1:4" x14ac:dyDescent="0.25">
      <c r="A1054" s="2">
        <v>1052</v>
      </c>
      <c r="B1054" s="22">
        <v>0.17628800198435776</v>
      </c>
      <c r="C1054" s="22">
        <v>0.14052478484809391</v>
      </c>
      <c r="D1054" s="15">
        <v>7.0269871875643694E-2</v>
      </c>
    </row>
    <row r="1055" spans="1:4" x14ac:dyDescent="0.25">
      <c r="A1055" s="2">
        <v>1053</v>
      </c>
      <c r="B1055" s="22">
        <v>0.16119689866900441</v>
      </c>
      <c r="C1055" s="22">
        <v>0.15035851150751112</v>
      </c>
      <c r="D1055" s="15">
        <v>7.4846307188272482E-2</v>
      </c>
    </row>
    <row r="1056" spans="1:4" x14ac:dyDescent="0.25">
      <c r="A1056" s="2">
        <v>1054</v>
      </c>
      <c r="B1056" s="22">
        <v>0.14384154453873621</v>
      </c>
      <c r="C1056" s="22">
        <v>0.13503762371838096</v>
      </c>
      <c r="D1056" s="15">
        <v>6.4823098853230371E-2</v>
      </c>
    </row>
    <row r="1057" spans="1:4" x14ac:dyDescent="0.25">
      <c r="A1057" s="2">
        <v>1055</v>
      </c>
      <c r="B1057" s="22">
        <v>0.10325663089752198</v>
      </c>
      <c r="C1057" s="22">
        <v>0.11606685146689413</v>
      </c>
      <c r="D1057" s="15">
        <v>4.1359356790780843E-2</v>
      </c>
    </row>
    <row r="1058" spans="1:4" x14ac:dyDescent="0.25">
      <c r="A1058" s="2">
        <v>1056</v>
      </c>
      <c r="B1058" s="22">
        <v>0.11703987158834939</v>
      </c>
      <c r="C1058" s="22">
        <v>8.3425428532064E-2</v>
      </c>
      <c r="D1058" s="15">
        <v>4.0689220838248802E-2</v>
      </c>
    </row>
    <row r="1059" spans="1:4" x14ac:dyDescent="0.25">
      <c r="A1059" s="2">
        <v>1057</v>
      </c>
      <c r="B1059" s="22">
        <v>7.8303074836730907E-2</v>
      </c>
      <c r="C1059" s="22">
        <v>9.075391702353941E-2</v>
      </c>
      <c r="D1059" s="15">
        <v>7.5508658215403687E-2</v>
      </c>
    </row>
    <row r="1060" spans="1:4" x14ac:dyDescent="0.25">
      <c r="A1060" s="2">
        <v>1058</v>
      </c>
      <c r="B1060" s="22">
        <v>5.3711178153753328E-2</v>
      </c>
      <c r="C1060" s="22">
        <v>7.3406557366251957E-2</v>
      </c>
      <c r="D1060" s="15">
        <v>7.7010552957654049E-2</v>
      </c>
    </row>
    <row r="1061" spans="1:4" x14ac:dyDescent="0.25">
      <c r="A1061" s="2">
        <v>1059</v>
      </c>
      <c r="B1061" s="22">
        <v>0.13374886438250541</v>
      </c>
      <c r="C1061" s="22">
        <v>0.123717438057065</v>
      </c>
      <c r="D1061" s="15">
        <v>2.8258309885859589E-2</v>
      </c>
    </row>
    <row r="1062" spans="1:4" x14ac:dyDescent="0.25">
      <c r="A1062" s="2">
        <v>1060</v>
      </c>
      <c r="B1062" s="22">
        <v>0.13202986717224136</v>
      </c>
      <c r="C1062" s="22">
        <v>0.16820372268557557</v>
      </c>
      <c r="D1062" s="15">
        <v>6.9282727688551024E-2</v>
      </c>
    </row>
    <row r="1063" spans="1:4" x14ac:dyDescent="0.25">
      <c r="A1063" s="2">
        <v>1061</v>
      </c>
      <c r="B1063" s="22">
        <v>0.15840192772448086</v>
      </c>
      <c r="C1063" s="22">
        <v>0.21183834969997414</v>
      </c>
      <c r="D1063" s="15">
        <v>9.7615083679556888E-2</v>
      </c>
    </row>
    <row r="1064" spans="1:4" x14ac:dyDescent="0.25">
      <c r="A1064" s="2">
        <v>1062</v>
      </c>
      <c r="B1064" s="22">
        <v>0.26461354419589045</v>
      </c>
      <c r="C1064" s="22">
        <v>0.21557622998952861</v>
      </c>
      <c r="D1064" s="15">
        <v>0.14548472091555578</v>
      </c>
    </row>
    <row r="1065" spans="1:4" x14ac:dyDescent="0.25">
      <c r="A1065" s="2">
        <v>1063</v>
      </c>
      <c r="B1065" s="22">
        <v>0.25927044153213497</v>
      </c>
      <c r="C1065" s="22">
        <v>0.1928826831281186</v>
      </c>
      <c r="D1065" s="15">
        <v>0.1424782849848269</v>
      </c>
    </row>
    <row r="1066" spans="1:4" x14ac:dyDescent="0.25">
      <c r="A1066" s="2">
        <v>1064</v>
      </c>
      <c r="B1066" s="22">
        <v>6.9431079924106659E-2</v>
      </c>
      <c r="C1066" s="22">
        <v>9.9282496422529315E-2</v>
      </c>
      <c r="D1066" s="15">
        <v>8.4395179897546843E-2</v>
      </c>
    </row>
    <row r="1067" spans="1:4" x14ac:dyDescent="0.25">
      <c r="A1067" s="2">
        <v>1065</v>
      </c>
      <c r="B1067" s="22">
        <v>9.765366576611996E-2</v>
      </c>
      <c r="C1067" s="22">
        <v>5.8108810707926818E-2</v>
      </c>
      <c r="D1067" s="15">
        <v>7.1069417148828473E-2</v>
      </c>
    </row>
    <row r="1068" spans="1:4" x14ac:dyDescent="0.25">
      <c r="A1068" s="2">
        <v>1066</v>
      </c>
      <c r="B1068" s="22">
        <v>0.13897433653473851</v>
      </c>
      <c r="C1068" s="22">
        <v>8.7878506258130151E-2</v>
      </c>
      <c r="D1068" s="15">
        <v>5.3331338241696134E-2</v>
      </c>
    </row>
    <row r="1069" spans="1:4" x14ac:dyDescent="0.25">
      <c r="A1069" s="2">
        <v>1067</v>
      </c>
      <c r="B1069" s="22">
        <v>0.14463012255728241</v>
      </c>
      <c r="C1069" s="22">
        <v>9.2564154975116192E-2</v>
      </c>
      <c r="D1069" s="15">
        <v>6.7334614507853913E-2</v>
      </c>
    </row>
    <row r="1070" spans="1:4" x14ac:dyDescent="0.25">
      <c r="A1070" s="2">
        <v>1068</v>
      </c>
      <c r="B1070" s="22">
        <v>0.11477744951844207</v>
      </c>
      <c r="C1070" s="22">
        <v>0.13185906670987615</v>
      </c>
      <c r="D1070" s="15">
        <v>9.5784549787640338E-2</v>
      </c>
    </row>
    <row r="1071" spans="1:4" x14ac:dyDescent="0.25">
      <c r="A1071" s="2">
        <v>1069</v>
      </c>
      <c r="B1071" s="22">
        <v>0.11513446085154996</v>
      </c>
      <c r="C1071" s="22">
        <v>0.15164122618734843</v>
      </c>
      <c r="D1071" s="15">
        <v>0.12443724274635301</v>
      </c>
    </row>
    <row r="1072" spans="1:4" x14ac:dyDescent="0.25">
      <c r="A1072" s="2">
        <v>1070</v>
      </c>
      <c r="B1072" s="22">
        <v>0.27059805914759627</v>
      </c>
      <c r="C1072" s="22">
        <v>0.17544144839048392</v>
      </c>
      <c r="D1072" s="15">
        <v>0.11778446212410916</v>
      </c>
    </row>
    <row r="1073" spans="1:4" x14ac:dyDescent="0.25">
      <c r="A1073" s="2">
        <v>1071</v>
      </c>
      <c r="B1073" s="22">
        <v>0.17921330872923141</v>
      </c>
      <c r="C1073" s="22">
        <v>0.18853649012744428</v>
      </c>
      <c r="D1073" s="15">
        <v>0.10600247550755729</v>
      </c>
    </row>
    <row r="1074" spans="1:4" x14ac:dyDescent="0.25">
      <c r="A1074" s="2">
        <v>1072</v>
      </c>
      <c r="B1074" s="22">
        <v>3.8676388934254666E-2</v>
      </c>
      <c r="C1074" s="22">
        <v>9.920245707035058E-2</v>
      </c>
      <c r="D1074" s="15">
        <v>0.10062474273145219</v>
      </c>
    </row>
    <row r="1075" spans="1:4" x14ac:dyDescent="0.25">
      <c r="A1075" s="2">
        <v>1073</v>
      </c>
      <c r="B1075" s="22">
        <v>0.17717563286423707</v>
      </c>
      <c r="C1075" s="22">
        <v>0.12823894545435915</v>
      </c>
      <c r="D1075" s="15">
        <v>0.10112870782613777</v>
      </c>
    </row>
    <row r="1076" spans="1:4" x14ac:dyDescent="0.25">
      <c r="A1076" s="2">
        <v>1074</v>
      </c>
      <c r="B1076" s="22">
        <v>0.1182722844183445</v>
      </c>
      <c r="C1076" s="22">
        <v>0.1275513678789138</v>
      </c>
      <c r="D1076" s="15">
        <v>0.103220521658659</v>
      </c>
    </row>
    <row r="1077" spans="1:4" x14ac:dyDescent="0.25">
      <c r="A1077" s="2">
        <v>1075</v>
      </c>
      <c r="B1077" s="22">
        <v>0.25229351073503503</v>
      </c>
      <c r="C1077" s="22">
        <v>0.12093988060951229</v>
      </c>
      <c r="D1077" s="15">
        <v>0.13751918226480495</v>
      </c>
    </row>
    <row r="1078" spans="1:4" x14ac:dyDescent="0.25">
      <c r="A1078" s="2">
        <v>1076</v>
      </c>
      <c r="B1078" s="22">
        <v>0.13730013892054568</v>
      </c>
      <c r="C1078" s="22">
        <v>0.10801864210516229</v>
      </c>
      <c r="D1078" s="15">
        <v>7.4562495760619865E-2</v>
      </c>
    </row>
    <row r="1079" spans="1:4" x14ac:dyDescent="0.25">
      <c r="A1079" s="2">
        <v>1077</v>
      </c>
      <c r="B1079" s="22">
        <v>1.597561314702034E-2</v>
      </c>
      <c r="C1079" s="22">
        <v>4.5677187666297067E-2</v>
      </c>
      <c r="D1079" s="15">
        <v>6.4362060651183037E-2</v>
      </c>
    </row>
    <row r="1080" spans="1:4" x14ac:dyDescent="0.25">
      <c r="A1080" s="2">
        <v>1078</v>
      </c>
      <c r="B1080" s="22">
        <v>0.12912024036049846</v>
      </c>
      <c r="C1080" s="22">
        <v>7.232810892164715E-2</v>
      </c>
      <c r="D1080" s="15">
        <v>7.0422584190964643E-2</v>
      </c>
    </row>
    <row r="1081" spans="1:4" x14ac:dyDescent="0.25">
      <c r="A1081" s="2">
        <v>1079</v>
      </c>
      <c r="B1081" s="22">
        <v>0.11022161720320581</v>
      </c>
      <c r="C1081" s="22">
        <v>0.12780228573828933</v>
      </c>
      <c r="D1081" s="15">
        <v>3.9939468260854448E-2</v>
      </c>
    </row>
    <row r="1082" spans="1:4" x14ac:dyDescent="0.25">
      <c r="A1082" s="2">
        <v>1080</v>
      </c>
      <c r="B1082" s="22">
        <v>0.14203732237219788</v>
      </c>
      <c r="C1082" s="22">
        <v>0.1196783190593123</v>
      </c>
      <c r="D1082" s="15">
        <v>6.8711787648499167E-2</v>
      </c>
    </row>
    <row r="1083" spans="1:4" x14ac:dyDescent="0.25">
      <c r="A1083" s="2">
        <v>1081</v>
      </c>
      <c r="B1083" s="22">
        <v>0.14067791979759925</v>
      </c>
      <c r="C1083" s="22">
        <v>0.11810632366687061</v>
      </c>
      <c r="D1083" s="15">
        <v>5.2317426726222173E-2</v>
      </c>
    </row>
    <row r="1084" spans="1:4" x14ac:dyDescent="0.25">
      <c r="A1084" s="2">
        <v>1082</v>
      </c>
      <c r="B1084" s="22">
        <v>5.9227772802114519E-2</v>
      </c>
      <c r="C1084" s="22">
        <v>9.5353934913873784E-2</v>
      </c>
      <c r="D1084" s="15">
        <v>3.8067941367626347E-2</v>
      </c>
    </row>
    <row r="1085" spans="1:4" x14ac:dyDescent="0.25">
      <c r="A1085" s="2">
        <v>1083</v>
      </c>
      <c r="B1085" s="22">
        <v>0.12487364560365673</v>
      </c>
      <c r="C1085" s="22">
        <v>0.11740173771977438</v>
      </c>
      <c r="D1085" s="15">
        <v>3.2847457379102663E-2</v>
      </c>
    </row>
    <row r="1086" spans="1:4" x14ac:dyDescent="0.25">
      <c r="A1086" s="2">
        <v>1084</v>
      </c>
      <c r="B1086" s="22">
        <v>0.1369857743382456</v>
      </c>
      <c r="C1086" s="22">
        <v>0.13402165137231353</v>
      </c>
      <c r="D1086" s="15">
        <v>4.0082598105073169E-2</v>
      </c>
    </row>
    <row r="1087" spans="1:4" x14ac:dyDescent="0.25">
      <c r="A1087" s="2">
        <v>1085</v>
      </c>
      <c r="B1087" s="22">
        <v>0.14753680191934129</v>
      </c>
      <c r="C1087" s="22">
        <v>0.11535761589184401</v>
      </c>
      <c r="D1087" s="15">
        <v>7.2123840730637434E-2</v>
      </c>
    </row>
    <row r="1088" spans="1:4" x14ac:dyDescent="0.25">
      <c r="A1088" s="2">
        <v>1086</v>
      </c>
      <c r="B1088" s="22">
        <v>0.11113580390810948</v>
      </c>
      <c r="C1088" s="22">
        <v>8.5470730066299391E-2</v>
      </c>
      <c r="D1088" s="15">
        <v>7.6307935267686575E-2</v>
      </c>
    </row>
    <row r="1089" spans="1:4" x14ac:dyDescent="0.25">
      <c r="A1089" s="2">
        <v>1087</v>
      </c>
      <c r="B1089" s="22">
        <v>2.2065997868776343E-2</v>
      </c>
      <c r="C1089" s="22">
        <v>6.690415814518931E-2</v>
      </c>
      <c r="D1089" s="15">
        <v>8.8454431295394792E-2</v>
      </c>
    </row>
    <row r="1090" spans="1:4" x14ac:dyDescent="0.25">
      <c r="A1090" s="2">
        <v>1088</v>
      </c>
      <c r="B1090" s="22">
        <v>8.4364613145589767E-2</v>
      </c>
      <c r="C1090" s="22">
        <v>0.10012594759464251</v>
      </c>
      <c r="D1090" s="15">
        <v>7.8418719023465949E-2</v>
      </c>
    </row>
    <row r="1091" spans="1:4" x14ac:dyDescent="0.25">
      <c r="A1091" s="2">
        <v>1089</v>
      </c>
      <c r="B1091" s="22">
        <v>0.17807308509945868</v>
      </c>
      <c r="C1091" s="22">
        <v>0.16034500114619737</v>
      </c>
      <c r="D1091" s="15">
        <v>6.7996295168995788E-2</v>
      </c>
    </row>
    <row r="1092" spans="1:4" x14ac:dyDescent="0.25">
      <c r="A1092" s="2">
        <v>1090</v>
      </c>
      <c r="B1092" s="22">
        <v>0.15623933002352702</v>
      </c>
      <c r="C1092" s="22">
        <v>0.18078870456665755</v>
      </c>
      <c r="D1092" s="15">
        <v>6.5781692229211125E-2</v>
      </c>
    </row>
    <row r="1093" spans="1:4" x14ac:dyDescent="0.25">
      <c r="A1093" s="2">
        <v>1091</v>
      </c>
      <c r="B1093" s="22">
        <v>0.16289102509617809</v>
      </c>
      <c r="C1093" s="22">
        <v>0.14892937317490579</v>
      </c>
      <c r="D1093" s="15">
        <v>8.2819142937660392E-2</v>
      </c>
    </row>
    <row r="1094" spans="1:4" x14ac:dyDescent="0.25">
      <c r="A1094" s="2">
        <v>1092</v>
      </c>
      <c r="B1094" s="22">
        <v>0.15293031185865399</v>
      </c>
      <c r="C1094" s="22">
        <v>0.13963735327124599</v>
      </c>
      <c r="D1094" s="15">
        <v>8.1588613241910829E-2</v>
      </c>
    </row>
    <row r="1095" spans="1:4" x14ac:dyDescent="0.25">
      <c r="A1095" s="2">
        <v>1093</v>
      </c>
      <c r="B1095" s="22">
        <v>0.16357326209545142</v>
      </c>
      <c r="C1095" s="22">
        <v>0.10527280811220405</v>
      </c>
      <c r="D1095" s="15">
        <v>0.10352256502956145</v>
      </c>
    </row>
    <row r="1096" spans="1:4" x14ac:dyDescent="0.25">
      <c r="A1096" s="2">
        <v>1094</v>
      </c>
      <c r="B1096" s="22">
        <v>2.8968065232038442E-2</v>
      </c>
      <c r="C1096" s="22">
        <v>0.1145471714437009</v>
      </c>
      <c r="D1096" s="15">
        <v>0.13311691582202931</v>
      </c>
    </row>
    <row r="1097" spans="1:4" x14ac:dyDescent="0.25">
      <c r="A1097" s="2">
        <v>1095</v>
      </c>
      <c r="B1097" s="22">
        <v>6.7970709875225979E-2</v>
      </c>
      <c r="C1097" s="22">
        <v>8.910109139978882E-2</v>
      </c>
      <c r="D1097" s="15">
        <v>0.11888943165540697</v>
      </c>
    </row>
    <row r="1098" spans="1:4" x14ac:dyDescent="0.25">
      <c r="A1098" s="2">
        <v>1096</v>
      </c>
      <c r="B1098" s="22">
        <v>0.24287672452628603</v>
      </c>
      <c r="C1098" s="22">
        <v>0.19298441335558889</v>
      </c>
      <c r="D1098" s="15">
        <v>8.3758757635951059E-2</v>
      </c>
    </row>
    <row r="1099" spans="1:4" x14ac:dyDescent="0.25">
      <c r="A1099" s="2">
        <v>1097</v>
      </c>
      <c r="B1099" s="22">
        <v>0.21510492563247668</v>
      </c>
      <c r="C1099" s="22">
        <v>0.19931426979601385</v>
      </c>
      <c r="D1099" s="15">
        <v>0.12204522751271725</v>
      </c>
    </row>
    <row r="1100" spans="1:4" x14ac:dyDescent="0.25">
      <c r="A1100" s="2">
        <v>1098</v>
      </c>
      <c r="B1100" s="22">
        <v>0.24027439504861842</v>
      </c>
      <c r="C1100" s="22">
        <v>0.16494361553341147</v>
      </c>
      <c r="D1100" s="15">
        <v>0.12518610116094359</v>
      </c>
    </row>
    <row r="1101" spans="1:4" x14ac:dyDescent="0.25">
      <c r="A1101" s="2">
        <v>1099</v>
      </c>
      <c r="B1101" s="22">
        <v>0.13192000165581699</v>
      </c>
      <c r="C1101" s="22">
        <v>0.12283796519041054</v>
      </c>
      <c r="D1101" s="15">
        <v>7.2541724145412545E-2</v>
      </c>
    </row>
    <row r="1102" spans="1:4" x14ac:dyDescent="0.25">
      <c r="A1102" s="2">
        <v>1100</v>
      </c>
      <c r="B1102" s="22">
        <v>7.0142751559615107E-2</v>
      </c>
      <c r="C1102" s="22">
        <v>6.0881815105676605E-2</v>
      </c>
      <c r="D1102" s="15">
        <v>5.7717219367623349E-2</v>
      </c>
    </row>
    <row r="1103" spans="1:4" x14ac:dyDescent="0.25">
      <c r="A1103" s="2">
        <v>1101</v>
      </c>
      <c r="B1103" s="22">
        <v>0.11727584414184074</v>
      </c>
      <c r="C1103" s="22">
        <v>8.7141926586628074E-2</v>
      </c>
      <c r="D1103" s="15">
        <v>6.3268418982624752E-2</v>
      </c>
    </row>
    <row r="1104" spans="1:4" x14ac:dyDescent="0.25">
      <c r="A1104" s="2">
        <v>1102</v>
      </c>
      <c r="B1104" s="22">
        <v>0.10406374633312236</v>
      </c>
      <c r="C1104" s="22">
        <v>9.8381475731730561E-2</v>
      </c>
      <c r="D1104" s="15">
        <v>5.6482689455151572E-2</v>
      </c>
    </row>
    <row r="1105" spans="1:4" x14ac:dyDescent="0.25">
      <c r="A1105" s="2">
        <v>1103</v>
      </c>
      <c r="B1105" s="22">
        <v>0.13896423503756525</v>
      </c>
      <c r="C1105" s="22">
        <v>0.13008934576064352</v>
      </c>
      <c r="D1105" s="15">
        <v>8.36238047108053E-2</v>
      </c>
    </row>
    <row r="1106" spans="1:4" x14ac:dyDescent="0.25">
      <c r="A1106" s="2">
        <v>1104</v>
      </c>
      <c r="B1106" s="22">
        <v>0.21642428860068313</v>
      </c>
      <c r="C1106" s="22">
        <v>0.14151686690747742</v>
      </c>
      <c r="D1106" s="15">
        <v>0.10003161095082749</v>
      </c>
    </row>
    <row r="1107" spans="1:4" x14ac:dyDescent="0.25">
      <c r="A1107" s="2">
        <v>1105</v>
      </c>
      <c r="B1107" s="22">
        <v>0.15190309640020122</v>
      </c>
      <c r="C1107" s="22">
        <v>0.14844475509598834</v>
      </c>
      <c r="D1107" s="15">
        <v>5.6828647758811711E-2</v>
      </c>
    </row>
    <row r="1108" spans="1:4" x14ac:dyDescent="0.25">
      <c r="A1108" s="2">
        <v>1106</v>
      </c>
      <c r="B1108" s="22">
        <v>6.3818375021219217E-2</v>
      </c>
      <c r="C1108" s="22">
        <v>0.11056984066963201</v>
      </c>
      <c r="D1108" s="15">
        <v>6.1087224632501581E-2</v>
      </c>
    </row>
    <row r="1109" spans="1:4" x14ac:dyDescent="0.25">
      <c r="A1109" s="2">
        <v>1107</v>
      </c>
      <c r="B1109" s="22">
        <v>0.14137849248945694</v>
      </c>
      <c r="C1109" s="22">
        <v>0.11036729849874974</v>
      </c>
      <c r="D1109" s="15">
        <v>5.1278799772262643E-2</v>
      </c>
    </row>
    <row r="1110" spans="1:4" x14ac:dyDescent="0.25">
      <c r="A1110" s="2">
        <v>1108</v>
      </c>
      <c r="B1110" s="22">
        <v>0.1259804901666941</v>
      </c>
      <c r="C1110" s="22">
        <v>0.11364094745367773</v>
      </c>
      <c r="D1110" s="15">
        <v>2.0684041175991631E-2</v>
      </c>
    </row>
    <row r="1111" spans="1:4" x14ac:dyDescent="0.25">
      <c r="A1111" s="2">
        <v>1109</v>
      </c>
      <c r="B1111" s="22">
        <v>0.11574015170335764</v>
      </c>
      <c r="C1111" s="22">
        <v>9.808862730860704E-2</v>
      </c>
      <c r="D1111" s="15">
        <v>5.0661572068929586E-2</v>
      </c>
    </row>
    <row r="1112" spans="1:4" x14ac:dyDescent="0.25">
      <c r="A1112" s="2">
        <v>1110</v>
      </c>
      <c r="B1112" s="22">
        <v>0.12705176752060637</v>
      </c>
      <c r="C1112" s="22">
        <v>0.10174606069922439</v>
      </c>
      <c r="D1112" s="15">
        <v>4.8270556889474452E-2</v>
      </c>
    </row>
    <row r="1113" spans="1:4" x14ac:dyDescent="0.25">
      <c r="A1113" s="2">
        <v>1111</v>
      </c>
      <c r="B1113" s="22">
        <v>0.14165805429220218</v>
      </c>
      <c r="C1113" s="22">
        <v>0.11039079288020721</v>
      </c>
      <c r="D1113" s="15">
        <v>5.1909819152206417E-2</v>
      </c>
    </row>
    <row r="1114" spans="1:4" x14ac:dyDescent="0.25">
      <c r="A1114" s="2">
        <v>1112</v>
      </c>
      <c r="B1114" s="22">
        <v>0.12379490397870536</v>
      </c>
      <c r="C1114" s="22">
        <v>9.7176524810492923E-2</v>
      </c>
      <c r="D1114" s="15">
        <v>2.9548120312392769E-2</v>
      </c>
    </row>
    <row r="1115" spans="1:4" x14ac:dyDescent="0.25">
      <c r="A1115" s="2">
        <v>1113</v>
      </c>
      <c r="B1115" s="22">
        <v>9.7656542807817479E-2</v>
      </c>
      <c r="C1115" s="22">
        <v>7.9095315188169396E-2</v>
      </c>
      <c r="D1115" s="15">
        <v>5.716128647327421E-2</v>
      </c>
    </row>
    <row r="1116" spans="1:4" x14ac:dyDescent="0.25">
      <c r="A1116" s="2">
        <v>1114</v>
      </c>
      <c r="B1116" s="22">
        <v>9.6372538059949747E-2</v>
      </c>
      <c r="C1116" s="22">
        <v>4.6925341151654774E-2</v>
      </c>
      <c r="D1116" s="15">
        <v>5.852020103484399E-2</v>
      </c>
    </row>
    <row r="1117" spans="1:4" x14ac:dyDescent="0.25">
      <c r="A1117" s="2">
        <v>1115</v>
      </c>
      <c r="B1117" s="22">
        <v>5.5396542698144903E-2</v>
      </c>
      <c r="C1117" s="22">
        <v>2.7666433155536609E-2</v>
      </c>
      <c r="D1117" s="15">
        <v>7.0585473626851941E-2</v>
      </c>
    </row>
    <row r="1118" spans="1:4" x14ac:dyDescent="0.25">
      <c r="A1118" s="2">
        <v>1116</v>
      </c>
      <c r="B1118" s="22">
        <v>4.7334343194961508E-3</v>
      </c>
      <c r="C1118" s="22">
        <v>8.456713333725923E-3</v>
      </c>
      <c r="D1118" s="15">
        <v>5.5161230638623257E-2</v>
      </c>
    </row>
    <row r="1119" spans="1:4" x14ac:dyDescent="0.25">
      <c r="A1119" s="2">
        <v>1117</v>
      </c>
      <c r="B1119" s="22">
        <v>7.9817506298422991E-2</v>
      </c>
      <c r="C1119" s="22">
        <v>3.0967825278639855E-2</v>
      </c>
      <c r="D1119" s="15">
        <v>5.8511680364608756E-2</v>
      </c>
    </row>
    <row r="1120" spans="1:4" x14ac:dyDescent="0.25">
      <c r="A1120" s="2">
        <v>1118</v>
      </c>
      <c r="B1120" s="22">
        <v>2.9768060892820282E-2</v>
      </c>
      <c r="C1120" s="22">
        <v>5.8558661490678857E-2</v>
      </c>
      <c r="D1120" s="15">
        <v>4.4597215950489162E-2</v>
      </c>
    </row>
    <row r="1121" spans="1:4" x14ac:dyDescent="0.25">
      <c r="A1121" s="2">
        <v>1119</v>
      </c>
      <c r="B1121" s="22">
        <v>3.5680014640092815E-2</v>
      </c>
      <c r="C1121" s="22">
        <v>6.4410823769867384E-2</v>
      </c>
      <c r="D1121" s="15">
        <v>6.8130782432854281E-2</v>
      </c>
    </row>
    <row r="1122" spans="1:4" x14ac:dyDescent="0.25">
      <c r="A1122" s="2">
        <v>1120</v>
      </c>
      <c r="B1122" s="22">
        <v>0.10689267963171016</v>
      </c>
      <c r="C1122" s="22">
        <v>9.5509604737162607E-2</v>
      </c>
      <c r="D1122" s="15">
        <v>5.9584744647145305E-2</v>
      </c>
    </row>
    <row r="1123" spans="1:4" x14ac:dyDescent="0.25">
      <c r="A1123" s="2">
        <v>1121</v>
      </c>
      <c r="B1123" s="22">
        <v>6.5255087986588328E-2</v>
      </c>
      <c r="C1123" s="22">
        <v>8.9164289832115148E-2</v>
      </c>
      <c r="D1123" s="15">
        <v>7.3808401450514677E-2</v>
      </c>
    </row>
    <row r="1124" spans="1:4" x14ac:dyDescent="0.25">
      <c r="A1124" s="2">
        <v>1122</v>
      </c>
      <c r="B1124" s="22">
        <v>7.23087452352047E-3</v>
      </c>
      <c r="C1124" s="22">
        <v>8.3113201707601544E-2</v>
      </c>
      <c r="D1124" s="15">
        <v>7.5882327184081069E-2</v>
      </c>
    </row>
    <row r="1125" spans="1:4" x14ac:dyDescent="0.25">
      <c r="A1125" s="2">
        <v>1123</v>
      </c>
      <c r="B1125" s="22">
        <v>6.1406014300882814E-2</v>
      </c>
      <c r="C1125" s="22">
        <v>8.0653657019138222E-2</v>
      </c>
      <c r="D1125" s="15">
        <v>0.10185791160911339</v>
      </c>
    </row>
    <row r="1126" spans="1:4" x14ac:dyDescent="0.25">
      <c r="A1126" s="2">
        <v>1124</v>
      </c>
      <c r="B1126" s="22">
        <v>0.15409779567271484</v>
      </c>
      <c r="C1126" s="22">
        <v>0.12321197688579563</v>
      </c>
      <c r="D1126" s="15">
        <v>5.7647201232612133E-2</v>
      </c>
    </row>
    <row r="1127" spans="1:4" x14ac:dyDescent="0.25">
      <c r="A1127" s="2">
        <v>1125</v>
      </c>
      <c r="B1127" s="22">
        <v>5.2041515335440623E-2</v>
      </c>
      <c r="C1127" s="22">
        <v>0.10717396885156645</v>
      </c>
      <c r="D1127" s="15">
        <v>8.0870762839913374E-2</v>
      </c>
    </row>
    <row r="1128" spans="1:4" x14ac:dyDescent="0.25">
      <c r="A1128" s="2">
        <v>1126</v>
      </c>
      <c r="B1128" s="22">
        <v>9.830365516245361E-2</v>
      </c>
      <c r="C1128" s="22">
        <v>8.0402665212750329E-2</v>
      </c>
      <c r="D1128" s="15">
        <v>6.4912820607423621E-2</v>
      </c>
    </row>
    <row r="1129" spans="1:4" x14ac:dyDescent="0.25">
      <c r="A1129" s="2">
        <v>1127</v>
      </c>
      <c r="B1129" s="22">
        <v>0.13159716278314604</v>
      </c>
      <c r="C1129" s="22">
        <v>0.1029984755441546</v>
      </c>
      <c r="D1129" s="15">
        <v>6.337050069123526E-2</v>
      </c>
    </row>
    <row r="1130" spans="1:4" x14ac:dyDescent="0.25">
      <c r="A1130" s="2">
        <v>1128</v>
      </c>
      <c r="B1130" s="22">
        <v>3.1969855353236182E-2</v>
      </c>
      <c r="C1130" s="22">
        <v>6.6650346294045509E-2</v>
      </c>
      <c r="D1130" s="15">
        <v>5.7637738436460507E-2</v>
      </c>
    </row>
    <row r="1131" spans="1:4" x14ac:dyDescent="0.25">
      <c r="A1131" s="2">
        <v>1129</v>
      </c>
      <c r="B1131" s="22">
        <v>8.5756003484130011E-2</v>
      </c>
      <c r="C1131" s="22">
        <v>7.9742492735385806E-2</v>
      </c>
      <c r="D1131" s="15">
        <v>4.756313227117074E-2</v>
      </c>
    </row>
    <row r="1132" spans="1:4" x14ac:dyDescent="0.25">
      <c r="A1132" s="2">
        <v>1130</v>
      </c>
      <c r="B1132" s="22">
        <v>7.9368014074861964E-2</v>
      </c>
      <c r="C1132" s="22">
        <v>9.9169937148690324E-2</v>
      </c>
      <c r="D1132" s="15">
        <v>3.7730554677546137E-2</v>
      </c>
    </row>
    <row r="1133" spans="1:4" x14ac:dyDescent="0.25">
      <c r="A1133" s="2">
        <v>1131</v>
      </c>
      <c r="B1133" s="22">
        <v>0.14461216274648905</v>
      </c>
      <c r="C1133" s="22">
        <v>0.11412744596600524</v>
      </c>
      <c r="D1133" s="15">
        <v>0.10258053671568641</v>
      </c>
    </row>
    <row r="1134" spans="1:4" x14ac:dyDescent="0.25">
      <c r="A1134" s="2">
        <v>1132</v>
      </c>
      <c r="B1134" s="22">
        <v>0.11664490215480319</v>
      </c>
      <c r="C1134" s="22">
        <v>0.14630516078323119</v>
      </c>
      <c r="D1134" s="15">
        <v>5.9159805811941621E-2</v>
      </c>
    </row>
    <row r="1135" spans="1:4" x14ac:dyDescent="0.25">
      <c r="A1135" s="2">
        <v>1133</v>
      </c>
      <c r="B1135" s="22">
        <v>0.13918201960623272</v>
      </c>
      <c r="C1135" s="22">
        <v>0.12666881382465356</v>
      </c>
      <c r="D1135" s="15">
        <v>0.10213014669716347</v>
      </c>
    </row>
    <row r="1136" spans="1:4" x14ac:dyDescent="0.25">
      <c r="A1136" s="2">
        <v>1134</v>
      </c>
      <c r="B1136" s="22">
        <v>0.17385958172380919</v>
      </c>
      <c r="C1136" s="22">
        <v>0.14766199290752402</v>
      </c>
      <c r="D1136" s="15">
        <v>7.7601874247193295E-2</v>
      </c>
    </row>
    <row r="1137" spans="1:4" x14ac:dyDescent="0.25">
      <c r="A1137" s="2">
        <v>1135</v>
      </c>
      <c r="B1137" s="22">
        <v>0.11540487706661236</v>
      </c>
      <c r="C1137" s="22">
        <v>9.5799784734845017E-2</v>
      </c>
      <c r="D1137" s="15">
        <v>8.3347886428236886E-2</v>
      </c>
    </row>
    <row r="1138" spans="1:4" x14ac:dyDescent="0.25">
      <c r="A1138" s="2">
        <v>1136</v>
      </c>
      <c r="B1138" s="22">
        <v>0.11751088462769992</v>
      </c>
      <c r="C1138" s="22">
        <v>6.7879546433687279E-2</v>
      </c>
      <c r="D1138" s="15">
        <v>5.9863640740513854E-2</v>
      </c>
    </row>
    <row r="1139" spans="1:4" x14ac:dyDescent="0.25">
      <c r="A1139" s="2">
        <v>1137</v>
      </c>
      <c r="B1139" s="22">
        <v>7.1957734972238507E-2</v>
      </c>
      <c r="C1139" s="22">
        <v>4.297960586845874E-2</v>
      </c>
      <c r="D1139" s="15">
        <v>4.6957339718937993E-2</v>
      </c>
    </row>
    <row r="1140" spans="1:4" x14ac:dyDescent="0.25">
      <c r="A1140" s="2">
        <v>1138</v>
      </c>
      <c r="B1140" s="22">
        <v>7.3153416812419894E-2</v>
      </c>
      <c r="C1140" s="22">
        <v>2.7081786468625017E-2</v>
      </c>
      <c r="D1140" s="15">
        <v>7.2984595224261276E-2</v>
      </c>
    </row>
    <row r="1141" spans="1:4" x14ac:dyDescent="0.25">
      <c r="A1141" s="2">
        <v>1139</v>
      </c>
      <c r="B1141" s="22">
        <v>7.539826296269897E-2</v>
      </c>
      <c r="C1141" s="22">
        <v>4.1700524464249593E-2</v>
      </c>
      <c r="D1141" s="15">
        <v>9.8089615255594287E-2</v>
      </c>
    </row>
    <row r="1142" spans="1:4" x14ac:dyDescent="0.25">
      <c r="A1142" s="2">
        <v>1140</v>
      </c>
      <c r="B1142" s="22">
        <v>1.5009629726409979E-2</v>
      </c>
      <c r="C1142" s="22">
        <v>4.489020928740501E-2</v>
      </c>
      <c r="D1142" s="15">
        <v>6.4558938890695639E-2</v>
      </c>
    </row>
    <row r="1143" spans="1:4" x14ac:dyDescent="0.25">
      <c r="A1143" s="2">
        <v>1141</v>
      </c>
      <c r="B1143" s="22">
        <v>6.7615780793130395E-2</v>
      </c>
      <c r="C1143" s="22">
        <v>5.1457880251109554E-2</v>
      </c>
      <c r="D1143" s="15">
        <v>0.10950603857636461</v>
      </c>
    </row>
    <row r="1144" spans="1:4" x14ac:dyDescent="0.25">
      <c r="A1144" s="2">
        <v>1142</v>
      </c>
      <c r="B1144" s="22">
        <v>9.8494902253150954E-2</v>
      </c>
      <c r="C1144" s="22">
        <v>0.11127536110579968</v>
      </c>
      <c r="D1144" s="15">
        <v>9.4050276651978237E-2</v>
      </c>
    </row>
    <row r="1145" spans="1:4" x14ac:dyDescent="0.25">
      <c r="A1145" s="2">
        <v>1143</v>
      </c>
      <c r="B1145" s="22">
        <v>8.7948429584503288E-2</v>
      </c>
      <c r="C1145" s="22">
        <v>0.1158097514882683</v>
      </c>
      <c r="D1145" s="15">
        <v>9.4097628630697816E-2</v>
      </c>
    </row>
    <row r="1146" spans="1:4" x14ac:dyDescent="0.25">
      <c r="A1146" s="2">
        <v>1144</v>
      </c>
      <c r="B1146" s="22">
        <v>2.8238457441329967E-2</v>
      </c>
      <c r="C1146" s="22">
        <v>0.17017022222280509</v>
      </c>
      <c r="D1146" s="15">
        <v>0.14193176478147512</v>
      </c>
    </row>
    <row r="1147" spans="1:4" x14ac:dyDescent="0.25">
      <c r="A1147" s="2">
        <v>1145</v>
      </c>
      <c r="B1147" s="22">
        <v>0.18210769966244694</v>
      </c>
      <c r="C1147" s="22">
        <v>0.15313054118305436</v>
      </c>
      <c r="D1147" s="15">
        <v>0.26988626997917897</v>
      </c>
    </row>
    <row r="1148" spans="1:4" x14ac:dyDescent="0.25">
      <c r="A1148" s="2">
        <v>1146</v>
      </c>
      <c r="B1148" s="22">
        <v>0.40584312751889245</v>
      </c>
      <c r="C1148" s="22">
        <v>0.18965441510081299</v>
      </c>
      <c r="D1148" s="15">
        <v>0.27941197901964199</v>
      </c>
    </row>
    <row r="1149" spans="1:4" x14ac:dyDescent="0.25">
      <c r="A1149" s="2">
        <v>1147</v>
      </c>
      <c r="B1149" s="22">
        <v>9.2331148684026455E-3</v>
      </c>
      <c r="C1149" s="22">
        <v>6.1938662081956898E-2</v>
      </c>
      <c r="D1149" s="15">
        <v>0.1508051574230195</v>
      </c>
    </row>
    <row r="1150" spans="1:4" x14ac:dyDescent="0.25">
      <c r="A1150" s="2">
        <v>1148</v>
      </c>
      <c r="B1150" s="22">
        <v>-9.554048478603358E-2</v>
      </c>
      <c r="C1150" s="22">
        <v>-8.6549770738929596E-2</v>
      </c>
      <c r="D1150" s="15">
        <v>0.16703130165114996</v>
      </c>
    </row>
    <row r="1151" spans="1:4" x14ac:dyDescent="0.25">
      <c r="A1151" s="2">
        <v>1149</v>
      </c>
      <c r="B1151" s="22">
        <v>6.2863949127495267E-2</v>
      </c>
      <c r="C1151" s="22">
        <v>-2.0962919178418866E-2</v>
      </c>
      <c r="D1151" s="15">
        <v>0.10804174251388769</v>
      </c>
    </row>
    <row r="1152" spans="1:4" x14ac:dyDescent="0.25">
      <c r="A1152" s="2">
        <v>1150</v>
      </c>
      <c r="B1152" s="22">
        <v>1.6371121630072552E-2</v>
      </c>
      <c r="C1152" s="22">
        <v>8.9348416775466167E-3</v>
      </c>
      <c r="D1152" s="15">
        <v>8.3271162956953054E-2</v>
      </c>
    </row>
    <row r="1153" spans="1:4" x14ac:dyDescent="0.25">
      <c r="A1153" s="2">
        <v>1151</v>
      </c>
      <c r="B1153" s="22">
        <v>4.7526323888450794E-2</v>
      </c>
      <c r="C1153" s="22">
        <v>4.2206739634275389E-2</v>
      </c>
      <c r="D1153" s="15">
        <v>4.8654887918383016E-2</v>
      </c>
    </row>
    <row r="1154" spans="1:4" x14ac:dyDescent="0.25">
      <c r="A1154" s="2">
        <v>1152</v>
      </c>
      <c r="B1154" s="22">
        <v>6.1915693059563549E-2</v>
      </c>
      <c r="C1154" s="22">
        <v>5.9312853403389432E-2</v>
      </c>
      <c r="D1154" s="15">
        <v>5.2146883495151862E-2</v>
      </c>
    </row>
    <row r="1155" spans="1:4" x14ac:dyDescent="0.25">
      <c r="A1155" s="2">
        <v>1153</v>
      </c>
      <c r="B1155" s="22">
        <v>8.6582218669354824E-2</v>
      </c>
      <c r="C1155" s="22">
        <v>0.10690912529826162</v>
      </c>
      <c r="D1155" s="15">
        <v>5.443087536841619E-2</v>
      </c>
    </row>
    <row r="1156" spans="1:4" x14ac:dyDescent="0.25">
      <c r="A1156" s="2">
        <v>1154</v>
      </c>
      <c r="B1156" s="22">
        <v>3.5536866262555082E-2</v>
      </c>
      <c r="C1156" s="22">
        <v>0.12760516554117202</v>
      </c>
      <c r="D1156" s="15">
        <v>9.2068299278616955E-2</v>
      </c>
    </row>
    <row r="1157" spans="1:4" x14ac:dyDescent="0.25">
      <c r="A1157" s="2">
        <v>1155</v>
      </c>
      <c r="B1157" s="22">
        <v>9.5855291746556576E-2</v>
      </c>
      <c r="C1157" s="22">
        <v>0.13206901010125863</v>
      </c>
      <c r="D1157" s="15">
        <v>6.3410711288452076E-2</v>
      </c>
    </row>
    <row r="1158" spans="1:4" x14ac:dyDescent="0.25">
      <c r="A1158" s="2">
        <v>1156</v>
      </c>
      <c r="B1158" s="22">
        <v>8.7676016241312077E-2</v>
      </c>
      <c r="C1158" s="22">
        <v>0.13020487818866977</v>
      </c>
      <c r="D1158" s="15">
        <v>8.5399964265525513E-2</v>
      </c>
    </row>
    <row r="1159" spans="1:4" x14ac:dyDescent="0.25">
      <c r="A1159" s="2">
        <v>1157</v>
      </c>
      <c r="B1159" s="22">
        <v>0.13245526254177095</v>
      </c>
      <c r="C1159" s="22">
        <v>7.359291631728411E-2</v>
      </c>
      <c r="D1159" s="15">
        <v>8.6192776076495753E-2</v>
      </c>
    </row>
    <row r="1160" spans="1:4" x14ac:dyDescent="0.25">
      <c r="A1160" s="2">
        <v>1158</v>
      </c>
      <c r="B1160" s="22">
        <v>4.4108558818697935E-2</v>
      </c>
      <c r="C1160" s="22">
        <v>6.8498322367668105E-2</v>
      </c>
      <c r="D1160" s="15">
        <v>6.5479623153805594E-2</v>
      </c>
    </row>
    <row r="1161" spans="1:4" x14ac:dyDescent="0.25">
      <c r="A1161" s="2">
        <v>1159</v>
      </c>
      <c r="B1161" s="22">
        <v>5.2310950309038248E-2</v>
      </c>
      <c r="C1161" s="22">
        <v>4.9537909030914186E-2</v>
      </c>
      <c r="D1161" s="15">
        <v>4.6091877669095969E-2</v>
      </c>
    </row>
    <row r="1162" spans="1:4" x14ac:dyDescent="0.25">
      <c r="A1162" s="2">
        <v>1160</v>
      </c>
      <c r="B1162" s="22">
        <v>0.11525121182203306</v>
      </c>
      <c r="C1162" s="22">
        <v>7.996014142408972E-2</v>
      </c>
      <c r="D1162" s="15">
        <v>5.0166458543389893E-2</v>
      </c>
    </row>
    <row r="1163" spans="1:4" x14ac:dyDescent="0.25">
      <c r="A1163" s="2">
        <v>1161</v>
      </c>
      <c r="B1163" s="22">
        <v>9.65729765594006E-2</v>
      </c>
      <c r="C1163" s="22">
        <v>6.6050156950950706E-2</v>
      </c>
      <c r="D1163" s="15">
        <v>8.2528316229581927E-2</v>
      </c>
    </row>
    <row r="1164" spans="1:4" x14ac:dyDescent="0.25">
      <c r="A1164" s="2">
        <v>1162</v>
      </c>
      <c r="B1164" s="22">
        <v>6.9513174146413906E-2</v>
      </c>
      <c r="C1164" s="22">
        <v>5.6299361214041888E-2</v>
      </c>
      <c r="D1164" s="15">
        <v>6.3751554861664755E-2</v>
      </c>
    </row>
    <row r="1165" spans="1:4" x14ac:dyDescent="0.25">
      <c r="A1165" s="2">
        <v>1163</v>
      </c>
      <c r="B1165" s="22">
        <v>-8.3091773092747422E-3</v>
      </c>
      <c r="C1165" s="22">
        <v>5.0550878047943171E-2</v>
      </c>
      <c r="D1165" s="15">
        <v>8.144515082240103E-2</v>
      </c>
    </row>
    <row r="1166" spans="1:4" x14ac:dyDescent="0.25">
      <c r="A1166" s="2">
        <v>1164</v>
      </c>
      <c r="B1166" s="22">
        <v>6.2699403800070441E-2</v>
      </c>
      <c r="C1166" s="22">
        <v>7.6508544385433155E-2</v>
      </c>
      <c r="D1166" s="15">
        <v>8.6994324065745157E-2</v>
      </c>
    </row>
    <row r="1167" spans="1:4" x14ac:dyDescent="0.25">
      <c r="A1167" s="2">
        <v>1165</v>
      </c>
      <c r="B1167" s="22">
        <v>0.14798581898212421</v>
      </c>
      <c r="C1167" s="22">
        <v>0.1504576627165079</v>
      </c>
      <c r="D1167" s="15">
        <v>7.7341085299849371E-2</v>
      </c>
    </row>
    <row r="1168" spans="1:4" x14ac:dyDescent="0.25">
      <c r="A1168" s="2">
        <v>1166</v>
      </c>
      <c r="B1168" s="22">
        <v>9.8002045601606441E-2</v>
      </c>
      <c r="C1168" s="22">
        <v>0.16291945669800048</v>
      </c>
      <c r="D1168" s="15">
        <v>7.5790807791054238E-2</v>
      </c>
    </row>
    <row r="1169" spans="1:4" x14ac:dyDescent="0.25">
      <c r="A1169" s="2">
        <v>1167</v>
      </c>
      <c r="B1169" s="22">
        <v>0.16455993875861158</v>
      </c>
      <c r="C1169" s="22">
        <v>0.15732902698218826</v>
      </c>
      <c r="D1169" s="15">
        <v>9.0310187265276995E-2</v>
      </c>
    </row>
    <row r="1170" spans="1:4" x14ac:dyDescent="0.25">
      <c r="A1170" s="2">
        <v>1168</v>
      </c>
      <c r="B1170" s="22">
        <v>0.19469365775585157</v>
      </c>
      <c r="C1170" s="22">
        <v>0.15023282356560236</v>
      </c>
      <c r="D1170" s="15">
        <v>7.939854077994804E-2</v>
      </c>
    </row>
    <row r="1171" spans="1:4" x14ac:dyDescent="0.25">
      <c r="A1171" s="2">
        <v>1169</v>
      </c>
      <c r="B1171" s="22">
        <v>0.10235335342586041</v>
      </c>
      <c r="C1171" s="22">
        <v>0.10708428509533403</v>
      </c>
      <c r="D1171" s="15">
        <v>6.5825487673282529E-2</v>
      </c>
    </row>
    <row r="1172" spans="1:4" x14ac:dyDescent="0.25">
      <c r="A1172" s="2">
        <v>1170</v>
      </c>
      <c r="B1172" s="22">
        <v>9.4313569366931888E-2</v>
      </c>
      <c r="C1172" s="22">
        <v>5.4926558956503814E-2</v>
      </c>
      <c r="D1172" s="15">
        <v>5.2984670922160151E-2</v>
      </c>
    </row>
    <row r="1173" spans="1:4" x14ac:dyDescent="0.25">
      <c r="A1173" s="2">
        <v>1171</v>
      </c>
      <c r="B1173" s="22">
        <v>5.3027734905481329E-2</v>
      </c>
      <c r="C1173" s="22">
        <v>5.6985546648502396E-2</v>
      </c>
      <c r="D1173" s="15">
        <v>6.2181778997182843E-2</v>
      </c>
    </row>
    <row r="1174" spans="1:4" x14ac:dyDescent="0.25">
      <c r="A1174" s="2">
        <v>1172</v>
      </c>
      <c r="B1174" s="22">
        <v>0.11761593446135517</v>
      </c>
      <c r="C1174" s="22">
        <v>5.3937111794948499E-2</v>
      </c>
      <c r="D1174" s="15">
        <v>9.393857941031461E-2</v>
      </c>
    </row>
    <row r="1175" spans="1:4" x14ac:dyDescent="0.25">
      <c r="A1175" s="2">
        <v>1173</v>
      </c>
      <c r="B1175" s="22">
        <v>0.15774557292461391</v>
      </c>
      <c r="C1175" s="22">
        <v>8.1408059969544463E-2</v>
      </c>
      <c r="D1175" s="15">
        <v>0.11018829159438595</v>
      </c>
    </row>
    <row r="1176" spans="1:4" x14ac:dyDescent="0.25">
      <c r="A1176" s="2">
        <v>1174</v>
      </c>
      <c r="B1176" s="22">
        <v>7.8215638548135694E-2</v>
      </c>
      <c r="C1176" s="22">
        <v>4.5067181810736656E-2</v>
      </c>
      <c r="D1176" s="15">
        <v>5.0716973468661476E-2</v>
      </c>
    </row>
    <row r="1177" spans="1:4" x14ac:dyDescent="0.25">
      <c r="A1177" s="2">
        <v>1175</v>
      </c>
      <c r="B1177" s="22">
        <v>1.4297383278608439E-2</v>
      </c>
      <c r="C1177" s="22">
        <v>3.4322611615061768E-2</v>
      </c>
      <c r="D1177" s="15">
        <v>6.1764355376362698E-2</v>
      </c>
    </row>
    <row r="1178" spans="1:4" x14ac:dyDescent="0.25">
      <c r="A1178" s="2">
        <v>1176</v>
      </c>
      <c r="B1178" s="22">
        <v>6.1092130839825749E-3</v>
      </c>
      <c r="C1178" s="22">
        <v>4.2745273932814479E-2</v>
      </c>
      <c r="D1178" s="15">
        <v>7.7466705814004139E-2</v>
      </c>
    </row>
    <row r="1179" spans="1:4" x14ac:dyDescent="0.25">
      <c r="A1179" s="2">
        <v>1177</v>
      </c>
      <c r="B1179" s="22">
        <v>0.11644340083003038</v>
      </c>
      <c r="C1179" s="22">
        <v>9.7548061795532617E-2</v>
      </c>
      <c r="D1179" s="15">
        <v>5.0823000632226521E-2</v>
      </c>
    </row>
    <row r="1180" spans="1:4" x14ac:dyDescent="0.25">
      <c r="A1180" s="2">
        <v>1178</v>
      </c>
      <c r="B1180" s="22">
        <v>0.11305587589740759</v>
      </c>
      <c r="C1180" s="22">
        <v>0.11341039799153822</v>
      </c>
      <c r="D1180" s="15">
        <v>3.1533752754330631E-2</v>
      </c>
    </row>
    <row r="1181" spans="1:4" x14ac:dyDescent="0.25">
      <c r="A1181" s="2">
        <v>1179</v>
      </c>
      <c r="B1181" s="22">
        <v>7.9511445015669022E-2</v>
      </c>
      <c r="C1181" s="22">
        <v>8.4124623239040325E-2</v>
      </c>
      <c r="D1181" s="15">
        <v>6.127478852868079E-2</v>
      </c>
    </row>
    <row r="1182" spans="1:4" x14ac:dyDescent="0.25">
      <c r="A1182" s="2">
        <v>1180</v>
      </c>
      <c r="B1182" s="22">
        <v>6.2944807112216797E-2</v>
      </c>
      <c r="C1182" s="22">
        <v>5.76833456754684E-2</v>
      </c>
      <c r="D1182" s="15">
        <v>4.634497016668325E-2</v>
      </c>
    </row>
    <row r="1183" spans="1:4" x14ac:dyDescent="0.25">
      <c r="A1183" s="2">
        <v>1181</v>
      </c>
      <c r="B1183" s="22">
        <v>6.8524043820798478E-2</v>
      </c>
      <c r="C1183" s="22">
        <v>5.1495502516627358E-2</v>
      </c>
      <c r="D1183" s="15">
        <v>6.3302948512136997E-2</v>
      </c>
    </row>
    <row r="1184" spans="1:4" x14ac:dyDescent="0.25">
      <c r="A1184" s="2">
        <v>1182</v>
      </c>
      <c r="B1184" s="22">
        <v>8.4510680288076949E-3</v>
      </c>
      <c r="C1184" s="22">
        <v>5.7842308655381189E-2</v>
      </c>
      <c r="D1184" s="15">
        <v>5.9216109663248161E-2</v>
      </c>
    </row>
    <row r="1185" spans="1:4" x14ac:dyDescent="0.25">
      <c r="A1185" s="2">
        <v>1183</v>
      </c>
      <c r="B1185" s="22">
        <v>5.8752201497554724E-2</v>
      </c>
      <c r="C1185" s="22">
        <v>4.9206333979964129E-2</v>
      </c>
      <c r="D1185" s="15">
        <v>4.2765849456191128E-2</v>
      </c>
    </row>
    <row r="1186" spans="1:4" x14ac:dyDescent="0.25">
      <c r="A1186" s="2">
        <v>1184</v>
      </c>
      <c r="B1186" s="22">
        <v>0.11413926854729643</v>
      </c>
      <c r="C1186" s="22">
        <v>7.5912139937281492E-2</v>
      </c>
      <c r="D1186" s="15">
        <v>5.5152517184615189E-2</v>
      </c>
    </row>
    <row r="1187" spans="1:4" x14ac:dyDescent="0.25">
      <c r="A1187" s="2">
        <v>1185</v>
      </c>
      <c r="B1187" s="22">
        <v>5.9146691858768509E-2</v>
      </c>
      <c r="C1187" s="22">
        <v>5.6888119131326721E-2</v>
      </c>
      <c r="D1187" s="15">
        <v>3.9511191099882222E-2</v>
      </c>
    </row>
    <row r="1188" spans="1:4" x14ac:dyDescent="0.25">
      <c r="A1188" s="2">
        <v>1186</v>
      </c>
      <c r="B1188" s="22">
        <v>5.5105463042855393E-2</v>
      </c>
      <c r="C1188" s="22">
        <v>4.9128638952970503E-2</v>
      </c>
      <c r="D1188" s="15">
        <v>6.5099275484681127E-2</v>
      </c>
    </row>
    <row r="1189" spans="1:4" x14ac:dyDescent="0.25">
      <c r="A1189" s="2">
        <v>1187</v>
      </c>
      <c r="B1189" s="22">
        <v>5.792225152254105E-3</v>
      </c>
      <c r="C1189" s="22">
        <v>7.5418575108051319E-2</v>
      </c>
      <c r="D1189" s="15">
        <v>7.6436785608529997E-2</v>
      </c>
    </row>
    <row r="1190" spans="1:4" x14ac:dyDescent="0.25">
      <c r="A1190" s="2">
        <v>1188</v>
      </c>
      <c r="B1190" s="22">
        <v>7.2017506510019327E-2</v>
      </c>
      <c r="C1190" s="22">
        <v>7.7293578162789436E-2</v>
      </c>
      <c r="D1190" s="15">
        <v>8.6667134985327715E-2</v>
      </c>
    </row>
    <row r="1191" spans="1:4" x14ac:dyDescent="0.25">
      <c r="A1191" s="2">
        <v>1189</v>
      </c>
      <c r="B1191" s="22">
        <v>0.15924927741289127</v>
      </c>
      <c r="C1191" s="22">
        <v>0.11466237604618068</v>
      </c>
      <c r="D1191" s="15">
        <v>7.3022805154323384E-2</v>
      </c>
    </row>
    <row r="1192" spans="1:4" x14ac:dyDescent="0.25">
      <c r="A1192" s="2">
        <v>1190</v>
      </c>
      <c r="B1192" s="22">
        <v>2.7992189675569573E-2</v>
      </c>
      <c r="C1192" s="22">
        <v>8.3415782079100692E-2</v>
      </c>
      <c r="D1192" s="15">
        <v>6.3794596865773101E-2</v>
      </c>
    </row>
    <row r="1193" spans="1:4" x14ac:dyDescent="0.25">
      <c r="A1193" s="2">
        <v>1191</v>
      </c>
      <c r="B1193" s="22">
        <v>6.8005912005901475E-2</v>
      </c>
      <c r="C1193" s="22">
        <v>7.1938134729862172E-2</v>
      </c>
      <c r="D1193" s="15">
        <v>5.1740078628062999E-2</v>
      </c>
    </row>
    <row r="1194" spans="1:4" x14ac:dyDescent="0.25">
      <c r="A1194" s="2">
        <v>1192</v>
      </c>
      <c r="B1194" s="22">
        <v>0.11733374521136297</v>
      </c>
      <c r="C1194" s="22">
        <v>8.8946177065372431E-2</v>
      </c>
      <c r="D1194" s="15">
        <v>5.0969184190035065E-2</v>
      </c>
    </row>
    <row r="1195" spans="1:4" x14ac:dyDescent="0.25">
      <c r="A1195" s="2">
        <v>1193</v>
      </c>
      <c r="B1195" s="22">
        <v>8.2216989248990902E-2</v>
      </c>
      <c r="C1195" s="22">
        <v>9.3259757291525608E-2</v>
      </c>
      <c r="D1195" s="15">
        <v>5.8592093270272018E-2</v>
      </c>
    </row>
    <row r="1196" spans="1:4" x14ac:dyDescent="0.25">
      <c r="A1196" s="2">
        <v>1194</v>
      </c>
      <c r="B1196" s="22">
        <v>2.0477579534053741E-2</v>
      </c>
      <c r="C1196" s="22">
        <v>8.0546306073665599E-2</v>
      </c>
      <c r="D1196" s="15">
        <v>7.9779750108718878E-2</v>
      </c>
    </row>
    <row r="1197" spans="1:4" x14ac:dyDescent="0.25">
      <c r="A1197" s="2">
        <v>1195</v>
      </c>
      <c r="B1197" s="22">
        <v>9.1985137760639241E-2</v>
      </c>
      <c r="C1197" s="22">
        <v>9.9310406669974288E-2</v>
      </c>
      <c r="D1197" s="15">
        <v>3.9435454085469168E-2</v>
      </c>
    </row>
    <row r="1198" spans="1:4" x14ac:dyDescent="0.25">
      <c r="A1198" s="2">
        <v>1196</v>
      </c>
      <c r="B1198" s="22">
        <v>0.15871574040502301</v>
      </c>
      <c r="C1198" s="22">
        <v>0.1352459251880645</v>
      </c>
      <c r="D1198" s="15">
        <v>6.1986565031111204E-2</v>
      </c>
    </row>
    <row r="1199" spans="1:4" x14ac:dyDescent="0.25">
      <c r="A1199" s="2">
        <v>1197</v>
      </c>
      <c r="B1199" s="22">
        <v>0.10783482417464266</v>
      </c>
      <c r="C1199" s="22">
        <v>0.16583050992339837</v>
      </c>
      <c r="D1199" s="15">
        <v>7.0756587199866605E-2</v>
      </c>
    </row>
    <row r="1200" spans="1:4" x14ac:dyDescent="0.25">
      <c r="A1200" s="2">
        <v>1198</v>
      </c>
      <c r="B1200" s="22">
        <v>0.13544507324695593</v>
      </c>
      <c r="C1200" s="22">
        <v>0.15627232939004904</v>
      </c>
      <c r="D1200" s="15">
        <v>0.1106709480285645</v>
      </c>
    </row>
    <row r="1201" spans="1:4" x14ac:dyDescent="0.25">
      <c r="A1201" s="2">
        <v>1199</v>
      </c>
      <c r="B1201" s="22">
        <v>0.24068210832774634</v>
      </c>
      <c r="C1201" s="22">
        <v>0.16725114434957492</v>
      </c>
      <c r="D1201" s="15">
        <v>0.10334206409752378</v>
      </c>
    </row>
    <row r="1202" spans="1:4" x14ac:dyDescent="0.25">
      <c r="A1202" s="2">
        <v>1200</v>
      </c>
      <c r="B1202" s="22">
        <v>0.13107342347502701</v>
      </c>
      <c r="C1202" s="22">
        <v>0.11402927860617644</v>
      </c>
      <c r="D1202" s="15">
        <v>5.3022277355193992E-2</v>
      </c>
    </row>
    <row r="1203" spans="1:4" x14ac:dyDescent="0.25">
      <c r="A1203" s="2">
        <v>1201</v>
      </c>
      <c r="B1203" s="22">
        <v>7.4721197038888881E-2</v>
      </c>
      <c r="C1203" s="22">
        <v>5.9880196303129095E-2</v>
      </c>
      <c r="D1203" s="15">
        <v>3.2820054888725192E-2</v>
      </c>
    </row>
    <row r="1204" spans="1:4" x14ac:dyDescent="0.25">
      <c r="A1204" s="2">
        <v>1202</v>
      </c>
      <c r="B1204" s="22">
        <v>8.856733851134764E-2</v>
      </c>
      <c r="C1204" s="22">
        <v>5.6508737802505572E-2</v>
      </c>
      <c r="D1204" s="15">
        <v>4.1362456604838241E-2</v>
      </c>
    </row>
    <row r="1205" spans="1:4" x14ac:dyDescent="0.25">
      <c r="A1205" s="2">
        <v>1203</v>
      </c>
      <c r="B1205" s="22">
        <v>0.11522795185446724</v>
      </c>
      <c r="C1205" s="22">
        <v>6.7086893692612698E-2</v>
      </c>
      <c r="D1205" s="15">
        <v>4.8926653340458759E-2</v>
      </c>
    </row>
    <row r="1206" spans="1:4" x14ac:dyDescent="0.25">
      <c r="A1206" s="2">
        <v>1204</v>
      </c>
      <c r="B1206" s="22">
        <v>0.12786591667681946</v>
      </c>
      <c r="C1206" s="22">
        <v>8.4136936813592994E-2</v>
      </c>
      <c r="D1206" s="15">
        <v>6.2267636694014118E-2</v>
      </c>
    </row>
    <row r="1207" spans="1:4" x14ac:dyDescent="0.25">
      <c r="A1207" s="2">
        <v>1205</v>
      </c>
      <c r="B1207" s="22">
        <v>0.12354620248079318</v>
      </c>
      <c r="C1207" s="22">
        <v>8.7472290545701964E-2</v>
      </c>
      <c r="D1207" s="15">
        <v>3.6073911935091178E-2</v>
      </c>
    </row>
    <row r="1208" spans="1:4" x14ac:dyDescent="0.25">
      <c r="A1208" s="2">
        <v>1206</v>
      </c>
      <c r="B1208" s="22">
        <v>8.8204185664653753E-2</v>
      </c>
      <c r="C1208" s="22">
        <v>9.1860308498144194E-2</v>
      </c>
      <c r="D1208" s="15">
        <v>7.5422035902738688E-2</v>
      </c>
    </row>
    <row r="1209" spans="1:4" x14ac:dyDescent="0.25">
      <c r="A1209" s="2">
        <v>1207</v>
      </c>
      <c r="B1209" s="22">
        <v>8.5127554833888994E-2</v>
      </c>
      <c r="C1209" s="22">
        <v>6.9474282115697727E-2</v>
      </c>
      <c r="D1209" s="15">
        <v>3.501358255743979E-2</v>
      </c>
    </row>
    <row r="1210" spans="1:4" x14ac:dyDescent="0.25">
      <c r="A1210" s="2">
        <v>1208</v>
      </c>
      <c r="B1210" s="22">
        <v>9.7563769668340822E-2</v>
      </c>
      <c r="C1210" s="22">
        <v>8.1567954644561014E-2</v>
      </c>
      <c r="D1210" s="15">
        <v>4.6221343800425765E-2</v>
      </c>
    </row>
    <row r="1211" spans="1:4" x14ac:dyDescent="0.25">
      <c r="A1211" s="2">
        <v>1209</v>
      </c>
      <c r="B1211" s="22">
        <v>5.7616649381816432E-2</v>
      </c>
      <c r="C1211" s="22">
        <v>7.5051236897707013E-2</v>
      </c>
      <c r="D1211" s="15">
        <v>5.2425303123891501E-2</v>
      </c>
    </row>
    <row r="1212" spans="1:4" x14ac:dyDescent="0.25">
      <c r="A1212" s="2">
        <v>1210</v>
      </c>
      <c r="B1212" s="22">
        <v>6.0193949751555856E-2</v>
      </c>
      <c r="C1212" s="22">
        <v>4.9454163014888683E-2</v>
      </c>
      <c r="D1212" s="15">
        <v>5.5509643070399642E-2</v>
      </c>
    </row>
    <row r="1213" spans="1:4" x14ac:dyDescent="0.25">
      <c r="A1213" s="2">
        <v>1211</v>
      </c>
      <c r="B1213" s="22">
        <v>7.7927096560597348E-2</v>
      </c>
      <c r="C1213" s="22">
        <v>7.7560715749859899E-2</v>
      </c>
      <c r="D1213" s="15">
        <v>7.4566283822059709E-2</v>
      </c>
    </row>
    <row r="1214" spans="1:4" x14ac:dyDescent="0.25">
      <c r="A1214" s="2">
        <v>1212</v>
      </c>
      <c r="B1214" s="22">
        <v>5.9658236056566193E-2</v>
      </c>
      <c r="C1214" s="22">
        <v>7.8510313481092428E-2</v>
      </c>
      <c r="D1214" s="15">
        <v>7.0875230431556802E-2</v>
      </c>
    </row>
    <row r="1215" spans="1:4" x14ac:dyDescent="0.25">
      <c r="A1215" s="2">
        <v>1213</v>
      </c>
      <c r="B1215" s="22">
        <v>0.10324928313493746</v>
      </c>
      <c r="C1215" s="22">
        <v>0.11055369675159465</v>
      </c>
      <c r="D1215" s="15">
        <v>9.2729336023330555E-2</v>
      </c>
    </row>
    <row r="1216" spans="1:4" x14ac:dyDescent="0.25">
      <c r="A1216" s="2">
        <v>1214</v>
      </c>
      <c r="B1216" s="22">
        <v>-1.4071799814693517E-4</v>
      </c>
      <c r="C1216" s="22">
        <v>0.11882770434021946</v>
      </c>
      <c r="D1216" s="15">
        <v>0.11896842233836638</v>
      </c>
    </row>
    <row r="1217" spans="1:4" x14ac:dyDescent="0.25">
      <c r="A1217" s="2">
        <v>1215</v>
      </c>
      <c r="B1217" s="22">
        <v>0.16360478885471813</v>
      </c>
      <c r="C1217" s="22">
        <v>0.14056138806045065</v>
      </c>
      <c r="D1217" s="15">
        <v>9.7137682884931562E-2</v>
      </c>
    </row>
    <row r="1218" spans="1:4" x14ac:dyDescent="0.25">
      <c r="A1218" s="2">
        <v>1216</v>
      </c>
      <c r="B1218" s="22">
        <v>0.16024280562996865</v>
      </c>
      <c r="C1218" s="22">
        <v>0.2213750444352626</v>
      </c>
      <c r="D1218" s="15">
        <v>9.1612753272056494E-2</v>
      </c>
    </row>
    <row r="1219" spans="1:4" x14ac:dyDescent="0.25">
      <c r="A1219" s="2">
        <v>1217</v>
      </c>
      <c r="B1219" s="22">
        <v>0.16528605967760082</v>
      </c>
      <c r="C1219" s="22">
        <v>0.18287121877074244</v>
      </c>
      <c r="D1219" s="15">
        <v>0.1016648180782795</v>
      </c>
    </row>
    <row r="1220" spans="1:4" x14ac:dyDescent="0.25">
      <c r="A1220" s="2">
        <v>1218</v>
      </c>
      <c r="B1220" s="22">
        <v>0.24558221474289893</v>
      </c>
      <c r="C1220" s="22">
        <v>0.21394442841410627</v>
      </c>
      <c r="D1220" s="15">
        <v>8.9694951474666468E-2</v>
      </c>
    </row>
    <row r="1221" spans="1:4" x14ac:dyDescent="0.25">
      <c r="A1221" s="2">
        <v>1219</v>
      </c>
      <c r="B1221" s="22">
        <v>0.1524032745510342</v>
      </c>
      <c r="C1221" s="22">
        <v>0.15680313445627683</v>
      </c>
      <c r="D1221" s="15">
        <v>6.0049396753311203E-2</v>
      </c>
    </row>
    <row r="1222" spans="1:4" x14ac:dyDescent="0.25">
      <c r="A1222" s="2">
        <v>1220</v>
      </c>
      <c r="B1222" s="22">
        <v>0.17598051112145185</v>
      </c>
      <c r="C1222" s="22">
        <v>0.14369579106569291</v>
      </c>
      <c r="D1222" s="15">
        <v>6.4381278865039193E-2</v>
      </c>
    </row>
    <row r="1223" spans="1:4" x14ac:dyDescent="0.25">
      <c r="A1223" s="2">
        <v>1221</v>
      </c>
      <c r="B1223" s="22">
        <v>0.15815652869641778</v>
      </c>
      <c r="C1223" s="22">
        <v>0.10698792673647421</v>
      </c>
      <c r="D1223" s="15">
        <v>7.4880129843950233E-2</v>
      </c>
    </row>
    <row r="1224" spans="1:4" x14ac:dyDescent="0.25">
      <c r="A1224" s="2">
        <v>1222</v>
      </c>
      <c r="B1224" s="22">
        <v>0.18189144060015658</v>
      </c>
      <c r="C1224" s="22">
        <v>0.12457551378756745</v>
      </c>
      <c r="D1224" s="15">
        <v>8.4184973500668975E-2</v>
      </c>
    </row>
    <row r="1225" spans="1:4" x14ac:dyDescent="0.25">
      <c r="A1225" s="2">
        <v>1223</v>
      </c>
      <c r="B1225" s="22">
        <v>0.16701340377330781</v>
      </c>
      <c r="C1225" s="22">
        <v>8.2923732697963715E-2</v>
      </c>
      <c r="D1225" s="15">
        <v>0.12634648531675344</v>
      </c>
    </row>
    <row r="1226" spans="1:4" x14ac:dyDescent="0.25">
      <c r="A1226" s="2">
        <v>1224</v>
      </c>
      <c r="B1226" s="22">
        <v>0.17409677132964141</v>
      </c>
      <c r="C1226" s="22">
        <v>7.7429008297622268E-2</v>
      </c>
      <c r="D1226" s="15">
        <v>0.1331967482343317</v>
      </c>
    </row>
    <row r="1227" spans="1:4" x14ac:dyDescent="0.25">
      <c r="A1227" s="2">
        <v>1225</v>
      </c>
      <c r="B1227" s="22">
        <v>2.8202650696039066E-2</v>
      </c>
      <c r="C1227" s="22">
        <v>6.1376017332076961E-2</v>
      </c>
      <c r="D1227" s="15">
        <v>8.4467954188585243E-2</v>
      </c>
    </row>
    <row r="1228" spans="1:4" x14ac:dyDescent="0.25">
      <c r="A1228" s="2">
        <v>1226</v>
      </c>
      <c r="B1228" s="22">
        <v>8.6346311122178984E-2</v>
      </c>
      <c r="C1228" s="22">
        <v>7.2136500477790799E-2</v>
      </c>
      <c r="D1228" s="15">
        <v>5.7564108818769388E-2</v>
      </c>
    </row>
    <row r="1229" spans="1:4" x14ac:dyDescent="0.25">
      <c r="A1229" s="2">
        <v>1227</v>
      </c>
      <c r="B1229" s="22">
        <v>0.16148595251142978</v>
      </c>
      <c r="C1229" s="22">
        <v>0.13840953297913078</v>
      </c>
      <c r="D1229" s="15">
        <v>3.5331746190786356E-2</v>
      </c>
    </row>
    <row r="1230" spans="1:4" x14ac:dyDescent="0.25">
      <c r="A1230" s="2">
        <v>1228</v>
      </c>
      <c r="B1230" s="22">
        <v>0.13408674523234371</v>
      </c>
      <c r="C1230" s="22">
        <v>0.16569888023659576</v>
      </c>
      <c r="D1230" s="15">
        <v>5.710972053930162E-2</v>
      </c>
    </row>
    <row r="1231" spans="1:4" x14ac:dyDescent="0.25">
      <c r="A1231" s="2">
        <v>1229</v>
      </c>
      <c r="B1231" s="22">
        <v>0.1720348780974747</v>
      </c>
      <c r="C1231" s="22">
        <v>0.14072205014526834</v>
      </c>
      <c r="D1231" s="15">
        <v>0.13487518299371021</v>
      </c>
    </row>
    <row r="1232" spans="1:4" x14ac:dyDescent="0.25">
      <c r="A1232" s="2">
        <v>1230</v>
      </c>
      <c r="B1232" s="22">
        <v>0.18132179453969002</v>
      </c>
      <c r="C1232" s="22">
        <v>0.13570750504732126</v>
      </c>
      <c r="D1232" s="15">
        <v>9.5988420397043459E-2</v>
      </c>
    </row>
    <row r="1233" spans="1:4" x14ac:dyDescent="0.25">
      <c r="A1233" s="2">
        <v>1231</v>
      </c>
      <c r="B1233" s="22">
        <v>4.1885565966367708E-2</v>
      </c>
      <c r="C1233" s="22">
        <v>9.4465254247188574E-2</v>
      </c>
      <c r="D1233" s="15">
        <v>8.4094905108213477E-2</v>
      </c>
    </row>
    <row r="1234" spans="1:4" x14ac:dyDescent="0.25">
      <c r="A1234" s="2">
        <v>1232</v>
      </c>
      <c r="B1234" s="22">
        <v>8.0716897174716085E-2</v>
      </c>
      <c r="C1234" s="22">
        <v>9.19495984911919E-2</v>
      </c>
      <c r="D1234" s="15">
        <v>3.5395358130335987E-2</v>
      </c>
    </row>
    <row r="1235" spans="1:4" x14ac:dyDescent="0.25">
      <c r="A1235" s="2">
        <v>1233</v>
      </c>
      <c r="B1235" s="22">
        <v>0.1437590301036836</v>
      </c>
      <c r="C1235" s="22">
        <v>0.12303582821041351</v>
      </c>
      <c r="D1235" s="15">
        <v>5.38412401452662E-2</v>
      </c>
    </row>
    <row r="1236" spans="1:4" x14ac:dyDescent="0.25">
      <c r="A1236" s="2">
        <v>1234</v>
      </c>
      <c r="B1236" s="22">
        <v>0.11885582953691502</v>
      </c>
      <c r="C1236" s="22">
        <v>0.15887667313218126</v>
      </c>
      <c r="D1236" s="15">
        <v>7.9363673180341821E-2</v>
      </c>
    </row>
    <row r="1237" spans="1:4" x14ac:dyDescent="0.25">
      <c r="A1237" s="2">
        <v>1235</v>
      </c>
      <c r="B1237" s="22">
        <v>0.17794459015131014</v>
      </c>
      <c r="C1237" s="22">
        <v>0.13777111284434801</v>
      </c>
      <c r="D1237" s="15">
        <v>0.13798694945871828</v>
      </c>
    </row>
    <row r="1238" spans="1:4" x14ac:dyDescent="0.25">
      <c r="A1238" s="2">
        <v>1236</v>
      </c>
      <c r="B1238" s="22">
        <v>0.22131740003824252</v>
      </c>
      <c r="C1238" s="22">
        <v>0.16894464977085583</v>
      </c>
      <c r="D1238" s="15">
        <v>9.1771012172103233E-2</v>
      </c>
    </row>
    <row r="1239" spans="1:4" x14ac:dyDescent="0.25">
      <c r="A1239" s="2">
        <v>1237</v>
      </c>
      <c r="B1239" s="22">
        <v>3.0474054068327004E-2</v>
      </c>
      <c r="C1239" s="22">
        <v>0.1254629500210285</v>
      </c>
      <c r="D1239" s="15">
        <v>0.10376914292573927</v>
      </c>
    </row>
    <row r="1240" spans="1:4" x14ac:dyDescent="0.25">
      <c r="A1240" s="2">
        <v>1238</v>
      </c>
      <c r="B1240" s="22">
        <v>0.13884221017360693</v>
      </c>
      <c r="C1240" s="22">
        <v>0.10436730161309241</v>
      </c>
      <c r="D1240" s="15">
        <v>0.11446696743369116</v>
      </c>
    </row>
    <row r="1241" spans="1:4" x14ac:dyDescent="0.25">
      <c r="A1241" s="2">
        <v>1239</v>
      </c>
      <c r="B1241" s="22">
        <v>0.20849493443965908</v>
      </c>
      <c r="C1241" s="22">
        <v>0.18533779531717298</v>
      </c>
      <c r="D1241" s="15">
        <v>7.0064273476600769E-2</v>
      </c>
    </row>
    <row r="1242" spans="1:4" x14ac:dyDescent="0.25">
      <c r="A1242" s="2">
        <v>1240</v>
      </c>
      <c r="B1242" s="22">
        <v>0.21128856018185616</v>
      </c>
      <c r="C1242" s="22">
        <v>0.16711648255586625</v>
      </c>
      <c r="D1242" s="15">
        <v>8.789598569273957E-2</v>
      </c>
    </row>
    <row r="1243" spans="1:4" x14ac:dyDescent="0.25">
      <c r="A1243" s="2">
        <v>1241</v>
      </c>
      <c r="B1243" s="22">
        <v>0.15468470379710203</v>
      </c>
      <c r="C1243" s="22">
        <v>0.14620317053049811</v>
      </c>
      <c r="D1243" s="15">
        <v>7.7250339649617805E-2</v>
      </c>
    </row>
    <row r="1244" spans="1:4" x14ac:dyDescent="0.25">
      <c r="A1244" s="2">
        <v>1242</v>
      </c>
      <c r="B1244" s="22">
        <v>0.12726954370737087</v>
      </c>
      <c r="C1244" s="22">
        <v>0.11109098345041266</v>
      </c>
      <c r="D1244" s="15">
        <v>0.10249670892953891</v>
      </c>
    </row>
    <row r="1245" spans="1:4" x14ac:dyDescent="0.25">
      <c r="A1245" s="2">
        <v>1243</v>
      </c>
      <c r="B1245" s="22">
        <v>0.21636885777115805</v>
      </c>
      <c r="C1245" s="22">
        <v>0.10108521748334184</v>
      </c>
      <c r="D1245" s="15">
        <v>0.12376913931220739</v>
      </c>
    </row>
    <row r="1246" spans="1:4" x14ac:dyDescent="0.25">
      <c r="A1246" s="2">
        <v>1244</v>
      </c>
      <c r="B1246" s="22">
        <v>0.10370559245347995</v>
      </c>
      <c r="C1246" s="22">
        <v>6.5138784982264039E-2</v>
      </c>
      <c r="D1246" s="15">
        <v>8.204008992761376E-2</v>
      </c>
    </row>
    <row r="1247" spans="1:4" x14ac:dyDescent="0.25">
      <c r="A1247" s="2">
        <v>1245</v>
      </c>
      <c r="B1247" s="22">
        <v>9.5315665006637344E-3</v>
      </c>
      <c r="C1247" s="22">
        <v>2.2893159650266146E-2</v>
      </c>
      <c r="D1247" s="15">
        <v>7.9577655531466049E-2</v>
      </c>
    </row>
    <row r="1248" spans="1:4" x14ac:dyDescent="0.25">
      <c r="A1248" s="2">
        <v>1246</v>
      </c>
      <c r="B1248" s="22">
        <v>6.354900449514389E-2</v>
      </c>
      <c r="C1248" s="22">
        <v>3.1968739256262715E-2</v>
      </c>
      <c r="D1248" s="15">
        <v>6.4380376413464668E-2</v>
      </c>
    </row>
    <row r="1249" spans="1:4" x14ac:dyDescent="0.25">
      <c r="A1249" s="2">
        <v>1247</v>
      </c>
      <c r="B1249" s="22">
        <v>9.815822169184682E-2</v>
      </c>
      <c r="C1249" s="22">
        <v>8.708453364670278E-2</v>
      </c>
      <c r="D1249" s="15">
        <v>6.9242959842085811E-2</v>
      </c>
    </row>
    <row r="1250" spans="1:4" x14ac:dyDescent="0.25">
      <c r="A1250" s="2">
        <v>1248</v>
      </c>
      <c r="B1250" s="22">
        <v>0.1025101441890001</v>
      </c>
      <c r="C1250" s="22">
        <v>0.13484605625271792</v>
      </c>
      <c r="D1250" s="15">
        <v>9.9294545128941578E-2</v>
      </c>
    </row>
    <row r="1251" spans="1:4" x14ac:dyDescent="0.25">
      <c r="A1251" s="2">
        <v>1249</v>
      </c>
      <c r="B1251" s="22">
        <v>0.19460759907960884</v>
      </c>
      <c r="C1251" s="22">
        <v>0.15552296340465552</v>
      </c>
      <c r="D1251" s="15">
        <v>8.3348421752452703E-2</v>
      </c>
    </row>
    <row r="1252" spans="1:4" x14ac:dyDescent="0.25">
      <c r="A1252" s="2">
        <v>1250</v>
      </c>
      <c r="B1252" s="22">
        <v>0.12838317193090915</v>
      </c>
      <c r="C1252" s="22">
        <v>0.13632265646010633</v>
      </c>
      <c r="D1252" s="15">
        <v>8.9155054278671778E-2</v>
      </c>
    </row>
    <row r="1253" spans="1:4" x14ac:dyDescent="0.25">
      <c r="A1253" s="2">
        <v>1251</v>
      </c>
      <c r="B1253" s="22">
        <v>6.3673444464802761E-2</v>
      </c>
      <c r="C1253" s="22">
        <v>6.7727559059858139E-2</v>
      </c>
      <c r="D1253" s="15">
        <v>7.9907512292265864E-2</v>
      </c>
    </row>
    <row r="1254" spans="1:4" x14ac:dyDescent="0.25">
      <c r="A1254" s="2">
        <v>1252</v>
      </c>
      <c r="B1254" s="22">
        <v>8.1165393441915382E-2</v>
      </c>
      <c r="C1254" s="22">
        <v>4.2332811281085014E-2</v>
      </c>
      <c r="D1254" s="15">
        <v>7.6936113461851988E-2</v>
      </c>
    </row>
    <row r="1255" spans="1:4" x14ac:dyDescent="0.25">
      <c r="A1255" s="2">
        <v>1253</v>
      </c>
      <c r="B1255" s="22">
        <v>8.1621083244681286E-2</v>
      </c>
      <c r="C1255" s="22">
        <v>5.7006534188980414E-4</v>
      </c>
      <c r="D1255" s="15">
        <v>8.9260937832295911E-2</v>
      </c>
    </row>
    <row r="1256" spans="1:4" x14ac:dyDescent="0.25">
      <c r="A1256" s="2">
        <v>1254</v>
      </c>
      <c r="B1256" s="22">
        <v>-6.3439089804888547E-3</v>
      </c>
      <c r="C1256" s="22">
        <v>-2.5184424035251195E-2</v>
      </c>
      <c r="D1256" s="15">
        <v>0.13502893093973406</v>
      </c>
    </row>
    <row r="1257" spans="1:4" x14ac:dyDescent="0.25">
      <c r="A1257" s="2">
        <v>1255</v>
      </c>
      <c r="B1257" s="22">
        <v>-0.12913612723350515</v>
      </c>
      <c r="C1257" s="22">
        <v>-3.2425304874777773E-2</v>
      </c>
      <c r="D1257" s="15">
        <v>0.15299877859652039</v>
      </c>
    </row>
    <row r="1258" spans="1:4" x14ac:dyDescent="0.25">
      <c r="A1258" s="2">
        <v>1256</v>
      </c>
      <c r="B1258" s="22">
        <v>5.2206436544656745E-2</v>
      </c>
      <c r="C1258" s="22">
        <v>4.1089178342372169E-2</v>
      </c>
      <c r="D1258" s="15">
        <v>0.10100576383993036</v>
      </c>
    </row>
    <row r="1259" spans="1:4" x14ac:dyDescent="0.25">
      <c r="A1259" s="2">
        <v>1257</v>
      </c>
      <c r="B1259" s="22">
        <v>0.13846419975161564</v>
      </c>
      <c r="C1259" s="22">
        <v>0.13526614308357238</v>
      </c>
      <c r="D1259" s="15">
        <v>6.9719669967889961E-2</v>
      </c>
    </row>
    <row r="1260" spans="1:4" x14ac:dyDescent="0.25">
      <c r="A1260" s="2">
        <v>1258</v>
      </c>
      <c r="B1260" s="22">
        <v>4.7522584721445979E-2</v>
      </c>
      <c r="C1260" s="22">
        <v>0.13804212436079974</v>
      </c>
      <c r="D1260" s="15">
        <v>9.051953963935376E-2</v>
      </c>
    </row>
    <row r="1261" spans="1:4" x14ac:dyDescent="0.25">
      <c r="A1261" s="2">
        <v>1259</v>
      </c>
      <c r="B1261" s="22">
        <v>8.361395299434668E-2</v>
      </c>
      <c r="C1261" s="22">
        <v>0.10609839595854269</v>
      </c>
      <c r="D1261" s="15">
        <v>9.6986098214983912E-2</v>
      </c>
    </row>
    <row r="1262" spans="1:4" x14ac:dyDescent="0.25">
      <c r="A1262" s="2">
        <v>1260</v>
      </c>
      <c r="B1262" s="22">
        <v>9.1839631833136121E-2</v>
      </c>
      <c r="C1262" s="22">
        <v>0.10765758212655777</v>
      </c>
      <c r="D1262" s="15">
        <v>9.6129275485873258E-2</v>
      </c>
    </row>
    <row r="1263" spans="1:4" x14ac:dyDescent="0.25">
      <c r="A1263" s="2">
        <v>1261</v>
      </c>
      <c r="B1263" s="22">
        <v>2.1538090519607131E-2</v>
      </c>
      <c r="C1263" s="22">
        <v>8.2593194022774763E-2</v>
      </c>
      <c r="D1263" s="15">
        <v>8.6471658013761221E-2</v>
      </c>
    </row>
    <row r="1264" spans="1:4" x14ac:dyDescent="0.25">
      <c r="A1264" s="2">
        <v>1262</v>
      </c>
      <c r="B1264" s="22">
        <v>9.8399848863482367E-2</v>
      </c>
      <c r="C1264" s="22">
        <v>7.5679393112659449E-2</v>
      </c>
      <c r="D1264" s="15">
        <v>3.8605360314249916E-2</v>
      </c>
    </row>
    <row r="1265" spans="1:4" x14ac:dyDescent="0.25">
      <c r="A1265" s="2">
        <v>1263</v>
      </c>
      <c r="B1265" s="22">
        <v>0.11628989279270179</v>
      </c>
      <c r="C1265" s="22">
        <v>8.3254202455282145E-2</v>
      </c>
      <c r="D1265" s="15">
        <v>9.2371834069490455E-2</v>
      </c>
    </row>
    <row r="1266" spans="1:4" x14ac:dyDescent="0.25">
      <c r="A1266" s="2">
        <v>1264</v>
      </c>
      <c r="B1266" s="22">
        <v>9.468151088804011E-2</v>
      </c>
      <c r="C1266" s="22">
        <v>2.1759255044162235E-2</v>
      </c>
      <c r="D1266" s="15">
        <v>0.10574279353022564</v>
      </c>
    </row>
    <row r="1267" spans="1:4" x14ac:dyDescent="0.25">
      <c r="A1267" s="2">
        <v>1265</v>
      </c>
      <c r="B1267" s="22">
        <v>8.0563926696777227E-2</v>
      </c>
      <c r="C1267" s="22">
        <v>8.5111433640122532E-3</v>
      </c>
      <c r="D1267" s="15">
        <v>0.11065222825854995</v>
      </c>
    </row>
    <row r="1268" spans="1:4" x14ac:dyDescent="0.25">
      <c r="A1268" s="2">
        <v>1266</v>
      </c>
      <c r="B1268" s="22">
        <v>-5.8800217509269649E-2</v>
      </c>
      <c r="C1268" s="22">
        <v>-6.0491574928164902E-3</v>
      </c>
      <c r="D1268" s="15">
        <v>7.4678535945713304E-2</v>
      </c>
    </row>
    <row r="1269" spans="1:4" x14ac:dyDescent="0.25">
      <c r="A1269" s="2">
        <v>1267</v>
      </c>
      <c r="B1269" s="22">
        <v>5.6443192064762841E-3</v>
      </c>
      <c r="C1269" s="22">
        <v>-4.4166062027215444E-3</v>
      </c>
      <c r="D1269" s="15">
        <v>6.6183822229504585E-2</v>
      </c>
    </row>
    <row r="1270" spans="1:4" x14ac:dyDescent="0.25">
      <c r="A1270" s="2">
        <v>1268</v>
      </c>
      <c r="B1270" s="22">
        <v>2.466306835412992E-2</v>
      </c>
      <c r="C1270" s="22">
        <v>7.1954308450221952E-2</v>
      </c>
      <c r="D1270" s="15">
        <v>7.6202571392059229E-2</v>
      </c>
    </row>
    <row r="1271" spans="1:4" x14ac:dyDescent="0.25">
      <c r="A1271" s="2">
        <v>1269</v>
      </c>
      <c r="B1271" s="22">
        <v>5.3070320188999223E-2</v>
      </c>
      <c r="C1271" s="22">
        <v>8.5705303424037982E-2</v>
      </c>
      <c r="D1271" s="15">
        <v>0.12262614148203285</v>
      </c>
    </row>
    <row r="1272" spans="1:4" x14ac:dyDescent="0.25">
      <c r="A1272" s="2">
        <v>1270</v>
      </c>
      <c r="B1272" s="22">
        <v>0.17140640988945963</v>
      </c>
      <c r="C1272" s="22">
        <v>0.13627998121082788</v>
      </c>
      <c r="D1272" s="15">
        <v>9.370146803557873E-2</v>
      </c>
    </row>
    <row r="1273" spans="1:4" x14ac:dyDescent="0.25">
      <c r="A1273" s="2">
        <v>1271</v>
      </c>
      <c r="B1273" s="22">
        <v>6.5690024197101682E-2</v>
      </c>
      <c r="C1273" s="22">
        <v>0.10631925556808708</v>
      </c>
      <c r="D1273" s="15">
        <v>7.639537956565616E-2</v>
      </c>
    </row>
    <row r="1274" spans="1:4" x14ac:dyDescent="0.25">
      <c r="A1274" s="2">
        <v>1272</v>
      </c>
      <c r="B1274" s="22">
        <v>3.0681054294109406E-2</v>
      </c>
      <c r="C1274" s="22">
        <v>5.8521308004856144E-2</v>
      </c>
      <c r="D1274" s="15">
        <v>5.1170781254768517E-2</v>
      </c>
    </row>
    <row r="1275" spans="1:4" x14ac:dyDescent="0.25">
      <c r="A1275" s="2">
        <v>1273</v>
      </c>
      <c r="B1275" s="22">
        <v>6.2446060031652442E-2</v>
      </c>
      <c r="C1275" s="22">
        <v>7.069776542484757E-2</v>
      </c>
      <c r="D1275" s="15">
        <v>6.9874899461865425E-2</v>
      </c>
    </row>
    <row r="1276" spans="1:4" x14ac:dyDescent="0.25">
      <c r="A1276" s="2">
        <v>1274</v>
      </c>
      <c r="B1276" s="22">
        <v>3.6455740779638132E-2</v>
      </c>
      <c r="C1276" s="22">
        <v>8.5376030765473801E-2</v>
      </c>
      <c r="D1276" s="15">
        <v>9.6675699390470951E-2</v>
      </c>
    </row>
    <row r="1277" spans="1:4" x14ac:dyDescent="0.25">
      <c r="A1277" s="2">
        <v>1275</v>
      </c>
      <c r="B1277" s="22">
        <v>0.12002167254686347</v>
      </c>
      <c r="C1277" s="22">
        <v>5.5098276585340479E-2</v>
      </c>
      <c r="D1277" s="15">
        <v>9.506991952657684E-2</v>
      </c>
    </row>
    <row r="1278" spans="1:4" x14ac:dyDescent="0.25">
      <c r="A1278" s="2">
        <v>1276</v>
      </c>
      <c r="B1278" s="22">
        <v>2.3170487582683516E-2</v>
      </c>
      <c r="C1278" s="22">
        <v>7.1041845530271527E-2</v>
      </c>
      <c r="D1278" s="15">
        <v>5.766399279236787E-2</v>
      </c>
    </row>
    <row r="1279" spans="1:4" x14ac:dyDescent="0.25">
      <c r="A1279" s="2">
        <v>1277</v>
      </c>
      <c r="B1279" s="22">
        <v>8.4731526672840188E-2</v>
      </c>
      <c r="C1279" s="22">
        <v>9.1369048133492503E-2</v>
      </c>
      <c r="D1279" s="15">
        <v>4.5420623198151641E-2</v>
      </c>
    </row>
    <row r="1280" spans="1:4" x14ac:dyDescent="0.25">
      <c r="A1280" s="2">
        <v>1278</v>
      </c>
      <c r="B1280" s="22">
        <v>0.1483325861394407</v>
      </c>
      <c r="C1280" s="22">
        <v>0.14057092443108557</v>
      </c>
      <c r="D1280" s="15">
        <v>4.5440745353698922E-2</v>
      </c>
    </row>
    <row r="1281" spans="1:4" x14ac:dyDescent="0.25">
      <c r="A1281" s="2">
        <v>1279</v>
      </c>
      <c r="B1281" s="22">
        <v>0.142927460744977</v>
      </c>
      <c r="C1281" s="22">
        <v>0.13363184817135348</v>
      </c>
      <c r="D1281" s="15">
        <v>8.345422595739356E-2</v>
      </c>
    </row>
    <row r="1282" spans="1:4" x14ac:dyDescent="0.25">
      <c r="A1282" s="2">
        <v>1280</v>
      </c>
      <c r="B1282" s="22">
        <v>0.10811951495707026</v>
      </c>
      <c r="C1282" s="22">
        <v>0.11004807688295844</v>
      </c>
      <c r="D1282" s="15">
        <v>6.0811311006546021E-2</v>
      </c>
    </row>
    <row r="1283" spans="1:4" x14ac:dyDescent="0.25">
      <c r="A1283" s="2">
        <v>1281</v>
      </c>
      <c r="B1283" s="22">
        <v>9.3859640508890105E-2</v>
      </c>
      <c r="C1283" s="22">
        <v>6.2089471891522433E-2</v>
      </c>
      <c r="D1283" s="15">
        <v>8.3820741251110956E-2</v>
      </c>
    </row>
    <row r="1284" spans="1:4" x14ac:dyDescent="0.25">
      <c r="A1284" s="2">
        <v>1282</v>
      </c>
      <c r="B1284" s="22">
        <v>8.8070985674858243E-2</v>
      </c>
      <c r="C1284" s="22">
        <v>2.4769727513194041E-2</v>
      </c>
      <c r="D1284" s="15">
        <v>7.0717938616871784E-2</v>
      </c>
    </row>
    <row r="1285" spans="1:4" x14ac:dyDescent="0.25">
      <c r="A1285" s="2">
        <v>1283</v>
      </c>
      <c r="B1285" s="22">
        <v>5.7645367458462562E-2</v>
      </c>
      <c r="C1285" s="22">
        <v>1.3626002147793683E-2</v>
      </c>
      <c r="D1285" s="15">
        <v>8.2864306867122567E-2</v>
      </c>
    </row>
    <row r="1286" spans="1:4" x14ac:dyDescent="0.25">
      <c r="A1286" s="2">
        <v>1284</v>
      </c>
      <c r="B1286" s="22">
        <v>-7.452685385942512E-3</v>
      </c>
      <c r="C1286" s="22">
        <v>-4.036979377269748E-3</v>
      </c>
      <c r="D1286" s="15">
        <v>5.9421033412218119E-2</v>
      </c>
    </row>
    <row r="1287" spans="1:4" x14ac:dyDescent="0.25">
      <c r="A1287" s="2">
        <v>1285</v>
      </c>
      <c r="B1287" s="22">
        <v>3.6054781451821311E-2</v>
      </c>
      <c r="C1287" s="22">
        <v>2.0969014987349505E-2</v>
      </c>
      <c r="D1287" s="15">
        <v>7.0518884062766962E-2</v>
      </c>
    </row>
    <row r="1288" spans="1:4" x14ac:dyDescent="0.25">
      <c r="A1288" s="2">
        <v>1286</v>
      </c>
      <c r="B1288" s="22">
        <v>2.1767487004399313E-2</v>
      </c>
      <c r="C1288" s="22">
        <v>6.1250270158052553E-2</v>
      </c>
      <c r="D1288" s="15">
        <v>5.4653736576438017E-2</v>
      </c>
    </row>
    <row r="1289" spans="1:4" x14ac:dyDescent="0.25">
      <c r="A1289" s="2">
        <v>1287</v>
      </c>
      <c r="B1289" s="22">
        <v>7.150827050209041E-2</v>
      </c>
      <c r="C1289" s="22">
        <v>0.10500332415103908</v>
      </c>
      <c r="D1289" s="15">
        <v>8.5467351973056715E-2</v>
      </c>
    </row>
    <row r="1290" spans="1:4" x14ac:dyDescent="0.25">
      <c r="A1290" s="2">
        <v>1288</v>
      </c>
      <c r="B1290" s="22">
        <v>0.13645205423235879</v>
      </c>
      <c r="C1290" s="22">
        <v>0.15989519245922565</v>
      </c>
      <c r="D1290" s="15">
        <v>6.5158973261714034E-2</v>
      </c>
    </row>
    <row r="1291" spans="1:4" x14ac:dyDescent="0.25">
      <c r="A1291" s="2">
        <v>1289</v>
      </c>
      <c r="B1291" s="22">
        <v>6.1953769624233233E-2</v>
      </c>
      <c r="C1291" s="22">
        <v>0.16331841051578516</v>
      </c>
      <c r="D1291" s="15">
        <v>0.10136464089155195</v>
      </c>
    </row>
    <row r="1292" spans="1:4" x14ac:dyDescent="0.25">
      <c r="A1292" s="2">
        <v>1290</v>
      </c>
      <c r="B1292" s="22">
        <v>0.13995907902717589</v>
      </c>
      <c r="C1292" s="22">
        <v>0.14998414330184465</v>
      </c>
      <c r="D1292" s="15">
        <v>7.2052689269184927E-2</v>
      </c>
    </row>
    <row r="1293" spans="1:4" x14ac:dyDescent="0.25">
      <c r="A1293" s="2">
        <v>1291</v>
      </c>
      <c r="B1293" s="22">
        <v>0.17492368519306167</v>
      </c>
      <c r="C1293" s="22">
        <v>0.1699888482689858</v>
      </c>
      <c r="D1293" s="15">
        <v>7.5389949977397827E-2</v>
      </c>
    </row>
    <row r="1294" spans="1:4" x14ac:dyDescent="0.25">
      <c r="A1294" s="2">
        <v>1292</v>
      </c>
      <c r="B1294" s="22">
        <v>0.12917423490434876</v>
      </c>
      <c r="C1294" s="22">
        <v>9.9138705991208512E-2</v>
      </c>
      <c r="D1294" s="15">
        <v>9.2721987143158949E-2</v>
      </c>
    </row>
    <row r="1295" spans="1:4" x14ac:dyDescent="0.25">
      <c r="A1295" s="2">
        <v>1293</v>
      </c>
      <c r="B1295" s="22">
        <v>0.13387673646211612</v>
      </c>
      <c r="C1295" s="22">
        <v>7.2386948578059579E-2</v>
      </c>
      <c r="D1295" s="15">
        <v>0.10112055707722918</v>
      </c>
    </row>
    <row r="1296" spans="1:4" x14ac:dyDescent="0.25">
      <c r="A1296" s="2">
        <v>1294</v>
      </c>
      <c r="B1296" s="22">
        <v>-1.1565274745225862E-2</v>
      </c>
      <c r="C1296" s="22">
        <v>3.0600054562091798E-2</v>
      </c>
      <c r="D1296" s="15">
        <v>9.422160051763058E-2</v>
      </c>
    </row>
    <row r="1297" spans="1:4" x14ac:dyDescent="0.25">
      <c r="A1297" s="2">
        <v>1295</v>
      </c>
      <c r="B1297" s="22">
        <v>6.3881766051054001E-2</v>
      </c>
      <c r="C1297" s="22">
        <v>6.5752580761909457E-2</v>
      </c>
      <c r="D1297" s="15">
        <v>5.635613128542899E-2</v>
      </c>
    </row>
    <row r="1298" spans="1:4" x14ac:dyDescent="0.25">
      <c r="A1298" s="2">
        <v>1296</v>
      </c>
      <c r="B1298" s="22">
        <v>0.16971544623374962</v>
      </c>
      <c r="C1298" s="22">
        <v>0.11790847741067408</v>
      </c>
      <c r="D1298" s="15">
        <v>7.3874014988541709E-2</v>
      </c>
    </row>
    <row r="1299" spans="1:4" x14ac:dyDescent="0.25">
      <c r="A1299" s="2">
        <v>1297</v>
      </c>
      <c r="B1299" s="22">
        <v>0.17140610665082953</v>
      </c>
      <c r="C1299" s="22">
        <v>0.16065780073404307</v>
      </c>
      <c r="D1299" s="15">
        <v>5.6248146295547696E-2</v>
      </c>
    </row>
    <row r="1300" spans="1:4" x14ac:dyDescent="0.25">
      <c r="A1300" s="2">
        <v>1298</v>
      </c>
      <c r="B1300" s="22">
        <v>0.10984594970941561</v>
      </c>
      <c r="C1300" s="22">
        <v>0.13475691080093385</v>
      </c>
      <c r="D1300" s="15">
        <v>3.921726793050747E-2</v>
      </c>
    </row>
    <row r="1301" spans="1:4" x14ac:dyDescent="0.25">
      <c r="A1301" s="2">
        <v>1299</v>
      </c>
      <c r="B1301" s="22">
        <v>0.12155772820115093</v>
      </c>
      <c r="C1301" s="22">
        <v>0.12585363760590548</v>
      </c>
      <c r="D1301" s="15">
        <v>1.7589896917342918E-2</v>
      </c>
    </row>
    <row r="1302" spans="1:4" x14ac:dyDescent="0.25">
      <c r="A1302" s="2">
        <v>1300</v>
      </c>
      <c r="B1302" s="22">
        <v>0.13281056936830293</v>
      </c>
      <c r="C1302" s="22">
        <v>0.13742457497864954</v>
      </c>
      <c r="D1302" s="15">
        <v>3.1700279191136174E-2</v>
      </c>
    </row>
    <row r="1303" spans="1:4" x14ac:dyDescent="0.25">
      <c r="A1303" s="2">
        <v>1301</v>
      </c>
      <c r="B1303" s="22">
        <v>0.15591571480035774</v>
      </c>
      <c r="C1303" s="22">
        <v>0.13110435679554941</v>
      </c>
      <c r="D1303" s="15">
        <v>3.7123569101095086E-2</v>
      </c>
    </row>
    <row r="1304" spans="1:4" x14ac:dyDescent="0.25">
      <c r="A1304" s="2">
        <v>1302</v>
      </c>
      <c r="B1304" s="22">
        <v>0.13227123375982047</v>
      </c>
      <c r="C1304" s="22">
        <v>0.10925372652709472</v>
      </c>
      <c r="D1304" s="15">
        <v>2.3017507232725734E-2</v>
      </c>
    </row>
    <row r="1305" spans="1:4" x14ac:dyDescent="0.25">
      <c r="A1305" s="2">
        <v>1303</v>
      </c>
      <c r="B1305" s="22">
        <v>0.11692467648535962</v>
      </c>
      <c r="C1305" s="22">
        <v>8.2017029449343581E-2</v>
      </c>
      <c r="D1305" s="15">
        <v>4.9131654761731695E-2</v>
      </c>
    </row>
    <row r="1306" spans="1:4" x14ac:dyDescent="0.25">
      <c r="A1306" s="2">
        <v>1304</v>
      </c>
      <c r="B1306" s="22">
        <v>0.12176285833120326</v>
      </c>
      <c r="C1306" s="22">
        <v>6.5960836410522555E-2</v>
      </c>
      <c r="D1306" s="15">
        <v>6.0777519643306611E-2</v>
      </c>
    </row>
    <row r="1307" spans="1:4" x14ac:dyDescent="0.25">
      <c r="A1307" s="2">
        <v>1305</v>
      </c>
      <c r="B1307" s="22">
        <v>0.11263011842966086</v>
      </c>
      <c r="C1307" s="22">
        <v>7.3177860863506861E-2</v>
      </c>
      <c r="D1307" s="15">
        <v>7.5854949466884342E-2</v>
      </c>
    </row>
    <row r="1308" spans="1:4" x14ac:dyDescent="0.25">
      <c r="A1308" s="2">
        <v>1306</v>
      </c>
      <c r="B1308" s="22">
        <v>5.0044602900743473E-2</v>
      </c>
      <c r="C1308" s="22">
        <v>7.175425700843327E-2</v>
      </c>
      <c r="D1308" s="15">
        <v>5.3611217066645581E-2</v>
      </c>
    </row>
    <row r="1309" spans="1:4" x14ac:dyDescent="0.25">
      <c r="A1309" s="2">
        <v>1307</v>
      </c>
      <c r="B1309" s="22">
        <v>8.2070743851363578E-2</v>
      </c>
      <c r="C1309" s="22">
        <v>7.2554081678390545E-2</v>
      </c>
      <c r="D1309" s="15">
        <v>4.1129539720714092E-2</v>
      </c>
    </row>
    <row r="1310" spans="1:4" x14ac:dyDescent="0.25">
      <c r="A1310" s="2">
        <v>1308</v>
      </c>
      <c r="B1310" s="22">
        <v>9.5155148208141332E-2</v>
      </c>
      <c r="C1310" s="22">
        <v>0.1198751050978899</v>
      </c>
      <c r="D1310" s="15">
        <v>4.4206278398633163E-2</v>
      </c>
    </row>
    <row r="1311" spans="1:4" x14ac:dyDescent="0.25">
      <c r="A1311" s="2">
        <v>1309</v>
      </c>
      <c r="B1311" s="22">
        <v>0.13550802655518066</v>
      </c>
      <c r="C1311" s="22">
        <v>0.11577368061989532</v>
      </c>
      <c r="D1311" s="15">
        <v>7.8732125274837E-2</v>
      </c>
    </row>
    <row r="1312" spans="1:4" x14ac:dyDescent="0.25">
      <c r="A1312" s="2">
        <v>1310</v>
      </c>
      <c r="B1312" s="22">
        <v>0.14082619510591024</v>
      </c>
      <c r="C1312" s="22">
        <v>0.13512593414634466</v>
      </c>
      <c r="D1312" s="15">
        <v>5.4897701554000214E-2</v>
      </c>
    </row>
    <row r="1313" spans="1:4" x14ac:dyDescent="0.25">
      <c r="A1313" s="2">
        <v>1311</v>
      </c>
      <c r="B1313" s="22">
        <v>8.6190243624150703E-2</v>
      </c>
      <c r="C1313" s="22">
        <v>0.10122242793440819</v>
      </c>
      <c r="D1313" s="15">
        <v>3.5442593879997875E-2</v>
      </c>
    </row>
    <row r="1314" spans="1:4" x14ac:dyDescent="0.25">
      <c r="A1314" s="2">
        <v>1312</v>
      </c>
      <c r="B1314" s="22">
        <v>8.3398609235882687E-2</v>
      </c>
      <c r="C1314" s="22">
        <v>9.404340311884872E-2</v>
      </c>
      <c r="D1314" s="15">
        <v>4.2818484082818027E-2</v>
      </c>
    </row>
    <row r="1315" spans="1:4" x14ac:dyDescent="0.25">
      <c r="A1315" s="2">
        <v>1313</v>
      </c>
      <c r="B1315" s="22">
        <v>0.1150354830548167</v>
      </c>
      <c r="C1315" s="22">
        <v>0.10316178146749726</v>
      </c>
      <c r="D1315" s="15">
        <v>4.8794903233647449E-2</v>
      </c>
    </row>
    <row r="1316" spans="1:4" x14ac:dyDescent="0.25">
      <c r="A1316" s="2">
        <v>1314</v>
      </c>
      <c r="B1316" s="22">
        <v>0.11687997747212639</v>
      </c>
      <c r="C1316" s="22">
        <v>0.11304456936195498</v>
      </c>
      <c r="D1316" s="15">
        <v>6.2427946459501914E-2</v>
      </c>
    </row>
    <row r="1317" spans="1:4" x14ac:dyDescent="0.25">
      <c r="A1317" s="2">
        <v>1315</v>
      </c>
      <c r="B1317" s="22">
        <v>0.11625773077830666</v>
      </c>
      <c r="C1317" s="22">
        <v>0.10393492672592401</v>
      </c>
      <c r="D1317" s="15">
        <v>3.7126923818141179E-2</v>
      </c>
    </row>
    <row r="1318" spans="1:4" x14ac:dyDescent="0.25">
      <c r="A1318" s="2">
        <v>1316</v>
      </c>
      <c r="B1318" s="22">
        <v>0.12205321192741407</v>
      </c>
      <c r="C1318" s="22">
        <v>0.11312483027577405</v>
      </c>
      <c r="D1318" s="15">
        <v>5.7472825795412165E-2</v>
      </c>
    </row>
    <row r="1319" spans="1:4" x14ac:dyDescent="0.25">
      <c r="A1319" s="2">
        <v>1317</v>
      </c>
      <c r="B1319" s="22">
        <v>0.12358708307147034</v>
      </c>
      <c r="C1319" s="22">
        <v>0.10036267861723899</v>
      </c>
      <c r="D1319" s="15">
        <v>6.4527323842048651E-2</v>
      </c>
    </row>
    <row r="1320" spans="1:4" x14ac:dyDescent="0.25">
      <c r="A1320" s="2">
        <v>1318</v>
      </c>
      <c r="B1320" s="22">
        <v>7.4671389162540527E-2</v>
      </c>
      <c r="C1320" s="22">
        <v>0.11674784272909171</v>
      </c>
      <c r="D1320" s="15">
        <v>4.8513694107532472E-2</v>
      </c>
    </row>
    <row r="1321" spans="1:4" x14ac:dyDescent="0.25">
      <c r="A1321" s="2">
        <v>1319</v>
      </c>
      <c r="B1321" s="22">
        <v>0.15573264360427869</v>
      </c>
      <c r="C1321" s="22">
        <v>7.9430174641311094E-2</v>
      </c>
      <c r="D1321" s="15">
        <v>0.10379537511616951</v>
      </c>
    </row>
    <row r="1322" spans="1:4" x14ac:dyDescent="0.25">
      <c r="A1322" s="2">
        <v>1320</v>
      </c>
      <c r="B1322" s="22">
        <v>0.1677677538245918</v>
      </c>
      <c r="C1322" s="22">
        <v>9.9955522641539479E-2</v>
      </c>
      <c r="D1322" s="15">
        <v>0.14437937214970606</v>
      </c>
    </row>
    <row r="1323" spans="1:4" x14ac:dyDescent="0.25">
      <c r="A1323" s="2">
        <v>1321</v>
      </c>
      <c r="B1323" s="22">
        <v>-4.9549803137779277E-2</v>
      </c>
      <c r="C1323" s="22">
        <v>2.8838557656854402E-2</v>
      </c>
      <c r="D1323" s="15">
        <v>0.11175208454951649</v>
      </c>
    </row>
    <row r="1324" spans="1:4" x14ac:dyDescent="0.25">
      <c r="A1324" s="2">
        <v>1322</v>
      </c>
      <c r="B1324" s="22">
        <v>0.10996763035655036</v>
      </c>
      <c r="C1324" s="22">
        <v>6.0293425992131243E-2</v>
      </c>
      <c r="D1324" s="15">
        <v>5.058670677244672E-2</v>
      </c>
    </row>
    <row r="1325" spans="1:4" x14ac:dyDescent="0.25">
      <c r="A1325" s="2">
        <v>1323</v>
      </c>
      <c r="B1325" s="22">
        <v>0.13043354004621505</v>
      </c>
      <c r="C1325" s="22">
        <v>0.10752147808671002</v>
      </c>
      <c r="D1325" s="15">
        <v>2.2912061959505053E-2</v>
      </c>
    </row>
    <row r="1326" spans="1:4" x14ac:dyDescent="0.25">
      <c r="A1326" s="2">
        <v>1324</v>
      </c>
      <c r="B1326" s="22">
        <v>8.9265509881079147E-2</v>
      </c>
      <c r="C1326" s="22">
        <v>9.951959997415552E-2</v>
      </c>
      <c r="D1326" s="15">
        <v>3.7301879189908446E-2</v>
      </c>
    </row>
    <row r="1327" spans="1:4" x14ac:dyDescent="0.25">
      <c r="A1327" s="2">
        <v>1325</v>
      </c>
      <c r="B1327" s="22">
        <v>7.5073892623186089E-2</v>
      </c>
      <c r="C1327" s="22">
        <v>9.6070351824164429E-2</v>
      </c>
      <c r="D1327" s="15">
        <v>2.646554373204708E-2</v>
      </c>
    </row>
    <row r="1328" spans="1:4" x14ac:dyDescent="0.25">
      <c r="A1328" s="2">
        <v>1326</v>
      </c>
      <c r="B1328" s="22">
        <v>0.10632192157208908</v>
      </c>
      <c r="C1328" s="22">
        <v>0.1019869960844518</v>
      </c>
      <c r="D1328" s="15">
        <v>3.03597930818797E-2</v>
      </c>
    </row>
    <row r="1329" spans="1:4" x14ac:dyDescent="0.25">
      <c r="A1329" s="2">
        <v>1327</v>
      </c>
      <c r="B1329" s="22">
        <v>0.11567740365862851</v>
      </c>
      <c r="C1329" s="22">
        <v>0.12242240440100441</v>
      </c>
      <c r="D1329" s="15">
        <v>1.9461203552782518E-2</v>
      </c>
    </row>
    <row r="1330" spans="1:4" x14ac:dyDescent="0.25">
      <c r="A1330" s="2">
        <v>1328</v>
      </c>
      <c r="B1330" s="22">
        <v>9.6048514544963937E-2</v>
      </c>
      <c r="C1330" s="22">
        <v>0.11566106304526344</v>
      </c>
      <c r="D1330" s="15">
        <v>3.5567637532949684E-2</v>
      </c>
    </row>
    <row r="1331" spans="1:4" x14ac:dyDescent="0.25">
      <c r="A1331" s="2">
        <v>1329</v>
      </c>
      <c r="B1331" s="22">
        <v>9.9884188547730429E-2</v>
      </c>
      <c r="C1331" s="22">
        <v>0.12896158173680311</v>
      </c>
      <c r="D1331" s="15">
        <v>4.2708116397261728E-2</v>
      </c>
    </row>
    <row r="1332" spans="1:4" x14ac:dyDescent="0.25">
      <c r="A1332" s="2">
        <v>1330</v>
      </c>
      <c r="B1332" s="22">
        <v>0.15880062021315097</v>
      </c>
      <c r="C1332" s="22">
        <v>0.13309399820864193</v>
      </c>
      <c r="D1332" s="15">
        <v>3.9387600868940234E-2</v>
      </c>
    </row>
    <row r="1333" spans="1:4" x14ac:dyDescent="0.25">
      <c r="A1333" s="2">
        <v>1331</v>
      </c>
      <c r="B1333" s="22">
        <v>0.14035670775920167</v>
      </c>
      <c r="C1333" s="22">
        <v>0.1385031573474407</v>
      </c>
      <c r="D1333" s="15">
        <v>6.320695634931342E-2</v>
      </c>
    </row>
    <row r="1334" spans="1:4" x14ac:dyDescent="0.25">
      <c r="A1334" s="2">
        <v>1332</v>
      </c>
      <c r="B1334" s="22">
        <v>0.10447553470730783</v>
      </c>
      <c r="C1334" s="22">
        <v>0.13413817957043656</v>
      </c>
      <c r="D1334" s="15">
        <v>4.6127426624298126E-2</v>
      </c>
    </row>
    <row r="1335" spans="1:4" x14ac:dyDescent="0.25">
      <c r="A1335" s="2">
        <v>1333</v>
      </c>
      <c r="B1335" s="22">
        <v>0.15948616340756411</v>
      </c>
      <c r="C1335" s="22">
        <v>0.14272684603929511</v>
      </c>
      <c r="D1335" s="15">
        <v>3.0097769945860043E-2</v>
      </c>
    </row>
    <row r="1336" spans="1:4" x14ac:dyDescent="0.25">
      <c r="A1336" s="2">
        <v>1334</v>
      </c>
      <c r="B1336" s="22">
        <v>0.1575656313449143</v>
      </c>
      <c r="C1336" s="22">
        <v>0.1600189392454921</v>
      </c>
      <c r="D1336" s="15">
        <v>6.3294063601642594E-2</v>
      </c>
    </row>
    <row r="1337" spans="1:4" x14ac:dyDescent="0.25">
      <c r="A1337" s="2">
        <v>1335</v>
      </c>
      <c r="B1337" s="22">
        <v>0.16300265118479718</v>
      </c>
      <c r="C1337" s="22">
        <v>0.1502678364515305</v>
      </c>
      <c r="D1337" s="15">
        <v>5.0365593284368723E-2</v>
      </c>
    </row>
    <row r="1338" spans="1:4" x14ac:dyDescent="0.25">
      <c r="A1338" s="2">
        <v>1336</v>
      </c>
      <c r="B1338" s="22">
        <v>0.18352425806224323</v>
      </c>
      <c r="C1338" s="22">
        <v>0.15953659517690552</v>
      </c>
      <c r="D1338" s="15">
        <v>6.6527442540973314E-2</v>
      </c>
    </row>
    <row r="1339" spans="1:4" x14ac:dyDescent="0.25">
      <c r="A1339" s="2">
        <v>1337</v>
      </c>
      <c r="B1339" s="22">
        <v>0.14160599708557148</v>
      </c>
      <c r="C1339" s="22">
        <v>0.16470365300774586</v>
      </c>
      <c r="D1339" s="15">
        <v>4.051261618733417E-2</v>
      </c>
    </row>
    <row r="1340" spans="1:4" x14ac:dyDescent="0.25">
      <c r="A1340" s="2">
        <v>1338</v>
      </c>
      <c r="B1340" s="22">
        <v>0.18438080176711097</v>
      </c>
      <c r="C1340" s="22">
        <v>0.16749766208231448</v>
      </c>
      <c r="D1340" s="15">
        <v>0.10622190274298202</v>
      </c>
    </row>
    <row r="1341" spans="1:4" x14ac:dyDescent="0.25">
      <c r="A1341" s="2">
        <v>1339</v>
      </c>
      <c r="B1341" s="22">
        <v>0.2800772398710249</v>
      </c>
      <c r="C1341" s="22">
        <v>0.17365372031927104</v>
      </c>
      <c r="D1341" s="15">
        <v>0.11977178305387481</v>
      </c>
    </row>
    <row r="1342" spans="1:4" x14ac:dyDescent="0.25">
      <c r="A1342" s="2">
        <v>1340</v>
      </c>
      <c r="B1342" s="22">
        <v>0.16693765707314015</v>
      </c>
      <c r="C1342" s="22">
        <v>0.13493425399065004</v>
      </c>
      <c r="D1342" s="15">
        <v>8.3985804393887614E-2</v>
      </c>
    </row>
    <row r="1343" spans="1:4" x14ac:dyDescent="0.25">
      <c r="A1343" s="2">
        <v>1341</v>
      </c>
      <c r="B1343" s="22">
        <v>9.2485774308443056E-2</v>
      </c>
      <c r="C1343" s="22">
        <v>5.9049788117408783E-2</v>
      </c>
      <c r="D1343" s="15">
        <v>8.6486697942018534E-2</v>
      </c>
    </row>
    <row r="1344" spans="1:4" x14ac:dyDescent="0.25">
      <c r="A1344" s="2">
        <v>1342</v>
      </c>
      <c r="B1344" s="22">
        <v>0.15101949796080585</v>
      </c>
      <c r="C1344" s="22">
        <v>6.7170263268053504E-2</v>
      </c>
      <c r="D1344" s="15">
        <v>0.10356759559363135</v>
      </c>
    </row>
    <row r="1345" spans="1:4" x14ac:dyDescent="0.25">
      <c r="A1345" s="2">
        <v>1343</v>
      </c>
      <c r="B1345" s="22">
        <v>6.9552247971296319E-2</v>
      </c>
      <c r="C1345" s="22">
        <v>6.6782183572649867E-2</v>
      </c>
      <c r="D1345" s="15">
        <v>6.2545089796185296E-2</v>
      </c>
    </row>
    <row r="1346" spans="1:4" x14ac:dyDescent="0.25">
      <c r="A1346" s="2">
        <v>1344</v>
      </c>
      <c r="B1346" s="22">
        <v>9.7440966963767986E-2</v>
      </c>
      <c r="C1346" s="22">
        <v>8.5927043482661211E-2</v>
      </c>
      <c r="D1346" s="15">
        <v>4.1166221722960618E-2</v>
      </c>
    </row>
    <row r="1347" spans="1:4" x14ac:dyDescent="0.25">
      <c r="A1347" s="2">
        <v>1345</v>
      </c>
      <c r="B1347" s="22">
        <v>0.12694867327809339</v>
      </c>
      <c r="C1347" s="22">
        <v>0.12462581023573878</v>
      </c>
      <c r="D1347" s="15">
        <v>6.4764134585857475E-2</v>
      </c>
    </row>
    <row r="1348" spans="1:4" x14ac:dyDescent="0.25">
      <c r="A1348" s="2">
        <v>1346</v>
      </c>
      <c r="B1348" s="22">
        <v>0.16988007947802555</v>
      </c>
      <c r="C1348" s="22">
        <v>0.14811924565583476</v>
      </c>
      <c r="D1348" s="15">
        <v>6.0615157149732021E-2</v>
      </c>
    </row>
    <row r="1349" spans="1:4" x14ac:dyDescent="0.25">
      <c r="A1349" s="2">
        <v>1347</v>
      </c>
      <c r="B1349" s="22">
        <v>0.12346914429217566</v>
      </c>
      <c r="C1349" s="22">
        <v>0.14567240960896</v>
      </c>
      <c r="D1349" s="15">
        <v>4.4367860071361065E-2</v>
      </c>
    </row>
    <row r="1350" spans="1:4" x14ac:dyDescent="0.25">
      <c r="A1350" s="2">
        <v>1348</v>
      </c>
      <c r="B1350" s="22">
        <v>0.11942565366625782</v>
      </c>
      <c r="C1350" s="22">
        <v>0.12026660069823267</v>
      </c>
      <c r="D1350" s="15">
        <v>4.3455456197261655E-2</v>
      </c>
    </row>
    <row r="1351" spans="1:4" x14ac:dyDescent="0.25">
      <c r="A1351" s="2">
        <v>1349</v>
      </c>
      <c r="B1351" s="22">
        <v>0.11733200550079341</v>
      </c>
      <c r="C1351" s="22">
        <v>0.12044651135802271</v>
      </c>
      <c r="D1351" s="15">
        <v>2.5991926342248905E-2</v>
      </c>
    </row>
    <row r="1352" spans="1:4" x14ac:dyDescent="0.25">
      <c r="A1352" s="2">
        <v>1350</v>
      </c>
      <c r="B1352" s="22">
        <v>0.11990422755479808</v>
      </c>
      <c r="C1352" s="22">
        <v>9.1138575784862008E-2</v>
      </c>
      <c r="D1352" s="15">
        <v>4.3203434534371025E-2</v>
      </c>
    </row>
    <row r="1353" spans="1:4" x14ac:dyDescent="0.25">
      <c r="A1353" s="2">
        <v>1351</v>
      </c>
      <c r="B1353" s="22">
        <v>0.13295666873455039</v>
      </c>
      <c r="C1353" s="22">
        <v>9.8948810901492809E-2</v>
      </c>
      <c r="D1353" s="15">
        <v>5.0554834399372327E-2</v>
      </c>
    </row>
    <row r="1354" spans="1:4" x14ac:dyDescent="0.25">
      <c r="A1354" s="2">
        <v>1352</v>
      </c>
      <c r="B1354" s="22">
        <v>6.1567276716232432E-2</v>
      </c>
      <c r="C1354" s="22">
        <v>7.2348419204354517E-2</v>
      </c>
      <c r="D1354" s="15">
        <v>4.7607028856873512E-2</v>
      </c>
    </row>
    <row r="1355" spans="1:4" x14ac:dyDescent="0.25">
      <c r="A1355" s="2">
        <v>1353</v>
      </c>
      <c r="B1355" s="22">
        <v>8.604934588074678E-2</v>
      </c>
      <c r="C1355" s="22">
        <v>6.9624290615320245E-2</v>
      </c>
      <c r="D1355" s="15">
        <v>6.783279329538347E-2</v>
      </c>
    </row>
    <row r="1356" spans="1:4" x14ac:dyDescent="0.25">
      <c r="A1356" s="2">
        <v>1354</v>
      </c>
      <c r="B1356" s="22">
        <v>8.3192017674445951E-2</v>
      </c>
      <c r="C1356" s="22">
        <v>5.4887838754802923E-2</v>
      </c>
      <c r="D1356" s="15">
        <v>8.7110339011997023E-2</v>
      </c>
    </row>
    <row r="1357" spans="1:4" x14ac:dyDescent="0.25">
      <c r="A1357" s="2">
        <v>1355</v>
      </c>
      <c r="B1357" s="22">
        <v>5.2196372300386318E-2</v>
      </c>
      <c r="C1357" s="22">
        <v>3.9933780394494481E-2</v>
      </c>
      <c r="D1357" s="15">
        <v>9.959261287003747E-2</v>
      </c>
    </row>
    <row r="1358" spans="1:4" x14ac:dyDescent="0.25">
      <c r="A1358" s="2">
        <v>1356</v>
      </c>
      <c r="B1358" s="22">
        <v>-1.5524080023169523E-2</v>
      </c>
      <c r="C1358" s="22">
        <v>3.7796966731549085E-3</v>
      </c>
      <c r="D1358" s="15">
        <v>6.8008747324347529E-2</v>
      </c>
    </row>
    <row r="1359" spans="1:4" x14ac:dyDescent="0.25">
      <c r="A1359" s="2">
        <v>1357</v>
      </c>
      <c r="B1359" s="22">
        <v>-5.5073708295821809E-3</v>
      </c>
      <c r="C1359" s="22">
        <v>-1.0571680963038898E-3</v>
      </c>
      <c r="D1359" s="15">
        <v>9.1618639975786106E-2</v>
      </c>
    </row>
    <row r="1360" spans="1:4" x14ac:dyDescent="0.25">
      <c r="A1360" s="2">
        <v>1358</v>
      </c>
      <c r="B1360" s="22">
        <v>-2.5617520511150509E-2</v>
      </c>
      <c r="C1360" s="22">
        <v>7.9464361071586598E-3</v>
      </c>
      <c r="D1360" s="15">
        <v>0.17583996802568444</v>
      </c>
    </row>
    <row r="1361" spans="1:4" x14ac:dyDescent="0.25">
      <c r="A1361" s="2">
        <v>1359</v>
      </c>
      <c r="B1361" s="22">
        <v>1.3273760676384E-2</v>
      </c>
      <c r="C1361" s="22">
        <v>-6.0718468204140619E-2</v>
      </c>
      <c r="D1361" s="15">
        <v>0.14578295238316064</v>
      </c>
    </row>
    <row r="1362" spans="1:4" x14ac:dyDescent="0.25">
      <c r="A1362" s="2">
        <v>1360</v>
      </c>
      <c r="B1362" s="22">
        <v>-0.14316807612776766</v>
      </c>
      <c r="C1362" s="22">
        <v>-6.8085084948688618E-2</v>
      </c>
      <c r="D1362" s="15">
        <v>0.17350393170490852</v>
      </c>
    </row>
    <row r="1363" spans="1:4" x14ac:dyDescent="0.25">
      <c r="A1363" s="2">
        <v>1361</v>
      </c>
      <c r="B1363" s="22">
        <v>-0.26151979416608823</v>
      </c>
      <c r="C1363" s="22">
        <v>-0.18663352951407436</v>
      </c>
      <c r="D1363" s="15">
        <v>0.18531980887055405</v>
      </c>
    </row>
    <row r="1364" spans="1:4" x14ac:dyDescent="0.25">
      <c r="A1364" s="2">
        <v>1362</v>
      </c>
      <c r="B1364" s="22">
        <v>-0.11416198164224611</v>
      </c>
      <c r="C1364" s="22">
        <v>-0.11342219002544887</v>
      </c>
      <c r="D1364" s="15">
        <v>0.18633527122437954</v>
      </c>
    </row>
    <row r="1365" spans="1:4" x14ac:dyDescent="0.25">
      <c r="A1365" s="2">
        <v>1363</v>
      </c>
      <c r="B1365" s="22">
        <v>-0.30708992928266526</v>
      </c>
      <c r="C1365" s="22">
        <v>-9.0729744918644384E-2</v>
      </c>
      <c r="D1365" s="15">
        <v>0.24499718081206079</v>
      </c>
    </row>
    <row r="1366" spans="1:4" x14ac:dyDescent="0.25">
      <c r="A1366" s="2">
        <v>1364</v>
      </c>
      <c r="B1366" s="22">
        <v>-5.519588813185692E-2</v>
      </c>
      <c r="C1366" s="22">
        <v>-9.732494130730563E-3</v>
      </c>
      <c r="D1366" s="15">
        <v>9.3831656500697164E-2</v>
      </c>
    </row>
    <row r="1367" spans="1:4" x14ac:dyDescent="0.25">
      <c r="A1367" s="2">
        <v>1365</v>
      </c>
      <c r="B1367" s="22">
        <v>-1.6670639067888182E-2</v>
      </c>
      <c r="C1367" s="22">
        <v>7.4839077889919323E-2</v>
      </c>
      <c r="D1367" s="15">
        <v>0.1120851300656794</v>
      </c>
    </row>
    <row r="1368" spans="1:4" x14ac:dyDescent="0.25">
      <c r="A1368" s="2">
        <v>1366</v>
      </c>
      <c r="B1368" s="22">
        <v>-0.10043725073337555</v>
      </c>
      <c r="C1368" s="22">
        <v>6.9212814047932739E-2</v>
      </c>
      <c r="D1368" s="15">
        <v>0.16965006478130829</v>
      </c>
    </row>
    <row r="1369" spans="1:4" x14ac:dyDescent="0.25">
      <c r="A1369" s="2">
        <v>1367</v>
      </c>
      <c r="B1369" s="22">
        <v>-4.2906235158443475E-2</v>
      </c>
      <c r="C1369" s="22">
        <v>8.5528209805488614E-2</v>
      </c>
      <c r="D1369" s="15">
        <v>0.15863873064517967</v>
      </c>
    </row>
    <row r="1370" spans="1:4" x14ac:dyDescent="0.25">
      <c r="A1370" s="2">
        <v>1368</v>
      </c>
      <c r="B1370" s="22">
        <v>1.0715070366859408E-2</v>
      </c>
      <c r="C1370" s="22">
        <v>0.12119805477559571</v>
      </c>
      <c r="D1370" s="15">
        <v>0.12750489525496966</v>
      </c>
    </row>
    <row r="1371" spans="1:4" x14ac:dyDescent="0.25">
      <c r="A1371" s="2">
        <v>1369</v>
      </c>
      <c r="B1371" s="22">
        <v>4.534262865781781E-2</v>
      </c>
      <c r="C1371" s="22">
        <v>0.12516196612268687</v>
      </c>
      <c r="D1371" s="15">
        <v>0.15407909993082289</v>
      </c>
    </row>
    <row r="1372" spans="1:4" x14ac:dyDescent="0.25">
      <c r="A1372" s="2">
        <v>1370</v>
      </c>
      <c r="B1372" s="22">
        <v>0.11618999540805827</v>
      </c>
      <c r="C1372" s="22">
        <v>0.10171243324875841</v>
      </c>
      <c r="D1372" s="15">
        <v>0.12049899473786348</v>
      </c>
    </row>
    <row r="1373" spans="1:4" x14ac:dyDescent="0.25">
      <c r="A1373" s="2">
        <v>1371</v>
      </c>
      <c r="B1373" s="22">
        <v>8.0295990407466961E-2</v>
      </c>
      <c r="C1373" s="22">
        <v>6.8862371519207904E-2</v>
      </c>
      <c r="D1373" s="15">
        <v>8.0181275680661204E-2</v>
      </c>
    </row>
    <row r="1374" spans="1:4" x14ac:dyDescent="0.25">
      <c r="A1374" s="2">
        <v>1372</v>
      </c>
      <c r="B1374" s="22">
        <v>1.0736162960529377E-2</v>
      </c>
      <c r="C1374" s="22">
        <v>2.6571901887655285E-2</v>
      </c>
      <c r="D1374" s="15">
        <v>8.3849380165338452E-2</v>
      </c>
    </row>
    <row r="1375" spans="1:4" x14ac:dyDescent="0.25">
      <c r="A1375" s="2">
        <v>1373</v>
      </c>
      <c r="B1375" s="22">
        <v>2.6684809476137127E-2</v>
      </c>
      <c r="C1375" s="22">
        <v>1.9888138119131454E-2</v>
      </c>
      <c r="D1375" s="15">
        <v>9.371464466676116E-2</v>
      </c>
    </row>
    <row r="1376" spans="1:4" x14ac:dyDescent="0.25">
      <c r="A1376" s="2">
        <v>1374</v>
      </c>
      <c r="B1376" s="22">
        <v>5.8356377482414387E-2</v>
      </c>
      <c r="C1376" s="22">
        <v>6.8605511263012869E-2</v>
      </c>
      <c r="D1376" s="15">
        <v>4.5982475951314022E-2</v>
      </c>
    </row>
    <row r="1377" spans="1:4" x14ac:dyDescent="0.25">
      <c r="A1377" s="2">
        <v>1375</v>
      </c>
      <c r="B1377" s="22">
        <v>0.12262732163071637</v>
      </c>
      <c r="C1377" s="22">
        <v>9.4493301957845693E-2</v>
      </c>
      <c r="D1377" s="15">
        <v>7.9282909631729209E-2</v>
      </c>
    </row>
    <row r="1378" spans="1:4" x14ac:dyDescent="0.25">
      <c r="A1378" s="2">
        <v>1376</v>
      </c>
      <c r="B1378" s="22">
        <v>0.13073988407850262</v>
      </c>
      <c r="C1378" s="22">
        <v>8.9087981358170518E-2</v>
      </c>
      <c r="D1378" s="15">
        <v>5.5990258976817267E-2</v>
      </c>
    </row>
    <row r="1379" spans="1:4" x14ac:dyDescent="0.25">
      <c r="A1379" s="2">
        <v>1377</v>
      </c>
      <c r="B1379" s="22">
        <v>9.79036830365657E-2</v>
      </c>
      <c r="C1379" s="22">
        <v>8.2410577684640898E-2</v>
      </c>
      <c r="D1379" s="15">
        <v>5.5878892540931493E-2</v>
      </c>
    </row>
    <row r="1380" spans="1:4" x14ac:dyDescent="0.25">
      <c r="A1380" s="2">
        <v>1378</v>
      </c>
      <c r="B1380" s="22">
        <v>9.0628358721732999E-2</v>
      </c>
      <c r="C1380" s="22">
        <v>3.847891110926864E-2</v>
      </c>
      <c r="D1380" s="15">
        <v>8.0782149545848461E-2</v>
      </c>
    </row>
    <row r="1381" spans="1:4" x14ac:dyDescent="0.25">
      <c r="A1381" s="2">
        <v>1379</v>
      </c>
      <c r="B1381" s="22">
        <v>5.764090940356259E-2</v>
      </c>
      <c r="C1381" s="22">
        <v>5.2573187276720904E-2</v>
      </c>
      <c r="D1381" s="15">
        <v>9.2659934237599287E-2</v>
      </c>
    </row>
    <row r="1382" spans="1:4" x14ac:dyDescent="0.25">
      <c r="A1382" s="2">
        <v>1380</v>
      </c>
      <c r="B1382" s="22">
        <v>-4.5917175710200632E-3</v>
      </c>
      <c r="C1382" s="22">
        <v>1.5287422388792027E-2</v>
      </c>
      <c r="D1382" s="15">
        <v>9.7257907688617737E-2</v>
      </c>
    </row>
    <row r="1383" spans="1:4" x14ac:dyDescent="0.25">
      <c r="A1383" s="2">
        <v>1381</v>
      </c>
      <c r="B1383" s="22">
        <v>0.12177594155073164</v>
      </c>
      <c r="C1383" s="22">
        <v>6.4009115099906921E-2</v>
      </c>
      <c r="D1383" s="15">
        <v>9.5469750463962666E-2</v>
      </c>
    </row>
    <row r="1384" spans="1:4" x14ac:dyDescent="0.25">
      <c r="A1384" s="2">
        <v>1382</v>
      </c>
      <c r="B1384" s="22">
        <v>5.452351793646807E-2</v>
      </c>
      <c r="C1384" s="22">
        <v>4.7005857340991351E-2</v>
      </c>
      <c r="D1384" s="15">
        <v>0.10089204255491484</v>
      </c>
    </row>
    <row r="1385" spans="1:4" x14ac:dyDescent="0.25">
      <c r="A1385" s="2">
        <v>1383</v>
      </c>
      <c r="B1385" s="22">
        <v>8.7075320631265524E-2</v>
      </c>
      <c r="C1385" s="22">
        <v>1.5828645601868731E-2</v>
      </c>
      <c r="D1385" s="15">
        <v>9.5963544026017242E-2</v>
      </c>
    </row>
    <row r="1386" spans="1:4" x14ac:dyDescent="0.25">
      <c r="A1386" s="2">
        <v>1384</v>
      </c>
      <c r="B1386" s="22">
        <v>-4.256745018064978E-2</v>
      </c>
      <c r="C1386" s="22">
        <v>-2.0980088040231078E-3</v>
      </c>
      <c r="D1386" s="15">
        <v>7.479237113147981E-2</v>
      </c>
    </row>
    <row r="1387" spans="1:4" x14ac:dyDescent="0.25">
      <c r="A1387" s="2">
        <v>1385</v>
      </c>
      <c r="B1387" s="22">
        <v>-5.6590267270803497E-2</v>
      </c>
      <c r="C1387" s="22">
        <v>-1.4010443270672074E-2</v>
      </c>
      <c r="D1387" s="15">
        <v>7.9286611347924946E-2</v>
      </c>
    </row>
    <row r="1388" spans="1:4" x14ac:dyDescent="0.25">
      <c r="A1388" s="2">
        <v>1386</v>
      </c>
      <c r="B1388" s="22">
        <v>-4.6978943049908583E-3</v>
      </c>
      <c r="C1388" s="22">
        <v>5.2140820771455675E-2</v>
      </c>
      <c r="D1388" s="15">
        <v>0.10289768874645222</v>
      </c>
    </row>
    <row r="1389" spans="1:4" x14ac:dyDescent="0.25">
      <c r="A1389" s="2">
        <v>1387</v>
      </c>
      <c r="B1389" s="22">
        <v>4.1472315043211014E-2</v>
      </c>
      <c r="C1389" s="22">
        <v>9.2495327442884384E-2</v>
      </c>
      <c r="D1389" s="15">
        <v>0.12455252408981335</v>
      </c>
    </row>
    <row r="1390" spans="1:4" x14ac:dyDescent="0.25">
      <c r="A1390" s="2">
        <v>1388</v>
      </c>
      <c r="B1390" s="22">
        <v>8.3060580119490537E-2</v>
      </c>
      <c r="C1390" s="22">
        <v>0.19046779461204999</v>
      </c>
      <c r="D1390" s="15">
        <v>0.1230218328535557</v>
      </c>
    </row>
    <row r="1391" spans="1:4" x14ac:dyDescent="0.25">
      <c r="A1391" s="2">
        <v>1389</v>
      </c>
      <c r="B1391" s="22">
        <v>0.14973918385803714</v>
      </c>
      <c r="C1391" s="22">
        <v>0.18305519036948689</v>
      </c>
      <c r="D1391" s="15">
        <v>0.11796279028058047</v>
      </c>
    </row>
    <row r="1392" spans="1:4" x14ac:dyDescent="0.25">
      <c r="A1392" s="2">
        <v>1390</v>
      </c>
      <c r="B1392" s="22">
        <v>0.16266092583537109</v>
      </c>
      <c r="C1392" s="22">
        <v>0.2178390942513945</v>
      </c>
      <c r="D1392" s="15">
        <v>9.2079953849315735E-2</v>
      </c>
    </row>
    <row r="1393" spans="1:4" x14ac:dyDescent="0.25">
      <c r="A1393" s="2">
        <v>1391</v>
      </c>
      <c r="B1393" s="22">
        <v>0.13376833610236641</v>
      </c>
      <c r="C1393" s="22">
        <v>0.17839828543364999</v>
      </c>
      <c r="D1393" s="15">
        <v>8.8917596638202534E-2</v>
      </c>
    </row>
    <row r="1394" spans="1:4" x14ac:dyDescent="0.25">
      <c r="A1394" s="2">
        <v>1392</v>
      </c>
      <c r="B1394" s="22">
        <v>0.18766435347497468</v>
      </c>
      <c r="C1394" s="22">
        <v>0.15312835434451705</v>
      </c>
      <c r="D1394" s="15">
        <v>5.4228290449828E-2</v>
      </c>
    </row>
    <row r="1395" spans="1:4" x14ac:dyDescent="0.25">
      <c r="A1395" s="2">
        <v>1393</v>
      </c>
      <c r="B1395" s="22">
        <v>0.13971499875187873</v>
      </c>
      <c r="C1395" s="22">
        <v>0.11002430720254788</v>
      </c>
      <c r="D1395" s="15">
        <v>6.5487035829573881E-2</v>
      </c>
    </row>
    <row r="1396" spans="1:4" x14ac:dyDescent="0.25">
      <c r="A1396" s="2">
        <v>1394</v>
      </c>
      <c r="B1396" s="22">
        <v>0.16533214822411535</v>
      </c>
      <c r="C1396" s="22">
        <v>6.4246048871427777E-2</v>
      </c>
      <c r="D1396" s="15">
        <v>0.11916278740391137</v>
      </c>
    </row>
    <row r="1397" spans="1:4" x14ac:dyDescent="0.25">
      <c r="A1397" s="2">
        <v>1395</v>
      </c>
      <c r="B1397" s="22">
        <v>5.5438129603862865E-2</v>
      </c>
      <c r="C1397" s="22">
        <v>6.4465048164129374E-2</v>
      </c>
      <c r="D1397" s="15">
        <v>0.10873577371239662</v>
      </c>
    </row>
    <row r="1398" spans="1:4" x14ac:dyDescent="0.25">
      <c r="A1398" s="2">
        <v>1396</v>
      </c>
      <c r="B1398" s="22">
        <v>9.4054932519793494E-2</v>
      </c>
      <c r="C1398" s="22">
        <v>5.3968725167214904E-2</v>
      </c>
      <c r="D1398" s="15">
        <v>7.349730338901285E-2</v>
      </c>
    </row>
    <row r="1399" spans="1:4" x14ac:dyDescent="0.25">
      <c r="A1399" s="2">
        <v>1397</v>
      </c>
      <c r="B1399" s="22">
        <v>0.16818036437034617</v>
      </c>
      <c r="C1399" s="22">
        <v>0.129700393974781</v>
      </c>
      <c r="D1399" s="15">
        <v>5.7355187833309375E-2</v>
      </c>
    </row>
    <row r="1400" spans="1:4" x14ac:dyDescent="0.25">
      <c r="A1400" s="2">
        <v>1398</v>
      </c>
      <c r="B1400" s="22">
        <v>0.13565347976982578</v>
      </c>
      <c r="C1400" s="22">
        <v>0.12477747704833744</v>
      </c>
      <c r="D1400" s="15">
        <v>5.9295913390815302E-2</v>
      </c>
    </row>
    <row r="1401" spans="1:4" x14ac:dyDescent="0.25">
      <c r="A1401" s="2">
        <v>1399</v>
      </c>
      <c r="B1401" s="22">
        <v>0.14313271157443536</v>
      </c>
      <c r="C1401" s="22">
        <v>0.1403502952307463</v>
      </c>
      <c r="D1401" s="15">
        <v>4.8751085996627724E-2</v>
      </c>
    </row>
    <row r="1402" spans="1:4" x14ac:dyDescent="0.25">
      <c r="A1402" s="2">
        <v>1400</v>
      </c>
      <c r="B1402" s="22">
        <v>0.12648936137557043</v>
      </c>
      <c r="C1402" s="22">
        <v>0.13081014901399615</v>
      </c>
      <c r="D1402" s="15">
        <v>2.4801332503557112E-2</v>
      </c>
    </row>
    <row r="1403" spans="1:4" x14ac:dyDescent="0.25">
      <c r="A1403" s="2">
        <v>1401</v>
      </c>
      <c r="B1403" s="22">
        <v>0.15598831176757819</v>
      </c>
      <c r="C1403" s="22">
        <v>0.12794889062643061</v>
      </c>
      <c r="D1403" s="15">
        <v>4.3443827331066193E-2</v>
      </c>
    </row>
    <row r="1404" spans="1:4" x14ac:dyDescent="0.25">
      <c r="A1404" s="2">
        <v>1402</v>
      </c>
      <c r="B1404" s="22">
        <v>0.12579658534377805</v>
      </c>
      <c r="C1404" s="22">
        <v>0.12463004272431147</v>
      </c>
      <c r="D1404" s="15">
        <v>4.2014459520578321E-2</v>
      </c>
    </row>
    <row r="1405" spans="1:4" x14ac:dyDescent="0.25">
      <c r="A1405" s="2">
        <v>1403</v>
      </c>
      <c r="B1405" s="22">
        <v>0.10779350996017474</v>
      </c>
      <c r="C1405" s="22">
        <v>0.10851934850215916</v>
      </c>
      <c r="D1405" s="15">
        <v>4.2356356978416478E-2</v>
      </c>
    </row>
    <row r="1406" spans="1:4" x14ac:dyDescent="0.25">
      <c r="A1406" s="2">
        <v>1404</v>
      </c>
      <c r="B1406" s="22">
        <v>0.11776200532913231</v>
      </c>
      <c r="C1406" s="22">
        <v>0.13256288021802914</v>
      </c>
      <c r="D1406" s="15">
        <v>7.4494294822215951E-2</v>
      </c>
    </row>
    <row r="1407" spans="1:4" x14ac:dyDescent="0.25">
      <c r="A1407" s="2">
        <v>1405</v>
      </c>
      <c r="B1407" s="22">
        <v>0.18896831721067425</v>
      </c>
      <c r="C1407" s="22">
        <v>0.13182726576924314</v>
      </c>
      <c r="D1407" s="15">
        <v>0.11622437015175809</v>
      </c>
    </row>
    <row r="1408" spans="1:4" x14ac:dyDescent="0.25">
      <c r="A1408" s="2">
        <v>1406</v>
      </c>
      <c r="B1408" s="22">
        <v>0.19755154773592931</v>
      </c>
      <c r="C1408" s="22">
        <v>0.14108610376715672</v>
      </c>
      <c r="D1408" s="15">
        <v>0.10116309672594059</v>
      </c>
    </row>
    <row r="1409" spans="1:4" x14ac:dyDescent="0.25">
      <c r="A1409" s="2">
        <v>1407</v>
      </c>
      <c r="B1409" s="22">
        <v>0.12258465066552174</v>
      </c>
      <c r="C1409" s="22">
        <v>8.525173813104639E-2</v>
      </c>
      <c r="D1409" s="15">
        <v>8.9015839248895556E-2</v>
      </c>
    </row>
    <row r="1410" spans="1:4" x14ac:dyDescent="0.25">
      <c r="A1410" s="2">
        <v>1408</v>
      </c>
      <c r="B1410" s="22">
        <v>7.2715019434690414E-2</v>
      </c>
      <c r="C1410" s="22">
        <v>3.8395504653453892E-2</v>
      </c>
      <c r="D1410" s="15">
        <v>7.0892275124788268E-2</v>
      </c>
    </row>
    <row r="1411" spans="1:4" x14ac:dyDescent="0.25">
      <c r="A1411" s="2">
        <v>1409</v>
      </c>
      <c r="B1411" s="22">
        <v>1.1734183877706277E-3</v>
      </c>
      <c r="C1411" s="22">
        <v>4.814746771007776E-2</v>
      </c>
      <c r="D1411" s="15">
        <v>0.11639419067651044</v>
      </c>
    </row>
    <row r="1412" spans="1:4" x14ac:dyDescent="0.25">
      <c r="A1412" s="2">
        <v>1410</v>
      </c>
      <c r="B1412" s="22">
        <v>3.1908390298485752E-2</v>
      </c>
      <c r="C1412" s="22">
        <v>5.5854231980629221E-2</v>
      </c>
      <c r="D1412" s="15">
        <v>8.954168234486129E-2</v>
      </c>
    </row>
    <row r="1413" spans="1:4" x14ac:dyDescent="0.25">
      <c r="A1413" s="2">
        <v>1411</v>
      </c>
      <c r="B1413" s="22">
        <v>0.14545820355415329</v>
      </c>
      <c r="C1413" s="22">
        <v>0.13825288303196415</v>
      </c>
      <c r="D1413" s="15">
        <v>8.1682493165135442E-2</v>
      </c>
    </row>
    <row r="1414" spans="1:4" x14ac:dyDescent="0.25">
      <c r="A1414" s="2">
        <v>1412</v>
      </c>
      <c r="B1414" s="22">
        <v>0.15208151824772365</v>
      </c>
      <c r="C1414" s="22">
        <v>0.17689698226749892</v>
      </c>
      <c r="D1414" s="15">
        <v>0.11952836066484429</v>
      </c>
    </row>
    <row r="1415" spans="1:4" x14ac:dyDescent="0.25">
      <c r="A1415" s="2">
        <v>1413</v>
      </c>
      <c r="B1415" s="22">
        <v>0.21523024365305896</v>
      </c>
      <c r="C1415" s="22">
        <v>0.19360813945531843</v>
      </c>
      <c r="D1415" s="15">
        <v>0.10442486628890039</v>
      </c>
    </row>
    <row r="1416" spans="1:4" x14ac:dyDescent="0.25">
      <c r="A1416" s="2">
        <v>1414</v>
      </c>
      <c r="B1416" s="22">
        <v>0.15497020259499544</v>
      </c>
      <c r="C1416" s="22">
        <v>0.18962896894663581</v>
      </c>
      <c r="D1416" s="15">
        <v>7.2162724100053158E-2</v>
      </c>
    </row>
    <row r="1417" spans="1:4" x14ac:dyDescent="0.25">
      <c r="A1417" s="2">
        <v>1415</v>
      </c>
      <c r="B1417" s="22">
        <v>8.9446211978793155E-2</v>
      </c>
      <c r="C1417" s="22">
        <v>0.14976594746112826</v>
      </c>
      <c r="D1417" s="15">
        <v>7.6796065643429792E-2</v>
      </c>
    </row>
    <row r="1418" spans="1:4" x14ac:dyDescent="0.25">
      <c r="A1418" s="2">
        <v>1416</v>
      </c>
      <c r="B1418" s="22">
        <v>0.21605701968073862</v>
      </c>
      <c r="C1418" s="22">
        <v>0.12596048433333626</v>
      </c>
      <c r="D1418" s="15">
        <v>9.999474342912465E-2</v>
      </c>
    </row>
    <row r="1419" spans="1:4" x14ac:dyDescent="0.25">
      <c r="A1419" s="2">
        <v>1417</v>
      </c>
      <c r="B1419" s="22">
        <v>0.17465846464037882</v>
      </c>
      <c r="C1419" s="22">
        <v>9.8765512928366633E-2</v>
      </c>
      <c r="D1419" s="15">
        <v>0.10771239884197718</v>
      </c>
    </row>
    <row r="1420" spans="1:4" x14ac:dyDescent="0.25">
      <c r="A1420" s="2">
        <v>1418</v>
      </c>
      <c r="B1420" s="22">
        <v>5.0688522309064885E-2</v>
      </c>
      <c r="C1420" s="22">
        <v>1.9037248194217753E-2</v>
      </c>
      <c r="D1420" s="15">
        <v>6.1421818286180506E-2</v>
      </c>
    </row>
    <row r="1421" spans="1:4" x14ac:dyDescent="0.25">
      <c r="A1421" s="2">
        <v>1419</v>
      </c>
      <c r="B1421" s="22">
        <v>6.9620057195425133E-2</v>
      </c>
      <c r="C1421" s="22">
        <v>2.2207894176244754E-2</v>
      </c>
      <c r="D1421" s="15">
        <v>7.5136485695838987E-2</v>
      </c>
    </row>
    <row r="1422" spans="1:4" x14ac:dyDescent="0.25">
      <c r="A1422" s="2">
        <v>1420</v>
      </c>
      <c r="B1422" s="22">
        <v>8.9371970295906045E-2</v>
      </c>
      <c r="C1422" s="22">
        <v>4.2846482247114195E-2</v>
      </c>
      <c r="D1422" s="15">
        <v>8.0293368548154886E-2</v>
      </c>
    </row>
    <row r="1423" spans="1:4" x14ac:dyDescent="0.25">
      <c r="A1423" s="2">
        <v>1421</v>
      </c>
      <c r="B1423" s="22">
        <v>0.12171089630573995</v>
      </c>
      <c r="C1423" s="22">
        <v>7.2432193718850554E-2</v>
      </c>
      <c r="D1423" s="15">
        <v>8.1381785124540557E-2</v>
      </c>
    </row>
    <row r="1424" spans="1:4" x14ac:dyDescent="0.25">
      <c r="A1424" s="2">
        <v>1422</v>
      </c>
      <c r="B1424" s="22">
        <v>3.825475331395873E-2</v>
      </c>
      <c r="C1424" s="22">
        <v>6.5488890558481339E-2</v>
      </c>
      <c r="D1424" s="15">
        <v>5.2312696538865514E-2</v>
      </c>
    </row>
    <row r="1425" spans="1:4" x14ac:dyDescent="0.25">
      <c r="A1425" s="2">
        <v>1423</v>
      </c>
      <c r="B1425" s="22">
        <v>3.989451229572287E-2</v>
      </c>
      <c r="C1425" s="22">
        <v>6.5495936013758194E-2</v>
      </c>
      <c r="D1425" s="15">
        <v>7.4291337840259083E-2</v>
      </c>
    </row>
    <row r="1426" spans="1:4" x14ac:dyDescent="0.25">
      <c r="A1426" s="2">
        <v>1424</v>
      </c>
      <c r="B1426" s="22">
        <v>0.11686495020985602</v>
      </c>
      <c r="C1426" s="22">
        <v>0.10139761976897732</v>
      </c>
      <c r="D1426" s="15">
        <v>4.7385671362280793E-2</v>
      </c>
    </row>
    <row r="1427" spans="1:4" x14ac:dyDescent="0.25">
      <c r="A1427" s="2">
        <v>1425</v>
      </c>
      <c r="B1427" s="22">
        <v>5.8878931403160154E-2</v>
      </c>
      <c r="C1427" s="22">
        <v>0.13202253915369513</v>
      </c>
      <c r="D1427" s="15">
        <v>7.3143607750534995E-2</v>
      </c>
    </row>
    <row r="1428" spans="1:4" x14ac:dyDescent="0.25">
      <c r="A1428" s="2">
        <v>1426</v>
      </c>
      <c r="B1428" s="22">
        <v>8.4744633734226152E-2</v>
      </c>
      <c r="C1428" s="22">
        <v>0.1418525401502847</v>
      </c>
      <c r="D1428" s="15">
        <v>9.8982638493180147E-2</v>
      </c>
    </row>
    <row r="1429" spans="1:4" x14ac:dyDescent="0.25">
      <c r="A1429" s="2">
        <v>1427</v>
      </c>
      <c r="B1429" s="22">
        <v>0.19588927179574972</v>
      </c>
      <c r="C1429" s="22">
        <v>0.16090714447200308</v>
      </c>
      <c r="D1429" s="15">
        <v>7.3595294728875049E-2</v>
      </c>
    </row>
    <row r="1430" spans="1:4" x14ac:dyDescent="0.25">
      <c r="A1430" s="2">
        <v>1428</v>
      </c>
      <c r="B1430" s="22">
        <v>0.13055071718990807</v>
      </c>
      <c r="C1430" s="22">
        <v>0.13595840074121934</v>
      </c>
      <c r="D1430" s="15">
        <v>7.9203219711780612E-2</v>
      </c>
    </row>
    <row r="1431" spans="1:4" x14ac:dyDescent="0.25">
      <c r="A1431" s="2">
        <v>1429</v>
      </c>
      <c r="B1431" s="22">
        <v>9.9534490704536391E-2</v>
      </c>
      <c r="C1431" s="22">
        <v>7.6293426007032511E-2</v>
      </c>
      <c r="D1431" s="15">
        <v>5.1576434820890339E-2</v>
      </c>
    </row>
    <row r="1432" spans="1:4" x14ac:dyDescent="0.25">
      <c r="A1432" s="2">
        <v>1430</v>
      </c>
      <c r="B1432" s="22">
        <v>6.1161288246512555E-2</v>
      </c>
      <c r="C1432" s="22">
        <v>6.7320333421230297E-2</v>
      </c>
      <c r="D1432" s="15">
        <v>5.4376256838440808E-2</v>
      </c>
    </row>
    <row r="1433" spans="1:4" x14ac:dyDescent="0.25">
      <c r="A1433" s="2">
        <v>1431</v>
      </c>
      <c r="B1433" s="22">
        <v>4.9187598004937182E-2</v>
      </c>
      <c r="C1433" s="22">
        <v>7.6900137960910775E-2</v>
      </c>
      <c r="D1433" s="15">
        <v>4.1383088752627598E-2</v>
      </c>
    </row>
    <row r="1434" spans="1:4" x14ac:dyDescent="0.25">
      <c r="A1434" s="2">
        <v>1432</v>
      </c>
      <c r="B1434" s="22">
        <v>0.13751196637749688</v>
      </c>
      <c r="C1434" s="22">
        <v>9.7458444163203234E-2</v>
      </c>
      <c r="D1434" s="15">
        <v>6.4287241920829019E-2</v>
      </c>
    </row>
    <row r="1435" spans="1:4" x14ac:dyDescent="0.25">
      <c r="A1435" s="2">
        <v>1433</v>
      </c>
      <c r="B1435" s="22">
        <v>0.15233422331511953</v>
      </c>
      <c r="C1435" s="22">
        <v>0.13704142645001402</v>
      </c>
      <c r="D1435" s="15">
        <v>4.4023743644356746E-2</v>
      </c>
    </row>
    <row r="1436" spans="1:4" x14ac:dyDescent="0.25">
      <c r="A1436" s="2">
        <v>1434</v>
      </c>
      <c r="B1436" s="22">
        <v>0.10844685398042206</v>
      </c>
      <c r="C1436" s="22">
        <v>0.12414860595017677</v>
      </c>
      <c r="D1436" s="15">
        <v>3.763942029327149E-2</v>
      </c>
    </row>
    <row r="1437" spans="1:4" x14ac:dyDescent="0.25">
      <c r="A1437" s="2">
        <v>1435</v>
      </c>
      <c r="B1437" s="22">
        <v>0.11764312051236633</v>
      </c>
      <c r="C1437" s="22">
        <v>0.13647153265774248</v>
      </c>
      <c r="D1437" s="15">
        <v>3.6542378365993326E-2</v>
      </c>
    </row>
    <row r="1438" spans="1:4" x14ac:dyDescent="0.25">
      <c r="A1438" s="2">
        <v>1436</v>
      </c>
      <c r="B1438" s="22">
        <v>0.14328085146844391</v>
      </c>
      <c r="C1438" s="22">
        <v>0.13917036429047566</v>
      </c>
      <c r="D1438" s="15">
        <v>8.492292501032353E-2</v>
      </c>
    </row>
    <row r="1439" spans="1:4" x14ac:dyDescent="0.25">
      <c r="A1439" s="2">
        <v>1437</v>
      </c>
      <c r="B1439" s="22">
        <v>0.18666293099522574</v>
      </c>
      <c r="C1439" s="22">
        <v>0.13283509761095041</v>
      </c>
      <c r="D1439" s="15">
        <v>8.1214485317468527E-2</v>
      </c>
    </row>
    <row r="1440" spans="1:4" x14ac:dyDescent="0.25">
      <c r="A1440" s="2">
        <v>1438</v>
      </c>
      <c r="B1440" s="22">
        <v>0.12551009152084588</v>
      </c>
      <c r="C1440" s="22">
        <v>8.6121754348278151E-2</v>
      </c>
      <c r="D1440" s="15">
        <v>6.4769261889159629E-2</v>
      </c>
    </row>
    <row r="1441" spans="1:4" x14ac:dyDescent="0.25">
      <c r="A1441" s="2">
        <v>1439</v>
      </c>
      <c r="B1441" s="22">
        <v>4.8816962912678646E-2</v>
      </c>
      <c r="C1441" s="22">
        <v>3.177802562713624E-2</v>
      </c>
      <c r="D1441" s="15">
        <v>8.2669788971543243E-2</v>
      </c>
    </row>
    <row r="1442" spans="1:4" x14ac:dyDescent="0.25">
      <c r="A1442" s="2">
        <v>1440</v>
      </c>
      <c r="B1442" s="22">
        <v>0.10938931778073299</v>
      </c>
      <c r="C1442" s="22">
        <v>4.4715924561023787E-2</v>
      </c>
      <c r="D1442" s="15">
        <v>7.0453473180532217E-2</v>
      </c>
    </row>
    <row r="1443" spans="1:4" x14ac:dyDescent="0.25">
      <c r="A1443" s="2">
        <v>1441</v>
      </c>
      <c r="B1443" s="22">
        <v>6.4707457274198493E-2</v>
      </c>
      <c r="C1443" s="22">
        <v>6.3600756786763635E-2</v>
      </c>
      <c r="D1443" s="15">
        <v>4.9566575698554514E-2</v>
      </c>
    </row>
    <row r="1444" spans="1:4" x14ac:dyDescent="0.25">
      <c r="A1444" s="2">
        <v>1442</v>
      </c>
      <c r="B1444" s="22">
        <v>6.8946035206317965E-2</v>
      </c>
      <c r="C1444" s="22">
        <v>7.6160093769431142E-2</v>
      </c>
      <c r="D1444" s="15">
        <v>4.2786858603358277E-2</v>
      </c>
    </row>
    <row r="1445" spans="1:4" x14ac:dyDescent="0.25">
      <c r="A1445" s="2">
        <v>1443</v>
      </c>
      <c r="B1445" s="22">
        <v>0.11707886941730974</v>
      </c>
      <c r="C1445" s="22">
        <v>9.7980901412665883E-2</v>
      </c>
      <c r="D1445" s="15">
        <v>7.8469436429441083E-2</v>
      </c>
    </row>
    <row r="1446" spans="1:4" x14ac:dyDescent="0.25">
      <c r="A1446" s="2">
        <v>1444</v>
      </c>
      <c r="B1446" s="22">
        <v>0.11985446549952028</v>
      </c>
      <c r="C1446" s="22">
        <v>9.1354201920330516E-2</v>
      </c>
      <c r="D1446" s="15">
        <v>4.2153445072472054E-2</v>
      </c>
    </row>
    <row r="1447" spans="1:4" x14ac:dyDescent="0.25">
      <c r="A1447" s="2">
        <v>1445</v>
      </c>
      <c r="B1447" s="22">
        <v>6.6517317108810065E-2</v>
      </c>
      <c r="C1447" s="22">
        <v>7.7502803504467033E-2</v>
      </c>
      <c r="D1447" s="15">
        <v>6.5096276812255577E-2</v>
      </c>
    </row>
    <row r="1448" spans="1:4" x14ac:dyDescent="0.25">
      <c r="A1448" s="2">
        <v>1446</v>
      </c>
      <c r="B1448" s="22">
        <v>1.3575611263513507E-2</v>
      </c>
      <c r="C1448" s="22">
        <v>5.1531365141272656E-2</v>
      </c>
      <c r="D1448" s="15">
        <v>4.7161932662129473E-2</v>
      </c>
    </row>
    <row r="1449" spans="1:4" x14ac:dyDescent="0.25">
      <c r="A1449" s="2">
        <v>1447</v>
      </c>
      <c r="B1449" s="22">
        <v>7.2588641196489362E-2</v>
      </c>
      <c r="C1449" s="22">
        <v>6.9552644714713008E-2</v>
      </c>
      <c r="D1449" s="15">
        <v>7.8335986658930795E-2</v>
      </c>
    </row>
    <row r="1450" spans="1:4" x14ac:dyDescent="0.25">
      <c r="A1450" s="2">
        <v>1448</v>
      </c>
      <c r="B1450" s="22">
        <v>7.0357621833682035E-2</v>
      </c>
      <c r="C1450" s="22">
        <v>9.3898739106953177E-2</v>
      </c>
      <c r="D1450" s="15">
        <v>4.659295734018086E-2</v>
      </c>
    </row>
    <row r="1451" spans="1:4" x14ac:dyDescent="0.25">
      <c r="A1451" s="2">
        <v>1449</v>
      </c>
      <c r="B1451" s="22">
        <v>0.10054627209901819</v>
      </c>
      <c r="C1451" s="22">
        <v>0.11033481992781173</v>
      </c>
      <c r="D1451" s="15">
        <v>2.8163850679993618E-2</v>
      </c>
    </row>
    <row r="1452" spans="1:4" x14ac:dyDescent="0.25">
      <c r="A1452" s="2">
        <v>1450</v>
      </c>
      <c r="B1452" s="22">
        <v>9.9706027656793692E-2</v>
      </c>
      <c r="C1452" s="22">
        <v>0.13795397188514466</v>
      </c>
      <c r="D1452" s="15">
        <v>4.108097683638337E-2</v>
      </c>
    </row>
    <row r="1453" spans="1:4" x14ac:dyDescent="0.25">
      <c r="A1453" s="2">
        <v>1451</v>
      </c>
      <c r="B1453" s="22">
        <v>0.13520853966474522</v>
      </c>
      <c r="C1453" s="22">
        <v>0.14116408061236144</v>
      </c>
      <c r="D1453" s="15">
        <v>8.6632223986089385E-2</v>
      </c>
    </row>
    <row r="1454" spans="1:4" x14ac:dyDescent="0.25">
      <c r="A1454" s="2">
        <v>1452</v>
      </c>
      <c r="B1454" s="22">
        <v>0.18143232725560676</v>
      </c>
      <c r="C1454" s="22">
        <v>0.13665172643959536</v>
      </c>
      <c r="D1454" s="15">
        <v>8.6601553112268512E-2</v>
      </c>
    </row>
    <row r="1455" spans="1:4" x14ac:dyDescent="0.25">
      <c r="A1455" s="2">
        <v>1453</v>
      </c>
      <c r="B1455" s="22">
        <v>0.12847964735701689</v>
      </c>
      <c r="C1455" s="22">
        <v>8.6795917525887473E-2</v>
      </c>
      <c r="D1455" s="15">
        <v>9.2392899747938115E-2</v>
      </c>
    </row>
    <row r="1456" spans="1:4" x14ac:dyDescent="0.25">
      <c r="A1456" s="2">
        <v>1454</v>
      </c>
      <c r="B1456" s="22">
        <v>-3.6592565476894594E-3</v>
      </c>
      <c r="C1456" s="22">
        <v>3.0183447152376187E-2</v>
      </c>
      <c r="D1456" s="15">
        <v>6.9027453660964785E-2</v>
      </c>
    </row>
    <row r="1457" spans="1:4" x14ac:dyDescent="0.25">
      <c r="A1457" s="2">
        <v>1455</v>
      </c>
      <c r="B1457" s="22">
        <v>7.4167588353157038E-2</v>
      </c>
      <c r="C1457" s="22">
        <v>1.2819755077362055E-2</v>
      </c>
      <c r="D1457" s="15">
        <v>8.1479835510253992E-2</v>
      </c>
    </row>
    <row r="1458" spans="1:4" x14ac:dyDescent="0.25">
      <c r="A1458" s="2">
        <v>1456</v>
      </c>
      <c r="B1458" s="22">
        <v>0.129770541936159</v>
      </c>
      <c r="C1458" s="22">
        <v>3.9066889137029534E-2</v>
      </c>
      <c r="D1458" s="15">
        <v>0.10036130249500289</v>
      </c>
    </row>
    <row r="1459" spans="1:4" x14ac:dyDescent="0.25">
      <c r="A1459" s="2">
        <v>1457</v>
      </c>
      <c r="B1459" s="22">
        <v>1.0076755285263075E-2</v>
      </c>
      <c r="C1459" s="22">
        <v>3.2243529334664345E-2</v>
      </c>
      <c r="D1459" s="15">
        <v>0.11529579944908623</v>
      </c>
    </row>
    <row r="1460" spans="1:4" x14ac:dyDescent="0.25">
      <c r="A1460" s="2">
        <v>1458</v>
      </c>
      <c r="B1460" s="22">
        <v>-3.98710757493973E-2</v>
      </c>
      <c r="C1460" s="22">
        <v>5.1135528832673992E-2</v>
      </c>
      <c r="D1460" s="15">
        <v>0.1016653604805469</v>
      </c>
    </row>
    <row r="1461" spans="1:4" x14ac:dyDescent="0.25">
      <c r="A1461" s="2">
        <v>1459</v>
      </c>
      <c r="B1461" s="22">
        <v>0.15879477113485335</v>
      </c>
      <c r="C1461" s="22">
        <v>0.10492360368371016</v>
      </c>
      <c r="D1461" s="15">
        <v>8.4101996570825593E-2</v>
      </c>
    </row>
    <row r="1462" spans="1:4" x14ac:dyDescent="0.25">
      <c r="A1462" s="2">
        <v>1460</v>
      </c>
      <c r="B1462" s="22">
        <v>0.16227733381092552</v>
      </c>
      <c r="C1462" s="22">
        <v>0.18808338865637789</v>
      </c>
      <c r="D1462" s="15">
        <v>0.10448296554386642</v>
      </c>
    </row>
    <row r="1463" spans="1:4" x14ac:dyDescent="0.25">
      <c r="A1463" s="2">
        <v>1461</v>
      </c>
      <c r="B1463" s="22">
        <v>4.0954911336302718E-2</v>
      </c>
      <c r="C1463" s="22">
        <v>0.12395402081310736</v>
      </c>
      <c r="D1463" s="15">
        <v>0.12546055540442461</v>
      </c>
    </row>
    <row r="1464" spans="1:4" x14ac:dyDescent="0.25">
      <c r="A1464" s="2">
        <v>1462</v>
      </c>
      <c r="B1464" s="22">
        <v>0.15617381781339651</v>
      </c>
      <c r="C1464" s="22">
        <v>0.12623301669955256</v>
      </c>
      <c r="D1464" s="15">
        <v>6.4187183231115372E-2</v>
      </c>
    </row>
    <row r="1465" spans="1:4" x14ac:dyDescent="0.25">
      <c r="A1465" s="2">
        <v>1463</v>
      </c>
      <c r="B1465" s="22">
        <v>8.7104164995253267E-2</v>
      </c>
      <c r="C1465" s="22">
        <v>0.12075041327625521</v>
      </c>
      <c r="D1465" s="15">
        <v>5.9712101519107996E-2</v>
      </c>
    </row>
    <row r="1466" spans="1:4" x14ac:dyDescent="0.25">
      <c r="A1466" s="2">
        <v>1464</v>
      </c>
      <c r="B1466" s="22">
        <v>9.474220685660846E-2</v>
      </c>
      <c r="C1466" s="22">
        <v>8.9933320879936302E-2</v>
      </c>
      <c r="D1466" s="15">
        <v>3.1835721805691906E-2</v>
      </c>
    </row>
    <row r="1467" spans="1:4" x14ac:dyDescent="0.25">
      <c r="A1467" s="2">
        <v>1465</v>
      </c>
      <c r="B1467" s="22">
        <v>0.11097369901835921</v>
      </c>
      <c r="C1467" s="22">
        <v>0.1141475228592754</v>
      </c>
      <c r="D1467" s="15">
        <v>7.0492541976272818E-2</v>
      </c>
    </row>
    <row r="1468" spans="1:4" x14ac:dyDescent="0.25">
      <c r="A1468" s="2">
        <v>1466</v>
      </c>
      <c r="B1468" s="22">
        <v>0.11960029061883673</v>
      </c>
      <c r="C1468" s="22">
        <v>0.11647833548486228</v>
      </c>
      <c r="D1468" s="15">
        <v>6.5004362724721459E-2</v>
      </c>
    </row>
    <row r="1469" spans="1:4" x14ac:dyDescent="0.25">
      <c r="A1469" s="2">
        <v>1467</v>
      </c>
      <c r="B1469" s="22">
        <v>0.13605716452002534</v>
      </c>
      <c r="C1469" s="22">
        <v>0.15206974390894171</v>
      </c>
      <c r="D1469" s="15">
        <v>5.3772753663360998E-2</v>
      </c>
    </row>
    <row r="1470" spans="1:4" x14ac:dyDescent="0.25">
      <c r="A1470" s="2">
        <v>1468</v>
      </c>
      <c r="B1470" s="22">
        <v>0.14955735802650458</v>
      </c>
      <c r="C1470" s="22">
        <v>0.15967720784246922</v>
      </c>
      <c r="D1470" s="15">
        <v>7.637613303959348E-2</v>
      </c>
    </row>
    <row r="1471" spans="1:4" x14ac:dyDescent="0.25">
      <c r="A1471" s="2">
        <v>1469</v>
      </c>
      <c r="B1471" s="22">
        <v>0.21056267395615577</v>
      </c>
      <c r="C1471" s="22">
        <v>0.21706057488918301</v>
      </c>
      <c r="D1471" s="15">
        <v>7.5512780994176826E-2</v>
      </c>
    </row>
    <row r="1472" spans="1:4" x14ac:dyDescent="0.25">
      <c r="A1472" s="2">
        <v>1470</v>
      </c>
      <c r="B1472" s="22">
        <v>0.24691655561327916</v>
      </c>
      <c r="C1472" s="22">
        <v>0.17774236947298055</v>
      </c>
      <c r="D1472" s="15">
        <v>0.10590324476361275</v>
      </c>
    </row>
    <row r="1473" spans="1:4" x14ac:dyDescent="0.25">
      <c r="A1473" s="2">
        <v>1471</v>
      </c>
      <c r="B1473" s="22">
        <v>0.22191986888647067</v>
      </c>
      <c r="C1473" s="22">
        <v>0.14886074177920822</v>
      </c>
      <c r="D1473" s="15">
        <v>0.14131278730928887</v>
      </c>
    </row>
    <row r="1474" spans="1:4" x14ac:dyDescent="0.25">
      <c r="A1474" s="2">
        <v>1472</v>
      </c>
      <c r="B1474" s="22">
        <v>5.6728157028555867E-2</v>
      </c>
      <c r="C1474" s="22">
        <v>6.8778678029775595E-2</v>
      </c>
      <c r="D1474" s="15">
        <v>0.10060087181627764</v>
      </c>
    </row>
    <row r="1475" spans="1:4" x14ac:dyDescent="0.25">
      <c r="A1475" s="2">
        <v>1473</v>
      </c>
      <c r="B1475" s="22">
        <v>0.12195595279335987</v>
      </c>
      <c r="C1475" s="22">
        <v>2.8334137424826739E-2</v>
      </c>
      <c r="D1475" s="15">
        <v>9.387738816440111E-2</v>
      </c>
    </row>
    <row r="1476" spans="1:4" x14ac:dyDescent="0.25">
      <c r="A1476" s="2">
        <v>1474</v>
      </c>
      <c r="B1476" s="22">
        <v>9.7484479472041169E-2</v>
      </c>
      <c r="C1476" s="22">
        <v>3.7408124096691656E-2</v>
      </c>
      <c r="D1476" s="15">
        <v>8.0786486901342908E-2</v>
      </c>
    </row>
    <row r="1477" spans="1:4" x14ac:dyDescent="0.25">
      <c r="A1477" s="2">
        <v>1475</v>
      </c>
      <c r="B1477" s="22">
        <v>9.0319762006402043E-2</v>
      </c>
      <c r="C1477" s="22">
        <v>1.7744143679737985E-2</v>
      </c>
      <c r="D1477" s="15">
        <v>7.8022587299346857E-2</v>
      </c>
    </row>
    <row r="1478" spans="1:4" x14ac:dyDescent="0.25">
      <c r="A1478" s="2">
        <v>1476</v>
      </c>
      <c r="B1478" s="22">
        <v>5.7257892936468088E-2</v>
      </c>
      <c r="C1478" s="22">
        <v>4.3917931616306263E-2</v>
      </c>
      <c r="D1478" s="15">
        <v>9.2578505724668622E-2</v>
      </c>
    </row>
    <row r="1479" spans="1:4" x14ac:dyDescent="0.25">
      <c r="A1479" s="2">
        <v>1477</v>
      </c>
      <c r="B1479" s="22">
        <v>-1.8498925492167483E-2</v>
      </c>
      <c r="C1479" s="22">
        <v>7.0141309499740623E-2</v>
      </c>
      <c r="D1479" s="15">
        <v>0.11882264651358117</v>
      </c>
    </row>
    <row r="1480" spans="1:4" x14ac:dyDescent="0.25">
      <c r="A1480" s="2">
        <v>1478</v>
      </c>
      <c r="B1480" s="22">
        <v>0.11105948761105536</v>
      </c>
      <c r="C1480" s="22">
        <v>0.13050884045660507</v>
      </c>
      <c r="D1480" s="15">
        <v>0.10086891837418074</v>
      </c>
    </row>
    <row r="1481" spans="1:4" x14ac:dyDescent="0.25">
      <c r="A1481" s="2">
        <v>1479</v>
      </c>
      <c r="B1481" s="22">
        <v>0.19240265488624581</v>
      </c>
      <c r="C1481" s="22">
        <v>0.20394052565097809</v>
      </c>
      <c r="D1481" s="15">
        <v>8.2234802842140256E-2</v>
      </c>
    </row>
    <row r="1482" spans="1:4" x14ac:dyDescent="0.25">
      <c r="A1482" s="2">
        <v>1480</v>
      </c>
      <c r="B1482" s="22">
        <v>0.16408852636814131</v>
      </c>
      <c r="C1482" s="22">
        <v>0.19751726053655144</v>
      </c>
      <c r="D1482" s="15">
        <v>8.9058204367756855E-2</v>
      </c>
    </row>
    <row r="1483" spans="1:4" x14ac:dyDescent="0.25">
      <c r="A1483" s="2">
        <v>1481</v>
      </c>
      <c r="B1483" s="22">
        <v>0.13861914388835422</v>
      </c>
      <c r="C1483" s="22">
        <v>0.15633604861795911</v>
      </c>
      <c r="D1483" s="15">
        <v>3.8772093504667329E-2</v>
      </c>
    </row>
    <row r="1484" spans="1:4" x14ac:dyDescent="0.25">
      <c r="A1484" s="2">
        <v>1482</v>
      </c>
      <c r="B1484" s="22">
        <v>8.2334022969007381E-2</v>
      </c>
      <c r="C1484" s="22">
        <v>0.13056569434702395</v>
      </c>
      <c r="D1484" s="15">
        <v>6.088370569050329E-2</v>
      </c>
    </row>
    <row r="1485" spans="1:4" x14ac:dyDescent="0.25">
      <c r="A1485" s="2">
        <v>1483</v>
      </c>
      <c r="B1485" s="22">
        <v>0.17531884834170336</v>
      </c>
      <c r="C1485" s="22">
        <v>0.11588421016931519</v>
      </c>
      <c r="D1485" s="15">
        <v>9.7200166434049579E-2</v>
      </c>
    </row>
    <row r="1486" spans="1:4" x14ac:dyDescent="0.25">
      <c r="A1486" s="2">
        <v>1484</v>
      </c>
      <c r="B1486" s="22">
        <v>0.18030020296573626</v>
      </c>
      <c r="C1486" s="22">
        <v>0.12224564701318737</v>
      </c>
      <c r="D1486" s="15">
        <v>0.10618587136268612</v>
      </c>
    </row>
    <row r="1487" spans="1:4" x14ac:dyDescent="0.25">
      <c r="A1487" s="2">
        <v>1485</v>
      </c>
      <c r="B1487" s="22">
        <v>0.115008970722556</v>
      </c>
      <c r="C1487" s="22">
        <v>5.6436953041702417E-2</v>
      </c>
      <c r="D1487" s="15">
        <v>9.9098491948097944E-2</v>
      </c>
    </row>
    <row r="1488" spans="1:4" x14ac:dyDescent="0.25">
      <c r="A1488" s="2">
        <v>1486</v>
      </c>
      <c r="B1488" s="22">
        <v>2.4942218139767609E-2</v>
      </c>
      <c r="C1488" s="22">
        <v>1.8655707314610546E-2</v>
      </c>
      <c r="D1488" s="15">
        <v>9.3588875979185221E-2</v>
      </c>
    </row>
    <row r="1489" spans="1:4" x14ac:dyDescent="0.25">
      <c r="A1489" s="2">
        <v>1487</v>
      </c>
      <c r="B1489" s="22">
        <v>7.6880413200706182E-2</v>
      </c>
      <c r="C1489" s="22">
        <v>4.0741326287388697E-2</v>
      </c>
      <c r="D1489" s="15">
        <v>5.209575546905397E-2</v>
      </c>
    </row>
    <row r="1490" spans="1:4" x14ac:dyDescent="0.25">
      <c r="A1490" s="2">
        <v>1488</v>
      </c>
      <c r="B1490" s="22">
        <v>0.11609153039753455</v>
      </c>
      <c r="C1490" s="22">
        <v>9.3624689429998464E-2</v>
      </c>
      <c r="D1490" s="15">
        <v>4.3697195872664671E-2</v>
      </c>
    </row>
    <row r="1491" spans="1:4" x14ac:dyDescent="0.25">
      <c r="A1491" s="2">
        <v>1489</v>
      </c>
      <c r="B1491" s="22">
        <v>0.10677409935742632</v>
      </c>
      <c r="C1491" s="22">
        <v>0.1003135254606603</v>
      </c>
      <c r="D1491" s="15">
        <v>4.4837323203683152E-2</v>
      </c>
    </row>
    <row r="1492" spans="1:4" x14ac:dyDescent="0.25">
      <c r="A1492" s="2">
        <v>1490</v>
      </c>
      <c r="B1492" s="22">
        <v>7.4261151254177094E-2</v>
      </c>
      <c r="C1492" s="22">
        <v>0.10130441486835488</v>
      </c>
      <c r="D1492" s="15">
        <v>4.0311029553413542E-2</v>
      </c>
    </row>
    <row r="1493" spans="1:4" x14ac:dyDescent="0.25">
      <c r="A1493" s="2">
        <v>1491</v>
      </c>
      <c r="B1493" s="22">
        <v>0.10492772851139302</v>
      </c>
      <c r="C1493" s="22">
        <v>0.10963288880884652</v>
      </c>
      <c r="D1493" s="15">
        <v>3.8901411555707525E-2</v>
      </c>
    </row>
    <row r="1494" spans="1:4" x14ac:dyDescent="0.25">
      <c r="A1494" s="2">
        <v>1492</v>
      </c>
      <c r="B1494" s="22">
        <v>0.11484085246920572</v>
      </c>
      <c r="C1494" s="22">
        <v>0.11819373127073052</v>
      </c>
      <c r="D1494" s="15">
        <v>1.5157407708466037E-2</v>
      </c>
    </row>
    <row r="1495" spans="1:4" x14ac:dyDescent="0.25">
      <c r="A1495" s="2">
        <v>1493</v>
      </c>
      <c r="B1495" s="22">
        <v>0.11185870086774238</v>
      </c>
      <c r="C1495" s="22">
        <v>0.12065185401588685</v>
      </c>
      <c r="D1495" s="15">
        <v>5.0409906078129861E-2</v>
      </c>
    </row>
    <row r="1496" spans="1:4" x14ac:dyDescent="0.25">
      <c r="A1496" s="2">
        <v>1494</v>
      </c>
      <c r="B1496" s="22">
        <v>9.6532081812620241E-2</v>
      </c>
      <c r="C1496" s="22">
        <v>9.954950790852321E-2</v>
      </c>
      <c r="D1496" s="15">
        <v>3.9901199378073057E-2</v>
      </c>
    </row>
    <row r="1497" spans="1:4" x14ac:dyDescent="0.25">
      <c r="A1497" s="2">
        <v>1495</v>
      </c>
      <c r="B1497" s="22">
        <v>0.1037311383523046</v>
      </c>
      <c r="C1497" s="22">
        <v>8.802633136510854E-2</v>
      </c>
      <c r="D1497" s="15">
        <v>3.3638712111860473E-2</v>
      </c>
    </row>
    <row r="1498" spans="1:4" x14ac:dyDescent="0.25">
      <c r="A1498" s="2">
        <v>1496</v>
      </c>
      <c r="B1498" s="22">
        <v>7.8640110045671383E-2</v>
      </c>
      <c r="C1498" s="22">
        <v>7.6659271121024927E-2</v>
      </c>
      <c r="D1498" s="15">
        <v>1.8894612044096138E-2</v>
      </c>
    </row>
    <row r="1499" spans="1:4" x14ac:dyDescent="0.25">
      <c r="A1499" s="2">
        <v>1497</v>
      </c>
      <c r="B1499" s="22">
        <v>9.8884759843349462E-2</v>
      </c>
      <c r="C1499" s="22">
        <v>8.3126261830330006E-2</v>
      </c>
      <c r="D1499" s="15">
        <v>3.8556757569313219E-2</v>
      </c>
    </row>
    <row r="1500" spans="1:4" x14ac:dyDescent="0.25">
      <c r="A1500" s="2">
        <v>1498</v>
      </c>
      <c r="B1500" s="22">
        <v>0.1205389961600303</v>
      </c>
      <c r="C1500" s="22">
        <v>7.9148142412304848E-2</v>
      </c>
      <c r="D1500" s="15">
        <v>6.6796213015913902E-2</v>
      </c>
    </row>
    <row r="1501" spans="1:4" x14ac:dyDescent="0.25">
      <c r="A1501" s="2">
        <v>1499</v>
      </c>
      <c r="B1501" s="22">
        <v>9.5931455492973508E-2</v>
      </c>
      <c r="C1501" s="22">
        <v>4.0717492625117285E-2</v>
      </c>
      <c r="D1501" s="15">
        <v>6.5235838666558438E-2</v>
      </c>
    </row>
    <row r="1502" spans="1:4" x14ac:dyDescent="0.25">
      <c r="A1502" s="2">
        <v>1500</v>
      </c>
      <c r="B1502" s="22">
        <v>9.7450159490109108E-3</v>
      </c>
      <c r="C1502" s="22">
        <v>2.2956796176731471E-2</v>
      </c>
      <c r="D1502" s="15">
        <v>7.6025443337857684E-2</v>
      </c>
    </row>
    <row r="1503" spans="1:4" x14ac:dyDescent="0.25">
      <c r="A1503" s="2">
        <v>1501</v>
      </c>
      <c r="B1503" s="22">
        <v>1.8966652452946438E-3</v>
      </c>
      <c r="C1503" s="22">
        <v>1.5980916842818237E-2</v>
      </c>
      <c r="D1503" s="15">
        <v>8.066887296736247E-2</v>
      </c>
    </row>
    <row r="1504" spans="1:4" x14ac:dyDescent="0.25">
      <c r="A1504" s="2">
        <v>1502</v>
      </c>
      <c r="B1504" s="22">
        <v>8.7311971746385122E-2</v>
      </c>
      <c r="C1504" s="22">
        <v>6.7652666568756098E-2</v>
      </c>
      <c r="D1504" s="15">
        <v>4.4765922985970964E-2</v>
      </c>
    </row>
    <row r="1505" spans="1:4" x14ac:dyDescent="0.25">
      <c r="A1505" s="2">
        <v>1503</v>
      </c>
      <c r="B1505" s="22">
        <v>8.0207679420709638E-2</v>
      </c>
      <c r="C1505" s="22">
        <v>9.0833323821425477E-2</v>
      </c>
      <c r="D1505" s="15">
        <v>5.4406290128827049E-2</v>
      </c>
    </row>
    <row r="1506" spans="1:4" x14ac:dyDescent="0.25">
      <c r="A1506" s="2">
        <v>1504</v>
      </c>
      <c r="B1506" s="22">
        <v>6.9221475720405823E-2</v>
      </c>
      <c r="C1506" s="22">
        <v>8.7263989448547311E-2</v>
      </c>
      <c r="D1506" s="15">
        <v>7.7551092207431546E-2</v>
      </c>
    </row>
    <row r="1507" spans="1:4" x14ac:dyDescent="0.25">
      <c r="A1507" s="2">
        <v>1505</v>
      </c>
      <c r="B1507" s="22">
        <v>0.14964548200368877</v>
      </c>
      <c r="C1507" s="22">
        <v>6.6809817403554975E-2</v>
      </c>
      <c r="D1507" s="15">
        <v>0.1750339947640894</v>
      </c>
    </row>
    <row r="1508" spans="1:4" x14ac:dyDescent="0.25">
      <c r="A1508" s="2">
        <v>1506</v>
      </c>
      <c r="B1508" s="22">
        <v>4.5698776096105384E-2</v>
      </c>
      <c r="C1508" s="22">
        <v>3.0616676434874524E-2</v>
      </c>
      <c r="D1508" s="15">
        <v>0.16317577473819256</v>
      </c>
    </row>
    <row r="1509" spans="1:4" x14ac:dyDescent="0.25">
      <c r="A1509" s="2">
        <v>1507</v>
      </c>
      <c r="B1509" s="22">
        <v>-0.10780524760484704</v>
      </c>
      <c r="C1509" s="22">
        <v>-2.1077763196080908E-2</v>
      </c>
      <c r="D1509" s="15">
        <v>0.12394172763451938</v>
      </c>
    </row>
    <row r="1510" spans="1:4" x14ac:dyDescent="0.25">
      <c r="A1510" s="2">
        <v>1508</v>
      </c>
      <c r="B1510" s="22">
        <v>-9.0330603718757618E-2</v>
      </c>
      <c r="C1510" s="22">
        <v>-3.5613969201222145E-2</v>
      </c>
      <c r="D1510" s="15">
        <v>0.13527144915424277</v>
      </c>
    </row>
    <row r="1511" spans="1:4" x14ac:dyDescent="0.25">
      <c r="A1511" s="2">
        <v>1509</v>
      </c>
      <c r="B1511" s="22">
        <v>0.10398278571665279</v>
      </c>
      <c r="C1511" s="22">
        <v>7.245407551527025E-2</v>
      </c>
      <c r="D1511" s="15">
        <v>0.10890971086919291</v>
      </c>
    </row>
    <row r="1512" spans="1:4" x14ac:dyDescent="0.25">
      <c r="A1512" s="2">
        <v>1510</v>
      </c>
      <c r="B1512" s="22">
        <v>3.2394689694046949E-2</v>
      </c>
      <c r="C1512" s="22">
        <v>0.11798471510410309</v>
      </c>
      <c r="D1512" s="15">
        <v>0.10737516842782494</v>
      </c>
    </row>
    <row r="1513" spans="1:4" x14ac:dyDescent="0.25">
      <c r="A1513" s="2">
        <v>1511</v>
      </c>
      <c r="B1513" s="22">
        <v>0.10678819157183179</v>
      </c>
      <c r="C1513" s="22">
        <v>0.15313983801752334</v>
      </c>
      <c r="D1513" s="15">
        <v>8.076488133519874E-2</v>
      </c>
    </row>
    <row r="1514" spans="1:4" x14ac:dyDescent="0.25">
      <c r="A1514" s="2">
        <v>1512</v>
      </c>
      <c r="B1514" s="22">
        <v>0.14838581699877987</v>
      </c>
      <c r="C1514" s="22">
        <v>0.19146034438163045</v>
      </c>
      <c r="D1514" s="15">
        <v>8.780373483896256E-2</v>
      </c>
    </row>
    <row r="1515" spans="1:4" x14ac:dyDescent="0.25">
      <c r="A1515" s="2">
        <v>1513</v>
      </c>
      <c r="B1515" s="22">
        <v>0.11214386820793147</v>
      </c>
      <c r="C1515" s="22">
        <v>0.16774191968142987</v>
      </c>
      <c r="D1515" s="15">
        <v>7.5885777547955488E-2</v>
      </c>
    </row>
    <row r="1516" spans="1:4" x14ac:dyDescent="0.25">
      <c r="A1516" s="2">
        <v>1514</v>
      </c>
      <c r="B1516" s="22">
        <v>0.13886862918734549</v>
      </c>
      <c r="C1516" s="22">
        <v>0.12574144992977376</v>
      </c>
      <c r="D1516" s="15">
        <v>8.8205441646277985E-2</v>
      </c>
    </row>
    <row r="1517" spans="1:4" x14ac:dyDescent="0.25">
      <c r="A1517" s="2">
        <v>1515</v>
      </c>
      <c r="B1517" s="22">
        <v>0.11137178987264633</v>
      </c>
      <c r="C1517" s="22">
        <v>8.7251821439713217E-2</v>
      </c>
      <c r="D1517" s="15">
        <v>5.1180629152804566E-2</v>
      </c>
    </row>
    <row r="1518" spans="1:4" x14ac:dyDescent="0.25">
      <c r="A1518" s="2">
        <v>1516</v>
      </c>
      <c r="B1518" s="22">
        <v>6.499193832278255E-2</v>
      </c>
      <c r="C1518" s="22">
        <v>4.9333825334906531E-2</v>
      </c>
      <c r="D1518" s="15">
        <v>6.4560363069176646E-2</v>
      </c>
    </row>
    <row r="1519" spans="1:4" x14ac:dyDescent="0.25">
      <c r="A1519" s="2">
        <v>1517</v>
      </c>
      <c r="B1519" s="22">
        <v>6.3511727750301422E-2</v>
      </c>
      <c r="C1519" s="22">
        <v>3.4987538680434173E-2</v>
      </c>
      <c r="D1519" s="15">
        <v>5.5814731493592375E-2</v>
      </c>
    </row>
    <row r="1520" spans="1:4" x14ac:dyDescent="0.25">
      <c r="A1520" s="2">
        <v>1518</v>
      </c>
      <c r="B1520" s="22">
        <v>0.16258383020758641</v>
      </c>
      <c r="C1520" s="22">
        <v>7.7249980717897362E-2</v>
      </c>
      <c r="D1520" s="15">
        <v>8.7545065581798781E-2</v>
      </c>
    </row>
    <row r="1521" spans="1:4" x14ac:dyDescent="0.25">
      <c r="A1521" s="2">
        <v>1519</v>
      </c>
      <c r="B1521" s="22">
        <v>0.12222961001098147</v>
      </c>
      <c r="C1521" s="22">
        <v>9.7186877764761481E-2</v>
      </c>
      <c r="D1521" s="15">
        <v>4.8711545951664596E-2</v>
      </c>
    </row>
    <row r="1522" spans="1:4" x14ac:dyDescent="0.25">
      <c r="A1522" s="2">
        <v>1520</v>
      </c>
      <c r="B1522" s="22">
        <v>6.7445867136121024E-2</v>
      </c>
      <c r="C1522" s="22">
        <v>6.3722421973943705E-2</v>
      </c>
      <c r="D1522" s="15">
        <v>5.1586088910698637E-2</v>
      </c>
    </row>
    <row r="1523" spans="1:4" x14ac:dyDescent="0.25">
      <c r="A1523" s="2">
        <v>1521</v>
      </c>
      <c r="B1523" s="22">
        <v>7.3939213436096815E-2</v>
      </c>
      <c r="C1523" s="22">
        <v>6.8035794422030352E-2</v>
      </c>
      <c r="D1523" s="15">
        <v>5.0083661731332621E-2</v>
      </c>
    </row>
    <row r="1524" spans="1:4" x14ac:dyDescent="0.25">
      <c r="A1524" s="2">
        <v>1522</v>
      </c>
      <c r="B1524" s="22">
        <v>0.10071152802556767</v>
      </c>
      <c r="C1524" s="22">
        <v>8.3883347548544401E-2</v>
      </c>
      <c r="D1524" s="15">
        <v>3.29191882163287E-2</v>
      </c>
    </row>
    <row r="1525" spans="1:4" x14ac:dyDescent="0.25">
      <c r="A1525" s="2">
        <v>1523</v>
      </c>
      <c r="B1525" s="22">
        <v>6.9190150871872899E-2</v>
      </c>
      <c r="C1525" s="22">
        <v>8.2552421092987036E-2</v>
      </c>
      <c r="D1525" s="15">
        <v>6.073638461530214E-2</v>
      </c>
    </row>
    <row r="1526" spans="1:4" x14ac:dyDescent="0.25">
      <c r="A1526" s="2">
        <v>1524</v>
      </c>
      <c r="B1526" s="22">
        <v>0.1088393855839969</v>
      </c>
      <c r="C1526" s="22">
        <v>6.6926233656704387E-2</v>
      </c>
      <c r="D1526" s="15">
        <v>4.5833181776106444E-2</v>
      </c>
    </row>
    <row r="1527" spans="1:4" x14ac:dyDescent="0.25">
      <c r="A1527" s="2">
        <v>1525</v>
      </c>
      <c r="B1527" s="22">
        <v>4.7375081852078414E-2</v>
      </c>
      <c r="C1527" s="22">
        <v>7.9133933037519547E-2</v>
      </c>
      <c r="D1527" s="15">
        <v>5.8635198697447835E-2</v>
      </c>
    </row>
    <row r="1528" spans="1:4" x14ac:dyDescent="0.25">
      <c r="A1528" s="2">
        <v>1526</v>
      </c>
      <c r="B1528" s="22">
        <v>8.7345393747091271E-2</v>
      </c>
      <c r="C1528" s="22">
        <v>3.9964028447866472E-2</v>
      </c>
      <c r="D1528" s="15">
        <v>7.4267955869436103E-2</v>
      </c>
    </row>
    <row r="1529" spans="1:4" x14ac:dyDescent="0.25">
      <c r="A1529" s="2">
        <v>1527</v>
      </c>
      <c r="B1529" s="22">
        <v>7.8956239111721546E-2</v>
      </c>
      <c r="C1529" s="22">
        <v>8.4891084022820112E-2</v>
      </c>
      <c r="D1529" s="15">
        <v>7.2646449506282781E-2</v>
      </c>
    </row>
    <row r="1530" spans="1:4" x14ac:dyDescent="0.25">
      <c r="A1530" s="2">
        <v>1528</v>
      </c>
      <c r="B1530" s="22">
        <v>-4.4492170214652177E-3</v>
      </c>
      <c r="C1530" s="22">
        <v>5.9668528847396353E-2</v>
      </c>
      <c r="D1530" s="15">
        <v>8.611564468592417E-2</v>
      </c>
    </row>
    <row r="1531" spans="1:4" x14ac:dyDescent="0.25">
      <c r="A1531" s="2">
        <v>1529</v>
      </c>
      <c r="B1531" s="22">
        <v>9.037856869399552E-2</v>
      </c>
      <c r="C1531" s="22">
        <v>9.2931154370307884E-2</v>
      </c>
      <c r="D1531" s="15">
        <v>6.4915201440453582E-2</v>
      </c>
    </row>
    <row r="1532" spans="1:4" x14ac:dyDescent="0.25">
      <c r="A1532" s="2">
        <v>1530</v>
      </c>
      <c r="B1532" s="22">
        <v>8.4793792665004614E-2</v>
      </c>
      <c r="C1532" s="22">
        <v>0.1378963949158786</v>
      </c>
      <c r="D1532" s="15">
        <v>6.0135711915791014E-2</v>
      </c>
    </row>
    <row r="1533" spans="1:4" x14ac:dyDescent="0.25">
      <c r="A1533" s="2">
        <v>1531</v>
      </c>
      <c r="B1533" s="22">
        <v>0.11840755194425596</v>
      </c>
      <c r="C1533" s="22">
        <v>0.17565834429115049</v>
      </c>
      <c r="D1533" s="15">
        <v>7.0981491170823419E-2</v>
      </c>
    </row>
    <row r="1534" spans="1:4" x14ac:dyDescent="0.25">
      <c r="A1534" s="2">
        <v>1532</v>
      </c>
      <c r="B1534" s="22">
        <v>0.16958366259932528</v>
      </c>
      <c r="C1534" s="22">
        <v>0.20148094519972798</v>
      </c>
      <c r="D1534" s="15">
        <v>0.10469075739383682</v>
      </c>
    </row>
    <row r="1535" spans="1:4" x14ac:dyDescent="0.25">
      <c r="A1535" s="2">
        <v>1533</v>
      </c>
      <c r="B1535" s="22">
        <v>0.23564148135483273</v>
      </c>
      <c r="C1535" s="22">
        <v>0.19416295699775213</v>
      </c>
      <c r="D1535" s="15">
        <v>0.11942286491394052</v>
      </c>
    </row>
    <row r="1536" spans="1:4" x14ac:dyDescent="0.25">
      <c r="A1536" s="2">
        <v>1534</v>
      </c>
      <c r="B1536" s="22">
        <v>0.17380552738904942</v>
      </c>
      <c r="C1536" s="22">
        <v>0.14423427656292914</v>
      </c>
      <c r="D1536" s="15">
        <v>9.2381451278924887E-2</v>
      </c>
    </row>
    <row r="1537" spans="1:4" x14ac:dyDescent="0.25">
      <c r="A1537" s="2">
        <v>1535</v>
      </c>
      <c r="B1537" s="22">
        <v>7.2055674344301407E-2</v>
      </c>
      <c r="C1537" s="22">
        <v>6.8470289185643171E-2</v>
      </c>
      <c r="D1537" s="15">
        <v>4.407713748514655E-2</v>
      </c>
    </row>
    <row r="1538" spans="1:4" x14ac:dyDescent="0.25">
      <c r="A1538" s="2">
        <v>1536</v>
      </c>
      <c r="B1538" s="22">
        <v>8.265330530703062E-2</v>
      </c>
      <c r="C1538" s="22">
        <v>4.4237063825130381E-2</v>
      </c>
      <c r="D1538" s="15">
        <v>5.8272740617394569E-2</v>
      </c>
    </row>
    <row r="1539" spans="1:4" x14ac:dyDescent="0.25">
      <c r="A1539" s="2">
        <v>1537</v>
      </c>
      <c r="B1539" s="22">
        <v>0.12630575243383643</v>
      </c>
      <c r="C1539" s="22">
        <v>5.4973809607326861E-2</v>
      </c>
      <c r="D1539" s="15">
        <v>7.2268361598253159E-2</v>
      </c>
    </row>
    <row r="1540" spans="1:4" x14ac:dyDescent="0.25">
      <c r="A1540" s="2">
        <v>1538</v>
      </c>
      <c r="B1540" s="22">
        <v>9.6387063525617156E-2</v>
      </c>
      <c r="C1540" s="22">
        <v>6.217560973018408E-2</v>
      </c>
      <c r="D1540" s="15">
        <v>4.2800612747669178E-2</v>
      </c>
    </row>
    <row r="1541" spans="1:4" x14ac:dyDescent="0.25">
      <c r="A1541" s="2">
        <v>1539</v>
      </c>
      <c r="B1541" s="22">
        <v>0.10799937322735789</v>
      </c>
      <c r="C1541" s="22">
        <v>7.3055459931492733E-2</v>
      </c>
      <c r="D1541" s="15">
        <v>5.5305381491780256E-2</v>
      </c>
    </row>
    <row r="1542" spans="1:4" x14ac:dyDescent="0.25">
      <c r="A1542" s="2">
        <v>1540</v>
      </c>
      <c r="B1542" s="22">
        <v>0.11041190177202231</v>
      </c>
      <c r="C1542" s="22">
        <v>6.9987798854708697E-2</v>
      </c>
      <c r="D1542" s="15">
        <v>4.255485273897644E-2</v>
      </c>
    </row>
    <row r="1543" spans="1:4" x14ac:dyDescent="0.25">
      <c r="A1543" s="2">
        <v>1541</v>
      </c>
      <c r="B1543" s="22">
        <v>7.3595556244254068E-2</v>
      </c>
      <c r="C1543" s="22">
        <v>8.0414684116840357E-2</v>
      </c>
      <c r="D1543" s="15">
        <v>3.5849509760737454E-2</v>
      </c>
    </row>
    <row r="1544" spans="1:4" x14ac:dyDescent="0.25">
      <c r="A1544" s="2">
        <v>1542</v>
      </c>
      <c r="B1544" s="22">
        <v>5.9830537438392659E-2</v>
      </c>
      <c r="C1544" s="22">
        <v>6.8952475488185921E-2</v>
      </c>
      <c r="D1544" s="15">
        <v>5.0388705730438313E-2</v>
      </c>
    </row>
    <row r="1545" spans="1:4" x14ac:dyDescent="0.25">
      <c r="A1545" s="2">
        <v>1543</v>
      </c>
      <c r="B1545" s="22">
        <v>0.12491977512836476</v>
      </c>
      <c r="C1545" s="22">
        <v>8.4887470863759418E-2</v>
      </c>
      <c r="D1545" s="15">
        <v>7.012493107467907E-2</v>
      </c>
    </row>
    <row r="1546" spans="1:4" x14ac:dyDescent="0.25">
      <c r="A1546" s="2">
        <v>1544</v>
      </c>
      <c r="B1546" s="22">
        <v>5.129421465098858E-2</v>
      </c>
      <c r="C1546" s="22">
        <v>5.885118283331385E-2</v>
      </c>
      <c r="D1546" s="15">
        <v>7.1584994345903263E-2</v>
      </c>
    </row>
    <row r="1547" spans="1:4" x14ac:dyDescent="0.25">
      <c r="A1547" s="2">
        <v>1545</v>
      </c>
      <c r="B1547" s="22">
        <v>5.2631007134914351E-2</v>
      </c>
      <c r="C1547" s="22">
        <v>1.9658488035201965E-2</v>
      </c>
      <c r="D1547" s="15">
        <v>5.9105709195136878E-2</v>
      </c>
    </row>
    <row r="1548" spans="1:4" x14ac:dyDescent="0.25">
      <c r="A1548" s="2">
        <v>1546</v>
      </c>
      <c r="B1548" s="22">
        <v>4.3940477073192742E-2</v>
      </c>
      <c r="C1548" s="22">
        <v>1.2956688553094998E-2</v>
      </c>
      <c r="D1548" s="15">
        <v>5.7809784263372556E-2</v>
      </c>
    </row>
    <row r="1549" spans="1:4" x14ac:dyDescent="0.25">
      <c r="A1549" s="2">
        <v>1547</v>
      </c>
      <c r="B1549" s="22">
        <v>5.8717180043458125E-3</v>
      </c>
      <c r="C1549" s="22">
        <v>-1.846997253596797E-3</v>
      </c>
      <c r="D1549" s="15">
        <v>7.4799120612442579E-2</v>
      </c>
    </row>
    <row r="1550" spans="1:4" x14ac:dyDescent="0.25">
      <c r="A1550" s="2">
        <v>1548</v>
      </c>
      <c r="B1550" s="22">
        <v>-5.8809306845069007E-2</v>
      </c>
      <c r="C1550" s="22">
        <v>1.0468411073088772E-2</v>
      </c>
      <c r="D1550" s="15">
        <v>8.3029332011938184E-2</v>
      </c>
    </row>
    <row r="1551" spans="1:4" x14ac:dyDescent="0.25">
      <c r="A1551" s="2">
        <v>1549</v>
      </c>
      <c r="B1551" s="22">
        <v>-1.8949449062347527E-2</v>
      </c>
      <c r="C1551" s="22">
        <v>4.8883695201948303E-2</v>
      </c>
      <c r="D1551" s="15">
        <v>0.12389356945641347</v>
      </c>
    </row>
    <row r="1552" spans="1:4" x14ac:dyDescent="0.25">
      <c r="A1552" s="2">
        <v>1550</v>
      </c>
      <c r="B1552" s="22">
        <v>9.8333835974335745E-2</v>
      </c>
      <c r="C1552" s="22">
        <v>0.14356916397809977</v>
      </c>
      <c r="D1552" s="15">
        <v>6.2293116375804113E-2</v>
      </c>
    </row>
    <row r="1553" spans="1:4" x14ac:dyDescent="0.25">
      <c r="A1553" s="2">
        <v>1551</v>
      </c>
      <c r="B1553" s="22">
        <v>0.1238521173596383</v>
      </c>
      <c r="C1553" s="22">
        <v>0.16452918425202367</v>
      </c>
      <c r="D1553" s="15">
        <v>0.10443183109164227</v>
      </c>
    </row>
    <row r="1554" spans="1:4" x14ac:dyDescent="0.25">
      <c r="A1554" s="2">
        <v>1552</v>
      </c>
      <c r="B1554" s="22">
        <v>0.11099307052791116</v>
      </c>
      <c r="C1554" s="22">
        <v>0.17103490941226479</v>
      </c>
      <c r="D1554" s="15">
        <v>8.2243596017360657E-2</v>
      </c>
    </row>
    <row r="1555" spans="1:4" x14ac:dyDescent="0.25">
      <c r="A1555" s="2">
        <v>1553</v>
      </c>
      <c r="B1555" s="22">
        <v>8.6741658300161409E-2</v>
      </c>
      <c r="C1555" s="22">
        <v>0.16742505431175239</v>
      </c>
      <c r="D1555" s="15">
        <v>8.9069525152444984E-2</v>
      </c>
    </row>
    <row r="1556" spans="1:4" x14ac:dyDescent="0.25">
      <c r="A1556" s="2">
        <v>1554</v>
      </c>
      <c r="B1556" s="22">
        <v>0.15822224840521831</v>
      </c>
      <c r="C1556" s="22">
        <v>0.15330630205571638</v>
      </c>
      <c r="D1556" s="15">
        <v>8.8185874745249679E-2</v>
      </c>
    </row>
    <row r="1557" spans="1:4" x14ac:dyDescent="0.25">
      <c r="A1557" s="2">
        <v>1555</v>
      </c>
      <c r="B1557" s="22">
        <v>0.19654689691960808</v>
      </c>
      <c r="C1557" s="22">
        <v>0.16120142638683316</v>
      </c>
      <c r="D1557" s="15">
        <v>6.9354684278368731E-2</v>
      </c>
    </row>
    <row r="1558" spans="1:4" x14ac:dyDescent="0.25">
      <c r="A1558" s="2">
        <v>1556</v>
      </c>
      <c r="B1558" s="22">
        <v>8.8592696003615828E-2</v>
      </c>
      <c r="C1558" s="22">
        <v>0.1134499762207269</v>
      </c>
      <c r="D1558" s="15">
        <v>5.4885979928076332E-2</v>
      </c>
    </row>
    <row r="1559" spans="1:4" x14ac:dyDescent="0.25">
      <c r="A1559" s="2">
        <v>1557</v>
      </c>
      <c r="B1559" s="22">
        <v>0.15987289622426032</v>
      </c>
      <c r="C1559" s="22">
        <v>7.6834524050354888E-2</v>
      </c>
      <c r="D1559" s="15">
        <v>8.3038372173905417E-2</v>
      </c>
    </row>
    <row r="1560" spans="1:4" x14ac:dyDescent="0.25">
      <c r="A1560" s="2">
        <v>1558</v>
      </c>
      <c r="B1560" s="22">
        <v>0.12262431457638731</v>
      </c>
      <c r="C1560" s="22">
        <v>0.10584780182689432</v>
      </c>
      <c r="D1560" s="15">
        <v>7.0516840927302774E-2</v>
      </c>
    </row>
    <row r="1561" spans="1:4" x14ac:dyDescent="0.25">
      <c r="A1561" s="2">
        <v>1559</v>
      </c>
      <c r="B1561" s="22">
        <v>0.11256267800927156</v>
      </c>
      <c r="C1561" s="22">
        <v>9.115376919507974E-2</v>
      </c>
      <c r="D1561" s="15">
        <v>5.564014092087749E-2</v>
      </c>
    </row>
    <row r="1562" spans="1:4" x14ac:dyDescent="0.25">
      <c r="A1562" s="2">
        <v>1560</v>
      </c>
      <c r="B1562" s="22">
        <v>0.1865108005702496</v>
      </c>
      <c r="C1562" s="22">
        <v>0.12339668087661271</v>
      </c>
      <c r="D1562" s="15">
        <v>6.3114119693636894E-2</v>
      </c>
    </row>
    <row r="1563" spans="1:4" x14ac:dyDescent="0.25">
      <c r="A1563" s="2">
        <v>1561</v>
      </c>
      <c r="B1563" s="22">
        <v>0.11250392347574248</v>
      </c>
      <c r="C1563" s="22">
        <v>0.11964001320302495</v>
      </c>
      <c r="D1563" s="15">
        <v>3.9319499209523261E-2</v>
      </c>
    </row>
    <row r="1564" spans="1:4" x14ac:dyDescent="0.25">
      <c r="A1564" s="2">
        <v>1562</v>
      </c>
      <c r="B1564" s="22">
        <v>0.11178104225546123</v>
      </c>
      <c r="C1564" s="22">
        <v>0.10310696735978127</v>
      </c>
      <c r="D1564" s="15">
        <v>6.9128958694636714E-2</v>
      </c>
    </row>
    <row r="1565" spans="1:4" x14ac:dyDescent="0.25">
      <c r="A1565" s="2">
        <v>1563</v>
      </c>
      <c r="B1565" s="22">
        <v>0.1781990718096495</v>
      </c>
      <c r="C1565" s="22">
        <v>0.10870101321488621</v>
      </c>
      <c r="D1565" s="15">
        <v>6.9498058594763296E-2</v>
      </c>
    </row>
    <row r="1566" spans="1:4" x14ac:dyDescent="0.25">
      <c r="A1566" s="2">
        <v>1564</v>
      </c>
      <c r="B1566" s="22">
        <v>0.11754751782864337</v>
      </c>
      <c r="C1566" s="22">
        <v>0.11044449657201774</v>
      </c>
      <c r="D1566" s="15">
        <v>5.6421530805527954E-2</v>
      </c>
    </row>
    <row r="1567" spans="1:4" x14ac:dyDescent="0.25">
      <c r="A1567" s="2">
        <v>1565</v>
      </c>
      <c r="B1567" s="22">
        <v>6.6997386142611443E-2</v>
      </c>
      <c r="C1567" s="22">
        <v>7.2868914157152187E-2</v>
      </c>
      <c r="D1567" s="15">
        <v>4.403492547571667E-2</v>
      </c>
    </row>
    <row r="1568" spans="1:4" x14ac:dyDescent="0.25">
      <c r="A1568" s="2">
        <v>1566</v>
      </c>
      <c r="B1568" s="22">
        <v>0.11764435023069394</v>
      </c>
      <c r="C1568" s="22">
        <v>7.9915908351540582E-2</v>
      </c>
      <c r="D1568" s="15">
        <v>3.9310569688677979E-2</v>
      </c>
    </row>
    <row r="1569" spans="1:4" x14ac:dyDescent="0.25">
      <c r="A1569" s="2">
        <v>1567</v>
      </c>
      <c r="B1569" s="22">
        <v>0.10175532773137104</v>
      </c>
      <c r="C1569" s="22">
        <v>9.7701497748494209E-2</v>
      </c>
      <c r="D1569" s="15">
        <v>3.1132478639483391E-2</v>
      </c>
    </row>
    <row r="1570" spans="1:4" x14ac:dyDescent="0.25">
      <c r="A1570" s="2">
        <v>1568</v>
      </c>
      <c r="B1570" s="22">
        <v>0.11700426638126374</v>
      </c>
      <c r="C1570" s="22">
        <v>8.9001083187758928E-2</v>
      </c>
      <c r="D1570" s="15">
        <v>5.076617617160073E-2</v>
      </c>
    </row>
    <row r="1571" spans="1:4" x14ac:dyDescent="0.25">
      <c r="A1571" s="2">
        <v>1569</v>
      </c>
      <c r="B1571" s="22">
        <v>0.10466084331274042</v>
      </c>
      <c r="C1571" s="22">
        <v>9.396084062755114E-2</v>
      </c>
      <c r="D1571" s="15">
        <v>2.4781710281968239E-2</v>
      </c>
    </row>
    <row r="1572" spans="1:4" x14ac:dyDescent="0.25">
      <c r="A1572" s="2">
        <v>1570</v>
      </c>
      <c r="B1572" s="22">
        <v>6.3488143682479889E-2</v>
      </c>
      <c r="C1572" s="22">
        <v>9.380528554320347E-2</v>
      </c>
      <c r="D1572" s="15">
        <v>5.444707199931146E-2</v>
      </c>
    </row>
    <row r="1573" spans="1:4" x14ac:dyDescent="0.25">
      <c r="A1573" s="2">
        <v>1571</v>
      </c>
      <c r="B1573" s="22">
        <v>0.10219321474432945</v>
      </c>
      <c r="C1573" s="22">
        <v>9.7797325253486694E-2</v>
      </c>
      <c r="D1573" s="15">
        <v>6.3692048192024175E-2</v>
      </c>
    </row>
    <row r="1574" spans="1:4" x14ac:dyDescent="0.25">
      <c r="A1574" s="2">
        <v>1572</v>
      </c>
      <c r="B1574" s="22">
        <v>0.14466229416429982</v>
      </c>
      <c r="C1574" s="22">
        <v>0.11624827831983583</v>
      </c>
      <c r="D1574" s="15">
        <v>3.300298787653419E-2</v>
      </c>
    </row>
    <row r="1575" spans="1:4" x14ac:dyDescent="0.25">
      <c r="A1575" s="2">
        <v>1573</v>
      </c>
      <c r="B1575" s="22">
        <v>9.1087770462036061E-2</v>
      </c>
      <c r="C1575" s="22">
        <v>0.11959787104278796</v>
      </c>
      <c r="D1575" s="15">
        <v>4.2746994830667906E-2</v>
      </c>
    </row>
    <row r="1576" spans="1:4" x14ac:dyDescent="0.25">
      <c r="A1576" s="2">
        <v>1574</v>
      </c>
      <c r="B1576" s="22">
        <v>8.9794225990772136E-2</v>
      </c>
      <c r="C1576" s="22">
        <v>7.6502654328942335E-2</v>
      </c>
      <c r="D1576" s="15">
        <v>9.1402364149689566E-2</v>
      </c>
    </row>
    <row r="1577" spans="1:4" x14ac:dyDescent="0.25">
      <c r="A1577" s="2">
        <v>1575</v>
      </c>
      <c r="B1577" s="22">
        <v>0.14424772076308739</v>
      </c>
      <c r="C1577" s="22">
        <v>8.4891393035650228E-2</v>
      </c>
      <c r="D1577" s="15">
        <v>7.3016341403126767E-2</v>
      </c>
    </row>
    <row r="1578" spans="1:4" x14ac:dyDescent="0.25">
      <c r="A1578" s="2">
        <v>1576</v>
      </c>
      <c r="B1578" s="22">
        <v>2.1739089861512222E-2</v>
      </c>
      <c r="C1578" s="22">
        <v>7.3383501917123728E-2</v>
      </c>
      <c r="D1578" s="15">
        <v>7.9104531183838714E-2</v>
      </c>
    </row>
    <row r="1579" spans="1:4" x14ac:dyDescent="0.25">
      <c r="A1579" s="2">
        <v>1577</v>
      </c>
      <c r="B1579" s="22">
        <v>5.9036061912775148E-2</v>
      </c>
      <c r="C1579" s="22">
        <v>6.8489517644047759E-2</v>
      </c>
      <c r="D1579" s="15">
        <v>6.2967516854405395E-2</v>
      </c>
    </row>
    <row r="1580" spans="1:4" x14ac:dyDescent="0.25">
      <c r="A1580" s="2">
        <v>1578</v>
      </c>
      <c r="B1580" s="22">
        <v>0.16349320933222775</v>
      </c>
      <c r="C1580" s="22">
        <v>0.10554556027054778</v>
      </c>
      <c r="D1580" s="15">
        <v>6.2551125884056175E-2</v>
      </c>
    </row>
    <row r="1581" spans="1:4" x14ac:dyDescent="0.25">
      <c r="A1581" s="2">
        <v>1579</v>
      </c>
      <c r="B1581" s="22">
        <v>0.10173578374087819</v>
      </c>
      <c r="C1581" s="22">
        <v>0.11902555841952574</v>
      </c>
      <c r="D1581" s="15">
        <v>6.6010928712785299E-2</v>
      </c>
    </row>
    <row r="1582" spans="1:4" x14ac:dyDescent="0.25">
      <c r="A1582" s="2">
        <v>1580</v>
      </c>
      <c r="B1582" s="22">
        <v>4.1101175546646225E-2</v>
      </c>
      <c r="C1582" s="22">
        <v>8.9672410860657803E-2</v>
      </c>
      <c r="D1582" s="15">
        <v>6.4024798944592565E-2</v>
      </c>
    </row>
    <row r="1583" spans="1:4" x14ac:dyDescent="0.25">
      <c r="A1583" s="2">
        <v>1581</v>
      </c>
      <c r="B1583" s="22">
        <v>0.15185797214508073</v>
      </c>
      <c r="C1583" s="22">
        <v>0.12020297795534132</v>
      </c>
      <c r="D1583" s="15">
        <v>3.9798109233379467E-2</v>
      </c>
    </row>
    <row r="1584" spans="1:4" x14ac:dyDescent="0.25">
      <c r="A1584" s="2">
        <v>1582</v>
      </c>
      <c r="B1584" s="22">
        <v>0.12113319654017682</v>
      </c>
      <c r="C1584" s="22">
        <v>0.1339185394346713</v>
      </c>
      <c r="D1584" s="15">
        <v>2.151571344584222E-2</v>
      </c>
    </row>
    <row r="1585" spans="1:4" x14ac:dyDescent="0.25">
      <c r="A1585" s="2">
        <v>1583</v>
      </c>
      <c r="B1585" s="22">
        <v>0.10959264971315849</v>
      </c>
      <c r="C1585" s="22">
        <v>0.10727878808975226</v>
      </c>
      <c r="D1585" s="15">
        <v>3.9374828711152096E-2</v>
      </c>
    </row>
    <row r="1586" spans="1:4" x14ac:dyDescent="0.25">
      <c r="A1586" s="2">
        <v>1584</v>
      </c>
      <c r="B1586" s="22">
        <v>0.12362010031938556</v>
      </c>
      <c r="C1586" s="22">
        <v>9.2293999344110519E-2</v>
      </c>
      <c r="D1586" s="15">
        <v>3.3452416211366624E-2</v>
      </c>
    </row>
    <row r="1587" spans="1:4" x14ac:dyDescent="0.25">
      <c r="A1587" s="2">
        <v>1585</v>
      </c>
      <c r="B1587" s="22">
        <v>0.10564958285540349</v>
      </c>
      <c r="C1587" s="22">
        <v>8.5358437895774658E-2</v>
      </c>
      <c r="D1587" s="15">
        <v>6.0179929248988615E-2</v>
      </c>
    </row>
    <row r="1588" spans="1:4" x14ac:dyDescent="0.25">
      <c r="A1588" s="2">
        <v>1586</v>
      </c>
      <c r="B1588" s="22">
        <v>7.6491158083081184E-2</v>
      </c>
      <c r="C1588" s="22">
        <v>7.6161447539925625E-2</v>
      </c>
      <c r="D1588" s="15">
        <v>3.6429828405380213E-2</v>
      </c>
    </row>
    <row r="1589" spans="1:4" x14ac:dyDescent="0.25">
      <c r="A1589" s="2">
        <v>1587</v>
      </c>
      <c r="B1589" s="22">
        <v>0.11058551147580151</v>
      </c>
      <c r="C1589" s="22">
        <v>8.5831309854984342E-2</v>
      </c>
      <c r="D1589" s="15">
        <v>6.6611122339963982E-2</v>
      </c>
    </row>
    <row r="1590" spans="1:4" x14ac:dyDescent="0.25">
      <c r="A1590" s="2">
        <v>1588</v>
      </c>
      <c r="B1590" s="22">
        <v>0.10228456035256399</v>
      </c>
      <c r="C1590" s="22">
        <v>0.11299420855939399</v>
      </c>
      <c r="D1590" s="15">
        <v>4.2331554368138416E-2</v>
      </c>
    </row>
    <row r="1591" spans="1:4" x14ac:dyDescent="0.25">
      <c r="A1591" s="2">
        <v>1589</v>
      </c>
      <c r="B1591" s="22">
        <v>8.9200833439827015E-2</v>
      </c>
      <c r="C1591" s="22">
        <v>0.10166188329458245</v>
      </c>
      <c r="D1591" s="15">
        <v>4.0333618968725206E-2</v>
      </c>
    </row>
    <row r="1592" spans="1:4" x14ac:dyDescent="0.25">
      <c r="A1592" s="2">
        <v>1590</v>
      </c>
      <c r="B1592" s="22">
        <v>0.1535314463078977</v>
      </c>
      <c r="C1592" s="22">
        <v>0.1247193224728107</v>
      </c>
      <c r="D1592" s="15">
        <v>8.1340520083904397E-2</v>
      </c>
    </row>
    <row r="1593" spans="1:4" x14ac:dyDescent="0.25">
      <c r="A1593" s="2">
        <v>1591</v>
      </c>
      <c r="B1593" s="22">
        <v>0.11107327267527596</v>
      </c>
      <c r="C1593" s="22">
        <v>0.14807533156126743</v>
      </c>
      <c r="D1593" s="15">
        <v>4.0199192427098712E-2</v>
      </c>
    </row>
    <row r="1594" spans="1:4" x14ac:dyDescent="0.25">
      <c r="A1594" s="2">
        <v>1592</v>
      </c>
      <c r="B1594" s="22">
        <v>0.10945397242903701</v>
      </c>
      <c r="C1594" s="22">
        <v>0.14070048965513704</v>
      </c>
      <c r="D1594" s="15">
        <v>4.2551006004214222E-2</v>
      </c>
    </row>
    <row r="1595" spans="1:4" x14ac:dyDescent="0.25">
      <c r="A1595" s="2">
        <v>1593</v>
      </c>
      <c r="B1595" s="22">
        <v>0.17825220972299588</v>
      </c>
      <c r="C1595" s="22">
        <v>0.14892319394275536</v>
      </c>
      <c r="D1595" s="15">
        <v>8.2972246874124009E-2</v>
      </c>
    </row>
    <row r="1596" spans="1:4" x14ac:dyDescent="0.25">
      <c r="A1596" s="2">
        <v>1594</v>
      </c>
      <c r="B1596" s="22">
        <v>0.17663388997316348</v>
      </c>
      <c r="C1596" s="22">
        <v>0.13844764772802595</v>
      </c>
      <c r="D1596" s="15">
        <v>5.7756813429295915E-2</v>
      </c>
    </row>
    <row r="1597" spans="1:4" x14ac:dyDescent="0.25">
      <c r="A1597" s="2">
        <v>1595</v>
      </c>
      <c r="B1597" s="22">
        <v>0.12715971469879159</v>
      </c>
      <c r="C1597" s="22">
        <v>0.10787892695516339</v>
      </c>
      <c r="D1597" s="15">
        <v>9.6259295381605797E-2</v>
      </c>
    </row>
    <row r="1598" spans="1:4" x14ac:dyDescent="0.25">
      <c r="A1598" s="2">
        <v>1596</v>
      </c>
      <c r="B1598" s="22">
        <v>5.4172841459512767E-2</v>
      </c>
      <c r="C1598" s="22">
        <v>0.10222151800990106</v>
      </c>
      <c r="D1598" s="15">
        <v>5.914049893617631E-2</v>
      </c>
    </row>
    <row r="1599" spans="1:4" x14ac:dyDescent="0.25">
      <c r="A1599" s="2">
        <v>1597</v>
      </c>
      <c r="B1599" s="22">
        <v>9.7462895140051714E-2</v>
      </c>
      <c r="C1599" s="22">
        <v>0.12277871519327162</v>
      </c>
      <c r="D1599" s="15">
        <v>0.12112070508301249</v>
      </c>
    </row>
    <row r="1600" spans="1:4" x14ac:dyDescent="0.25">
      <c r="A1600" s="2">
        <v>1598</v>
      </c>
      <c r="B1600" s="22">
        <v>0.21228007059544335</v>
      </c>
      <c r="C1600" s="22">
        <v>0.20214655846357349</v>
      </c>
      <c r="D1600" s="15">
        <v>0.10169275868684055</v>
      </c>
    </row>
    <row r="1601" spans="1:4" x14ac:dyDescent="0.25">
      <c r="A1601" s="2">
        <v>1599</v>
      </c>
      <c r="B1601" s="22">
        <v>0.27322681248188008</v>
      </c>
      <c r="C1601" s="22">
        <v>0.19382890835404393</v>
      </c>
      <c r="D1601" s="15">
        <v>0.16774381026625618</v>
      </c>
    </row>
    <row r="1602" spans="1:4" x14ac:dyDescent="0.25">
      <c r="A1602" s="2">
        <v>1600</v>
      </c>
      <c r="B1602" s="22">
        <v>0.24155896753072731</v>
      </c>
      <c r="C1602" s="22">
        <v>0.14017760269343843</v>
      </c>
      <c r="D1602" s="15">
        <v>0.15344326384365559</v>
      </c>
    </row>
    <row r="1603" spans="1:4" x14ac:dyDescent="0.25">
      <c r="A1603" s="2">
        <v>1601</v>
      </c>
      <c r="B1603" s="22">
        <v>-2.9906198382377673E-2</v>
      </c>
      <c r="C1603" s="22">
        <v>8.0591742694377869E-2</v>
      </c>
      <c r="D1603" s="15">
        <v>0.12735536247491835</v>
      </c>
    </row>
    <row r="1604" spans="1:4" x14ac:dyDescent="0.25">
      <c r="A1604" s="2">
        <v>1602</v>
      </c>
      <c r="B1604" s="22">
        <v>5.9843345731497022E-2</v>
      </c>
      <c r="C1604" s="22">
        <v>4.4234852120280256E-2</v>
      </c>
      <c r="D1604" s="15">
        <v>0.1570851437747478</v>
      </c>
    </row>
    <row r="1605" spans="1:4" x14ac:dyDescent="0.25">
      <c r="A1605" s="2">
        <v>1603</v>
      </c>
      <c r="B1605" s="22">
        <v>0.2568356938660144</v>
      </c>
      <c r="C1605" s="22">
        <v>0.1857791710644961</v>
      </c>
      <c r="D1605" s="15">
        <v>0.12851547785103307</v>
      </c>
    </row>
    <row r="1606" spans="1:4" x14ac:dyDescent="0.25">
      <c r="A1606" s="2">
        <v>1604</v>
      </c>
      <c r="B1606" s="22">
        <v>0.15743681117892261</v>
      </c>
      <c r="C1606" s="22">
        <v>0.14865658022463321</v>
      </c>
      <c r="D1606" s="15">
        <v>0.10906968452036381</v>
      </c>
    </row>
    <row r="1607" spans="1:4" x14ac:dyDescent="0.25">
      <c r="A1607" s="2">
        <v>1605</v>
      </c>
      <c r="B1607" s="22">
        <v>0.21948505640029897</v>
      </c>
      <c r="C1607" s="22">
        <v>0.14724067319184533</v>
      </c>
      <c r="D1607" s="15">
        <v>0.14014348518103348</v>
      </c>
    </row>
    <row r="1608" spans="1:4" x14ac:dyDescent="0.25">
      <c r="A1608" s="2">
        <v>1606</v>
      </c>
      <c r="B1608" s="22">
        <v>8.5574752092361484E-2</v>
      </c>
      <c r="C1608" s="22">
        <v>9.2152091860771154E-2</v>
      </c>
      <c r="D1608" s="15">
        <v>8.1871316581964421E-2</v>
      </c>
    </row>
    <row r="1609" spans="1:4" x14ac:dyDescent="0.25">
      <c r="A1609" s="2">
        <v>1607</v>
      </c>
      <c r="B1609" s="22">
        <v>0.14556831605732429</v>
      </c>
      <c r="C1609" s="22">
        <v>8.1526771560311434E-2</v>
      </c>
      <c r="D1609" s="15">
        <v>0.10410015955567346</v>
      </c>
    </row>
    <row r="1610" spans="1:4" x14ac:dyDescent="0.25">
      <c r="A1610" s="2">
        <v>1608</v>
      </c>
      <c r="B1610" s="22">
        <v>8.5146071016788505E-2</v>
      </c>
      <c r="C1610" s="22">
        <v>8.1913643144071041E-2</v>
      </c>
      <c r="D1610" s="15">
        <v>4.700190480798485E-2</v>
      </c>
    </row>
    <row r="1611" spans="1:4" x14ac:dyDescent="0.25">
      <c r="A1611" s="2">
        <v>1609</v>
      </c>
      <c r="B1611" s="22">
        <v>6.0418653115630161E-2</v>
      </c>
      <c r="C1611" s="22">
        <v>6.6431408002972689E-2</v>
      </c>
      <c r="D1611" s="15">
        <v>5.0037357956170946E-2</v>
      </c>
    </row>
    <row r="1612" spans="1:4" x14ac:dyDescent="0.25">
      <c r="A1612" s="2">
        <v>1610</v>
      </c>
      <c r="B1612" s="22">
        <v>9.9438603036105688E-2</v>
      </c>
      <c r="C1612" s="22">
        <v>8.6384262144565613E-2</v>
      </c>
      <c r="D1612" s="15">
        <v>3.5806278698146357E-2</v>
      </c>
    </row>
    <row r="1613" spans="1:4" x14ac:dyDescent="0.25">
      <c r="A1613" s="2">
        <v>1611</v>
      </c>
      <c r="B1613" s="22">
        <v>0.14031161665916431</v>
      </c>
      <c r="C1613" s="22">
        <v>0.10354957785457375</v>
      </c>
      <c r="D1613" s="15">
        <v>6.0057831741869315E-2</v>
      </c>
    </row>
    <row r="1614" spans="1:4" x14ac:dyDescent="0.25">
      <c r="A1614" s="2">
        <v>1612</v>
      </c>
      <c r="B1614" s="22">
        <v>0.14434050805866699</v>
      </c>
      <c r="C1614" s="22">
        <v>0.12822758257389061</v>
      </c>
      <c r="D1614" s="15">
        <v>5.4754482582211453E-2</v>
      </c>
    </row>
    <row r="1615" spans="1:4" x14ac:dyDescent="0.25">
      <c r="A1615" s="2">
        <v>1613</v>
      </c>
      <c r="B1615" s="22">
        <v>0.11098559964448193</v>
      </c>
      <c r="C1615" s="22">
        <v>0.12225479781627661</v>
      </c>
      <c r="D1615" s="15">
        <v>4.6125398762524097E-2</v>
      </c>
    </row>
    <row r="1616" spans="1:4" x14ac:dyDescent="0.25">
      <c r="A1616" s="2">
        <v>1614</v>
      </c>
      <c r="B1616" s="22">
        <v>5.7081845775246706E-2</v>
      </c>
      <c r="C1616" s="22">
        <v>9.5131487399339631E-2</v>
      </c>
      <c r="D1616" s="15">
        <v>4.4352563843130924E-2</v>
      </c>
    </row>
    <row r="1617" spans="1:4" x14ac:dyDescent="0.25">
      <c r="A1617" s="2">
        <v>1615</v>
      </c>
      <c r="B1617" s="22">
        <v>0.11721691638231257</v>
      </c>
      <c r="C1617" s="22">
        <v>9.2893427982926366E-2</v>
      </c>
      <c r="D1617" s="15">
        <v>5.1820568367838847E-2</v>
      </c>
    </row>
    <row r="1618" spans="1:4" x14ac:dyDescent="0.25">
      <c r="A1618" s="2">
        <v>1616</v>
      </c>
      <c r="B1618" s="22">
        <v>0.10520188584923743</v>
      </c>
      <c r="C1618" s="22">
        <v>9.4561338704079428E-2</v>
      </c>
      <c r="D1618" s="15">
        <v>3.7102844845503823E-2</v>
      </c>
    </row>
    <row r="1619" spans="1:4" x14ac:dyDescent="0.25">
      <c r="A1619" s="2">
        <v>1617</v>
      </c>
      <c r="B1619" s="22">
        <v>8.1079276651143922E-2</v>
      </c>
      <c r="C1619" s="22">
        <v>8.649147227406509E-2</v>
      </c>
      <c r="D1619" s="15">
        <v>4.1384133696556219E-2</v>
      </c>
    </row>
    <row r="1620" spans="1:4" x14ac:dyDescent="0.25">
      <c r="A1620" s="2">
        <v>1618</v>
      </c>
      <c r="B1620" s="22">
        <v>0.12563348151743403</v>
      </c>
      <c r="C1620" s="22">
        <v>8.2600155472755538E-2</v>
      </c>
      <c r="D1620" s="15">
        <v>4.631837643682947E-2</v>
      </c>
    </row>
    <row r="1621" spans="1:4" x14ac:dyDescent="0.25">
      <c r="A1621" s="2">
        <v>1619</v>
      </c>
      <c r="B1621" s="22">
        <v>7.2711061500013011E-2</v>
      </c>
      <c r="C1621" s="22">
        <v>0.10363826528191578</v>
      </c>
      <c r="D1621" s="15">
        <v>0.10589223373681327</v>
      </c>
    </row>
    <row r="1622" spans="1:4" x14ac:dyDescent="0.25">
      <c r="A1622" s="2">
        <v>1620</v>
      </c>
      <c r="B1622" s="22">
        <v>2.7559529244899628E-2</v>
      </c>
      <c r="C1622" s="22">
        <v>0.12181810997426494</v>
      </c>
      <c r="D1622" s="15">
        <v>9.7991163656115501E-2</v>
      </c>
    </row>
    <row r="1623" spans="1:4" x14ac:dyDescent="0.25">
      <c r="A1623" s="2">
        <v>1621</v>
      </c>
      <c r="B1623" s="22">
        <v>0.21217401325702673</v>
      </c>
      <c r="C1623" s="22">
        <v>0.1468622308224439</v>
      </c>
      <c r="D1623" s="15">
        <v>0.13669728375971349</v>
      </c>
    </row>
    <row r="1624" spans="1:4" x14ac:dyDescent="0.25">
      <c r="A1624" s="2">
        <v>1622</v>
      </c>
      <c r="B1624" s="22">
        <v>0.22411579936742787</v>
      </c>
      <c r="C1624" s="22">
        <v>0.16538692414760578</v>
      </c>
      <c r="D1624" s="15">
        <v>0.11524761170148856</v>
      </c>
    </row>
    <row r="1625" spans="1:4" x14ac:dyDescent="0.25">
      <c r="A1625" s="2">
        <v>1623</v>
      </c>
      <c r="B1625" s="22">
        <v>1.0281620174646466E-2</v>
      </c>
      <c r="C1625" s="22">
        <v>0.10166150555014626</v>
      </c>
      <c r="D1625" s="15">
        <v>9.1379885375499792E-2</v>
      </c>
    </row>
    <row r="1626" spans="1:4" x14ac:dyDescent="0.25">
      <c r="A1626" s="2">
        <v>1624</v>
      </c>
      <c r="B1626" s="22">
        <v>9.2245326749980427E-2</v>
      </c>
      <c r="C1626" s="22">
        <v>7.7823185548186319E-2</v>
      </c>
      <c r="D1626" s="15">
        <v>7.1205238439142615E-2</v>
      </c>
    </row>
    <row r="1627" spans="1:4" x14ac:dyDescent="0.25">
      <c r="A1627" s="2">
        <v>1625</v>
      </c>
      <c r="B1627" s="22">
        <v>0.17048480696976195</v>
      </c>
      <c r="C1627" s="22">
        <v>0.14918178915977481</v>
      </c>
      <c r="D1627" s="15">
        <v>6.2620013579726172E-2</v>
      </c>
    </row>
    <row r="1628" spans="1:4" x14ac:dyDescent="0.25">
      <c r="A1628" s="2">
        <v>1626</v>
      </c>
      <c r="B1628" s="22">
        <v>0.15570875629782663</v>
      </c>
      <c r="C1628" s="22">
        <v>0.12597781531512736</v>
      </c>
      <c r="D1628" s="15">
        <v>7.9190531000495029E-2</v>
      </c>
    </row>
    <row r="1629" spans="1:4" x14ac:dyDescent="0.25">
      <c r="A1629" s="2">
        <v>1627</v>
      </c>
      <c r="B1629" s="22">
        <v>0.19452781751751902</v>
      </c>
      <c r="C1629" s="22">
        <v>0.11730234436690808</v>
      </c>
      <c r="D1629" s="15">
        <v>8.1574329361319586E-2</v>
      </c>
    </row>
    <row r="1630" spans="1:4" x14ac:dyDescent="0.25">
      <c r="A1630" s="2">
        <v>1628</v>
      </c>
      <c r="B1630" s="22">
        <v>5.0869357958436043E-2</v>
      </c>
      <c r="C1630" s="22">
        <v>8.3325565606355609E-2</v>
      </c>
      <c r="D1630" s="15">
        <v>7.7803666517138534E-2</v>
      </c>
    </row>
    <row r="1631" spans="1:4" x14ac:dyDescent="0.25">
      <c r="A1631" s="2">
        <v>1629</v>
      </c>
      <c r="B1631" s="22">
        <v>8.608585819602016E-2</v>
      </c>
      <c r="C1631" s="22">
        <v>5.4281377047300364E-2</v>
      </c>
      <c r="D1631" s="15">
        <v>5.0401428341865506E-2</v>
      </c>
    </row>
    <row r="1632" spans="1:4" x14ac:dyDescent="0.25">
      <c r="A1632" s="2">
        <v>1630</v>
      </c>
      <c r="B1632" s="22">
        <v>0.12944961972534638</v>
      </c>
      <c r="C1632" s="22">
        <v>9.6321928780525923E-2</v>
      </c>
      <c r="D1632" s="15">
        <v>4.4388093892484735E-2</v>
      </c>
    </row>
    <row r="1633" spans="1:4" x14ac:dyDescent="0.25">
      <c r="A1633" s="2">
        <v>1631</v>
      </c>
      <c r="B1633" s="22">
        <v>0.12002542428672305</v>
      </c>
      <c r="C1633" s="22">
        <v>0.10207488518208266</v>
      </c>
      <c r="D1633" s="15">
        <v>4.9359705857932472E-2</v>
      </c>
    </row>
    <row r="1634" spans="1:4" x14ac:dyDescent="0.25">
      <c r="A1634" s="2">
        <v>1632</v>
      </c>
      <c r="B1634" s="22">
        <v>0.1222888492047786</v>
      </c>
      <c r="C1634" s="22">
        <v>7.5248525664210392E-2</v>
      </c>
      <c r="D1634" s="15">
        <v>5.7154142484068783E-2</v>
      </c>
    </row>
    <row r="1635" spans="1:4" x14ac:dyDescent="0.25">
      <c r="A1635" s="2">
        <v>1633</v>
      </c>
      <c r="B1635" s="22">
        <v>6.9732213392853709E-2</v>
      </c>
      <c r="C1635" s="22">
        <v>5.0088888779282616E-2</v>
      </c>
      <c r="D1635" s="15">
        <v>4.5450275391340278E-2</v>
      </c>
    </row>
    <row r="1636" spans="1:4" x14ac:dyDescent="0.25">
      <c r="A1636" s="2">
        <v>1634</v>
      </c>
      <c r="B1636" s="22">
        <v>3.6535025388002386E-2</v>
      </c>
      <c r="C1636" s="22">
        <v>7.2503776289522717E-2</v>
      </c>
      <c r="D1636" s="15">
        <v>6.4305098541081046E-2</v>
      </c>
    </row>
    <row r="1637" spans="1:4" x14ac:dyDescent="0.25">
      <c r="A1637" s="2">
        <v>1635</v>
      </c>
      <c r="B1637" s="22">
        <v>0.1210502326488494</v>
      </c>
      <c r="C1637" s="22">
        <v>6.9606962613761383E-2</v>
      </c>
      <c r="D1637" s="15">
        <v>5.588234607130281E-2</v>
      </c>
    </row>
    <row r="1638" spans="1:4" x14ac:dyDescent="0.25">
      <c r="A1638" s="2">
        <v>1636</v>
      </c>
      <c r="B1638" s="22">
        <v>7.0158969983458525E-2</v>
      </c>
      <c r="C1638" s="22">
        <v>9.6281620487570801E-2</v>
      </c>
      <c r="D1638" s="15">
        <v>6.5670001506805464E-2</v>
      </c>
    </row>
    <row r="1639" spans="1:4" x14ac:dyDescent="0.25">
      <c r="A1639" s="2">
        <v>1637</v>
      </c>
      <c r="B1639" s="22">
        <v>3.2947477698326059E-2</v>
      </c>
      <c r="C1639" s="22">
        <v>7.0047754421830116E-2</v>
      </c>
      <c r="D1639" s="15">
        <v>6.0177417472004668E-2</v>
      </c>
    </row>
    <row r="1640" spans="1:4" x14ac:dyDescent="0.25">
      <c r="A1640" s="2">
        <v>1638</v>
      </c>
      <c r="B1640" s="22">
        <v>0.11528870584443222</v>
      </c>
      <c r="C1640" s="22">
        <v>0.10654000956565132</v>
      </c>
      <c r="D1640" s="15">
        <v>5.777438087388885E-2</v>
      </c>
    </row>
    <row r="1641" spans="1:4" x14ac:dyDescent="0.25">
      <c r="A1641" s="2">
        <v>1639</v>
      </c>
      <c r="B1641" s="22">
        <v>0.11621850132942182</v>
      </c>
      <c r="C1641" s="22">
        <v>0.12692450266331429</v>
      </c>
      <c r="D1641" s="15">
        <v>2.9226377792656549E-2</v>
      </c>
    </row>
    <row r="1642" spans="1:4" x14ac:dyDescent="0.25">
      <c r="A1642" s="2">
        <v>1640</v>
      </c>
      <c r="B1642" s="22">
        <v>0.11827399916946871</v>
      </c>
      <c r="C1642" s="22">
        <v>0.12953721098601823</v>
      </c>
      <c r="D1642" s="15">
        <v>5.1275552064180371E-2</v>
      </c>
    </row>
    <row r="1643" spans="1:4" x14ac:dyDescent="0.25">
      <c r="A1643" s="2">
        <v>1641</v>
      </c>
      <c r="B1643" s="22">
        <v>0.10160629674792288</v>
      </c>
      <c r="C1643" s="22">
        <v>9.3840520270168787E-2</v>
      </c>
      <c r="D1643" s="15">
        <v>5.9601663611829205E-2</v>
      </c>
    </row>
    <row r="1644" spans="1:4" x14ac:dyDescent="0.25">
      <c r="A1644" s="2">
        <v>1642</v>
      </c>
      <c r="B1644" s="22">
        <v>0.10184563808143129</v>
      </c>
      <c r="C1644" s="22">
        <v>8.3407969214022187E-2</v>
      </c>
      <c r="D1644" s="15">
        <v>6.3445316441357008E-2</v>
      </c>
    </row>
    <row r="1645" spans="1:4" x14ac:dyDescent="0.25">
      <c r="A1645" s="2">
        <v>1643</v>
      </c>
      <c r="B1645" s="22">
        <v>3.1294468790292733E-2</v>
      </c>
      <c r="C1645" s="22">
        <v>6.9009907543659169E-2</v>
      </c>
      <c r="D1645" s="15">
        <v>4.2393415421247423E-2</v>
      </c>
    </row>
    <row r="1646" spans="1:4" x14ac:dyDescent="0.25">
      <c r="A1646" s="2">
        <v>1644</v>
      </c>
      <c r="B1646" s="22">
        <v>8.6153205111622833E-2</v>
      </c>
      <c r="C1646" s="22">
        <v>7.9635392874479391E-2</v>
      </c>
      <c r="D1646" s="15">
        <v>6.4258564636111307E-2</v>
      </c>
    </row>
    <row r="1647" spans="1:4" x14ac:dyDescent="0.25">
      <c r="A1647" s="2">
        <v>1645</v>
      </c>
      <c r="B1647" s="22">
        <v>0.14175258278846731</v>
      </c>
      <c r="C1647" s="22">
        <v>0.13212986476719374</v>
      </c>
      <c r="D1647" s="15">
        <v>5.8970065787434467E-2</v>
      </c>
    </row>
    <row r="1648" spans="1:4" x14ac:dyDescent="0.25">
      <c r="A1648" s="2">
        <v>1646</v>
      </c>
      <c r="B1648" s="22">
        <v>9.0120615810155846E-2</v>
      </c>
      <c r="C1648" s="22">
        <v>0.13880518786609186</v>
      </c>
      <c r="D1648" s="15">
        <v>6.1056235805153826E-2</v>
      </c>
    </row>
    <row r="1649" spans="1:4" x14ac:dyDescent="0.25">
      <c r="A1649" s="2">
        <v>1647</v>
      </c>
      <c r="B1649" s="22">
        <v>0.16560937836766251</v>
      </c>
      <c r="C1649" s="22">
        <v>0.1554197430610656</v>
      </c>
      <c r="D1649" s="15">
        <v>4.7285603731870691E-2</v>
      </c>
    </row>
    <row r="1650" spans="1:4" x14ac:dyDescent="0.25">
      <c r="A1650" s="2">
        <v>1648</v>
      </c>
      <c r="B1650" s="22">
        <v>0.15616832226514818</v>
      </c>
      <c r="C1650" s="22">
        <v>0.18126014843583094</v>
      </c>
      <c r="D1650" s="15">
        <v>5.8664698153734186E-2</v>
      </c>
    </row>
    <row r="1651" spans="1:4" x14ac:dyDescent="0.25">
      <c r="A1651" s="2">
        <v>1649</v>
      </c>
      <c r="B1651" s="22">
        <v>0.18684440255165083</v>
      </c>
      <c r="C1651" s="22">
        <v>0.14121503289788975</v>
      </c>
      <c r="D1651" s="15">
        <v>7.6343503035604804E-2</v>
      </c>
    </row>
    <row r="1652" spans="1:4" x14ac:dyDescent="0.25">
      <c r="A1652" s="2">
        <v>1650</v>
      </c>
      <c r="B1652" s="22">
        <v>0.16303404420614243</v>
      </c>
      <c r="C1652" s="22">
        <v>0.12223212122917175</v>
      </c>
      <c r="D1652" s="15">
        <v>7.8794170916080361E-2</v>
      </c>
    </row>
    <row r="1653" spans="1:4" x14ac:dyDescent="0.25">
      <c r="A1653" s="2">
        <v>1651</v>
      </c>
      <c r="B1653" s="22">
        <v>6.6453139856457788E-2</v>
      </c>
      <c r="C1653" s="22">
        <v>5.0288590043783221E-2</v>
      </c>
      <c r="D1653" s="15">
        <v>6.5513976290822049E-2</v>
      </c>
    </row>
    <row r="1654" spans="1:4" x14ac:dyDescent="0.25">
      <c r="A1654" s="2">
        <v>1652</v>
      </c>
      <c r="B1654" s="22">
        <v>8.8038709759712105E-2</v>
      </c>
      <c r="C1654" s="22">
        <v>6.5659444220364099E-2</v>
      </c>
      <c r="D1654" s="15">
        <v>8.0868397466838327E-2</v>
      </c>
    </row>
    <row r="1655" spans="1:4" x14ac:dyDescent="0.25">
      <c r="A1655" s="2">
        <v>1653</v>
      </c>
      <c r="B1655" s="22">
        <v>8.369595296680922E-2</v>
      </c>
      <c r="C1655" s="22">
        <v>6.8760269135236723E-2</v>
      </c>
      <c r="D1655" s="15">
        <v>6.3228768482804176E-2</v>
      </c>
    </row>
    <row r="1656" spans="1:4" x14ac:dyDescent="0.25">
      <c r="A1656" s="2">
        <v>1654</v>
      </c>
      <c r="B1656" s="22">
        <v>0.1658324614167215</v>
      </c>
      <c r="C1656" s="22">
        <v>0.11364845633506779</v>
      </c>
      <c r="D1656" s="15">
        <v>6.9686038792133448E-2</v>
      </c>
    </row>
    <row r="1657" spans="1:4" x14ac:dyDescent="0.25">
      <c r="A1657" s="2">
        <v>1655</v>
      </c>
      <c r="B1657" s="22">
        <v>0.13037259280681618</v>
      </c>
      <c r="C1657" s="22">
        <v>0.12476485427469015</v>
      </c>
      <c r="D1657" s="15">
        <v>3.362661395221947E-2</v>
      </c>
    </row>
    <row r="1658" spans="1:4" x14ac:dyDescent="0.25">
      <c r="A1658" s="2">
        <v>1656</v>
      </c>
      <c r="B1658" s="22">
        <v>0.12365374118089689</v>
      </c>
      <c r="C1658" s="22">
        <v>0.10623718202114112</v>
      </c>
      <c r="D1658" s="15">
        <v>4.4082553684711409E-2</v>
      </c>
    </row>
    <row r="1659" spans="1:4" x14ac:dyDescent="0.25">
      <c r="A1659" s="2">
        <v>1657</v>
      </c>
      <c r="B1659" s="22">
        <v>0.10525887962430722</v>
      </c>
      <c r="C1659" s="22">
        <v>0.11038836985826492</v>
      </c>
      <c r="D1659" s="15">
        <v>2.8566711209714303E-2</v>
      </c>
    </row>
    <row r="1660" spans="1:4" x14ac:dyDescent="0.25">
      <c r="A1660" s="2">
        <v>1658</v>
      </c>
      <c r="B1660" s="22">
        <v>9.6336240321397648E-2</v>
      </c>
      <c r="C1660" s="22">
        <v>0.10073345527052883</v>
      </c>
      <c r="D1660" s="15">
        <v>3.5122857987880791E-2</v>
      </c>
    </row>
    <row r="1661" spans="1:4" x14ac:dyDescent="0.25">
      <c r="A1661" s="2">
        <v>1659</v>
      </c>
      <c r="B1661" s="22">
        <v>0.10567732378840453</v>
      </c>
      <c r="C1661" s="22">
        <v>0.11756953299045562</v>
      </c>
      <c r="D1661" s="15">
        <v>2.1875127404928064E-2</v>
      </c>
    </row>
    <row r="1662" spans="1:4" x14ac:dyDescent="0.25">
      <c r="A1662" s="2">
        <v>1660</v>
      </c>
      <c r="B1662" s="22">
        <v>0.14051553979516007</v>
      </c>
      <c r="C1662" s="22">
        <v>0.11998890899121764</v>
      </c>
      <c r="D1662" s="15">
        <v>3.2634742185473471E-2</v>
      </c>
    </row>
    <row r="1663" spans="1:4" x14ac:dyDescent="0.25">
      <c r="A1663" s="2">
        <v>1661</v>
      </c>
      <c r="B1663" s="22">
        <v>0.15251283682882771</v>
      </c>
      <c r="C1663" s="22">
        <v>0.138242400251329</v>
      </c>
      <c r="D1663" s="15">
        <v>6.3433545641601002E-2</v>
      </c>
    </row>
    <row r="1664" spans="1:4" x14ac:dyDescent="0.25">
      <c r="A1664" s="2">
        <v>1662</v>
      </c>
      <c r="B1664" s="22">
        <v>0.12572396993637067</v>
      </c>
      <c r="C1664" s="22">
        <v>0.12830239757895476</v>
      </c>
      <c r="D1664" s="15">
        <v>3.1829705089330883E-2</v>
      </c>
    </row>
    <row r="1665" spans="1:4" x14ac:dyDescent="0.25">
      <c r="A1665" s="2">
        <v>1663</v>
      </c>
      <c r="B1665" s="22">
        <v>0.14357373928651213</v>
      </c>
      <c r="C1665" s="22">
        <v>0.13170724660158167</v>
      </c>
      <c r="D1665" s="15">
        <v>5.0063986238091954E-2</v>
      </c>
    </row>
    <row r="1666" spans="1:4" x14ac:dyDescent="0.25">
      <c r="A1666" s="2">
        <v>1664</v>
      </c>
      <c r="B1666" s="22">
        <v>0.13386876732110972</v>
      </c>
      <c r="C1666" s="22">
        <v>0.14637412875890726</v>
      </c>
      <c r="D1666" s="15">
        <v>7.934239208698271E-2</v>
      </c>
    </row>
    <row r="1667" spans="1:4" x14ac:dyDescent="0.25">
      <c r="A1667" s="2">
        <v>1665</v>
      </c>
      <c r="B1667" s="22">
        <v>0.15290673822164536</v>
      </c>
      <c r="C1667" s="22">
        <v>0.14571572951972478</v>
      </c>
      <c r="D1667" s="15">
        <v>7.2394074127078031E-2</v>
      </c>
    </row>
    <row r="1668" spans="1:4" x14ac:dyDescent="0.25">
      <c r="A1668" s="2">
        <v>1666</v>
      </c>
      <c r="B1668" s="22">
        <v>0.13475090563297262</v>
      </c>
      <c r="C1668" s="22">
        <v>0.19165581613779065</v>
      </c>
      <c r="D1668" s="15">
        <v>7.8747157752513786E-2</v>
      </c>
    </row>
    <row r="1669" spans="1:4" x14ac:dyDescent="0.25">
      <c r="A1669" s="2">
        <v>1667</v>
      </c>
      <c r="B1669" s="22">
        <v>0.20222432762384424</v>
      </c>
      <c r="C1669" s="22">
        <v>0.217168941348791</v>
      </c>
      <c r="D1669" s="15">
        <v>0.13710745945572855</v>
      </c>
    </row>
    <row r="1670" spans="1:4" x14ac:dyDescent="0.25">
      <c r="A1670" s="2">
        <v>1668</v>
      </c>
      <c r="B1670" s="22">
        <v>0.35312867835164058</v>
      </c>
      <c r="C1670" s="22">
        <v>0.27385122403502465</v>
      </c>
      <c r="D1670" s="15">
        <v>0.15045154392719237</v>
      </c>
    </row>
    <row r="1671" spans="1:4" x14ac:dyDescent="0.25">
      <c r="A1671" s="2">
        <v>1669</v>
      </c>
      <c r="B1671" s="22">
        <v>0.2853288829326629</v>
      </c>
      <c r="C1671" s="22">
        <v>0.23560226559638978</v>
      </c>
      <c r="D1671" s="15">
        <v>8.6034202575683477E-2</v>
      </c>
    </row>
    <row r="1672" spans="1:4" x14ac:dyDescent="0.25">
      <c r="A1672" s="2">
        <v>1670</v>
      </c>
      <c r="B1672" s="22">
        <v>0.19230079203844069</v>
      </c>
      <c r="C1672" s="22">
        <v>0.17895025014877311</v>
      </c>
      <c r="D1672" s="15">
        <v>4.0578942000865773E-2</v>
      </c>
    </row>
    <row r="1673" spans="1:4" x14ac:dyDescent="0.25">
      <c r="A1673" s="2">
        <v>1671</v>
      </c>
      <c r="B1673" s="22">
        <v>0.16411269232630718</v>
      </c>
      <c r="C1673" s="22">
        <v>0.16215582117438296</v>
      </c>
      <c r="D1673" s="15">
        <v>3.8109609484672777E-2</v>
      </c>
    </row>
    <row r="1674" spans="1:4" x14ac:dyDescent="0.25">
      <c r="A1674" s="2">
        <v>1672</v>
      </c>
      <c r="B1674" s="22">
        <v>0.26384858936071376</v>
      </c>
      <c r="C1674" s="22">
        <v>0.16076098382472995</v>
      </c>
      <c r="D1674" s="15">
        <v>0.10308760553598387</v>
      </c>
    </row>
    <row r="1675" spans="1:4" x14ac:dyDescent="0.25">
      <c r="A1675" s="2">
        <v>1673</v>
      </c>
      <c r="B1675" s="22">
        <v>0.29273338466882709</v>
      </c>
      <c r="C1675" s="22">
        <v>0.16842640191316591</v>
      </c>
      <c r="D1675" s="15">
        <v>0.12430698275566118</v>
      </c>
    </row>
    <row r="1676" spans="1:4" x14ac:dyDescent="0.25">
      <c r="A1676" s="2">
        <v>1674</v>
      </c>
      <c r="B1676" s="22">
        <v>0.15673848092556003</v>
      </c>
      <c r="C1676" s="22">
        <v>0.1264771129935979</v>
      </c>
      <c r="D1676" s="15">
        <v>5.0769435986876665E-2</v>
      </c>
    </row>
    <row r="1677" spans="1:4" x14ac:dyDescent="0.25">
      <c r="A1677" s="2">
        <v>1675</v>
      </c>
      <c r="B1677" s="22">
        <v>0.1414142958819867</v>
      </c>
      <c r="C1677" s="22">
        <v>0.11474536508321767</v>
      </c>
      <c r="D1677" s="15">
        <v>6.3200403004884581E-2</v>
      </c>
    </row>
    <row r="1678" spans="1:4" x14ac:dyDescent="0.25">
      <c r="A1678" s="2">
        <v>1676</v>
      </c>
      <c r="B1678" s="22">
        <v>0.1956157743930817</v>
      </c>
      <c r="C1678" s="22">
        <v>0.15946288220584393</v>
      </c>
      <c r="D1678" s="15">
        <v>7.5800023600459246E-2</v>
      </c>
    </row>
    <row r="1679" spans="1:4" x14ac:dyDescent="0.25">
      <c r="A1679" s="2">
        <v>1677</v>
      </c>
      <c r="B1679" s="22">
        <v>0.23346876874566078</v>
      </c>
      <c r="C1679" s="22">
        <v>0.20788975376635782</v>
      </c>
      <c r="D1679" s="15">
        <v>0.10452328678220504</v>
      </c>
    </row>
    <row r="1680" spans="1:4" x14ac:dyDescent="0.25">
      <c r="A1680" s="2">
        <v>1678</v>
      </c>
      <c r="B1680" s="22">
        <v>0.29168455749750127</v>
      </c>
      <c r="C1680" s="22">
        <v>0.18900667056441312</v>
      </c>
      <c r="D1680" s="15">
        <v>0.15416794940829265</v>
      </c>
    </row>
    <row r="1681" spans="1:4" x14ac:dyDescent="0.25">
      <c r="A1681" s="2">
        <v>1679</v>
      </c>
      <c r="B1681" s="22">
        <v>0.18814929723739623</v>
      </c>
      <c r="C1681" s="22">
        <v>0.13601442612707623</v>
      </c>
      <c r="D1681" s="15">
        <v>0.10011011771857754</v>
      </c>
    </row>
    <row r="1682" spans="1:4" x14ac:dyDescent="0.25">
      <c r="A1682" s="2">
        <v>1680</v>
      </c>
      <c r="B1682" s="22">
        <v>6.538636237382893E-2</v>
      </c>
      <c r="C1682" s="22">
        <v>6.022942215204239E-2</v>
      </c>
      <c r="D1682" s="15">
        <v>8.6191752552986195E-2</v>
      </c>
    </row>
    <row r="1683" spans="1:4" x14ac:dyDescent="0.25">
      <c r="A1683" s="2">
        <v>1681</v>
      </c>
      <c r="B1683" s="22">
        <v>0.11635008528828636</v>
      </c>
      <c r="C1683" s="22">
        <v>5.7635688781738123E-2</v>
      </c>
      <c r="D1683" s="15">
        <v>7.4339220672846054E-2</v>
      </c>
    </row>
    <row r="1684" spans="1:4" x14ac:dyDescent="0.25">
      <c r="A1684" s="2">
        <v>1682</v>
      </c>
      <c r="B1684" s="22">
        <v>0.12691444754600528</v>
      </c>
      <c r="C1684" s="22">
        <v>7.7526130154728853E-2</v>
      </c>
      <c r="D1684" s="15">
        <v>6.8703491613268816E-2</v>
      </c>
    </row>
    <row r="1685" spans="1:4" x14ac:dyDescent="0.25">
      <c r="A1685" s="2">
        <v>1683</v>
      </c>
      <c r="B1685" s="22">
        <v>8.6334390565752914E-2</v>
      </c>
      <c r="C1685" s="22">
        <v>8.0084959045052445E-2</v>
      </c>
      <c r="D1685" s="15">
        <v>4.1597285121679199E-2</v>
      </c>
    </row>
    <row r="1686" spans="1:4" x14ac:dyDescent="0.25">
      <c r="A1686" s="2">
        <v>1684</v>
      </c>
      <c r="B1686" s="22">
        <v>6.7428917437791849E-2</v>
      </c>
      <c r="C1686" s="22">
        <v>8.3713835105300019E-2</v>
      </c>
      <c r="D1686" s="15">
        <v>4.9385231360793438E-2</v>
      </c>
    </row>
    <row r="1687" spans="1:4" x14ac:dyDescent="0.25">
      <c r="A1687" s="2">
        <v>1685</v>
      </c>
      <c r="B1687" s="22">
        <v>0.11836888045072551</v>
      </c>
      <c r="C1687" s="22">
        <v>0.1326116699725389</v>
      </c>
      <c r="D1687" s="15">
        <v>3.1682627275585969E-2</v>
      </c>
    </row>
    <row r="1688" spans="1:4" x14ac:dyDescent="0.25">
      <c r="A1688" s="2">
        <v>1686</v>
      </c>
      <c r="B1688" s="22">
        <v>0.12038066498935204</v>
      </c>
      <c r="C1688" s="22">
        <v>0.1560980461537837</v>
      </c>
      <c r="D1688" s="15">
        <v>6.1939357593655667E-2</v>
      </c>
    </row>
    <row r="1689" spans="1:4" x14ac:dyDescent="0.25">
      <c r="A1689" s="2">
        <v>1687</v>
      </c>
      <c r="B1689" s="22">
        <v>0.15414512008428546</v>
      </c>
      <c r="C1689" s="22">
        <v>0.13321897881105543</v>
      </c>
      <c r="D1689" s="15">
        <v>8.2208185922354432E-2</v>
      </c>
    </row>
    <row r="1690" spans="1:4" x14ac:dyDescent="0.25">
      <c r="A1690" s="2">
        <v>1688</v>
      </c>
      <c r="B1690" s="22">
        <v>0.12904037991538631</v>
      </c>
      <c r="C1690" s="22">
        <v>0.12305576242506502</v>
      </c>
      <c r="D1690" s="15">
        <v>7.1186984796076797E-2</v>
      </c>
    </row>
    <row r="1691" spans="1:4" x14ac:dyDescent="0.25">
      <c r="A1691" s="2">
        <v>1689</v>
      </c>
      <c r="B1691" s="22">
        <v>8.599866442382334E-2</v>
      </c>
      <c r="C1691" s="22">
        <v>0.11562626957893371</v>
      </c>
      <c r="D1691" s="15">
        <v>8.1044812127947813E-2</v>
      </c>
    </row>
    <row r="1692" spans="1:4" x14ac:dyDescent="0.25">
      <c r="A1692" s="2">
        <v>1690</v>
      </c>
      <c r="B1692" s="22">
        <v>0.12573597207665438</v>
      </c>
      <c r="C1692" s="22">
        <v>0.15288258045911798</v>
      </c>
      <c r="D1692" s="15">
        <v>9.9715610593557491E-2</v>
      </c>
    </row>
    <row r="1693" spans="1:4" x14ac:dyDescent="0.25">
      <c r="A1693" s="2">
        <v>1691</v>
      </c>
      <c r="B1693" s="22">
        <v>0.24238235652446738</v>
      </c>
      <c r="C1693" s="22">
        <v>0.22588157802820213</v>
      </c>
      <c r="D1693" s="15">
        <v>0.11670305430889123</v>
      </c>
    </row>
    <row r="1694" spans="1:4" x14ac:dyDescent="0.25">
      <c r="A1694" s="2">
        <v>1692</v>
      </c>
      <c r="B1694" s="22">
        <v>0.31507254987955113</v>
      </c>
      <c r="C1694" s="22">
        <v>0.22671715468168269</v>
      </c>
      <c r="D1694" s="15">
        <v>0.15039203017950067</v>
      </c>
    </row>
    <row r="1695" spans="1:4" x14ac:dyDescent="0.25">
      <c r="A1695" s="2">
        <v>1693</v>
      </c>
      <c r="B1695" s="22">
        <v>0.26283757239580152</v>
      </c>
      <c r="C1695" s="22">
        <v>0.16315132156014439</v>
      </c>
      <c r="D1695" s="15">
        <v>0.12498809471726413</v>
      </c>
    </row>
    <row r="1696" spans="1:4" x14ac:dyDescent="0.25">
      <c r="A1696" s="2">
        <v>1694</v>
      </c>
      <c r="B1696" s="22">
        <v>8.796556890010819E-2</v>
      </c>
      <c r="C1696" s="22">
        <v>6.534755825996405E-2</v>
      </c>
      <c r="D1696" s="15">
        <v>0.11113709211349494</v>
      </c>
    </row>
    <row r="1697" spans="1:4" x14ac:dyDescent="0.25">
      <c r="A1697" s="2">
        <v>1695</v>
      </c>
      <c r="B1697" s="22">
        <v>0.11923735961318005</v>
      </c>
      <c r="C1697" s="22">
        <v>-6.4400807023047889E-3</v>
      </c>
      <c r="D1697" s="15">
        <v>0.12889452353119846</v>
      </c>
    </row>
    <row r="1698" spans="1:4" x14ac:dyDescent="0.25">
      <c r="A1698" s="2">
        <v>1696</v>
      </c>
      <c r="B1698" s="22">
        <v>4.6127364039421324E-2</v>
      </c>
      <c r="C1698" s="22">
        <v>-2.4926939606666452E-2</v>
      </c>
      <c r="D1698" s="15">
        <v>0.10972136259078988</v>
      </c>
    </row>
    <row r="1699" spans="1:4" x14ac:dyDescent="0.25">
      <c r="A1699" s="2">
        <v>1697</v>
      </c>
      <c r="B1699" s="22">
        <v>4.1717263311147688E-2</v>
      </c>
      <c r="C1699" s="22">
        <v>-7.1041244734078801E-2</v>
      </c>
      <c r="D1699" s="15">
        <v>0.15047286199405802</v>
      </c>
    </row>
    <row r="1700" spans="1:4" x14ac:dyDescent="0.25">
      <c r="A1700" s="2">
        <v>1698</v>
      </c>
      <c r="B1700" s="22">
        <v>1.4118797332048605E-2</v>
      </c>
      <c r="C1700" s="22">
        <v>-4.9898519925773252E-2</v>
      </c>
      <c r="D1700" s="15">
        <v>0.17483013030141614</v>
      </c>
    </row>
    <row r="1701" spans="1:4" x14ac:dyDescent="0.25">
      <c r="A1701" s="2">
        <v>1699</v>
      </c>
      <c r="B1701" s="22">
        <v>-0.13101911395788179</v>
      </c>
      <c r="C1701" s="22">
        <v>-6.6738508641719832E-2</v>
      </c>
      <c r="D1701" s="15">
        <v>0.12800216376781476</v>
      </c>
    </row>
    <row r="1702" spans="1:4" x14ac:dyDescent="0.25">
      <c r="A1702" s="2">
        <v>1700</v>
      </c>
      <c r="B1702" s="22">
        <v>-5.4829917103052198E-2</v>
      </c>
      <c r="C1702" s="22">
        <v>2.4157815426588194E-2</v>
      </c>
      <c r="D1702" s="15">
        <v>0.16237331777811057</v>
      </c>
    </row>
    <row r="1703" spans="1:4" x14ac:dyDescent="0.25">
      <c r="A1703" s="2">
        <v>1701</v>
      </c>
      <c r="B1703" s="22">
        <v>6.7198369093239368E-2</v>
      </c>
      <c r="C1703" s="22">
        <v>0.14205618798732744</v>
      </c>
      <c r="D1703" s="15">
        <v>9.6348981373012135E-2</v>
      </c>
    </row>
    <row r="1704" spans="1:4" x14ac:dyDescent="0.25">
      <c r="A1704" s="2">
        <v>1702</v>
      </c>
      <c r="B1704" s="22">
        <v>0.13431221656501297</v>
      </c>
      <c r="C1704" s="22">
        <v>0.18663896024227147</v>
      </c>
      <c r="D1704" s="15">
        <v>0.10996126048266905</v>
      </c>
    </row>
    <row r="1705" spans="1:4" x14ac:dyDescent="0.25">
      <c r="A1705" s="2">
        <v>1703</v>
      </c>
      <c r="B1705" s="22">
        <v>8.5923748556524501E-2</v>
      </c>
      <c r="C1705" s="22">
        <v>0.16106353653594846</v>
      </c>
      <c r="D1705" s="15">
        <v>8.8787454180419459E-2</v>
      </c>
    </row>
    <row r="1706" spans="1:4" x14ac:dyDescent="0.25">
      <c r="A1706" s="2">
        <v>1704</v>
      </c>
      <c r="B1706" s="22">
        <v>3.299819827079771E-2</v>
      </c>
      <c r="C1706" s="22">
        <v>9.4036734104156444E-2</v>
      </c>
      <c r="D1706" s="15">
        <v>0.10575889796018605</v>
      </c>
    </row>
    <row r="1707" spans="1:4" x14ac:dyDescent="0.25">
      <c r="A1707" s="2">
        <v>1705</v>
      </c>
      <c r="B1707" s="22">
        <v>7.8104747831821503E-2</v>
      </c>
      <c r="C1707" s="22">
        <v>7.3609382472932389E-2</v>
      </c>
      <c r="D1707" s="15">
        <v>7.7991208247840449E-2</v>
      </c>
    </row>
    <row r="1708" spans="1:4" x14ac:dyDescent="0.25">
      <c r="A1708" s="2">
        <v>1706</v>
      </c>
      <c r="B1708" s="22">
        <v>6.0676828026772029E-3</v>
      </c>
      <c r="C1708" s="22">
        <v>7.8980551287531883E-2</v>
      </c>
      <c r="D1708" s="15">
        <v>0.10700213722884648</v>
      </c>
    </row>
    <row r="1709" spans="1:4" x14ac:dyDescent="0.25">
      <c r="A1709" s="2">
        <v>1707</v>
      </c>
      <c r="B1709" s="22">
        <v>3.3634968847036359E-2</v>
      </c>
      <c r="C1709" s="22">
        <v>5.6405862775864124E-2</v>
      </c>
      <c r="D1709" s="15">
        <v>0.10433031207066967</v>
      </c>
    </row>
    <row r="1710" spans="1:4" x14ac:dyDescent="0.25">
      <c r="A1710" s="2">
        <v>1708</v>
      </c>
      <c r="B1710" s="22">
        <v>0.18655653297901156</v>
      </c>
      <c r="C1710" s="22">
        <v>0.12095760591328131</v>
      </c>
      <c r="D1710" s="15">
        <v>0.11319194845855249</v>
      </c>
    </row>
    <row r="1711" spans="1:4" x14ac:dyDescent="0.25">
      <c r="A1711" s="2">
        <v>1709</v>
      </c>
      <c r="B1711" s="22">
        <v>0.11025981493294242</v>
      </c>
      <c r="C1711" s="22">
        <v>0.10059516243636601</v>
      </c>
      <c r="D1711" s="15">
        <v>7.2581259906291995E-2</v>
      </c>
    </row>
    <row r="1712" spans="1:4" x14ac:dyDescent="0.25">
      <c r="A1712" s="2">
        <v>1710</v>
      </c>
      <c r="B1712" s="22">
        <v>0.11232254579663267</v>
      </c>
      <c r="C1712" s="22">
        <v>9.3016435578465506E-2</v>
      </c>
      <c r="D1712" s="15">
        <v>8.3250470831990275E-2</v>
      </c>
    </row>
    <row r="1713" spans="1:4" x14ac:dyDescent="0.25">
      <c r="A1713" s="2">
        <v>1711</v>
      </c>
      <c r="B1713" s="22">
        <v>4.9553078040480605E-2</v>
      </c>
      <c r="C1713" s="22">
        <v>8.3964027464389843E-2</v>
      </c>
      <c r="D1713" s="15">
        <v>6.2273337319493235E-2</v>
      </c>
    </row>
    <row r="1714" spans="1:4" x14ac:dyDescent="0.25">
      <c r="A1714" s="2">
        <v>1712</v>
      </c>
      <c r="B1714" s="22">
        <v>8.557636924088001E-2</v>
      </c>
      <c r="C1714" s="22">
        <v>8.0408665910363233E-2</v>
      </c>
      <c r="D1714" s="15">
        <v>5.2143410593271336E-2</v>
      </c>
    </row>
    <row r="1715" spans="1:4" x14ac:dyDescent="0.25">
      <c r="A1715" s="2">
        <v>1713</v>
      </c>
      <c r="B1715" s="22">
        <v>9.8555961251259094E-2</v>
      </c>
      <c r="C1715" s="22">
        <v>0.1189202105626463</v>
      </c>
      <c r="D1715" s="15">
        <v>6.2754634954035257E-2</v>
      </c>
    </row>
    <row r="1716" spans="1:4" x14ac:dyDescent="0.25">
      <c r="A1716" s="2">
        <v>1714</v>
      </c>
      <c r="B1716" s="22">
        <v>0.17827514186501509</v>
      </c>
      <c r="C1716" s="22">
        <v>7.6395803689956701E-2</v>
      </c>
      <c r="D1716" s="15">
        <v>0.10187933817505837</v>
      </c>
    </row>
    <row r="1717" spans="1:4" x14ac:dyDescent="0.25">
      <c r="A1717" s="2">
        <v>1715</v>
      </c>
      <c r="B1717" s="22">
        <v>0.11229821294546127</v>
      </c>
      <c r="C1717" s="22">
        <v>0.10588648542761803</v>
      </c>
      <c r="D1717" s="15">
        <v>0.15674570128321638</v>
      </c>
    </row>
    <row r="1718" spans="1:4" x14ac:dyDescent="0.25">
      <c r="A1718" s="2">
        <v>1716</v>
      </c>
      <c r="B1718" s="22">
        <v>-6.0063786804679937E-4</v>
      </c>
      <c r="C1718" s="22">
        <v>3.9723046123981741E-3</v>
      </c>
      <c r="D1718" s="15">
        <v>0.13745954073965569</v>
      </c>
    </row>
    <row r="1719" spans="1:4" x14ac:dyDescent="0.25">
      <c r="A1719" s="2">
        <v>1717</v>
      </c>
      <c r="B1719" s="22">
        <v>0.14305251240730277</v>
      </c>
      <c r="C1719" s="22">
        <v>6.7913669813424393E-2</v>
      </c>
      <c r="D1719" s="15">
        <v>0.13686296073719847</v>
      </c>
    </row>
    <row r="1720" spans="1:4" x14ac:dyDescent="0.25">
      <c r="A1720" s="2">
        <v>1718</v>
      </c>
      <c r="B1720" s="22">
        <v>-1.5348754823213198E-4</v>
      </c>
      <c r="C1720" s="22">
        <v>5.3251785784959794E-2</v>
      </c>
      <c r="D1720" s="15">
        <v>7.7958047762513166E-2</v>
      </c>
    </row>
    <row r="1721" spans="1:4" x14ac:dyDescent="0.25">
      <c r="A1721" s="2">
        <v>1719</v>
      </c>
      <c r="B1721" s="22">
        <v>4.8764498531818266E-2</v>
      </c>
      <c r="C1721" s="22">
        <v>5.2281635254621407E-2</v>
      </c>
      <c r="D1721" s="15">
        <v>7.2083861380815503E-2</v>
      </c>
    </row>
    <row r="1722" spans="1:4" x14ac:dyDescent="0.25">
      <c r="A1722" s="2">
        <v>1720</v>
      </c>
      <c r="B1722" s="22">
        <v>7.5603815913200409E-2</v>
      </c>
      <c r="C1722" s="22">
        <v>0.11263140290975579</v>
      </c>
      <c r="D1722" s="15">
        <v>6.3895179331302704E-2</v>
      </c>
    </row>
    <row r="1723" spans="1:4" x14ac:dyDescent="0.25">
      <c r="A1723" s="2">
        <v>1721</v>
      </c>
      <c r="B1723" s="22">
        <v>0.14205815941095348</v>
      </c>
      <c r="C1723" s="22">
        <v>0.14230554755777117</v>
      </c>
      <c r="D1723" s="15">
        <v>0.10733221713453515</v>
      </c>
    </row>
    <row r="1724" spans="1:4" x14ac:dyDescent="0.25">
      <c r="A1724" s="2">
        <v>1722</v>
      </c>
      <c r="B1724" s="22">
        <v>0.19433020576834678</v>
      </c>
      <c r="C1724" s="22">
        <v>0.17397410646080966</v>
      </c>
      <c r="D1724" s="15">
        <v>0.11399262249469774</v>
      </c>
    </row>
    <row r="1725" spans="1:4" x14ac:dyDescent="0.25">
      <c r="A1725" s="2">
        <v>1723</v>
      </c>
      <c r="B1725" s="22">
        <v>9.7611493803560712E-2</v>
      </c>
      <c r="C1725" s="22">
        <v>0.12298570461571212</v>
      </c>
      <c r="D1725" s="15">
        <v>4.9272661469876786E-2</v>
      </c>
    </row>
    <row r="1726" spans="1:4" x14ac:dyDescent="0.25">
      <c r="A1726" s="2">
        <v>1724</v>
      </c>
      <c r="B1726" s="22">
        <v>7.1090565435588449E-2</v>
      </c>
      <c r="C1726" s="22">
        <v>8.8049715012311833E-2</v>
      </c>
      <c r="D1726" s="15">
        <v>4.5464537106454331E-2</v>
      </c>
    </row>
    <row r="1727" spans="1:4" x14ac:dyDescent="0.25">
      <c r="A1727" s="2">
        <v>1725</v>
      </c>
      <c r="B1727" s="22">
        <v>0.10566419214010248</v>
      </c>
      <c r="C1727" s="22">
        <v>8.2368154823780085E-2</v>
      </c>
      <c r="D1727" s="15">
        <v>5.0046469271182989E-2</v>
      </c>
    </row>
    <row r="1728" spans="1:4" x14ac:dyDescent="0.25">
      <c r="A1728" s="2">
        <v>1726</v>
      </c>
      <c r="B1728" s="22">
        <v>0.10009410642087455</v>
      </c>
      <c r="C1728" s="22">
        <v>9.5678791869431776E-2</v>
      </c>
      <c r="D1728" s="15">
        <v>4.5938747469335829E-2</v>
      </c>
    </row>
    <row r="1729" spans="1:4" x14ac:dyDescent="0.25">
      <c r="A1729" s="2">
        <v>1727</v>
      </c>
      <c r="B1729" s="22">
        <v>7.9651790112256954E-2</v>
      </c>
      <c r="C1729" s="22">
        <v>0.10014993324875827</v>
      </c>
      <c r="D1729" s="15">
        <v>4.914517849683761E-2</v>
      </c>
    </row>
    <row r="1730" spans="1:4" x14ac:dyDescent="0.25">
      <c r="A1730" s="2">
        <v>1728</v>
      </c>
      <c r="B1730" s="22">
        <v>0.13051257692277426</v>
      </c>
      <c r="C1730" s="22">
        <v>0.10050755292177196</v>
      </c>
      <c r="D1730" s="15">
        <v>6.1977587267756505E-2</v>
      </c>
    </row>
    <row r="1731" spans="1:4" x14ac:dyDescent="0.25">
      <c r="A1731" s="2">
        <v>1729</v>
      </c>
      <c r="B1731" s="22">
        <v>0.15132824629545233</v>
      </c>
      <c r="C1731" s="22">
        <v>0.143840008880943</v>
      </c>
      <c r="D1731" s="15">
        <v>6.5635099913925132E-2</v>
      </c>
    </row>
    <row r="1732" spans="1:4" x14ac:dyDescent="0.25">
      <c r="A1732" s="2">
        <v>1730</v>
      </c>
      <c r="B1732" s="22">
        <v>0.12381012290716158</v>
      </c>
      <c r="C1732" s="22">
        <v>0.16837851107120519</v>
      </c>
      <c r="D1732" s="15">
        <v>4.7912104427814586E-2</v>
      </c>
    </row>
    <row r="1733" spans="1:4" x14ac:dyDescent="0.25">
      <c r="A1733" s="2">
        <v>1731</v>
      </c>
      <c r="B1733" s="22">
        <v>0.16242491602897652</v>
      </c>
      <c r="C1733" s="22">
        <v>0.19723036345094425</v>
      </c>
      <c r="D1733" s="15">
        <v>6.7711446247994966E-2</v>
      </c>
    </row>
    <row r="1734" spans="1:4" x14ac:dyDescent="0.25">
      <c r="A1734" s="2">
        <v>1732</v>
      </c>
      <c r="B1734" s="22">
        <v>0.22181293442845346</v>
      </c>
      <c r="C1734" s="22">
        <v>0.21438048295676709</v>
      </c>
      <c r="D1734" s="15">
        <v>9.5935990288853648E-2</v>
      </c>
    </row>
    <row r="1735" spans="1:4" x14ac:dyDescent="0.25">
      <c r="A1735" s="2">
        <v>1733</v>
      </c>
      <c r="B1735" s="22">
        <v>0.25375495664775388</v>
      </c>
      <c r="C1735" s="22">
        <v>0.18897250033915053</v>
      </c>
      <c r="D1735" s="15">
        <v>0.13006878346204762</v>
      </c>
    </row>
    <row r="1736" spans="1:4" x14ac:dyDescent="0.25">
      <c r="A1736" s="2">
        <v>1734</v>
      </c>
      <c r="B1736" s="22">
        <v>0.25156819447875034</v>
      </c>
      <c r="C1736" s="22">
        <v>0.12695591524243371</v>
      </c>
      <c r="D1736" s="15">
        <v>0.14798522442579262</v>
      </c>
    </row>
    <row r="1737" spans="1:4" x14ac:dyDescent="0.25">
      <c r="A1737" s="2">
        <v>1735</v>
      </c>
      <c r="B1737" s="22">
        <v>8.6675354465842208E-2</v>
      </c>
      <c r="C1737" s="22">
        <v>4.3066905811429121E-2</v>
      </c>
      <c r="D1737" s="15">
        <v>0.10740292370319367</v>
      </c>
    </row>
    <row r="1738" spans="1:4" x14ac:dyDescent="0.25">
      <c r="A1738" s="2">
        <v>1736</v>
      </c>
      <c r="B1738" s="22">
        <v>2.2824950516223859E-2</v>
      </c>
      <c r="C1738" s="22">
        <v>-2.7295335382223073E-2</v>
      </c>
      <c r="D1738" s="15">
        <v>0.11289077922701836</v>
      </c>
    </row>
    <row r="1739" spans="1:4" x14ac:dyDescent="0.25">
      <c r="A1739" s="2">
        <v>1737</v>
      </c>
      <c r="B1739" s="22">
        <v>6.6163665801286756E-2</v>
      </c>
      <c r="C1739" s="22">
        <v>1.9994661211968556E-3</v>
      </c>
      <c r="D1739" s="15">
        <v>8.4604475647210908E-2</v>
      </c>
    </row>
    <row r="1740" spans="1:4" x14ac:dyDescent="0.25">
      <c r="A1740" s="2">
        <v>1738</v>
      </c>
      <c r="B1740" s="22">
        <v>0.11547733582556252</v>
      </c>
      <c r="C1740" s="22">
        <v>1.9787009060382759E-2</v>
      </c>
      <c r="D1740" s="15">
        <v>0.10060450918972492</v>
      </c>
    </row>
    <row r="1741" spans="1:4" x14ac:dyDescent="0.25">
      <c r="A1741" s="2">
        <v>1739</v>
      </c>
      <c r="B1741" s="22">
        <v>4.7351811081171188E-2</v>
      </c>
      <c r="C1741" s="22">
        <v>5.3792165219783736E-2</v>
      </c>
      <c r="D1741" s="15">
        <v>0.1207774095237254</v>
      </c>
    </row>
    <row r="1742" spans="1:4" x14ac:dyDescent="0.25">
      <c r="A1742" s="2">
        <v>1740</v>
      </c>
      <c r="B1742" s="22">
        <v>-3.4412625432014496E-2</v>
      </c>
      <c r="C1742" s="22">
        <v>4.8734991997480534E-2</v>
      </c>
      <c r="D1742" s="15">
        <v>0.10803623124957099</v>
      </c>
    </row>
    <row r="1743" spans="1:4" x14ac:dyDescent="0.25">
      <c r="A1743" s="2">
        <v>1741</v>
      </c>
      <c r="B1743" s="22">
        <v>0.11603760272264478</v>
      </c>
      <c r="C1743" s="22">
        <v>0.14147604666650299</v>
      </c>
      <c r="D1743" s="15">
        <v>5.8694936707615789E-2</v>
      </c>
    </row>
    <row r="1744" spans="1:4" x14ac:dyDescent="0.25">
      <c r="A1744" s="2">
        <v>1742</v>
      </c>
      <c r="B1744" s="22">
        <v>0.1613652631640434</v>
      </c>
      <c r="C1744" s="22">
        <v>0.17386429086327543</v>
      </c>
      <c r="D1744" s="15">
        <v>0.10268932059407239</v>
      </c>
    </row>
    <row r="1745" spans="1:4" x14ac:dyDescent="0.25">
      <c r="A1745" s="2">
        <v>1743</v>
      </c>
      <c r="B1745" s="22">
        <v>0.12555989995598799</v>
      </c>
      <c r="C1745" s="22">
        <v>0.13809027578681699</v>
      </c>
      <c r="D1745" s="15">
        <v>9.4570720382034984E-2</v>
      </c>
    </row>
    <row r="1746" spans="1:4" x14ac:dyDescent="0.25">
      <c r="A1746" s="2">
        <v>1744</v>
      </c>
      <c r="B1746" s="22">
        <v>4.3246801942586878E-2</v>
      </c>
      <c r="C1746" s="22">
        <v>7.9168687388300851E-2</v>
      </c>
      <c r="D1746" s="15">
        <v>5.3578184917569174E-2</v>
      </c>
    </row>
    <row r="1747" spans="1:4" x14ac:dyDescent="0.25">
      <c r="A1747" s="2">
        <v>1745</v>
      </c>
      <c r="B1747" s="22">
        <v>5.6007863022386938E-2</v>
      </c>
      <c r="C1747" s="22">
        <v>6.6385270655155176E-2</v>
      </c>
      <c r="D1747" s="15">
        <v>6.2837311066687121E-2</v>
      </c>
    </row>
    <row r="1748" spans="1:4" x14ac:dyDescent="0.25">
      <c r="A1748" s="2">
        <v>1746</v>
      </c>
      <c r="B1748" s="22">
        <v>0.1148427488282322</v>
      </c>
      <c r="C1748" s="22">
        <v>6.0719121340662222E-2</v>
      </c>
      <c r="D1748" s="15">
        <v>6.693316781893352E-2</v>
      </c>
    </row>
    <row r="1749" spans="1:4" x14ac:dyDescent="0.25">
      <c r="A1749" s="2">
        <v>1747</v>
      </c>
      <c r="B1749" s="22">
        <v>8.9373205602169201E-2</v>
      </c>
      <c r="C1749" s="22">
        <v>0.10674976408481585</v>
      </c>
      <c r="D1749" s="15">
        <v>7.9500763118267107E-2</v>
      </c>
    </row>
    <row r="1750" spans="1:4" x14ac:dyDescent="0.25">
      <c r="A1750" s="2">
        <v>1748</v>
      </c>
      <c r="B1750" s="22">
        <v>6.4224561676383074E-2</v>
      </c>
      <c r="C1750" s="22">
        <v>7.2666876018047374E-2</v>
      </c>
      <c r="D1750" s="15">
        <v>8.7558328732848051E-2</v>
      </c>
    </row>
    <row r="1751" spans="1:4" x14ac:dyDescent="0.25">
      <c r="A1751" s="2">
        <v>1749</v>
      </c>
      <c r="B1751" s="22">
        <v>0.1827323570847513</v>
      </c>
      <c r="C1751" s="22">
        <v>9.2373658344149678E-2</v>
      </c>
      <c r="D1751" s="15">
        <v>9.4530696049332827E-2</v>
      </c>
    </row>
    <row r="1752" spans="1:4" x14ac:dyDescent="0.25">
      <c r="A1752" s="2">
        <v>1750</v>
      </c>
      <c r="B1752" s="22">
        <v>0.10504671931266789</v>
      </c>
      <c r="C1752" s="22">
        <v>8.1988962925970577E-2</v>
      </c>
      <c r="D1752" s="15">
        <v>7.8865457139909306E-2</v>
      </c>
    </row>
    <row r="1753" spans="1:4" x14ac:dyDescent="0.25">
      <c r="A1753" s="2">
        <v>1751</v>
      </c>
      <c r="B1753" s="22">
        <v>4.6633427590131699E-2</v>
      </c>
      <c r="C1753" s="22">
        <v>6.2002310156822206E-2</v>
      </c>
      <c r="D1753" s="15">
        <v>9.2675971239805269E-2</v>
      </c>
    </row>
    <row r="1754" spans="1:4" x14ac:dyDescent="0.25">
      <c r="A1754" s="2">
        <v>1752</v>
      </c>
      <c r="B1754" s="22">
        <v>5.232952162623402E-2</v>
      </c>
      <c r="C1754" s="22">
        <v>1.4819184318184917E-2</v>
      </c>
      <c r="D1754" s="15">
        <v>0.10039126612246044</v>
      </c>
    </row>
    <row r="1755" spans="1:4" x14ac:dyDescent="0.25">
      <c r="A1755" s="2">
        <v>1753</v>
      </c>
      <c r="B1755" s="22">
        <v>9.9824391305445292E-3</v>
      </c>
      <c r="C1755" s="22">
        <v>-7.8820396214722942E-3</v>
      </c>
      <c r="D1755" s="15">
        <v>0.13068378977477557</v>
      </c>
    </row>
    <row r="1756" spans="1:4" x14ac:dyDescent="0.25">
      <c r="A1756" s="2">
        <v>1754</v>
      </c>
      <c r="B1756" s="22">
        <v>-5.2079955488443443E-2</v>
      </c>
      <c r="C1756" s="22">
        <v>-4.8776575829833718E-2</v>
      </c>
      <c r="D1756" s="15">
        <v>0.10791174089536075</v>
      </c>
    </row>
    <row r="1757" spans="1:4" x14ac:dyDescent="0.25">
      <c r="A1757" s="2">
        <v>1755</v>
      </c>
      <c r="B1757" s="22">
        <v>-0.15843244045972829</v>
      </c>
      <c r="C1757" s="22">
        <v>-3.0909320840146571E-2</v>
      </c>
      <c r="D1757" s="15">
        <v>0.16861418621847393</v>
      </c>
    </row>
    <row r="1758" spans="1:4" x14ac:dyDescent="0.25">
      <c r="A1758" s="2">
        <v>1756</v>
      </c>
      <c r="B1758" s="22">
        <v>-4.2642299085855609E-2</v>
      </c>
      <c r="C1758" s="22">
        <v>3.8056351616978644E-2</v>
      </c>
      <c r="D1758" s="15">
        <v>0.15721097327768813</v>
      </c>
    </row>
    <row r="1759" spans="1:4" x14ac:dyDescent="0.25">
      <c r="A1759" s="2">
        <v>1757</v>
      </c>
      <c r="B1759" s="22">
        <v>0.1626283615827559</v>
      </c>
      <c r="C1759" s="22">
        <v>0.17713068202137947</v>
      </c>
      <c r="D1759" s="15">
        <v>0.11319526061415661</v>
      </c>
    </row>
    <row r="1760" spans="1:4" x14ac:dyDescent="0.25">
      <c r="A1760" s="2">
        <v>1758</v>
      </c>
      <c r="B1760" s="22">
        <v>9.0056284330785191E-2</v>
      </c>
      <c r="C1760" s="22">
        <v>0.18255331665277472</v>
      </c>
      <c r="D1760" s="15">
        <v>0.10323066059499986</v>
      </c>
    </row>
    <row r="1761" spans="1:4" x14ac:dyDescent="0.25">
      <c r="A1761" s="2">
        <v>1759</v>
      </c>
      <c r="B1761" s="22">
        <v>8.455471359193327E-2</v>
      </c>
      <c r="C1761" s="22">
        <v>0.11102406084537497</v>
      </c>
      <c r="D1761" s="15">
        <v>6.695458851754664E-2</v>
      </c>
    </row>
    <row r="1762" spans="1:4" x14ac:dyDescent="0.25">
      <c r="A1762" s="2">
        <v>1760</v>
      </c>
      <c r="B1762" s="22">
        <v>0.10023039318621166</v>
      </c>
      <c r="C1762" s="22">
        <v>0.13113012202084065</v>
      </c>
      <c r="D1762" s="15">
        <v>7.5150267779827126E-2</v>
      </c>
    </row>
    <row r="1763" spans="1:4" x14ac:dyDescent="0.25">
      <c r="A1763" s="2">
        <v>1761</v>
      </c>
      <c r="B1763" s="22">
        <v>0.10427470002323384</v>
      </c>
      <c r="C1763" s="22">
        <v>0.13608597330749045</v>
      </c>
      <c r="D1763" s="15">
        <v>9.1568365879356975E-2</v>
      </c>
    </row>
    <row r="1764" spans="1:4" x14ac:dyDescent="0.25">
      <c r="A1764" s="2">
        <v>1762</v>
      </c>
      <c r="B1764" s="22">
        <v>0.18275594003498555</v>
      </c>
      <c r="C1764" s="22">
        <v>0.20275457110255957</v>
      </c>
      <c r="D1764" s="15">
        <v>8.1113997288048148E-2</v>
      </c>
    </row>
    <row r="1765" spans="1:4" x14ac:dyDescent="0.25">
      <c r="A1765" s="2">
        <v>1763</v>
      </c>
      <c r="B1765" s="22">
        <v>0.2085269376635554</v>
      </c>
      <c r="C1765" s="22">
        <v>0.22085803542286148</v>
      </c>
      <c r="D1765" s="15">
        <v>0.11178608927875755</v>
      </c>
    </row>
    <row r="1766" spans="1:4" x14ac:dyDescent="0.25">
      <c r="A1766" s="2">
        <v>1764</v>
      </c>
      <c r="B1766" s="22">
        <v>0.37783758044242843</v>
      </c>
      <c r="C1766" s="22">
        <v>0.18296320829540486</v>
      </c>
      <c r="D1766" s="15">
        <v>0.25573293771594752</v>
      </c>
    </row>
    <row r="1767" spans="1:4" x14ac:dyDescent="0.25">
      <c r="A1767" s="2">
        <v>1765</v>
      </c>
      <c r="B1767" s="22">
        <v>0.32142161354422571</v>
      </c>
      <c r="C1767" s="22">
        <v>0.15191146805882452</v>
      </c>
      <c r="D1767" s="15">
        <v>0.25654320716857926</v>
      </c>
    </row>
    <row r="1768" spans="1:4" x14ac:dyDescent="0.25">
      <c r="A1768" s="2">
        <v>1766</v>
      </c>
      <c r="B1768" s="22">
        <v>1.974533610045905E-2</v>
      </c>
      <c r="C1768" s="22">
        <v>-6.0106247663497675E-3</v>
      </c>
      <c r="D1768" s="15">
        <v>0.13872772715985773</v>
      </c>
    </row>
    <row r="1769" spans="1:4" x14ac:dyDescent="0.25">
      <c r="A1769" s="2">
        <v>1767</v>
      </c>
      <c r="B1769" s="22">
        <v>-4.0027901530265888E-3</v>
      </c>
      <c r="C1769" s="22">
        <v>-6.2501127272844445E-2</v>
      </c>
      <c r="D1769" s="15">
        <v>0.13758184537291529</v>
      </c>
    </row>
    <row r="1770" spans="1:4" x14ac:dyDescent="0.25">
      <c r="A1770" s="2">
        <v>1768</v>
      </c>
      <c r="B1770" s="22">
        <v>2.8836354613304072E-2</v>
      </c>
      <c r="C1770" s="22">
        <v>-7.8059145342558492E-2</v>
      </c>
      <c r="D1770" s="15">
        <v>0.1430051985196768</v>
      </c>
    </row>
    <row r="1771" spans="1:4" x14ac:dyDescent="0.25">
      <c r="A1771" s="2">
        <v>1769</v>
      </c>
      <c r="B1771" s="22">
        <v>6.3727875053882665E-2</v>
      </c>
      <c r="C1771" s="22">
        <v>-3.9395997021347315E-2</v>
      </c>
      <c r="D1771" s="15">
        <v>0.15710386196151363</v>
      </c>
    </row>
    <row r="1772" spans="1:4" x14ac:dyDescent="0.25">
      <c r="A1772" s="2">
        <v>1770</v>
      </c>
      <c r="B1772" s="22">
        <v>-4.2082270979881341E-2</v>
      </c>
      <c r="C1772" s="22">
        <v>-3.6408518813550464E-2</v>
      </c>
      <c r="D1772" s="15">
        <v>6.8919358961284122E-2</v>
      </c>
    </row>
    <row r="1773" spans="1:4" x14ac:dyDescent="0.25">
      <c r="A1773" s="2">
        <v>1771</v>
      </c>
      <c r="B1773" s="22">
        <v>-3.4426008164882629E-2</v>
      </c>
      <c r="C1773" s="22">
        <v>2.7568750083446364E-3</v>
      </c>
      <c r="D1773" s="15">
        <v>8.8381109386682657E-2</v>
      </c>
    </row>
    <row r="1774" spans="1:4" x14ac:dyDescent="0.25">
      <c r="A1774" s="2">
        <v>1772</v>
      </c>
      <c r="B1774" s="22">
        <v>1.5351890027523097E-2</v>
      </c>
      <c r="C1774" s="22">
        <v>9.8477238044142795E-2</v>
      </c>
      <c r="D1774" s="15">
        <v>0.10119976513087747</v>
      </c>
    </row>
    <row r="1775" spans="1:4" x14ac:dyDescent="0.25">
      <c r="A1775" s="2">
        <v>1773</v>
      </c>
      <c r="B1775" s="22">
        <v>7.1649121865630189E-2</v>
      </c>
      <c r="C1775" s="22">
        <v>0.14019901156425477</v>
      </c>
      <c r="D1775" s="15">
        <v>0.11412248164415355</v>
      </c>
    </row>
    <row r="1776" spans="1:4" x14ac:dyDescent="0.25">
      <c r="A1776" s="2">
        <v>1774</v>
      </c>
      <c r="B1776" s="22">
        <v>0.10750527083873748</v>
      </c>
      <c r="C1776" s="22">
        <v>0.17054808400571334</v>
      </c>
      <c r="D1776" s="15">
        <v>9.2859828099608299E-2</v>
      </c>
    </row>
    <row r="1777" spans="1:4" x14ac:dyDescent="0.25">
      <c r="A1777" s="2">
        <v>1775</v>
      </c>
      <c r="B1777" s="22">
        <v>1.5794823691248894E-2</v>
      </c>
      <c r="C1777" s="22">
        <v>0.11745508275926123</v>
      </c>
      <c r="D1777" s="15">
        <v>0.10166025906801231</v>
      </c>
    </row>
    <row r="1778" spans="1:4" x14ac:dyDescent="0.25">
      <c r="A1778" s="2">
        <v>1776</v>
      </c>
      <c r="B1778" s="22">
        <v>7.1757510304450961E-2</v>
      </c>
      <c r="C1778" s="22">
        <v>0.10167082510888584</v>
      </c>
      <c r="D1778" s="15">
        <v>4.5824573561549176E-2</v>
      </c>
    </row>
    <row r="1779" spans="1:4" x14ac:dyDescent="0.25">
      <c r="A1779" s="2">
        <v>1777</v>
      </c>
      <c r="B1779" s="22">
        <v>9.7124018892645742E-2</v>
      </c>
      <c r="C1779" s="22">
        <v>0.13264593901112692</v>
      </c>
      <c r="D1779" s="15">
        <v>5.6955209467560219E-2</v>
      </c>
    </row>
    <row r="1780" spans="1:4" x14ac:dyDescent="0.25">
      <c r="A1780" s="2">
        <v>1778</v>
      </c>
      <c r="B1780" s="22">
        <v>0.13083026818931115</v>
      </c>
      <c r="C1780" s="22">
        <v>0.13827761821448811</v>
      </c>
      <c r="D1780" s="15">
        <v>4.703214466571802E-2</v>
      </c>
    </row>
    <row r="1781" spans="1:4" x14ac:dyDescent="0.25">
      <c r="A1781" s="2">
        <v>1779</v>
      </c>
      <c r="B1781" s="22">
        <v>0.13172729499638089</v>
      </c>
      <c r="C1781" s="22">
        <v>0.13024898488074532</v>
      </c>
      <c r="D1781" s="15">
        <v>5.6794797815382735E-2</v>
      </c>
    </row>
    <row r="1782" spans="1:4" x14ac:dyDescent="0.25">
      <c r="A1782" s="2">
        <v>1780</v>
      </c>
      <c r="B1782" s="22">
        <v>0.1434826962649825</v>
      </c>
      <c r="C1782" s="22">
        <v>8.7607363797724352E-2</v>
      </c>
      <c r="D1782" s="15">
        <v>5.6799231283366725E-2</v>
      </c>
    </row>
    <row r="1783" spans="1:4" x14ac:dyDescent="0.25">
      <c r="A1783" s="2">
        <v>1781</v>
      </c>
      <c r="B1783" s="22">
        <v>9.7883773967623794E-2</v>
      </c>
      <c r="C1783" s="22">
        <v>8.1568600237369518E-2</v>
      </c>
      <c r="D1783" s="15">
        <v>7.2433655336499397E-2</v>
      </c>
    </row>
    <row r="1784" spans="1:4" x14ac:dyDescent="0.25">
      <c r="A1784" s="2">
        <v>1782</v>
      </c>
      <c r="B1784" s="22">
        <v>5.3399233520030995E-2</v>
      </c>
      <c r="C1784" s="22">
        <v>5.9088401868939433E-2</v>
      </c>
      <c r="D1784" s="15">
        <v>3.996739052236066E-2</v>
      </c>
    </row>
    <row r="1785" spans="1:4" x14ac:dyDescent="0.25">
      <c r="A1785" s="2">
        <v>1783</v>
      </c>
      <c r="B1785" s="22">
        <v>0.12391956280916923</v>
      </c>
      <c r="C1785" s="22">
        <v>8.3362174406647643E-2</v>
      </c>
      <c r="D1785" s="15">
        <v>4.0557388402521571E-2</v>
      </c>
    </row>
    <row r="1786" spans="1:4" x14ac:dyDescent="0.25">
      <c r="A1786" s="2">
        <v>1784</v>
      </c>
      <c r="B1786" s="22">
        <v>0.12571677081286889</v>
      </c>
      <c r="C1786" s="22">
        <v>9.5488431490957773E-2</v>
      </c>
      <c r="D1786" s="15">
        <v>4.5578316040337019E-2</v>
      </c>
    </row>
    <row r="1787" spans="1:4" x14ac:dyDescent="0.25">
      <c r="A1787" s="2">
        <v>1785</v>
      </c>
      <c r="B1787" s="22">
        <v>0.11014302074909202</v>
      </c>
      <c r="C1787" s="22">
        <v>8.2810739241540504E-2</v>
      </c>
      <c r="D1787" s="15">
        <v>5.6223049201071275E-2</v>
      </c>
    </row>
    <row r="1788" spans="1:4" x14ac:dyDescent="0.25">
      <c r="A1788" s="2">
        <v>1786</v>
      </c>
      <c r="B1788" s="22">
        <v>0.11325117833912382</v>
      </c>
      <c r="C1788" s="22">
        <v>8.0264914967119794E-2</v>
      </c>
      <c r="D1788" s="15">
        <v>4.9686338193714548E-2</v>
      </c>
    </row>
    <row r="1789" spans="1:4" x14ac:dyDescent="0.25">
      <c r="A1789" s="2">
        <v>1787</v>
      </c>
      <c r="B1789" s="22">
        <v>7.1637685969471968E-2</v>
      </c>
      <c r="C1789" s="22">
        <v>8.0157060548663131E-2</v>
      </c>
      <c r="D1789" s="15">
        <v>5.6847592443227832E-2</v>
      </c>
    </row>
    <row r="1790" spans="1:4" x14ac:dyDescent="0.25">
      <c r="A1790" s="2">
        <v>1788</v>
      </c>
      <c r="B1790" s="22">
        <v>8.6143554374575576E-2</v>
      </c>
      <c r="C1790" s="22">
        <v>5.6717066094279268E-2</v>
      </c>
      <c r="D1790" s="15">
        <v>5.693789348006241E-2</v>
      </c>
    </row>
    <row r="1791" spans="1:4" x14ac:dyDescent="0.25">
      <c r="A1791" s="2">
        <v>1789</v>
      </c>
      <c r="B1791" s="22">
        <v>4.821739457547676E-2</v>
      </c>
      <c r="C1791" s="22">
        <v>8.6692658811807627E-2</v>
      </c>
      <c r="D1791" s="15">
        <v>9.6174998953938537E-2</v>
      </c>
    </row>
    <row r="1792" spans="1:4" x14ac:dyDescent="0.25">
      <c r="A1792" s="2">
        <v>1790</v>
      </c>
      <c r="B1792" s="22">
        <v>9.1546920686960159E-2</v>
      </c>
      <c r="C1792" s="22">
        <v>4.8590355832129735E-2</v>
      </c>
      <c r="D1792" s="15">
        <v>8.3463473152369308E-2</v>
      </c>
    </row>
    <row r="1793" spans="1:4" x14ac:dyDescent="0.25">
      <c r="A1793" s="2">
        <v>1791</v>
      </c>
      <c r="B1793" s="22">
        <v>9.3318181112408666E-2</v>
      </c>
      <c r="C1793" s="22">
        <v>9.8423217423260129E-2</v>
      </c>
      <c r="D1793" s="15">
        <v>9.2314783670008116E-2</v>
      </c>
    </row>
    <row r="1794" spans="1:4" x14ac:dyDescent="0.25">
      <c r="A1794" s="2">
        <v>1792</v>
      </c>
      <c r="B1794" s="22">
        <v>1.293915137648587E-2</v>
      </c>
      <c r="C1794" s="22">
        <v>8.3845467120409065E-2</v>
      </c>
      <c r="D1794" s="15">
        <v>0.10103279799222939</v>
      </c>
    </row>
    <row r="1795" spans="1:4" x14ac:dyDescent="0.25">
      <c r="A1795" s="2">
        <v>1793</v>
      </c>
      <c r="B1795" s="22">
        <v>0.10181190539151422</v>
      </c>
      <c r="C1795" s="22">
        <v>0.14238474816083907</v>
      </c>
      <c r="D1795" s="15">
        <v>8.3462174423039048E-2</v>
      </c>
    </row>
    <row r="1796" spans="1:4" x14ac:dyDescent="0.25">
      <c r="A1796" s="2">
        <v>1794</v>
      </c>
      <c r="B1796" s="22">
        <v>0.20057910084724417</v>
      </c>
      <c r="C1796" s="22">
        <v>0.17558995410799985</v>
      </c>
      <c r="D1796" s="15">
        <v>7.3224750906228792E-2</v>
      </c>
    </row>
    <row r="1797" spans="1:4" x14ac:dyDescent="0.25">
      <c r="A1797" s="2">
        <v>1795</v>
      </c>
      <c r="B1797" s="22">
        <v>0.16329543516039849</v>
      </c>
      <c r="C1797" s="22">
        <v>0.18985688257962469</v>
      </c>
      <c r="D1797" s="15">
        <v>8.4610582329332634E-2</v>
      </c>
    </row>
    <row r="1798" spans="1:4" x14ac:dyDescent="0.25">
      <c r="A1798" s="2">
        <v>1796</v>
      </c>
      <c r="B1798" s="22">
        <v>9.4577756151556946E-2</v>
      </c>
      <c r="C1798" s="22">
        <v>0.13144620284438138</v>
      </c>
      <c r="D1798" s="15">
        <v>0.10498980320990081</v>
      </c>
    </row>
    <row r="1799" spans="1:4" x14ac:dyDescent="0.25">
      <c r="A1799" s="2">
        <v>1797</v>
      </c>
      <c r="B1799" s="22">
        <v>0.19788446277379995</v>
      </c>
      <c r="C1799" s="22">
        <v>0.13008325472474108</v>
      </c>
      <c r="D1799" s="15">
        <v>0.10026635006070132</v>
      </c>
    </row>
    <row r="1800" spans="1:4" x14ac:dyDescent="0.25">
      <c r="A1800" s="2">
        <v>1798</v>
      </c>
      <c r="B1800" s="22">
        <v>0.12836893796920781</v>
      </c>
      <c r="C1800" s="22">
        <v>9.107527695596232E-2</v>
      </c>
      <c r="D1800" s="15">
        <v>4.6209746971726307E-2</v>
      </c>
    </row>
    <row r="1801" spans="1:4" x14ac:dyDescent="0.25">
      <c r="A1801" s="2">
        <v>1799</v>
      </c>
      <c r="B1801" s="22">
        <v>0.10749020650982866</v>
      </c>
      <c r="C1801" s="22">
        <v>5.3052753582596833E-2</v>
      </c>
      <c r="D1801" s="15">
        <v>8.6929364874959225E-2</v>
      </c>
    </row>
    <row r="1802" spans="1:4" x14ac:dyDescent="0.25">
      <c r="A1802" s="2">
        <v>1800</v>
      </c>
      <c r="B1802" s="22">
        <v>6.3280687853693923E-2</v>
      </c>
      <c r="C1802" s="22">
        <v>4.3112821131944618E-2</v>
      </c>
      <c r="D1802" s="15">
        <v>6.3823723420500536E-2</v>
      </c>
    </row>
    <row r="1803" spans="1:4" x14ac:dyDescent="0.25">
      <c r="A1803" s="2">
        <v>1801</v>
      </c>
      <c r="B1803" s="22">
        <v>7.8581037372350726E-2</v>
      </c>
      <c r="C1803" s="22">
        <v>4.3461322784423814E-2</v>
      </c>
      <c r="D1803" s="15">
        <v>5.4434914141893206E-2</v>
      </c>
    </row>
    <row r="1804" spans="1:4" x14ac:dyDescent="0.25">
      <c r="A1804" s="2">
        <v>1802</v>
      </c>
      <c r="B1804" s="22">
        <v>8.1578140333294913E-2</v>
      </c>
      <c r="C1804" s="22">
        <v>9.0693270415067737E-2</v>
      </c>
      <c r="D1804" s="15">
        <v>2.9399929568171522E-2</v>
      </c>
    </row>
    <row r="1805" spans="1:4" x14ac:dyDescent="0.25">
      <c r="A1805" s="2">
        <v>1803</v>
      </c>
      <c r="B1805" s="22">
        <v>0.12003134153783326</v>
      </c>
      <c r="C1805" s="22">
        <v>0.1166757321916521</v>
      </c>
      <c r="D1805" s="15">
        <v>7.2076399344950817E-2</v>
      </c>
    </row>
    <row r="1806" spans="1:4" x14ac:dyDescent="0.25">
      <c r="A1806" s="2">
        <v>1804</v>
      </c>
      <c r="B1806" s="22">
        <v>0.15159727931022654</v>
      </c>
      <c r="C1806" s="22">
        <v>0.1505758265033364</v>
      </c>
      <c r="D1806" s="15">
        <v>9.2231524549424765E-2</v>
      </c>
    </row>
    <row r="1807" spans="1:4" x14ac:dyDescent="0.25">
      <c r="A1807" s="2">
        <v>1805</v>
      </c>
      <c r="B1807" s="22">
        <v>9.8196338675916262E-2</v>
      </c>
      <c r="C1807" s="22">
        <v>0.12583059519529349</v>
      </c>
      <c r="D1807" s="15">
        <v>4.2512395791709366E-2</v>
      </c>
    </row>
    <row r="1808" spans="1:4" x14ac:dyDescent="0.25">
      <c r="A1808" s="2">
        <v>1806</v>
      </c>
      <c r="B1808" s="22">
        <v>0.10561646372079862</v>
      </c>
      <c r="C1808" s="22">
        <v>0.11556447148323064</v>
      </c>
      <c r="D1808" s="15">
        <v>1.31052181124688E-2</v>
      </c>
    </row>
    <row r="1809" spans="1:4" x14ac:dyDescent="0.25">
      <c r="A1809" s="2">
        <v>1807</v>
      </c>
      <c r="B1809" s="22">
        <v>0.11144851222634297</v>
      </c>
      <c r="C1809" s="22">
        <v>0.12956047318875802</v>
      </c>
      <c r="D1809" s="15">
        <v>4.7216947749257235E-2</v>
      </c>
    </row>
    <row r="1810" spans="1:4" x14ac:dyDescent="0.25">
      <c r="A1810" s="2">
        <v>1808</v>
      </c>
      <c r="B1810" s="22">
        <v>0.14015278667211528</v>
      </c>
      <c r="C1810" s="22">
        <v>0.13154422482475628</v>
      </c>
      <c r="D1810" s="15">
        <v>2.9544742312282463E-2</v>
      </c>
    </row>
    <row r="1811" spans="1:4" x14ac:dyDescent="0.25">
      <c r="A1811" s="2">
        <v>1809</v>
      </c>
      <c r="B1811" s="22">
        <v>0.14325863942503933</v>
      </c>
      <c r="C1811" s="22">
        <v>0.14614992300048477</v>
      </c>
      <c r="D1811" s="15">
        <v>4.3231729511171609E-2</v>
      </c>
    </row>
    <row r="1812" spans="1:4" x14ac:dyDescent="0.25">
      <c r="A1812" s="2">
        <v>1810</v>
      </c>
      <c r="B1812" s="22">
        <v>0.15953967571258562</v>
      </c>
      <c r="C1812" s="22">
        <v>0.14283476397395137</v>
      </c>
      <c r="D1812" s="15">
        <v>5.4830128699541125E-2</v>
      </c>
    </row>
    <row r="1813" spans="1:4" x14ac:dyDescent="0.25">
      <c r="A1813" s="2">
        <v>1811</v>
      </c>
      <c r="B1813" s="22">
        <v>0.17332085147500029</v>
      </c>
      <c r="C1813" s="22">
        <v>0.15933170393109328</v>
      </c>
      <c r="D1813" s="15">
        <v>9.4175826013088201E-2</v>
      </c>
    </row>
    <row r="1814" spans="1:4" x14ac:dyDescent="0.25">
      <c r="A1814" s="2">
        <v>1812</v>
      </c>
      <c r="B1814" s="22">
        <v>0.19043059125542625</v>
      </c>
      <c r="C1814" s="22">
        <v>0.12154136579483732</v>
      </c>
      <c r="D1814" s="15">
        <v>0.12528427038341755</v>
      </c>
    </row>
    <row r="1815" spans="1:4" x14ac:dyDescent="0.25">
      <c r="A1815" s="2">
        <v>1813</v>
      </c>
      <c r="B1815" s="22">
        <v>0.14091279506683332</v>
      </c>
      <c r="C1815" s="22">
        <v>9.808300528675315E-2</v>
      </c>
      <c r="D1815" s="15">
        <v>9.4062957726418817E-2</v>
      </c>
    </row>
    <row r="1816" spans="1:4" x14ac:dyDescent="0.25">
      <c r="A1816" s="2">
        <v>1814</v>
      </c>
      <c r="B1816" s="22">
        <v>1.4106912165880225E-2</v>
      </c>
      <c r="C1816" s="22">
        <v>6.7083020135760368E-2</v>
      </c>
      <c r="D1816" s="15">
        <v>7.6438513770699504E-2</v>
      </c>
    </row>
    <row r="1817" spans="1:4" x14ac:dyDescent="0.25">
      <c r="A1817" s="2">
        <v>1815</v>
      </c>
      <c r="B1817" s="22">
        <v>9.830770669505004E-2</v>
      </c>
      <c r="C1817" s="22">
        <v>7.92074434459209E-2</v>
      </c>
      <c r="D1817" s="15">
        <v>9.1913660895079616E-2</v>
      </c>
    </row>
    <row r="1818" spans="1:4" x14ac:dyDescent="0.25">
      <c r="A1818" s="2">
        <v>1816</v>
      </c>
      <c r="B1818" s="22">
        <v>0.11327377036213877</v>
      </c>
      <c r="C1818" s="22">
        <v>0.14834757335484028</v>
      </c>
      <c r="D1818" s="15">
        <v>0.13840600065886993</v>
      </c>
    </row>
    <row r="1819" spans="1:4" x14ac:dyDescent="0.25">
      <c r="A1819" s="2">
        <v>1817</v>
      </c>
      <c r="B1819" s="22">
        <v>0.13131614997982979</v>
      </c>
      <c r="C1819" s="22">
        <v>0.19692253023385992</v>
      </c>
      <c r="D1819" s="15">
        <v>0.14746281579136852</v>
      </c>
    </row>
    <row r="1820" spans="1:4" x14ac:dyDescent="0.25">
      <c r="A1820" s="2">
        <v>1818</v>
      </c>
      <c r="B1820" s="22">
        <v>0.28731691017746908</v>
      </c>
      <c r="C1820" s="22">
        <v>0.26097321584820748</v>
      </c>
      <c r="D1820" s="15">
        <v>0.14658146053552629</v>
      </c>
    </row>
    <row r="1821" spans="1:4" x14ac:dyDescent="0.25">
      <c r="A1821" s="2">
        <v>1819</v>
      </c>
      <c r="B1821" s="22">
        <v>0.32509358003735545</v>
      </c>
      <c r="C1821" s="22">
        <v>0.27311456650495536</v>
      </c>
      <c r="D1821" s="15">
        <v>0.11303624287247664</v>
      </c>
    </row>
    <row r="1822" spans="1:4" x14ac:dyDescent="0.25">
      <c r="A1822" s="2">
        <v>1820</v>
      </c>
      <c r="B1822" s="22">
        <v>0.1953382842242718</v>
      </c>
      <c r="C1822" s="22">
        <v>0.21492648646235457</v>
      </c>
      <c r="D1822" s="15">
        <v>6.2326917052268969E-2</v>
      </c>
    </row>
    <row r="1823" spans="1:4" x14ac:dyDescent="0.25">
      <c r="A1823" s="2">
        <v>1821</v>
      </c>
      <c r="B1823" s="22">
        <v>0.16079795062541977</v>
      </c>
      <c r="C1823" s="22">
        <v>0.14750741124153138</v>
      </c>
      <c r="D1823" s="15">
        <v>5.2595715224742712E-2</v>
      </c>
    </row>
    <row r="1824" spans="1:4" x14ac:dyDescent="0.25">
      <c r="A1824" s="2">
        <v>1822</v>
      </c>
      <c r="B1824" s="22">
        <v>0.17183302883058788</v>
      </c>
      <c r="C1824" s="22">
        <v>0.14525175020098696</v>
      </c>
      <c r="D1824" s="15">
        <v>4.0241909213364041E-2</v>
      </c>
    </row>
    <row r="1825" spans="1:4" x14ac:dyDescent="0.25">
      <c r="A1825" s="2">
        <v>1823</v>
      </c>
      <c r="B1825" s="22">
        <v>0.23387356102466569</v>
      </c>
      <c r="C1825" s="22">
        <v>0.11005479805171495</v>
      </c>
      <c r="D1825" s="15">
        <v>0.13842973597347735</v>
      </c>
    </row>
    <row r="1826" spans="1:4" x14ac:dyDescent="0.25">
      <c r="A1826" s="2">
        <v>1824</v>
      </c>
      <c r="B1826" s="22">
        <v>0.24074568152427683</v>
      </c>
      <c r="C1826" s="22">
        <v>0.10606769137084478</v>
      </c>
      <c r="D1826" s="15">
        <v>0.16451041884720349</v>
      </c>
    </row>
    <row r="1827" spans="1:4" x14ac:dyDescent="0.25">
      <c r="A1827" s="2">
        <v>1825</v>
      </c>
      <c r="B1827" s="22">
        <v>8.7650570832193006E-2</v>
      </c>
      <c r="C1827" s="22">
        <v>4.4894698262214663E-2</v>
      </c>
      <c r="D1827" s="15">
        <v>7.6731451414525351E-2</v>
      </c>
    </row>
    <row r="1828" spans="1:4" x14ac:dyDescent="0.25">
      <c r="A1828" s="2">
        <v>1826</v>
      </c>
      <c r="B1828" s="22">
        <v>0.10007892027497287</v>
      </c>
      <c r="C1828" s="22">
        <v>4.4483479112386565E-2</v>
      </c>
      <c r="D1828" s="15">
        <v>0.10160258859395969</v>
      </c>
    </row>
    <row r="1829" spans="1:4" x14ac:dyDescent="0.25">
      <c r="A1829" s="2">
        <v>1827</v>
      </c>
      <c r="B1829" s="22">
        <v>8.8877480477094636E-2</v>
      </c>
      <c r="C1829" s="22">
        <v>7.4188133329153083E-2</v>
      </c>
      <c r="D1829" s="15">
        <v>8.3150479197502028E-2</v>
      </c>
    </row>
    <row r="1830" spans="1:4" x14ac:dyDescent="0.25">
      <c r="A1830" s="2">
        <v>1828</v>
      </c>
      <c r="B1830" s="22">
        <v>9.3378045037388863E-2</v>
      </c>
      <c r="C1830" s="22">
        <v>0.12185030803084373</v>
      </c>
      <c r="D1830" s="15">
        <v>5.6408679857850065E-2</v>
      </c>
    </row>
    <row r="1831" spans="1:4" x14ac:dyDescent="0.25">
      <c r="A1831" s="2">
        <v>1829</v>
      </c>
      <c r="B1831" s="22">
        <v>0.13951877774670721</v>
      </c>
      <c r="C1831" s="22">
        <v>0.15092418221756826</v>
      </c>
      <c r="D1831" s="15">
        <v>5.7849103026092065E-2</v>
      </c>
    </row>
    <row r="1832" spans="1:4" x14ac:dyDescent="0.25">
      <c r="A1832" s="2">
        <v>1830</v>
      </c>
      <c r="B1832" s="22">
        <v>0.16073949560523038</v>
      </c>
      <c r="C1832" s="22">
        <v>0.17346971509978185</v>
      </c>
      <c r="D1832" s="15">
        <v>6.8414054345339842E-2</v>
      </c>
    </row>
    <row r="1833" spans="1:4" x14ac:dyDescent="0.25">
      <c r="A1833" s="2">
        <v>1831</v>
      </c>
      <c r="B1833" s="22">
        <v>0.14843238368630424</v>
      </c>
      <c r="C1833" s="22">
        <v>0.16078281700611108</v>
      </c>
      <c r="D1833" s="15">
        <v>8.7050994485616567E-2</v>
      </c>
    </row>
    <row r="1834" spans="1:4" x14ac:dyDescent="0.25">
      <c r="A1834" s="2">
        <v>1832</v>
      </c>
      <c r="B1834" s="22">
        <v>0.1863686338067056</v>
      </c>
      <c r="C1834" s="22">
        <v>0.15208766888827077</v>
      </c>
      <c r="D1834" s="15">
        <v>6.1666611023247206E-2</v>
      </c>
    </row>
    <row r="1835" spans="1:4" x14ac:dyDescent="0.25">
      <c r="A1835" s="2">
        <v>1833</v>
      </c>
      <c r="B1835" s="22">
        <v>0.10011981930583728</v>
      </c>
      <c r="C1835" s="22">
        <v>0.12736490145325674</v>
      </c>
      <c r="D1835" s="15">
        <v>5.5241451971232813E-2</v>
      </c>
    </row>
    <row r="1836" spans="1:4" x14ac:dyDescent="0.25">
      <c r="A1836" s="2">
        <v>1834</v>
      </c>
      <c r="B1836" s="22">
        <v>8.4396422281861422E-2</v>
      </c>
      <c r="C1836" s="22">
        <v>8.6226041615009269E-2</v>
      </c>
      <c r="D1836" s="15">
        <v>5.8691851422190487E-2</v>
      </c>
    </row>
    <row r="1837" spans="1:4" x14ac:dyDescent="0.25">
      <c r="A1837" s="2">
        <v>1835</v>
      </c>
      <c r="B1837" s="22">
        <v>0.10874397978186619</v>
      </c>
      <c r="C1837" s="22">
        <v>0.11528513319790364</v>
      </c>
      <c r="D1837" s="15">
        <v>3.4842984005808694E-2</v>
      </c>
    </row>
    <row r="1838" spans="1:4" x14ac:dyDescent="0.25">
      <c r="A1838" s="2">
        <v>1836</v>
      </c>
      <c r="B1838" s="22">
        <v>0.16233033165335642</v>
      </c>
      <c r="C1838" s="22">
        <v>0.13124700672924522</v>
      </c>
      <c r="D1838" s="15">
        <v>6.0186654701828948E-2</v>
      </c>
    </row>
    <row r="1839" spans="1:4" x14ac:dyDescent="0.25">
      <c r="A1839" s="2">
        <v>1837</v>
      </c>
      <c r="B1839" s="22">
        <v>0.20134804174304008</v>
      </c>
      <c r="C1839" s="22">
        <v>0.15344712771475319</v>
      </c>
      <c r="D1839" s="15">
        <v>8.6557959392666819E-2</v>
      </c>
    </row>
    <row r="1840" spans="1:4" x14ac:dyDescent="0.25">
      <c r="A1840" s="2">
        <v>1838</v>
      </c>
      <c r="B1840" s="22">
        <v>0.10778648890554912</v>
      </c>
      <c r="C1840" s="22">
        <v>0.11171547994017605</v>
      </c>
      <c r="D1840" s="15">
        <v>6.5309035405516525E-2</v>
      </c>
    </row>
    <row r="1841" spans="1:4" x14ac:dyDescent="0.25">
      <c r="A1841" s="2">
        <v>1839</v>
      </c>
      <c r="B1841" s="22">
        <v>0.13148101894184941</v>
      </c>
      <c r="C1841" s="22">
        <v>9.4354001805186272E-2</v>
      </c>
      <c r="D1841" s="15">
        <v>4.0481185074895579E-2</v>
      </c>
    </row>
    <row r="1842" spans="1:4" x14ac:dyDescent="0.25">
      <c r="A1842" s="2">
        <v>1840</v>
      </c>
      <c r="B1842" s="22">
        <v>9.8127643764018932E-2</v>
      </c>
      <c r="C1842" s="22">
        <v>9.5649996772408333E-2</v>
      </c>
      <c r="D1842" s="15">
        <v>3.700740374624726E-2</v>
      </c>
    </row>
    <row r="1843" spans="1:4" x14ac:dyDescent="0.25">
      <c r="A1843" s="2">
        <v>1841</v>
      </c>
      <c r="B1843" s="22">
        <v>0.10518761649727811</v>
      </c>
      <c r="C1843" s="22">
        <v>8.6325506865978244E-2</v>
      </c>
      <c r="D1843" s="15">
        <v>3.9609838277101454E-2</v>
      </c>
    </row>
    <row r="1844" spans="1:4" x14ac:dyDescent="0.25">
      <c r="A1844" s="2">
        <v>1842</v>
      </c>
      <c r="B1844" s="22">
        <v>0.13337932862341387</v>
      </c>
      <c r="C1844" s="22">
        <v>9.3955350667238147E-2</v>
      </c>
      <c r="D1844" s="15">
        <v>4.894397594034669E-2</v>
      </c>
    </row>
    <row r="1845" spans="1:4" x14ac:dyDescent="0.25">
      <c r="A1845" s="2">
        <v>1843</v>
      </c>
      <c r="B1845" s="22">
        <v>7.8657655231654661E-2</v>
      </c>
      <c r="C1845" s="22">
        <v>9.1251835227012537E-2</v>
      </c>
      <c r="D1845" s="15">
        <v>2.5311353616416211E-2</v>
      </c>
    </row>
    <row r="1846" spans="1:4" x14ac:dyDescent="0.25">
      <c r="A1846" s="2">
        <v>1844</v>
      </c>
      <c r="B1846" s="22">
        <v>0.10691268667578691</v>
      </c>
      <c r="C1846" s="22">
        <v>9.8187408410012708E-2</v>
      </c>
      <c r="D1846" s="15">
        <v>4.5299822278320905E-2</v>
      </c>
    </row>
    <row r="1847" spans="1:4" x14ac:dyDescent="0.25">
      <c r="A1847" s="2">
        <v>1845</v>
      </c>
      <c r="B1847" s="22">
        <v>0.14785378165543087</v>
      </c>
      <c r="C1847" s="22">
        <v>0.12082300726324327</v>
      </c>
      <c r="D1847" s="15">
        <v>3.7983689643442578E-2</v>
      </c>
    </row>
    <row r="1848" spans="1:4" x14ac:dyDescent="0.25">
      <c r="A1848" s="2">
        <v>1846</v>
      </c>
      <c r="B1848" s="22">
        <v>9.5127687044441703E-2</v>
      </c>
      <c r="C1848" s="22">
        <v>0.11820183321833608</v>
      </c>
      <c r="D1848" s="15">
        <v>3.9306270517408842E-2</v>
      </c>
    </row>
    <row r="1849" spans="1:4" x14ac:dyDescent="0.25">
      <c r="A1849" s="2">
        <v>1847</v>
      </c>
      <c r="B1849" s="22">
        <v>0.11118305921554575</v>
      </c>
      <c r="C1849" s="22">
        <v>0.10371784046292302</v>
      </c>
      <c r="D1849" s="15">
        <v>3.1900059431791319E-2</v>
      </c>
    </row>
    <row r="1850" spans="1:4" x14ac:dyDescent="0.25">
      <c r="A1850" s="2">
        <v>1848</v>
      </c>
      <c r="B1850" s="22">
        <v>0.11309981774538744</v>
      </c>
      <c r="C1850" s="22">
        <v>8.86174062266947E-2</v>
      </c>
      <c r="D1850" s="15">
        <v>3.0629578605294156E-2</v>
      </c>
    </row>
    <row r="1851" spans="1:4" x14ac:dyDescent="0.25">
      <c r="A1851" s="2">
        <v>1849</v>
      </c>
      <c r="B1851" s="22">
        <v>9.0246139094233374E-2</v>
      </c>
      <c r="C1851" s="22">
        <v>8.9006107300519846E-2</v>
      </c>
      <c r="D1851" s="15">
        <v>3.8307057693600682E-2</v>
      </c>
    </row>
    <row r="1852" spans="1:4" x14ac:dyDescent="0.25">
      <c r="A1852" s="2">
        <v>1850</v>
      </c>
      <c r="B1852" s="22">
        <v>9.1487166658043836E-2</v>
      </c>
      <c r="C1852" s="22">
        <v>8.5082300007343181E-2</v>
      </c>
      <c r="D1852" s="15">
        <v>3.0752380564808762E-2</v>
      </c>
    </row>
    <row r="1853" spans="1:4" x14ac:dyDescent="0.25">
      <c r="A1853" s="2">
        <v>1851</v>
      </c>
      <c r="B1853" s="22">
        <v>0.12168746441602725</v>
      </c>
      <c r="C1853" s="22">
        <v>9.1307463310658851E-2</v>
      </c>
      <c r="D1853" s="15">
        <v>4.6038288809359326E-2</v>
      </c>
    </row>
    <row r="1854" spans="1:4" x14ac:dyDescent="0.25">
      <c r="A1854" s="2">
        <v>1852</v>
      </c>
      <c r="B1854" s="22">
        <v>8.6719247698784002E-2</v>
      </c>
      <c r="C1854" s="22">
        <v>0.10453668013215081</v>
      </c>
      <c r="D1854" s="15">
        <v>5.6724596768617574E-2</v>
      </c>
    </row>
    <row r="1855" spans="1:4" x14ac:dyDescent="0.25">
      <c r="A1855" s="2">
        <v>1853</v>
      </c>
      <c r="B1855" s="22">
        <v>8.2931268960237475E-2</v>
      </c>
      <c r="C1855" s="22">
        <v>0.10745868980884558</v>
      </c>
      <c r="D1855" s="15">
        <v>5.2433427423238713E-2</v>
      </c>
    </row>
    <row r="1856" spans="1:4" x14ac:dyDescent="0.25">
      <c r="A1856" s="2">
        <v>1854</v>
      </c>
      <c r="B1856" s="22">
        <v>0.1763209126889706</v>
      </c>
      <c r="C1856" s="22">
        <v>0.12694475036114444</v>
      </c>
      <c r="D1856" s="15">
        <v>7.3196906782686783E-2</v>
      </c>
    </row>
    <row r="1857" spans="1:4" x14ac:dyDescent="0.25">
      <c r="A1857" s="2">
        <v>1855</v>
      </c>
      <c r="B1857" s="22">
        <v>0.12862990126013754</v>
      </c>
      <c r="C1857" s="22">
        <v>0.13108689412474619</v>
      </c>
      <c r="D1857" s="15">
        <v>7.9694986343383831E-2</v>
      </c>
    </row>
    <row r="1858" spans="1:4" x14ac:dyDescent="0.25">
      <c r="A1858" s="2">
        <v>1856</v>
      </c>
      <c r="B1858" s="22">
        <v>9.7067002207040856E-2</v>
      </c>
      <c r="C1858" s="22">
        <v>9.0687799081206236E-2</v>
      </c>
      <c r="D1858" s="15">
        <v>6.3843391463160593E-2</v>
      </c>
    </row>
    <row r="1859" spans="1:4" x14ac:dyDescent="0.25">
      <c r="A1859" s="2">
        <v>1857</v>
      </c>
      <c r="B1859" s="22">
        <v>0.12870597392320632</v>
      </c>
      <c r="C1859" s="22">
        <v>0.11663601361215108</v>
      </c>
      <c r="D1859" s="15">
        <v>5.6840055063366868E-2</v>
      </c>
    </row>
    <row r="1860" spans="1:4" x14ac:dyDescent="0.25">
      <c r="A1860" s="2">
        <v>1858</v>
      </c>
      <c r="B1860" s="22">
        <v>9.8536477982997805E-2</v>
      </c>
      <c r="C1860" s="22">
        <v>0.12854420617222787</v>
      </c>
      <c r="D1860" s="15">
        <v>4.6260084956884495E-2</v>
      </c>
    </row>
    <row r="1861" spans="1:4" x14ac:dyDescent="0.25">
      <c r="A1861" s="2">
        <v>1859</v>
      </c>
      <c r="B1861" s="22">
        <v>0.10680516809225098</v>
      </c>
      <c r="C1861" s="22">
        <v>0.15227093957364565</v>
      </c>
      <c r="D1861" s="15">
        <v>5.6560776755213704E-2</v>
      </c>
    </row>
    <row r="1862" spans="1:4" x14ac:dyDescent="0.25">
      <c r="A1862" s="2">
        <v>1860</v>
      </c>
      <c r="B1862" s="22">
        <v>0.19361329600214972</v>
      </c>
      <c r="C1862" s="22">
        <v>0.17844701576977975</v>
      </c>
      <c r="D1862" s="15">
        <v>9.5102517865598354E-2</v>
      </c>
    </row>
    <row r="1863" spans="1:4" x14ac:dyDescent="0.25">
      <c r="A1863" s="2">
        <v>1861</v>
      </c>
      <c r="B1863" s="22">
        <v>0.24476116597652445</v>
      </c>
      <c r="C1863" s="22">
        <v>0.19317375160753736</v>
      </c>
      <c r="D1863" s="15">
        <v>9.9825054034590605E-2</v>
      </c>
    </row>
    <row r="1864" spans="1:4" x14ac:dyDescent="0.25">
      <c r="A1864" s="2">
        <v>1862</v>
      </c>
      <c r="B1864" s="22">
        <v>0.18240564074367269</v>
      </c>
      <c r="C1864" s="22">
        <v>0.16862048245966435</v>
      </c>
      <c r="D1864" s="15">
        <v>6.9966544397175187E-2</v>
      </c>
    </row>
    <row r="1865" spans="1:4" x14ac:dyDescent="0.25">
      <c r="A1865" s="2">
        <v>1863</v>
      </c>
      <c r="B1865" s="22">
        <v>0.10349813327193255</v>
      </c>
      <c r="C1865" s="22">
        <v>0.14944962561130529</v>
      </c>
      <c r="D1865" s="15">
        <v>0.1068800322711468</v>
      </c>
    </row>
    <row r="1866" spans="1:4" x14ac:dyDescent="0.25">
      <c r="A1866" s="2">
        <v>1864</v>
      </c>
      <c r="B1866" s="22">
        <v>0.15371808260679262</v>
      </c>
      <c r="C1866" s="22">
        <v>0.19358078539371487</v>
      </c>
      <c r="D1866" s="15">
        <v>0.11266044527292265</v>
      </c>
    </row>
    <row r="1867" spans="1:4" x14ac:dyDescent="0.25">
      <c r="A1867" s="2">
        <v>1865</v>
      </c>
      <c r="B1867" s="22">
        <v>0.33149341717362418</v>
      </c>
      <c r="C1867" s="22">
        <v>0.26375490278005603</v>
      </c>
      <c r="D1867" s="15">
        <v>0.12558738961815857</v>
      </c>
    </row>
    <row r="1868" spans="1:4" x14ac:dyDescent="0.25">
      <c r="A1868" s="2">
        <v>1866</v>
      </c>
      <c r="B1868" s="22">
        <v>0.34429777562618247</v>
      </c>
      <c r="C1868" s="22">
        <v>0.25778215378522867</v>
      </c>
      <c r="D1868" s="15">
        <v>0.15849239677190785</v>
      </c>
    </row>
    <row r="1869" spans="1:4" x14ac:dyDescent="0.25">
      <c r="A1869" s="2">
        <v>1867</v>
      </c>
      <c r="B1869" s="22">
        <v>0.30236453860998191</v>
      </c>
      <c r="C1869" s="22">
        <v>0.18312186300754546</v>
      </c>
      <c r="D1869" s="15">
        <v>0.17489440292120009</v>
      </c>
    </row>
    <row r="1870" spans="1:4" x14ac:dyDescent="0.25">
      <c r="A1870" s="2">
        <v>1868</v>
      </c>
      <c r="B1870" s="22">
        <v>0.19944832473993296</v>
      </c>
      <c r="C1870" s="22">
        <v>8.0464946478605193E-2</v>
      </c>
      <c r="D1870" s="15">
        <v>0.1415346793830394</v>
      </c>
    </row>
    <row r="1871" spans="1:4" x14ac:dyDescent="0.25">
      <c r="A1871" s="2">
        <v>1869</v>
      </c>
      <c r="B1871" s="22">
        <v>7.1383920684456814E-2</v>
      </c>
      <c r="C1871" s="22">
        <v>1.0537465848028647E-2</v>
      </c>
      <c r="D1871" s="15">
        <v>0.1417663449421524</v>
      </c>
    </row>
    <row r="1872" spans="1:4" x14ac:dyDescent="0.25">
      <c r="A1872" s="2">
        <v>1870</v>
      </c>
      <c r="B1872" s="22">
        <v>4.2786877974867771E-2</v>
      </c>
      <c r="C1872" s="22">
        <v>-1.6965149156749178E-2</v>
      </c>
      <c r="D1872" s="15">
        <v>0.10894872192293406</v>
      </c>
    </row>
    <row r="1873" spans="1:4" x14ac:dyDescent="0.25">
      <c r="A1873" s="2">
        <v>1871</v>
      </c>
      <c r="B1873" s="22">
        <v>9.0244761109352312E-2</v>
      </c>
      <c r="C1873" s="22">
        <v>2.3853069916367594E-2</v>
      </c>
      <c r="D1873" s="15">
        <v>9.4347138330340335E-2</v>
      </c>
    </row>
    <row r="1874" spans="1:4" x14ac:dyDescent="0.25">
      <c r="A1874" s="2">
        <v>1872</v>
      </c>
      <c r="B1874" s="22">
        <v>0.12178832497447722</v>
      </c>
      <c r="C1874" s="22">
        <v>5.8515808731317655E-2</v>
      </c>
      <c r="D1874" s="15">
        <v>7.0448154397308685E-2</v>
      </c>
    </row>
    <row r="1875" spans="1:4" x14ac:dyDescent="0.25">
      <c r="A1875" s="2">
        <v>1873</v>
      </c>
      <c r="B1875" s="22">
        <v>0.11640066504478448</v>
      </c>
      <c r="C1875" s="22">
        <v>0.10302231572568417</v>
      </c>
      <c r="D1875" s="15">
        <v>7.7850440517067798E-2</v>
      </c>
    </row>
    <row r="1876" spans="1:4" x14ac:dyDescent="0.25">
      <c r="A1876" s="2">
        <v>1874</v>
      </c>
      <c r="B1876" s="22">
        <v>8.73079888522625E-2</v>
      </c>
      <c r="C1876" s="22">
        <v>0.12221964299678811</v>
      </c>
      <c r="D1876" s="15">
        <v>9.2431133240461288E-2</v>
      </c>
    </row>
    <row r="1877" spans="1:4" x14ac:dyDescent="0.25">
      <c r="A1877" s="2">
        <v>1875</v>
      </c>
      <c r="B1877" s="22">
        <v>0.13422470986843107</v>
      </c>
      <c r="C1877" s="22">
        <v>0.12517742989584821</v>
      </c>
      <c r="D1877" s="15">
        <v>7.9344908613711657E-2</v>
      </c>
    </row>
    <row r="1878" spans="1:4" x14ac:dyDescent="0.25">
      <c r="A1878" s="2">
        <v>1876</v>
      </c>
      <c r="B1878" s="22">
        <v>1.7075895518064571E-2</v>
      </c>
      <c r="C1878" s="22">
        <v>0.11615909785032263</v>
      </c>
      <c r="D1878" s="15">
        <v>0.10331641957163806</v>
      </c>
    </row>
    <row r="1879" spans="1:4" x14ac:dyDescent="0.25">
      <c r="A1879" s="2">
        <v>1877</v>
      </c>
      <c r="B1879" s="22">
        <v>5.317213647067541E-2</v>
      </c>
      <c r="C1879" s="22">
        <v>9.320913292467603E-2</v>
      </c>
      <c r="D1879" s="15">
        <v>6.4041086286306406E-2</v>
      </c>
    </row>
    <row r="1880" spans="1:4" x14ac:dyDescent="0.25">
      <c r="A1880" s="2">
        <v>1878</v>
      </c>
      <c r="B1880" s="22">
        <v>0.1330444065853954</v>
      </c>
      <c r="C1880" s="22">
        <v>0.13406910412013545</v>
      </c>
      <c r="D1880" s="15">
        <v>3.6122362501919081E-2</v>
      </c>
    </row>
    <row r="1881" spans="1:4" x14ac:dyDescent="0.25">
      <c r="A1881" s="2">
        <v>1879</v>
      </c>
      <c r="B1881" s="22">
        <v>0.11897843815386291</v>
      </c>
      <c r="C1881" s="22">
        <v>0.1246699104085565</v>
      </c>
      <c r="D1881" s="15">
        <v>4.6411984600126487E-2</v>
      </c>
    </row>
    <row r="1882" spans="1:4" x14ac:dyDescent="0.25">
      <c r="A1882" s="2">
        <v>1880</v>
      </c>
      <c r="B1882" s="22">
        <v>0.14358538612723351</v>
      </c>
      <c r="C1882" s="22">
        <v>0.14183147577568875</v>
      </c>
      <c r="D1882" s="15">
        <v>7.0831381250172812E-2</v>
      </c>
    </row>
    <row r="1883" spans="1:4" x14ac:dyDescent="0.25">
      <c r="A1883" s="2">
        <v>1881</v>
      </c>
      <c r="B1883" s="22">
        <v>0.11433046832680707</v>
      </c>
      <c r="C1883" s="22">
        <v>0.11949214506894348</v>
      </c>
      <c r="D1883" s="15">
        <v>4.4407348893582783E-2</v>
      </c>
    </row>
    <row r="1884" spans="1:4" x14ac:dyDescent="0.25">
      <c r="A1884" s="2">
        <v>1882</v>
      </c>
      <c r="B1884" s="22">
        <v>0.12263493984937676</v>
      </c>
      <c r="C1884" s="22">
        <v>0.11894994974136341</v>
      </c>
      <c r="D1884" s="15">
        <v>6.5424287319183372E-2</v>
      </c>
    </row>
    <row r="1885" spans="1:4" x14ac:dyDescent="0.25">
      <c r="A1885" s="2">
        <v>1883</v>
      </c>
      <c r="B1885" s="22">
        <v>9.7364070266485053E-2</v>
      </c>
      <c r="C1885" s="22">
        <v>0.11325716264545904</v>
      </c>
      <c r="D1885" s="15">
        <v>4.7041741386055762E-2</v>
      </c>
    </row>
    <row r="1886" spans="1:4" x14ac:dyDescent="0.25">
      <c r="A1886" s="2">
        <v>1884</v>
      </c>
      <c r="B1886" s="22">
        <v>0.18907784596085553</v>
      </c>
      <c r="C1886" s="22">
        <v>9.6693021617829736E-2</v>
      </c>
      <c r="D1886" s="15">
        <v>0.11150518972426662</v>
      </c>
    </row>
    <row r="1887" spans="1:4" x14ac:dyDescent="0.25">
      <c r="A1887" s="2">
        <v>1885</v>
      </c>
      <c r="B1887" s="22">
        <v>0.11021628230810177</v>
      </c>
      <c r="C1887" s="22">
        <v>0.11284358892589819</v>
      </c>
      <c r="D1887" s="15">
        <v>7.6587113179266558E-2</v>
      </c>
    </row>
    <row r="1888" spans="1:4" x14ac:dyDescent="0.25">
      <c r="A1888" s="2">
        <v>1886</v>
      </c>
      <c r="B1888" s="22">
        <v>7.8001211583614352E-2</v>
      </c>
      <c r="C1888" s="22">
        <v>5.0373151153326114E-2</v>
      </c>
      <c r="D1888" s="15">
        <v>6.6592157632112389E-2</v>
      </c>
    </row>
    <row r="1889" spans="1:4" x14ac:dyDescent="0.25">
      <c r="A1889" s="2">
        <v>1887</v>
      </c>
      <c r="B1889" s="22">
        <v>0.13548426777124387</v>
      </c>
      <c r="C1889" s="22">
        <v>9.226813726127156E-2</v>
      </c>
      <c r="D1889" s="15">
        <v>6.7333253845572413E-2</v>
      </c>
    </row>
    <row r="1890" spans="1:4" x14ac:dyDescent="0.25">
      <c r="A1890" s="2">
        <v>1888</v>
      </c>
      <c r="B1890" s="22">
        <v>9.4848648458719403E-2</v>
      </c>
      <c r="C1890" s="22">
        <v>8.8814509101212025E-2</v>
      </c>
      <c r="D1890" s="15">
        <v>0.10809964593499888</v>
      </c>
    </row>
    <row r="1891" spans="1:4" x14ac:dyDescent="0.25">
      <c r="A1891" s="2">
        <v>1889</v>
      </c>
      <c r="B1891" s="22">
        <v>0.16776755750179267</v>
      </c>
      <c r="C1891" s="22">
        <v>4.8438037931919101E-2</v>
      </c>
      <c r="D1891" s="15">
        <v>0.15236880928277952</v>
      </c>
    </row>
    <row r="1892" spans="1:4" x14ac:dyDescent="0.25">
      <c r="A1892" s="2">
        <v>1890</v>
      </c>
      <c r="B1892" s="22">
        <v>7.6675662398338201E-2</v>
      </c>
      <c r="C1892" s="22">
        <v>1.3124677538871605E-2</v>
      </c>
      <c r="D1892" s="15">
        <v>0.15367496609687778</v>
      </c>
    </row>
    <row r="1893" spans="1:4" x14ac:dyDescent="0.25">
      <c r="A1893" s="2">
        <v>1891</v>
      </c>
      <c r="B1893" s="22">
        <v>-0.11702474504709234</v>
      </c>
      <c r="C1893" s="22">
        <v>-6.4449097309261585E-2</v>
      </c>
      <c r="D1893" s="15">
        <v>0.11783353677019477</v>
      </c>
    </row>
    <row r="1894" spans="1:4" x14ac:dyDescent="0.25">
      <c r="A1894" s="2">
        <v>1892</v>
      </c>
      <c r="B1894" s="22">
        <v>-4.8394457995891531E-2</v>
      </c>
      <c r="C1894" s="22">
        <v>-4.5482309279032108E-2</v>
      </c>
      <c r="D1894" s="15">
        <v>8.157169211190185E-2</v>
      </c>
    </row>
    <row r="1895" spans="1:4" x14ac:dyDescent="0.25">
      <c r="A1895" s="2">
        <v>1893</v>
      </c>
      <c r="B1895" s="22">
        <v>1.4866220951080273E-2</v>
      </c>
      <c r="C1895" s="22">
        <v>4.4716248195618431E-2</v>
      </c>
      <c r="D1895" s="15">
        <v>5.8033103030174948E-2</v>
      </c>
    </row>
    <row r="1896" spans="1:4" x14ac:dyDescent="0.25">
      <c r="A1896" s="2">
        <v>1894</v>
      </c>
      <c r="B1896" s="22">
        <v>4.9166591838002205E-2</v>
      </c>
      <c r="C1896" s="22">
        <v>0.10437290482223031</v>
      </c>
      <c r="D1896" s="15">
        <v>9.7805021703243233E-2</v>
      </c>
    </row>
    <row r="1897" spans="1:4" x14ac:dyDescent="0.25">
      <c r="A1897" s="2">
        <v>1895</v>
      </c>
      <c r="B1897" s="22">
        <v>8.4400061331689424E-2</v>
      </c>
      <c r="C1897" s="22">
        <v>0.14256364777684216</v>
      </c>
      <c r="D1897" s="15">
        <v>7.0301466993987524E-2</v>
      </c>
    </row>
    <row r="1898" spans="1:4" x14ac:dyDescent="0.25">
      <c r="A1898" s="2">
        <v>1896</v>
      </c>
      <c r="B1898" s="22">
        <v>9.0990949608385496E-2</v>
      </c>
      <c r="C1898" s="22">
        <v>0.1534219549968838</v>
      </c>
      <c r="D1898" s="15">
        <v>7.3128394037485084E-2</v>
      </c>
    </row>
    <row r="1899" spans="1:4" x14ac:dyDescent="0.25">
      <c r="A1899" s="2">
        <v>1897</v>
      </c>
      <c r="B1899" s="22">
        <v>9.679370522499095E-2</v>
      </c>
      <c r="C1899" s="22">
        <v>0.16404005736112587</v>
      </c>
      <c r="D1899" s="15">
        <v>7.2546523809432911E-2</v>
      </c>
    </row>
    <row r="1900" spans="1:4" x14ac:dyDescent="0.25">
      <c r="A1900" s="2">
        <v>1898</v>
      </c>
      <c r="B1900" s="22">
        <v>9.3751480430364742E-2</v>
      </c>
      <c r="C1900" s="22">
        <v>0.14695644658058876</v>
      </c>
      <c r="D1900" s="15">
        <v>6.6092320345342098E-2</v>
      </c>
    </row>
    <row r="1901" spans="1:4" x14ac:dyDescent="0.25">
      <c r="A1901" s="2">
        <v>1899</v>
      </c>
      <c r="B1901" s="22">
        <v>0.14300463460385807</v>
      </c>
      <c r="C1901" s="22">
        <v>0.12944493945688001</v>
      </c>
      <c r="D1901" s="15">
        <v>7.6887827180326163E-2</v>
      </c>
    </row>
    <row r="1902" spans="1:4" x14ac:dyDescent="0.25">
      <c r="A1902" s="2">
        <v>1900</v>
      </c>
      <c r="B1902" s="22">
        <v>0.1341900758445263</v>
      </c>
      <c r="C1902" s="22">
        <v>9.1705725528299947E-2</v>
      </c>
      <c r="D1902" s="15">
        <v>6.9323700852691933E-2</v>
      </c>
    </row>
    <row r="1903" spans="1:4" x14ac:dyDescent="0.25">
      <c r="A1903" s="2">
        <v>1901</v>
      </c>
      <c r="B1903" s="22">
        <v>8.3731741458177369E-2</v>
      </c>
      <c r="C1903" s="22">
        <v>5.4414959624409773E-2</v>
      </c>
      <c r="D1903" s="15">
        <v>7.0256448909640237E-2</v>
      </c>
    </row>
    <row r="1904" spans="1:4" x14ac:dyDescent="0.25">
      <c r="A1904" s="2">
        <v>1902</v>
      </c>
      <c r="B1904" s="22">
        <v>6.7512153834104693E-2</v>
      </c>
      <c r="C1904" s="22">
        <v>4.72932644188402E-2</v>
      </c>
      <c r="D1904" s="15">
        <v>5.0277383625507599E-2</v>
      </c>
    </row>
    <row r="1905" spans="1:4" x14ac:dyDescent="0.25">
      <c r="A1905" s="2">
        <v>1903</v>
      </c>
      <c r="B1905" s="22">
        <v>0.11281235888600349</v>
      </c>
      <c r="C1905" s="22">
        <v>7.2962256707250914E-2</v>
      </c>
      <c r="D1905" s="15">
        <v>3.985010217875256E-2</v>
      </c>
    </row>
    <row r="1906" spans="1:4" x14ac:dyDescent="0.25">
      <c r="A1906" s="2">
        <v>1904</v>
      </c>
      <c r="B1906" s="22">
        <v>0.11608609128743411</v>
      </c>
      <c r="C1906" s="22">
        <v>7.5882273167371894E-2</v>
      </c>
      <c r="D1906" s="15">
        <v>4.249527994543302E-2</v>
      </c>
    </row>
    <row r="1907" spans="1:4" x14ac:dyDescent="0.25">
      <c r="A1907" s="2">
        <v>1905</v>
      </c>
      <c r="B1907" s="22">
        <v>8.0658508092165015E-2</v>
      </c>
      <c r="C1907" s="22">
        <v>7.9339537397026955E-2</v>
      </c>
      <c r="D1907" s="15">
        <v>7.6451358571648517E-2</v>
      </c>
    </row>
    <row r="1908" spans="1:4" x14ac:dyDescent="0.25">
      <c r="A1908" s="2">
        <v>1906</v>
      </c>
      <c r="B1908" s="22">
        <v>9.4019539654254844E-2</v>
      </c>
      <c r="C1908" s="22">
        <v>4.7465487383306131E-2</v>
      </c>
      <c r="D1908" s="15">
        <v>5.2468975819647323E-2</v>
      </c>
    </row>
    <row r="1909" spans="1:4" x14ac:dyDescent="0.25">
      <c r="A1909" s="2">
        <v>1907</v>
      </c>
      <c r="B1909" s="22">
        <v>5.1320302486419681E-2</v>
      </c>
      <c r="C1909" s="22">
        <v>7.2063960880041189E-2</v>
      </c>
      <c r="D1909" s="15">
        <v>0.1013793043792246</v>
      </c>
    </row>
    <row r="1910" spans="1:4" x14ac:dyDescent="0.25">
      <c r="A1910" s="2">
        <v>1908</v>
      </c>
      <c r="B1910" s="22">
        <v>4.7187573835253696E-2</v>
      </c>
      <c r="C1910" s="22">
        <v>2.5954524613917028E-2</v>
      </c>
      <c r="D1910" s="15">
        <v>0.14062850307673211</v>
      </c>
    </row>
    <row r="1911" spans="1:4" x14ac:dyDescent="0.25">
      <c r="A1911" s="2">
        <v>1909</v>
      </c>
      <c r="B1911" s="22">
        <v>0.11942985467612748</v>
      </c>
      <c r="C1911" s="22">
        <v>7.7534809708595359E-2</v>
      </c>
      <c r="D1911" s="15">
        <v>0.12953441925346834</v>
      </c>
    </row>
    <row r="1912" spans="1:4" x14ac:dyDescent="0.25">
      <c r="A1912" s="2">
        <v>1910</v>
      </c>
      <c r="B1912" s="22">
        <v>-2.2824020311236325E-2</v>
      </c>
      <c r="C1912" s="22">
        <v>4.1249433159828007E-2</v>
      </c>
      <c r="D1912" s="15">
        <v>7.2352183982729676E-2</v>
      </c>
    </row>
    <row r="1913" spans="1:4" x14ac:dyDescent="0.25">
      <c r="A1913" s="2">
        <v>1911</v>
      </c>
      <c r="B1913" s="22">
        <v>7.0075368136167479E-2</v>
      </c>
      <c r="C1913" s="22">
        <v>3.1892725825309776E-2</v>
      </c>
      <c r="D1913" s="15">
        <v>5.9889822453260487E-2</v>
      </c>
    </row>
    <row r="1914" spans="1:4" x14ac:dyDescent="0.25">
      <c r="A1914" s="2">
        <v>1912</v>
      </c>
      <c r="B1914" s="22">
        <v>6.6508544608950643E-2</v>
      </c>
      <c r="C1914" s="22">
        <v>9.3655722867697341E-2</v>
      </c>
      <c r="D1914" s="15">
        <v>3.4613107051700294E-2</v>
      </c>
    </row>
    <row r="1915" spans="1:4" x14ac:dyDescent="0.25">
      <c r="A1915" s="2">
        <v>1913</v>
      </c>
      <c r="B1915" s="22">
        <v>9.432635083794598E-2</v>
      </c>
      <c r="C1915" s="22">
        <v>6.2233477644622281E-2</v>
      </c>
      <c r="D1915" s="15">
        <v>8.6839179135858952E-2</v>
      </c>
    </row>
    <row r="1916" spans="1:4" x14ac:dyDescent="0.25">
      <c r="A1916" s="2">
        <v>1914</v>
      </c>
      <c r="B1916" s="22">
        <v>0.10188556853681807</v>
      </c>
      <c r="C1916" s="22">
        <v>8.3234137855470139E-2</v>
      </c>
      <c r="D1916" s="15">
        <v>9.4320144876837861E-2</v>
      </c>
    </row>
    <row r="1917" spans="1:4" x14ac:dyDescent="0.25">
      <c r="A1917" s="2">
        <v>1915</v>
      </c>
      <c r="B1917" s="22">
        <v>-4.5174169540405276E-2</v>
      </c>
      <c r="C1917" s="22">
        <v>3.3915332704782586E-2</v>
      </c>
      <c r="D1917" s="15">
        <v>9.8413453251123467E-2</v>
      </c>
    </row>
    <row r="1918" spans="1:4" x14ac:dyDescent="0.25">
      <c r="A1918" s="2">
        <v>1916</v>
      </c>
      <c r="B1918" s="22">
        <v>6.5672570466995261E-2</v>
      </c>
      <c r="C1918" s="22">
        <v>2.8377874940633679E-2</v>
      </c>
      <c r="D1918" s="15">
        <v>8.4158790856599941E-2</v>
      </c>
    </row>
    <row r="1919" spans="1:4" x14ac:dyDescent="0.25">
      <c r="A1919" s="2">
        <v>1917</v>
      </c>
      <c r="B1919" s="22">
        <v>9.7763671725988516E-2</v>
      </c>
      <c r="C1919" s="22">
        <v>5.1251107454299963E-2</v>
      </c>
      <c r="D1919" s="15">
        <v>7.8074599057436078E-2</v>
      </c>
    </row>
    <row r="1920" spans="1:4" x14ac:dyDescent="0.25">
      <c r="A1920" s="2">
        <v>1918</v>
      </c>
      <c r="B1920" s="22">
        <v>-3.9870591834188229E-3</v>
      </c>
      <c r="C1920" s="22">
        <v>1.1491364240646309E-2</v>
      </c>
      <c r="D1920" s="15">
        <v>6.2303098849952124E-2</v>
      </c>
    </row>
    <row r="1921" spans="1:4" x14ac:dyDescent="0.25">
      <c r="A1921" s="2">
        <v>1919</v>
      </c>
      <c r="B1921" s="22">
        <v>-4.8159914463758488E-2</v>
      </c>
      <c r="C1921" s="22">
        <v>2.1258437260985412E-2</v>
      </c>
      <c r="D1921" s="15">
        <v>9.8967354372143698E-2</v>
      </c>
    </row>
    <row r="1922" spans="1:4" x14ac:dyDescent="0.25">
      <c r="A1922" s="2">
        <v>1920</v>
      </c>
      <c r="B1922" s="22">
        <v>-2.5217797607184553E-3</v>
      </c>
      <c r="C1922" s="22">
        <v>4.6900843596085914E-2</v>
      </c>
      <c r="D1922" s="15">
        <v>0.11370616122148917</v>
      </c>
    </row>
    <row r="1923" spans="1:4" x14ac:dyDescent="0.25">
      <c r="A1923" s="2">
        <v>1921</v>
      </c>
      <c r="B1923" s="22">
        <v>0.12514936104416852</v>
      </c>
      <c r="C1923" s="22">
        <v>0.15982962287962438</v>
      </c>
      <c r="D1923" s="15">
        <v>6.3910063728690139E-2</v>
      </c>
    </row>
    <row r="1924" spans="1:4" x14ac:dyDescent="0.25">
      <c r="A1924" s="2">
        <v>1922</v>
      </c>
      <c r="B1924" s="22">
        <v>0.11771055888384577</v>
      </c>
      <c r="C1924" s="22">
        <v>0.1766648907214402</v>
      </c>
      <c r="D1924" s="15">
        <v>0.10121666025370379</v>
      </c>
    </row>
    <row r="1925" spans="1:4" x14ac:dyDescent="0.25">
      <c r="A1925" s="2">
        <v>1923</v>
      </c>
      <c r="B1925" s="22">
        <v>0.16459531113505349</v>
      </c>
      <c r="C1925" s="22">
        <v>0.17138674613088356</v>
      </c>
      <c r="D1925" s="15">
        <v>0.10332702342420816</v>
      </c>
    </row>
    <row r="1926" spans="1:4" x14ac:dyDescent="0.25">
      <c r="A1926" s="2">
        <v>1924</v>
      </c>
      <c r="B1926" s="22">
        <v>0.11811279207468042</v>
      </c>
      <c r="C1926" s="22">
        <v>0.13739152178168296</v>
      </c>
      <c r="D1926" s="15">
        <v>4.4987643510103259E-2</v>
      </c>
    </row>
    <row r="1927" spans="1:4" x14ac:dyDescent="0.25">
      <c r="A1927" s="2">
        <v>1925</v>
      </c>
      <c r="B1927" s="22">
        <v>8.3644397556781741E-2</v>
      </c>
      <c r="C1927" s="22">
        <v>0.10544060394167891</v>
      </c>
      <c r="D1927" s="15">
        <v>5.9234528988599745E-2</v>
      </c>
    </row>
    <row r="1928" spans="1:4" x14ac:dyDescent="0.25">
      <c r="A1928" s="2">
        <v>1926</v>
      </c>
      <c r="B1928" s="22">
        <v>0.10706234313547611</v>
      </c>
      <c r="C1928" s="22">
        <v>9.9113548174500382E-2</v>
      </c>
      <c r="D1928" s="15">
        <v>5.7118037343025188E-2</v>
      </c>
    </row>
    <row r="1929" spans="1:4" x14ac:dyDescent="0.25">
      <c r="A1929" s="2">
        <v>1927</v>
      </c>
      <c r="B1929" s="22">
        <v>0.17259474098682415</v>
      </c>
      <c r="C1929" s="22">
        <v>0.1024296496063469</v>
      </c>
      <c r="D1929" s="15">
        <v>7.0165091380477246E-2</v>
      </c>
    </row>
    <row r="1930" spans="1:4" x14ac:dyDescent="0.25">
      <c r="A1930" s="2">
        <v>1928</v>
      </c>
      <c r="B1930" s="22">
        <v>0.11517042145133008</v>
      </c>
      <c r="C1930" s="22">
        <v>8.7651858013123279E-2</v>
      </c>
      <c r="D1930" s="15">
        <v>5.2167719881981434E-2</v>
      </c>
    </row>
    <row r="1931" spans="1:4" x14ac:dyDescent="0.25">
      <c r="A1931" s="2">
        <v>1929</v>
      </c>
      <c r="B1931" s="22">
        <v>8.9866216480732203E-2</v>
      </c>
      <c r="C1931" s="22">
        <v>8.2818455249071041E-2</v>
      </c>
      <c r="D1931" s="15">
        <v>4.974470958113663E-2</v>
      </c>
    </row>
    <row r="1932" spans="1:4" x14ac:dyDescent="0.25">
      <c r="A1932" s="2">
        <v>1930</v>
      </c>
      <c r="B1932" s="22">
        <v>0.13598194681107983</v>
      </c>
      <c r="C1932" s="22">
        <v>0.11556873507797719</v>
      </c>
      <c r="D1932" s="15">
        <v>7.7582220733165549E-2</v>
      </c>
    </row>
    <row r="1933" spans="1:4" x14ac:dyDescent="0.25">
      <c r="A1933" s="2">
        <v>1931</v>
      </c>
      <c r="B1933" s="22">
        <v>0.17446178756654268</v>
      </c>
      <c r="C1933" s="22">
        <v>0.12895362451672554</v>
      </c>
      <c r="D1933" s="15">
        <v>0.10280119739472864</v>
      </c>
    </row>
    <row r="1934" spans="1:4" x14ac:dyDescent="0.25">
      <c r="A1934" s="2">
        <v>1932</v>
      </c>
      <c r="B1934" s="22">
        <v>0.14568295478820803</v>
      </c>
      <c r="C1934" s="22">
        <v>9.3518830090761146E-2</v>
      </c>
      <c r="D1934" s="15">
        <v>9.6606097370386126E-2</v>
      </c>
    </row>
    <row r="1935" spans="1:4" x14ac:dyDescent="0.25">
      <c r="A1935" s="2">
        <v>1933</v>
      </c>
      <c r="B1935" s="22">
        <v>9.5292296260595377E-2</v>
      </c>
      <c r="C1935" s="22">
        <v>1.9079802557825924E-2</v>
      </c>
      <c r="D1935" s="15">
        <v>8.6823269352317031E-2</v>
      </c>
    </row>
    <row r="1936" spans="1:4" x14ac:dyDescent="0.25">
      <c r="A1936" s="2">
        <v>1934</v>
      </c>
      <c r="B1936" s="22">
        <v>-2.0435301586985623E-2</v>
      </c>
      <c r="C1936" s="22">
        <v>1.1701323091984346E-3</v>
      </c>
      <c r="D1936" s="15">
        <v>0.10850880108773706</v>
      </c>
    </row>
    <row r="1937" spans="1:4" x14ac:dyDescent="0.25">
      <c r="A1937" s="2">
        <v>1935</v>
      </c>
      <c r="B1937" s="22">
        <v>-3.8190545514226015E-2</v>
      </c>
      <c r="C1937" s="22">
        <v>-6.5360448090360027E-3</v>
      </c>
      <c r="D1937" s="15">
        <v>0.11581412155646835</v>
      </c>
    </row>
    <row r="1938" spans="1:4" x14ac:dyDescent="0.25">
      <c r="A1938" s="2">
        <v>1936</v>
      </c>
      <c r="B1938" s="22">
        <v>6.7585152387619002E-2</v>
      </c>
      <c r="C1938" s="22">
        <v>6.7048883810639337E-2</v>
      </c>
      <c r="D1938" s="15">
        <v>8.1628968194127044E-2</v>
      </c>
    </row>
    <row r="1939" spans="1:4" x14ac:dyDescent="0.25">
      <c r="A1939" s="2">
        <v>1937</v>
      </c>
      <c r="B1939" s="22">
        <v>6.8461021780967607E-2</v>
      </c>
      <c r="C1939" s="22">
        <v>0.1347022410482169</v>
      </c>
      <c r="D1939" s="15">
        <v>7.9911411926150297E-2</v>
      </c>
    </row>
    <row r="1940" spans="1:4" x14ac:dyDescent="0.25">
      <c r="A1940" s="2">
        <v>1938</v>
      </c>
      <c r="B1940" s="22">
        <v>0.1381238922476769</v>
      </c>
      <c r="C1940" s="22">
        <v>0.17227437561377876</v>
      </c>
      <c r="D1940" s="15">
        <v>0.10229942714795459</v>
      </c>
    </row>
    <row r="1941" spans="1:4" x14ac:dyDescent="0.25">
      <c r="A1941" s="2">
        <v>1939</v>
      </c>
      <c r="B1941" s="22">
        <v>0.14898557662963874</v>
      </c>
      <c r="C1941" s="22">
        <v>0.20788914756849416</v>
      </c>
      <c r="D1941" s="15">
        <v>0.12676548315212122</v>
      </c>
    </row>
    <row r="1942" spans="1:4" x14ac:dyDescent="0.25">
      <c r="A1942" s="2">
        <v>1940</v>
      </c>
      <c r="B1942" s="22">
        <v>0.22458836808800692</v>
      </c>
      <c r="C1942" s="22">
        <v>0.2005625508725643</v>
      </c>
      <c r="D1942" s="15">
        <v>9.8747488856315763E-2</v>
      </c>
    </row>
    <row r="1943" spans="1:4" x14ac:dyDescent="0.25">
      <c r="A1943" s="2">
        <v>1941</v>
      </c>
      <c r="B1943" s="22">
        <v>0.13398728482425215</v>
      </c>
      <c r="C1943" s="22">
        <v>0.16411359477788218</v>
      </c>
      <c r="D1943" s="15">
        <v>5.5487730912864311E-2</v>
      </c>
    </row>
    <row r="1944" spans="1:4" x14ac:dyDescent="0.25">
      <c r="A1944" s="2">
        <v>1942</v>
      </c>
      <c r="B1944" s="22">
        <v>7.5054946169257244E-2</v>
      </c>
      <c r="C1944" s="22">
        <v>8.6586929112672947E-2</v>
      </c>
      <c r="D1944" s="15">
        <v>8.1435595825314566E-2</v>
      </c>
    </row>
    <row r="1945" spans="1:4" x14ac:dyDescent="0.25">
      <c r="A1945" s="2">
        <v>1943</v>
      </c>
      <c r="B1945" s="22">
        <v>0.15156577825546264</v>
      </c>
      <c r="C1945" s="22">
        <v>5.6845749076455898E-2</v>
      </c>
      <c r="D1945" s="15">
        <v>0.10490379268303507</v>
      </c>
    </row>
    <row r="1946" spans="1:4" x14ac:dyDescent="0.25">
      <c r="A1946" s="2">
        <v>1944</v>
      </c>
      <c r="B1946" s="22">
        <v>9.4295939430594541E-2</v>
      </c>
      <c r="C1946" s="22">
        <v>4.4371694140136225E-2</v>
      </c>
      <c r="D1946" s="15">
        <v>8.9815309830009876E-2</v>
      </c>
    </row>
    <row r="1947" spans="1:4" x14ac:dyDescent="0.25">
      <c r="A1947" s="2">
        <v>1945</v>
      </c>
      <c r="B1947" s="22">
        <v>2.3847093433141685E-2</v>
      </c>
      <c r="C1947" s="22">
        <v>2.8500224277377188E-2</v>
      </c>
      <c r="D1947" s="15">
        <v>7.204003520309929E-2</v>
      </c>
    </row>
    <row r="1948" spans="1:4" x14ac:dyDescent="0.25">
      <c r="A1948" s="2">
        <v>1946</v>
      </c>
      <c r="B1948" s="22">
        <v>9.0009964257478689E-2</v>
      </c>
      <c r="C1948" s="22">
        <v>7.4482697248458837E-2</v>
      </c>
      <c r="D1948" s="15">
        <v>7.4279415607452298E-2</v>
      </c>
    </row>
    <row r="1949" spans="1:4" x14ac:dyDescent="0.25">
      <c r="A1949" s="2">
        <v>1947</v>
      </c>
      <c r="B1949" s="22">
        <v>0.14250438902527096</v>
      </c>
      <c r="C1949" s="22">
        <v>0.13463648073375231</v>
      </c>
      <c r="D1949" s="15">
        <v>6.2895702011883367E-2</v>
      </c>
    </row>
    <row r="1950" spans="1:4" x14ac:dyDescent="0.25">
      <c r="A1950" s="2">
        <v>1948</v>
      </c>
      <c r="B1950" s="22">
        <v>0.13865024447441113</v>
      </c>
      <c r="C1950" s="22">
        <v>0.16212264243513336</v>
      </c>
      <c r="D1950" s="15">
        <v>8.7983136810362433E-2</v>
      </c>
    </row>
    <row r="1951" spans="1:4" x14ac:dyDescent="0.25">
      <c r="A1951" s="2">
        <v>1949</v>
      </c>
      <c r="B1951" s="22">
        <v>0.16228009276092065</v>
      </c>
      <c r="C1951" s="22">
        <v>0.14832670092582684</v>
      </c>
      <c r="D1951" s="15">
        <v>6.64458032697441E-2</v>
      </c>
    </row>
    <row r="1952" spans="1:4" x14ac:dyDescent="0.25">
      <c r="A1952" s="2">
        <v>1950</v>
      </c>
      <c r="B1952" s="22">
        <v>0.15483883693814265</v>
      </c>
      <c r="C1952" s="22">
        <v>0.1357924867421389</v>
      </c>
      <c r="D1952" s="15">
        <v>8.0356082692742095E-2</v>
      </c>
    </row>
    <row r="1953" spans="1:4" x14ac:dyDescent="0.25">
      <c r="A1953" s="2">
        <v>1951</v>
      </c>
      <c r="B1953" s="22">
        <v>0.11423237770795842</v>
      </c>
      <c r="C1953" s="22">
        <v>0.10530560985207556</v>
      </c>
      <c r="D1953" s="15">
        <v>8.2996425777673882E-2</v>
      </c>
    </row>
    <row r="1954" spans="1:4" x14ac:dyDescent="0.25">
      <c r="A1954" s="2">
        <v>1952</v>
      </c>
      <c r="B1954" s="22">
        <v>7.8183213621377895E-2</v>
      </c>
      <c r="C1954" s="22">
        <v>8.4727803617715841E-2</v>
      </c>
      <c r="D1954" s="15">
        <v>3.4778259694576354E-2</v>
      </c>
    </row>
    <row r="1955" spans="1:4" x14ac:dyDescent="0.25">
      <c r="A1955" s="2">
        <v>1953</v>
      </c>
      <c r="B1955" s="22">
        <v>8.3275455515831681E-2</v>
      </c>
      <c r="C1955" s="22">
        <v>7.6075925305485875E-2</v>
      </c>
      <c r="D1955" s="15">
        <v>6.2478542234748469E-2</v>
      </c>
    </row>
    <row r="1956" spans="1:4" x14ac:dyDescent="0.25">
      <c r="A1956" s="2">
        <v>1954</v>
      </c>
      <c r="B1956" s="22">
        <v>0.11121213287115113</v>
      </c>
      <c r="C1956" s="22">
        <v>6.6728016920387725E-2</v>
      </c>
      <c r="D1956" s="15">
        <v>7.2660337202250985E-2</v>
      </c>
    </row>
    <row r="1957" spans="1:4" x14ac:dyDescent="0.25">
      <c r="A1957" s="2">
        <v>1955</v>
      </c>
      <c r="B1957" s="22">
        <v>0.10461317151784902</v>
      </c>
      <c r="C1957" s="22">
        <v>5.2574508823454449E-2</v>
      </c>
      <c r="D1957" s="15">
        <v>6.3179787062108556E-2</v>
      </c>
    </row>
    <row r="1958" spans="1:4" x14ac:dyDescent="0.25">
      <c r="A1958" s="2">
        <v>1956</v>
      </c>
      <c r="B1958" s="22">
        <v>2.8164963424205602E-2</v>
      </c>
      <c r="C1958" s="22">
        <v>6.4783993177115889E-2</v>
      </c>
      <c r="D1958" s="15">
        <v>7.6431727595627358E-2</v>
      </c>
    </row>
    <row r="1959" spans="1:4" x14ac:dyDescent="0.25">
      <c r="A1959" s="2">
        <v>1957</v>
      </c>
      <c r="B1959" s="22">
        <v>-2.9670719802379657E-2</v>
      </c>
      <c r="C1959" s="22">
        <v>6.1007243674248292E-2</v>
      </c>
      <c r="D1959" s="15">
        <v>0.10983686326071611</v>
      </c>
    </row>
    <row r="1960" spans="1:4" x14ac:dyDescent="0.25">
      <c r="A1960" s="2">
        <v>1958</v>
      </c>
      <c r="B1960" s="22">
        <v>3.0705868452787322E-2</v>
      </c>
      <c r="C1960" s="22">
        <v>9.4165393523871849E-2</v>
      </c>
      <c r="D1960" s="15">
        <v>0.15253090020269133</v>
      </c>
    </row>
    <row r="1961" spans="1:4" x14ac:dyDescent="0.25">
      <c r="A1961" s="2">
        <v>1959</v>
      </c>
      <c r="B1961" s="22">
        <v>0.19609345123171817</v>
      </c>
      <c r="C1961" s="22">
        <v>0.19548632539808747</v>
      </c>
      <c r="D1961" s="15">
        <v>0.14144752733409413</v>
      </c>
    </row>
    <row r="1962" spans="1:4" x14ac:dyDescent="0.25">
      <c r="A1962" s="2">
        <v>1960</v>
      </c>
      <c r="B1962" s="22">
        <v>0.22331578880548486</v>
      </c>
      <c r="C1962" s="22">
        <v>0.29457480758428578</v>
      </c>
      <c r="D1962" s="15">
        <v>0.12347283214330666</v>
      </c>
    </row>
    <row r="1963" spans="1:4" x14ac:dyDescent="0.25">
      <c r="A1963" s="2">
        <v>1961</v>
      </c>
      <c r="B1963" s="22">
        <v>0.25099430084228525</v>
      </c>
      <c r="C1963" s="22">
        <v>0.30616247234866018</v>
      </c>
      <c r="D1963" s="15">
        <v>0.1397018703632058</v>
      </c>
    </row>
    <row r="1964" spans="1:4" x14ac:dyDescent="0.25">
      <c r="A1964" s="2">
        <v>1962</v>
      </c>
      <c r="B1964" s="22">
        <v>0.37745127379894255</v>
      </c>
      <c r="C1964" s="22">
        <v>0.28112068176269533</v>
      </c>
      <c r="D1964" s="15">
        <v>0.24381897747516651</v>
      </c>
    </row>
    <row r="1965" spans="1:4" x14ac:dyDescent="0.25">
      <c r="A1965" s="2">
        <v>1963</v>
      </c>
      <c r="B1965" s="22">
        <v>0.44216889813542359</v>
      </c>
      <c r="C1965" s="22">
        <v>0.22854537963867191</v>
      </c>
      <c r="D1965" s="15">
        <v>0.26513522788882232</v>
      </c>
    </row>
    <row r="1966" spans="1:4" x14ac:dyDescent="0.25">
      <c r="A1966" s="2">
        <v>1964</v>
      </c>
      <c r="B1966" s="22">
        <v>0.12595201507210735</v>
      </c>
      <c r="C1966" s="22">
        <v>7.502151392400272E-2</v>
      </c>
      <c r="D1966" s="15">
        <v>0.20943264551460752</v>
      </c>
    </row>
    <row r="1967" spans="1:4" x14ac:dyDescent="0.25">
      <c r="A1967" s="2">
        <v>1965</v>
      </c>
      <c r="B1967" s="22">
        <v>-7.4968354403972606E-2</v>
      </c>
      <c r="C1967" s="22">
        <v>-5.1147418934851863E-2</v>
      </c>
      <c r="D1967" s="15">
        <v>0.16435281811282057</v>
      </c>
    </row>
    <row r="1968" spans="1:4" x14ac:dyDescent="0.25">
      <c r="A1968" s="2">
        <v>1966</v>
      </c>
      <c r="B1968" s="22">
        <v>0.13451456390321243</v>
      </c>
      <c r="C1968" s="22">
        <v>-5.3480267710983818E-2</v>
      </c>
      <c r="D1968" s="15">
        <v>0.21126385610550633</v>
      </c>
    </row>
    <row r="1969" spans="1:4" x14ac:dyDescent="0.25">
      <c r="A1969" s="2">
        <v>1967</v>
      </c>
      <c r="B1969" s="22">
        <v>0.17121167033910734</v>
      </c>
      <c r="C1969" s="22">
        <v>4.5530804619193198E-2</v>
      </c>
      <c r="D1969" s="15">
        <v>0.20040747411549081</v>
      </c>
    </row>
    <row r="1970" spans="1:4" x14ac:dyDescent="0.25">
      <c r="A1970" s="2">
        <v>1968</v>
      </c>
      <c r="B1970" s="22">
        <v>3.7639306485652925E-2</v>
      </c>
      <c r="C1970" s="22">
        <v>3.770471280440689E-2</v>
      </c>
      <c r="D1970" s="15">
        <v>8.5641424264758736E-2</v>
      </c>
    </row>
    <row r="1971" spans="1:4" x14ac:dyDescent="0.25">
      <c r="A1971" s="2">
        <v>1969</v>
      </c>
      <c r="B1971" s="22">
        <v>0.14235919415950779</v>
      </c>
      <c r="C1971" s="22">
        <v>9.2492303624749292E-2</v>
      </c>
      <c r="D1971" s="15">
        <v>7.7342795953154533E-2</v>
      </c>
    </row>
    <row r="1972" spans="1:4" x14ac:dyDescent="0.25">
      <c r="A1972" s="2">
        <v>1970</v>
      </c>
      <c r="B1972" s="22">
        <v>5.7199776917696121E-2</v>
      </c>
      <c r="C1972" s="22">
        <v>0.14570790827274321</v>
      </c>
      <c r="D1972" s="15">
        <v>0.12349618300795562</v>
      </c>
    </row>
    <row r="1973" spans="1:4" x14ac:dyDescent="0.25">
      <c r="A1973" s="2">
        <v>1971</v>
      </c>
      <c r="B1973" s="22">
        <v>7.5595484673976893E-2</v>
      </c>
      <c r="C1973" s="22">
        <v>0.15014649573713545</v>
      </c>
      <c r="D1973" s="15">
        <v>0.10143968854099497</v>
      </c>
    </row>
    <row r="1974" spans="1:4" x14ac:dyDescent="0.25">
      <c r="A1974" s="2">
        <v>1972</v>
      </c>
      <c r="B1974" s="22">
        <v>0.20018480718135842</v>
      </c>
      <c r="C1974" s="22">
        <v>0.18797632902860648</v>
      </c>
      <c r="D1974" s="15">
        <v>9.4341327250003784E-2</v>
      </c>
    </row>
    <row r="1975" spans="1:4" x14ac:dyDescent="0.25">
      <c r="A1975" s="2">
        <v>1973</v>
      </c>
      <c r="B1975" s="22">
        <v>0.16020038053393365</v>
      </c>
      <c r="C1975" s="22">
        <v>0.16330720260739323</v>
      </c>
      <c r="D1975" s="15">
        <v>7.594512403011322E-2</v>
      </c>
    </row>
    <row r="1976" spans="1:4" x14ac:dyDescent="0.25">
      <c r="A1976" s="2">
        <v>1974</v>
      </c>
      <c r="B1976" s="22">
        <v>0.11514665447175494</v>
      </c>
      <c r="C1976" s="22">
        <v>9.8259853571653261E-2</v>
      </c>
      <c r="D1976" s="15">
        <v>7.443740256130682E-2</v>
      </c>
    </row>
    <row r="1977" spans="1:4" x14ac:dyDescent="0.25">
      <c r="A1977" s="2">
        <v>1975</v>
      </c>
      <c r="B1977" s="22">
        <v>9.9771342985331968E-2</v>
      </c>
      <c r="C1977" s="22">
        <v>7.8089996054768546E-2</v>
      </c>
      <c r="D1977" s="15">
        <v>6.7713469453156011E-2</v>
      </c>
    </row>
    <row r="1978" spans="1:4" x14ac:dyDescent="0.25">
      <c r="A1978" s="2">
        <v>1976</v>
      </c>
      <c r="B1978" s="22">
        <v>0.12705012410879146</v>
      </c>
      <c r="C1978" s="22">
        <v>0.11238641180098045</v>
      </c>
      <c r="D1978" s="15">
        <v>4.2371760681271659E-2</v>
      </c>
    </row>
    <row r="1979" spans="1:4" x14ac:dyDescent="0.25">
      <c r="A1979" s="2">
        <v>1977</v>
      </c>
      <c r="B1979" s="22">
        <v>0.15019976682960989</v>
      </c>
      <c r="C1979" s="22">
        <v>9.9458618648350289E-2</v>
      </c>
      <c r="D1979" s="15">
        <v>0.14376342836767414</v>
      </c>
    </row>
    <row r="1980" spans="1:4" x14ac:dyDescent="0.25">
      <c r="A1980" s="2">
        <v>1978</v>
      </c>
      <c r="B1980" s="22">
        <v>0.16119191423058515</v>
      </c>
      <c r="C1980" s="22">
        <v>7.5306439772248351E-2</v>
      </c>
      <c r="D1980" s="15">
        <v>0.12414334677159773</v>
      </c>
    </row>
    <row r="1981" spans="1:4" x14ac:dyDescent="0.25">
      <c r="A1981" s="2">
        <v>1979</v>
      </c>
      <c r="B1981" s="22">
        <v>2.4633444845670245E-4</v>
      </c>
      <c r="C1981" s="22">
        <v>3.5356460511684375E-2</v>
      </c>
      <c r="D1981" s="15">
        <v>0.12300116308033468</v>
      </c>
    </row>
    <row r="1982" spans="1:4" x14ac:dyDescent="0.25">
      <c r="A1982" s="2">
        <v>1980</v>
      </c>
      <c r="B1982" s="22">
        <v>9.9595649540424408E-2</v>
      </c>
      <c r="C1982" s="22">
        <v>-1.6377896815538358E-2</v>
      </c>
      <c r="D1982" s="15">
        <v>0.12502975985407824</v>
      </c>
    </row>
    <row r="1983" spans="1:4" x14ac:dyDescent="0.25">
      <c r="A1983" s="2">
        <v>1981</v>
      </c>
      <c r="B1983" s="22">
        <v>4.4121617078781018E-2</v>
      </c>
      <c r="C1983" s="22">
        <v>2.5209581851959241E-2</v>
      </c>
      <c r="D1983" s="15">
        <v>0.15388174280524239</v>
      </c>
    </row>
    <row r="1984" spans="1:4" x14ac:dyDescent="0.25">
      <c r="A1984" s="2">
        <v>1982</v>
      </c>
      <c r="B1984" s="22">
        <v>-0.10463549196720121</v>
      </c>
      <c r="C1984" s="22">
        <v>-1.0438790544867542E-2</v>
      </c>
      <c r="D1984" s="15">
        <v>0.13902578838169583</v>
      </c>
    </row>
    <row r="1985" spans="1:4" x14ac:dyDescent="0.25">
      <c r="A1985" s="2">
        <v>1983</v>
      </c>
      <c r="B1985" s="22">
        <v>5.83929643034935E-2</v>
      </c>
      <c r="C1985" s="22">
        <v>2.403497472405423E-2</v>
      </c>
      <c r="D1985" s="15">
        <v>0.11754202917218212</v>
      </c>
    </row>
    <row r="1986" spans="1:4" x14ac:dyDescent="0.25">
      <c r="A1986" s="2">
        <v>1984</v>
      </c>
      <c r="B1986" s="22">
        <v>0.12392561659216869</v>
      </c>
      <c r="C1986" s="22">
        <v>8.2777825742960068E-2</v>
      </c>
      <c r="D1986" s="15">
        <v>0.13406916558742499</v>
      </c>
    </row>
    <row r="1987" spans="1:4" x14ac:dyDescent="0.25">
      <c r="A1987" s="2">
        <v>1985</v>
      </c>
      <c r="B1987" s="22">
        <v>-3.9190012216568031E-2</v>
      </c>
      <c r="C1987" s="22">
        <v>7.1490243449807117E-2</v>
      </c>
      <c r="D1987" s="15">
        <v>0.11691696830093852</v>
      </c>
    </row>
    <row r="1988" spans="1:4" x14ac:dyDescent="0.25">
      <c r="A1988" s="2">
        <v>1986</v>
      </c>
      <c r="B1988" s="22">
        <v>-3.2233200222253788E-2</v>
      </c>
      <c r="C1988" s="22">
        <v>7.9831699840724538E-2</v>
      </c>
      <c r="D1988" s="15">
        <v>0.17981260325759651</v>
      </c>
    </row>
    <row r="1989" spans="1:4" x14ac:dyDescent="0.25">
      <c r="A1989" s="2">
        <v>1987</v>
      </c>
      <c r="B1989" s="22">
        <v>7.6610253751278029E-2</v>
      </c>
      <c r="C1989" s="22">
        <v>0.20259717106819145</v>
      </c>
      <c r="D1989" s="15">
        <v>0.14480191320180902</v>
      </c>
    </row>
    <row r="1990" spans="1:4" x14ac:dyDescent="0.25">
      <c r="A1990" s="2">
        <v>1988</v>
      </c>
      <c r="B1990" s="22">
        <v>0.3087131582200528</v>
      </c>
      <c r="C1990" s="22">
        <v>0.21576886065304288</v>
      </c>
      <c r="D1990" s="15">
        <v>0.23746831305325028</v>
      </c>
    </row>
    <row r="1991" spans="1:4" x14ac:dyDescent="0.25">
      <c r="A1991" s="2">
        <v>1989</v>
      </c>
      <c r="B1991" s="22">
        <v>0.30060838945209972</v>
      </c>
      <c r="C1991" s="22">
        <v>0.22416562736034398</v>
      </c>
      <c r="D1991" s="15">
        <v>0.24560710974037639</v>
      </c>
    </row>
    <row r="1992" spans="1:4" x14ac:dyDescent="0.25">
      <c r="A1992" s="2">
        <v>1990</v>
      </c>
      <c r="B1992" s="22">
        <v>2.8474850952625218E-2</v>
      </c>
      <c r="C1992" s="22">
        <v>5.931460782885549E-2</v>
      </c>
      <c r="D1992" s="15">
        <v>9.4796580821275608E-2</v>
      </c>
    </row>
    <row r="1993" spans="1:4" x14ac:dyDescent="0.25">
      <c r="A1993" s="2">
        <v>1991</v>
      </c>
      <c r="B1993" s="22">
        <v>9.5877930521965724E-3</v>
      </c>
      <c r="C1993" s="22">
        <v>-3.8555383309721837E-2</v>
      </c>
      <c r="D1993" s="15">
        <v>0.11928046904504315</v>
      </c>
    </row>
    <row r="1994" spans="1:4" x14ac:dyDescent="0.25">
      <c r="A1994" s="2">
        <v>1992</v>
      </c>
      <c r="B1994" s="22">
        <v>7.1887522190809378E-2</v>
      </c>
      <c r="C1994" s="22">
        <v>-3.4824159182608061E-2</v>
      </c>
      <c r="D1994" s="15">
        <v>0.11871166992932565</v>
      </c>
    </row>
    <row r="1995" spans="1:4" x14ac:dyDescent="0.25">
      <c r="A1995" s="2">
        <v>1993</v>
      </c>
      <c r="B1995" s="22">
        <v>2.5276026502251626E-2</v>
      </c>
      <c r="C1995" s="22">
        <v>-1.0074938647449008E-2</v>
      </c>
      <c r="D1995" s="15">
        <v>9.3296358920633843E-2</v>
      </c>
    </row>
    <row r="1996" spans="1:4" x14ac:dyDescent="0.25">
      <c r="A1996" s="2">
        <v>1994</v>
      </c>
      <c r="B1996" s="22">
        <v>-0.11340067647397536</v>
      </c>
      <c r="C1996" s="22">
        <v>2.021376490592942E-2</v>
      </c>
      <c r="D1996" s="15">
        <v>0.19663417004048836</v>
      </c>
    </row>
    <row r="1997" spans="1:4" x14ac:dyDescent="0.25">
      <c r="A1997" s="2">
        <v>1995</v>
      </c>
      <c r="B1997" s="22">
        <v>0.11455037370324139</v>
      </c>
      <c r="C1997" s="22">
        <v>4.4238725304603675E-2</v>
      </c>
      <c r="D1997" s="15">
        <v>0.12286252155900002</v>
      </c>
    </row>
    <row r="1998" spans="1:4" x14ac:dyDescent="0.25">
      <c r="A1998" s="2">
        <v>1996</v>
      </c>
      <c r="B1998" s="22">
        <v>8.0974997393786843E-2</v>
      </c>
      <c r="C1998" s="22">
        <v>0.16366982534527791</v>
      </c>
      <c r="D1998" s="15">
        <v>0.11573053840547809</v>
      </c>
    </row>
    <row r="1999" spans="1:4" x14ac:dyDescent="0.25">
      <c r="A1999" s="2">
        <v>1997</v>
      </c>
      <c r="B1999" s="22">
        <v>0.18733018748462205</v>
      </c>
      <c r="C1999" s="22">
        <v>0.19670798070728787</v>
      </c>
      <c r="D1999" s="15">
        <v>0.11863899156451241</v>
      </c>
    </row>
    <row r="2000" spans="1:4" x14ac:dyDescent="0.25">
      <c r="A2000" s="2">
        <v>1998</v>
      </c>
      <c r="B2000" s="22">
        <v>0.11612874716520305</v>
      </c>
      <c r="C2000" s="22">
        <v>0.17639343850314609</v>
      </c>
      <c r="D2000" s="15">
        <v>7.184267379343505E-2</v>
      </c>
    </row>
    <row r="2001" spans="1:4" x14ac:dyDescent="0.25">
      <c r="A2001" s="2">
        <v>1999</v>
      </c>
      <c r="B2001" s="22">
        <v>7.7103493176400834E-2</v>
      </c>
      <c r="C2001" s="22">
        <v>8.8039132207632181E-2</v>
      </c>
      <c r="D2001" s="15">
        <v>5.0094800256192673E-2</v>
      </c>
    </row>
    <row r="2002" spans="1:4" x14ac:dyDescent="0.25">
      <c r="A2002" s="2">
        <v>2000</v>
      </c>
      <c r="B2002" s="22">
        <v>7.2604553401470137E-2</v>
      </c>
      <c r="C2002" s="22">
        <v>5.290319100022315E-2</v>
      </c>
      <c r="D2002" s="15">
        <v>4.4955345243215428E-2</v>
      </c>
    </row>
    <row r="2003" spans="1:4" x14ac:dyDescent="0.25">
      <c r="A2003" s="2">
        <v>2001</v>
      </c>
      <c r="B2003" s="22">
        <v>8.2240236923098675E-2</v>
      </c>
      <c r="C2003" s="22">
        <v>3.4852307662367916E-2</v>
      </c>
      <c r="D2003" s="15">
        <v>5.1137521862983572E-2</v>
      </c>
    </row>
    <row r="2004" spans="1:4" x14ac:dyDescent="0.25">
      <c r="A2004" s="2">
        <v>2002</v>
      </c>
      <c r="B2004" s="22">
        <v>6.8981656432151608E-2</v>
      </c>
      <c r="C2004" s="22">
        <v>2.1505474485456869E-2</v>
      </c>
      <c r="D2004" s="15">
        <v>6.9914265908300854E-2</v>
      </c>
    </row>
    <row r="2005" spans="1:4" x14ac:dyDescent="0.25">
      <c r="A2005" s="2">
        <v>2003</v>
      </c>
      <c r="B2005" s="22">
        <v>1.3072281330823934E-2</v>
      </c>
      <c r="C2005" s="22">
        <v>4.6375003457069394E-2</v>
      </c>
      <c r="D2005" s="15">
        <v>6.3655123859643892E-2</v>
      </c>
    </row>
    <row r="2006" spans="1:4" x14ac:dyDescent="0.25">
      <c r="A2006" s="2">
        <v>2004</v>
      </c>
      <c r="B2006" s="22">
        <v>0.10222048163414013</v>
      </c>
      <c r="C2006" s="22">
        <v>3.5706653166562366E-2</v>
      </c>
      <c r="D2006" s="15">
        <v>0.14150433065369725</v>
      </c>
    </row>
    <row r="2007" spans="1:4" x14ac:dyDescent="0.25">
      <c r="A2007" s="2">
        <v>2005</v>
      </c>
      <c r="B2007" s="22">
        <v>0.157683726400137</v>
      </c>
      <c r="C2007" s="22">
        <v>0.12541323453187947</v>
      </c>
      <c r="D2007" s="15">
        <v>0.11662224754691126</v>
      </c>
    </row>
    <row r="2008" spans="1:4" x14ac:dyDescent="0.25">
      <c r="A2008" s="2">
        <v>2006</v>
      </c>
      <c r="B2008" s="22">
        <v>-2.3609438911080326E-2</v>
      </c>
      <c r="C2008" s="22">
        <v>7.9596484452485947E-2</v>
      </c>
      <c r="D2008" s="15">
        <v>0.10553342215716828</v>
      </c>
    </row>
    <row r="2009" spans="1:4" x14ac:dyDescent="0.25">
      <c r="A2009" s="2">
        <v>2007</v>
      </c>
      <c r="B2009" s="22">
        <v>0.10273951590061167</v>
      </c>
      <c r="C2009" s="22">
        <v>8.8084888830781E-2</v>
      </c>
      <c r="D2009" s="15">
        <v>6.1982707306742615E-2</v>
      </c>
    </row>
    <row r="2010" spans="1:4" x14ac:dyDescent="0.25">
      <c r="A2010" s="2">
        <v>2008</v>
      </c>
      <c r="B2010" s="22">
        <v>0.13316698595881465</v>
      </c>
      <c r="C2010" s="22">
        <v>0.11382994502782821</v>
      </c>
      <c r="D2010" s="15">
        <v>4.5826786011457038E-2</v>
      </c>
    </row>
    <row r="2011" spans="1:4" x14ac:dyDescent="0.25">
      <c r="A2011" s="2">
        <v>2009</v>
      </c>
      <c r="B2011" s="22">
        <v>7.2539943456649825E-2</v>
      </c>
      <c r="C2011" s="22">
        <v>8.1086426600813971E-2</v>
      </c>
      <c r="D2011" s="15">
        <v>4.767555706202993E-2</v>
      </c>
    </row>
    <row r="2012" spans="1:4" x14ac:dyDescent="0.25">
      <c r="A2012" s="2">
        <v>2010</v>
      </c>
      <c r="B2012" s="22">
        <v>1.998850665986537E-2</v>
      </c>
      <c r="C2012" s="22">
        <v>9.0924734622239975E-2</v>
      </c>
      <c r="D2012" s="15">
        <v>7.0936227962374601E-2</v>
      </c>
    </row>
    <row r="2013" spans="1:4" x14ac:dyDescent="0.25">
      <c r="A2013" s="2">
        <v>2011</v>
      </c>
      <c r="B2013" s="22">
        <v>0.1176405571401119</v>
      </c>
      <c r="C2013" s="22">
        <v>0.10001301467418662</v>
      </c>
      <c r="D2013" s="15">
        <v>3.9819658547639671E-2</v>
      </c>
    </row>
    <row r="2014" spans="1:4" x14ac:dyDescent="0.25">
      <c r="A2014" s="2">
        <v>2012</v>
      </c>
      <c r="B2014" s="22">
        <v>0.16513617783784867</v>
      </c>
      <c r="C2014" s="22">
        <v>0.13714928515255448</v>
      </c>
      <c r="D2014" s="15">
        <v>5.4886753484606546E-2</v>
      </c>
    </row>
    <row r="2015" spans="1:4" x14ac:dyDescent="0.25">
      <c r="A2015" s="2">
        <v>2013</v>
      </c>
      <c r="B2015" s="22">
        <v>8.4646215289831184E-2</v>
      </c>
      <c r="C2015" s="22">
        <v>0.13760260790586484</v>
      </c>
      <c r="D2015" s="15">
        <v>5.7250555604696274E-2</v>
      </c>
    </row>
    <row r="2016" spans="1:4" x14ac:dyDescent="0.25">
      <c r="A2016" s="2">
        <v>2014</v>
      </c>
      <c r="B2016" s="22">
        <v>0.1115140292793512</v>
      </c>
      <c r="C2016" s="22">
        <v>0.13652458414435376</v>
      </c>
      <c r="D2016" s="15">
        <v>5.3465871140360652E-2</v>
      </c>
    </row>
    <row r="2017" spans="1:4" x14ac:dyDescent="0.25">
      <c r="A2017" s="2">
        <v>2015</v>
      </c>
      <c r="B2017" s="22">
        <v>0.17704147882759549</v>
      </c>
      <c r="C2017" s="22">
        <v>0.15269626099616296</v>
      </c>
      <c r="D2017" s="15">
        <v>5.4873597808182108E-2</v>
      </c>
    </row>
    <row r="2018" spans="1:4" x14ac:dyDescent="0.25">
      <c r="A2018" s="2">
        <v>2016</v>
      </c>
      <c r="B2018" s="22">
        <v>0.1471531718969345</v>
      </c>
      <c r="C2018" s="22">
        <v>0.15038846768438824</v>
      </c>
      <c r="D2018" s="15">
        <v>5.1458233222365146E-2</v>
      </c>
    </row>
    <row r="2019" spans="1:4" x14ac:dyDescent="0.25">
      <c r="A2019" s="2">
        <v>2017</v>
      </c>
      <c r="B2019" s="22">
        <v>0.15416044965386402</v>
      </c>
      <c r="C2019" s="22">
        <v>0.12751269601285456</v>
      </c>
      <c r="D2019" s="15">
        <v>5.5082890018820906E-2</v>
      </c>
    </row>
    <row r="2020" spans="1:4" x14ac:dyDescent="0.25">
      <c r="A2020" s="2">
        <v>2018</v>
      </c>
      <c r="B2020" s="22">
        <v>0.15905816070735471</v>
      </c>
      <c r="C2020" s="22">
        <v>0.11881560347974296</v>
      </c>
      <c r="D2020" s="15">
        <v>6.5232611447572725E-2</v>
      </c>
    </row>
    <row r="2021" spans="1:4" x14ac:dyDescent="0.25">
      <c r="A2021" s="2">
        <v>2019</v>
      </c>
      <c r="B2021" s="22">
        <v>0.12560157300904379</v>
      </c>
      <c r="C2021" s="22">
        <v>8.6683496832847678E-2</v>
      </c>
      <c r="D2021" s="15">
        <v>5.9839297551661584E-2</v>
      </c>
    </row>
    <row r="2022" spans="1:4" x14ac:dyDescent="0.25">
      <c r="A2022" s="2">
        <v>2020</v>
      </c>
      <c r="B2022" s="22">
        <v>0.10726587157696495</v>
      </c>
      <c r="C2022" s="22">
        <v>7.1879534795880412E-2</v>
      </c>
      <c r="D2022" s="15">
        <v>4.1016481257974927E-2</v>
      </c>
    </row>
    <row r="2023" spans="1:4" x14ac:dyDescent="0.25">
      <c r="A2023" s="2">
        <v>2021</v>
      </c>
      <c r="B2023" s="22">
        <v>0.12263991832733145</v>
      </c>
      <c r="C2023" s="22">
        <v>7.4138682894408628E-2</v>
      </c>
      <c r="D2023" s="15">
        <v>4.8501235432922854E-2</v>
      </c>
    </row>
    <row r="2024" spans="1:4" x14ac:dyDescent="0.25">
      <c r="A2024" s="2">
        <v>2022</v>
      </c>
      <c r="B2024" s="22">
        <v>0.10317156016826642</v>
      </c>
      <c r="C2024" s="22">
        <v>7.3301443085074428E-2</v>
      </c>
      <c r="D2024" s="15">
        <v>3.4648174419999234E-2</v>
      </c>
    </row>
    <row r="2025" spans="1:4" x14ac:dyDescent="0.25">
      <c r="A2025" s="2">
        <v>2023</v>
      </c>
      <c r="B2025" s="22">
        <v>9.4991206377744594E-2</v>
      </c>
      <c r="C2025" s="22">
        <v>5.7256078161299226E-2</v>
      </c>
      <c r="D2025" s="15">
        <v>5.0946131162345462E-2</v>
      </c>
    </row>
    <row r="2026" spans="1:4" x14ac:dyDescent="0.25">
      <c r="A2026" s="2">
        <v>2024</v>
      </c>
      <c r="B2026" s="22">
        <v>8.1572619453072523E-2</v>
      </c>
      <c r="C2026" s="22">
        <v>5.6453865021467355E-2</v>
      </c>
      <c r="D2026" s="15">
        <v>4.5688089355826425E-2</v>
      </c>
    </row>
    <row r="2027" spans="1:4" x14ac:dyDescent="0.25">
      <c r="A2027" s="2">
        <v>2025</v>
      </c>
      <c r="B2027" s="22">
        <v>5.1465929858386418E-2</v>
      </c>
      <c r="C2027" s="22">
        <v>4.643471501767639E-2</v>
      </c>
      <c r="D2027" s="15">
        <v>3.7447679229080683E-2</v>
      </c>
    </row>
    <row r="2028" spans="1:4" x14ac:dyDescent="0.25">
      <c r="A2028" s="2">
        <v>2026</v>
      </c>
      <c r="B2028" s="22">
        <v>6.6074733063578778E-2</v>
      </c>
      <c r="C2028" s="22">
        <v>4.1837290301918906E-2</v>
      </c>
      <c r="D2028" s="15">
        <v>8.3448006212711479E-2</v>
      </c>
    </row>
    <row r="2029" spans="1:4" x14ac:dyDescent="0.25">
      <c r="A2029" s="2">
        <v>2027</v>
      </c>
      <c r="B2029" s="22">
        <v>5.6611129269003933E-2</v>
      </c>
      <c r="C2029" s="22">
        <v>4.5540793612599342E-2</v>
      </c>
      <c r="D2029" s="15">
        <v>6.8850395828485442E-2</v>
      </c>
    </row>
    <row r="2030" spans="1:4" x14ac:dyDescent="0.25">
      <c r="A2030" s="2">
        <v>2028</v>
      </c>
      <c r="B2030" s="22">
        <v>-4.6096086502075391E-3</v>
      </c>
      <c r="C2030" s="22">
        <v>6.1659080535173563E-2</v>
      </c>
      <c r="D2030" s="15">
        <v>7.3843876272440073E-2</v>
      </c>
    </row>
    <row r="2031" spans="1:4" x14ac:dyDescent="0.25">
      <c r="A2031" s="2">
        <v>2029</v>
      </c>
      <c r="B2031" s="22">
        <v>5.4095741361379623E-2</v>
      </c>
      <c r="C2031" s="22">
        <v>8.1493859365582441E-2</v>
      </c>
      <c r="D2031" s="15">
        <v>8.9323369786143289E-2</v>
      </c>
    </row>
    <row r="2032" spans="1:4" x14ac:dyDescent="0.25">
      <c r="A2032" s="2">
        <v>2030</v>
      </c>
      <c r="B2032" s="22">
        <v>0.14844493716955184</v>
      </c>
      <c r="C2032" s="22">
        <v>0.11848342455923551</v>
      </c>
      <c r="D2032" s="15">
        <v>0.11921943165361873</v>
      </c>
    </row>
    <row r="2033" spans="1:4" x14ac:dyDescent="0.25">
      <c r="A2033" s="2">
        <v>2031</v>
      </c>
      <c r="B2033" s="22">
        <v>0.14310521557927136</v>
      </c>
      <c r="C2033" s="22">
        <v>8.9316747896373144E-2</v>
      </c>
      <c r="D2033" s="15">
        <v>0.10454902257770311</v>
      </c>
    </row>
    <row r="2034" spans="1:4" x14ac:dyDescent="0.25">
      <c r="A2034" s="2">
        <v>2032</v>
      </c>
      <c r="B2034" s="22">
        <v>1.2868928909301507E-2</v>
      </c>
      <c r="C2034" s="22">
        <v>3.0793471634388059E-2</v>
      </c>
      <c r="D2034" s="15">
        <v>9.4764620065689351E-2</v>
      </c>
    </row>
    <row r="2035" spans="1:4" x14ac:dyDescent="0.25">
      <c r="A2035" s="2">
        <v>2033</v>
      </c>
      <c r="B2035" s="22">
        <v>-7.7069221436977337E-2</v>
      </c>
      <c r="C2035" s="22">
        <v>-2.8402153775095928E-2</v>
      </c>
      <c r="D2035" s="15">
        <v>9.2156774178147188E-2</v>
      </c>
    </row>
    <row r="2036" spans="1:4" x14ac:dyDescent="0.25">
      <c r="A2036" s="2">
        <v>2034</v>
      </c>
      <c r="B2036" s="22">
        <v>-9.5215879380702723E-3</v>
      </c>
      <c r="C2036" s="22">
        <v>3.0916068702935401E-3</v>
      </c>
      <c r="D2036" s="15">
        <v>5.2247215434908859E-2</v>
      </c>
    </row>
    <row r="2037" spans="1:4" x14ac:dyDescent="0.25">
      <c r="A2037" s="2">
        <v>2035</v>
      </c>
      <c r="B2037" s="22">
        <v>8.9772172272205408E-2</v>
      </c>
      <c r="C2037" s="22">
        <v>4.4700223952531828E-2</v>
      </c>
      <c r="D2037" s="15">
        <v>7.0138518512248962E-2</v>
      </c>
    </row>
    <row r="2038" spans="1:4" x14ac:dyDescent="0.25">
      <c r="A2038" s="2">
        <v>2036</v>
      </c>
      <c r="B2038" s="22">
        <v>5.9105615317821346E-2</v>
      </c>
      <c r="C2038" s="22">
        <v>8.1934412196278616E-2</v>
      </c>
      <c r="D2038" s="15">
        <v>6.9109319522976859E-2</v>
      </c>
    </row>
    <row r="2039" spans="1:4" x14ac:dyDescent="0.25">
      <c r="A2039" s="2">
        <v>2037</v>
      </c>
      <c r="B2039" s="22">
        <v>-3.5701218992471792E-3</v>
      </c>
      <c r="C2039" s="22">
        <v>6.9315331056714086E-2</v>
      </c>
      <c r="D2039" s="15">
        <v>9.6780204027891073E-2</v>
      </c>
    </row>
    <row r="2040" spans="1:4" x14ac:dyDescent="0.25">
      <c r="A2040" s="2">
        <v>2038</v>
      </c>
      <c r="B2040" s="22">
        <v>2.3725857585668569E-2</v>
      </c>
      <c r="C2040" s="22">
        <v>0.11686150804162025</v>
      </c>
      <c r="D2040" s="15">
        <v>0.1141383633017542</v>
      </c>
    </row>
    <row r="2041" spans="1:4" x14ac:dyDescent="0.25">
      <c r="A2041" s="2">
        <v>2039</v>
      </c>
      <c r="B2041" s="22">
        <v>0.15692996513098476</v>
      </c>
      <c r="C2041" s="22">
        <v>0.1932031512260437</v>
      </c>
      <c r="D2041" s="15">
        <v>0.10943382252007713</v>
      </c>
    </row>
    <row r="2042" spans="1:4" x14ac:dyDescent="0.25">
      <c r="A2042" s="2">
        <v>2040</v>
      </c>
      <c r="B2042" s="22">
        <v>0.19026833400130266</v>
      </c>
      <c r="C2042" s="22">
        <v>0.2185409016907216</v>
      </c>
      <c r="D2042" s="15">
        <v>0.10600996166467661</v>
      </c>
    </row>
    <row r="2043" spans="1:4" x14ac:dyDescent="0.25">
      <c r="A2043" s="2">
        <v>2041</v>
      </c>
      <c r="B2043" s="22">
        <v>0.17524025905877344</v>
      </c>
      <c r="C2043" s="22">
        <v>0.18021653499454254</v>
      </c>
      <c r="D2043" s="15">
        <v>9.6609810739755539E-2</v>
      </c>
    </row>
    <row r="2044" spans="1:4" x14ac:dyDescent="0.25">
      <c r="A2044" s="2">
        <v>2042</v>
      </c>
      <c r="B2044" s="22">
        <v>0.12167802862823</v>
      </c>
      <c r="C2044" s="22">
        <v>0.11116804555058464</v>
      </c>
      <c r="D2044" s="15">
        <v>4.9073838815092932E-2</v>
      </c>
    </row>
    <row r="2045" spans="1:4" x14ac:dyDescent="0.25">
      <c r="A2045" s="2">
        <v>2043</v>
      </c>
      <c r="B2045" s="22">
        <v>0.13533404991030687</v>
      </c>
      <c r="C2045" s="22">
        <v>6.9686189666390397E-2</v>
      </c>
      <c r="D2045" s="15">
        <v>7.4275720492005273E-2</v>
      </c>
    </row>
    <row r="2046" spans="1:4" x14ac:dyDescent="0.25">
      <c r="A2046" s="2">
        <v>2044</v>
      </c>
      <c r="B2046" s="22">
        <v>7.6055362075567207E-2</v>
      </c>
      <c r="C2046" s="22">
        <v>6.8236424401402498E-2</v>
      </c>
      <c r="D2046" s="15">
        <v>7.0623047277331347E-2</v>
      </c>
    </row>
    <row r="2047" spans="1:4" x14ac:dyDescent="0.25">
      <c r="A2047" s="2">
        <v>2045</v>
      </c>
      <c r="B2047" s="22">
        <v>7.2606363147497271E-2</v>
      </c>
      <c r="C2047" s="22">
        <v>5.1903482526540791E-2</v>
      </c>
      <c r="D2047" s="15">
        <v>7.7774950861930869E-2</v>
      </c>
    </row>
    <row r="2048" spans="1:4" x14ac:dyDescent="0.25">
      <c r="A2048" s="2">
        <v>2046</v>
      </c>
      <c r="B2048" s="22">
        <v>0.1404899019747973</v>
      </c>
      <c r="C2048" s="22">
        <v>0.10675274077802901</v>
      </c>
      <c r="D2048" s="15">
        <v>6.3303740881383325E-2</v>
      </c>
    </row>
    <row r="2049" spans="1:4" x14ac:dyDescent="0.25">
      <c r="A2049" s="2">
        <v>2047</v>
      </c>
      <c r="B2049" s="22">
        <v>0.16168538182973843</v>
      </c>
      <c r="C2049" s="22">
        <v>0.1044178057461977</v>
      </c>
      <c r="D2049" s="15">
        <v>9.4156598672270844E-2</v>
      </c>
    </row>
    <row r="2050" spans="1:4" x14ac:dyDescent="0.25">
      <c r="A2050" s="2">
        <v>2048</v>
      </c>
      <c r="B2050" s="22">
        <v>0.16604980602860447</v>
      </c>
      <c r="C2050" s="22">
        <v>0.11327198892831798</v>
      </c>
      <c r="D2050" s="15">
        <v>0.12365717664360991</v>
      </c>
    </row>
    <row r="2051" spans="1:4" x14ac:dyDescent="0.25">
      <c r="A2051" s="2">
        <v>2049</v>
      </c>
      <c r="B2051" s="22">
        <v>7.4854819849133461E-2</v>
      </c>
      <c r="C2051" s="22">
        <v>5.6810801848769299E-2</v>
      </c>
      <c r="D2051" s="15">
        <v>4.8836877197027229E-2</v>
      </c>
    </row>
    <row r="2052" spans="1:4" x14ac:dyDescent="0.25">
      <c r="A2052" s="2">
        <v>2050</v>
      </c>
      <c r="B2052" s="22">
        <v>7.6151693612337173E-2</v>
      </c>
      <c r="C2052" s="22">
        <v>2.4221763387322383E-2</v>
      </c>
      <c r="D2052" s="15">
        <v>9.544521011412152E-2</v>
      </c>
    </row>
    <row r="2053" spans="1:4" x14ac:dyDescent="0.25">
      <c r="A2053" s="2">
        <v>2051</v>
      </c>
      <c r="B2053" s="22">
        <v>-8.607234060764286E-3</v>
      </c>
      <c r="C2053" s="22">
        <v>3.3698368817568665E-3</v>
      </c>
      <c r="D2053" s="15">
        <v>7.5658135488629472E-2</v>
      </c>
    </row>
    <row r="2054" spans="1:4" x14ac:dyDescent="0.25">
      <c r="A2054" s="2">
        <v>2052</v>
      </c>
      <c r="B2054" s="22">
        <v>1.7759633064269986E-2</v>
      </c>
      <c r="C2054" s="22">
        <v>1.0221342742443018E-2</v>
      </c>
      <c r="D2054" s="15">
        <v>6.6114909946918349E-2</v>
      </c>
    </row>
    <row r="2055" spans="1:4" x14ac:dyDescent="0.25">
      <c r="A2055" s="2">
        <v>2053</v>
      </c>
      <c r="B2055" s="22">
        <v>7.5925771147012766E-2</v>
      </c>
      <c r="C2055" s="22">
        <v>6.8425092659890593E-2</v>
      </c>
      <c r="D2055" s="15">
        <v>7.1497775800526034E-2</v>
      </c>
    </row>
    <row r="2056" spans="1:4" x14ac:dyDescent="0.25">
      <c r="A2056" s="2">
        <v>2054</v>
      </c>
      <c r="B2056" s="22">
        <v>0.11674481704831138</v>
      </c>
      <c r="C2056" s="22">
        <v>6.9708060100674707E-2</v>
      </c>
      <c r="D2056" s="15">
        <v>9.002641774714E-2</v>
      </c>
    </row>
    <row r="2057" spans="1:4" x14ac:dyDescent="0.25">
      <c r="A2057" s="2">
        <v>2055</v>
      </c>
      <c r="B2057" s="22">
        <v>4.7897047549486191E-2</v>
      </c>
      <c r="C2057" s="22">
        <v>8.0537803098559443E-2</v>
      </c>
      <c r="D2057" s="15">
        <v>8.9319895580410855E-2</v>
      </c>
    </row>
    <row r="2058" spans="1:4" x14ac:dyDescent="0.25">
      <c r="A2058" s="2">
        <v>2056</v>
      </c>
      <c r="B2058" s="22">
        <v>-1.0186898708343564E-2</v>
      </c>
      <c r="C2058" s="22">
        <v>3.4321042895317039E-2</v>
      </c>
      <c r="D2058" s="15">
        <v>8.4941561520099643E-2</v>
      </c>
    </row>
    <row r="2059" spans="1:4" x14ac:dyDescent="0.25">
      <c r="A2059" s="2">
        <v>2057</v>
      </c>
      <c r="B2059" s="22">
        <v>7.945017665624611E-2</v>
      </c>
      <c r="C2059" s="22">
        <v>5.0328167900443109E-2</v>
      </c>
      <c r="D2059" s="15">
        <v>7.6365776732563756E-2</v>
      </c>
    </row>
    <row r="2060" spans="1:4" x14ac:dyDescent="0.25">
      <c r="A2060" s="2">
        <v>2058</v>
      </c>
      <c r="B2060" s="22">
        <v>-6.1762876808643379E-3</v>
      </c>
      <c r="C2060" s="22">
        <v>6.4894119091331984E-2</v>
      </c>
      <c r="D2060" s="15">
        <v>9.5911701954901202E-2</v>
      </c>
    </row>
    <row r="2061" spans="1:4" x14ac:dyDescent="0.25">
      <c r="A2061" s="2">
        <v>2059</v>
      </c>
      <c r="B2061" s="22">
        <v>-1.4943860471248107E-3</v>
      </c>
      <c r="C2061" s="22">
        <v>5.1228708028793368E-2</v>
      </c>
      <c r="D2061" s="15">
        <v>8.6518906801938994E-2</v>
      </c>
    </row>
    <row r="2062" spans="1:4" x14ac:dyDescent="0.25">
      <c r="A2062" s="2">
        <v>2060</v>
      </c>
      <c r="B2062" s="22">
        <v>9.4215141236782082E-2</v>
      </c>
      <c r="C2062" s="22">
        <v>0.12074684398248799</v>
      </c>
      <c r="D2062" s="15">
        <v>4.4997152034193286E-2</v>
      </c>
    </row>
    <row r="2063" spans="1:4" x14ac:dyDescent="0.25">
      <c r="A2063" s="2">
        <v>2061</v>
      </c>
      <c r="B2063" s="22">
        <v>0.12611411064863193</v>
      </c>
      <c r="C2063" s="22">
        <v>0.14227422364056114</v>
      </c>
      <c r="D2063" s="15">
        <v>5.9648103639483439E-2</v>
      </c>
    </row>
    <row r="2064" spans="1:4" x14ac:dyDescent="0.25">
      <c r="A2064" s="2">
        <v>2062</v>
      </c>
      <c r="B2064" s="22">
        <v>0.13204347938299188</v>
      </c>
      <c r="C2064" s="22">
        <v>0.15298015438020235</v>
      </c>
      <c r="D2064" s="15">
        <v>6.3082418218254888E-2</v>
      </c>
    </row>
    <row r="2065" spans="1:4" x14ac:dyDescent="0.25">
      <c r="A2065" s="2">
        <v>2063</v>
      </c>
      <c r="B2065" s="22">
        <v>0.10171407461166375</v>
      </c>
      <c r="C2065" s="22">
        <v>0.14262734204530711</v>
      </c>
      <c r="D2065" s="15">
        <v>5.6550926715135688E-2</v>
      </c>
    </row>
    <row r="2066" spans="1:4" x14ac:dyDescent="0.25">
      <c r="A2066" s="2">
        <v>2064</v>
      </c>
      <c r="B2066" s="22">
        <v>0.11751389373093848</v>
      </c>
      <c r="C2066" s="22">
        <v>0.1244312830269336</v>
      </c>
      <c r="D2066" s="15">
        <v>3.0909218825399987E-2</v>
      </c>
    </row>
    <row r="2067" spans="1:4" x14ac:dyDescent="0.25">
      <c r="A2067" s="2">
        <v>2065</v>
      </c>
      <c r="B2067" s="22">
        <v>0.12469859663397073</v>
      </c>
      <c r="C2067" s="22">
        <v>0.11776394136250004</v>
      </c>
      <c r="D2067" s="15">
        <v>2.9708475433289982E-2</v>
      </c>
    </row>
    <row r="2068" spans="1:4" x14ac:dyDescent="0.25">
      <c r="A2068" s="2">
        <v>2066</v>
      </c>
      <c r="B2068" s="22">
        <v>0.12443724423646932</v>
      </c>
      <c r="C2068" s="22">
        <v>8.9636102411895971E-2</v>
      </c>
      <c r="D2068" s="15">
        <v>5.6836329307407341E-2</v>
      </c>
    </row>
    <row r="2069" spans="1:4" x14ac:dyDescent="0.25">
      <c r="A2069" s="2">
        <v>2067</v>
      </c>
      <c r="B2069" s="22">
        <v>0.15875005312263951</v>
      </c>
      <c r="C2069" s="22">
        <v>8.0850198306143317E-2</v>
      </c>
      <c r="D2069" s="15">
        <v>7.7899854816496222E-2</v>
      </c>
    </row>
    <row r="2070" spans="1:4" x14ac:dyDescent="0.25">
      <c r="A2070" s="2">
        <v>2068</v>
      </c>
      <c r="B2070" s="22">
        <v>7.2987832501530556E-2</v>
      </c>
      <c r="C2070" s="22">
        <v>5.9515955671668133E-2</v>
      </c>
      <c r="D2070" s="15">
        <v>6.0337776690721504E-2</v>
      </c>
    </row>
    <row r="2071" spans="1:4" x14ac:dyDescent="0.25">
      <c r="A2071" s="2">
        <v>2069</v>
      </c>
      <c r="B2071" s="22">
        <v>6.0015548393130246E-2</v>
      </c>
      <c r="C2071" s="22">
        <v>4.6265526860952422E-2</v>
      </c>
      <c r="D2071" s="15">
        <v>5.9234992042183986E-2</v>
      </c>
    </row>
    <row r="2072" spans="1:4" x14ac:dyDescent="0.25">
      <c r="A2072" s="2">
        <v>2070</v>
      </c>
      <c r="B2072" s="22">
        <v>0.11824964284896855</v>
      </c>
      <c r="C2072" s="22">
        <v>8.457512781023982E-2</v>
      </c>
      <c r="D2072" s="15">
        <v>3.3674515038728717E-2</v>
      </c>
    </row>
    <row r="2073" spans="1:4" x14ac:dyDescent="0.25">
      <c r="A2073" s="2">
        <v>2071</v>
      </c>
      <c r="B2073" s="22">
        <v>0.11892069280147548</v>
      </c>
      <c r="C2073" s="22">
        <v>8.5632033273577712E-2</v>
      </c>
      <c r="D2073" s="15">
        <v>4.0662949159741182E-2</v>
      </c>
    </row>
    <row r="2074" spans="1:4" x14ac:dyDescent="0.25">
      <c r="A2074" s="2">
        <v>2072</v>
      </c>
      <c r="B2074" s="22">
        <v>9.7073846310377174E-2</v>
      </c>
      <c r="C2074" s="22">
        <v>7.4673396162688699E-2</v>
      </c>
      <c r="D2074" s="15">
        <v>4.0245181135833183E-2</v>
      </c>
    </row>
    <row r="2075" spans="1:4" x14ac:dyDescent="0.25">
      <c r="A2075" s="2">
        <v>2073</v>
      </c>
      <c r="B2075" s="22">
        <v>3.4885264188051185E-2</v>
      </c>
      <c r="C2075" s="22">
        <v>6.1003341898322058E-2</v>
      </c>
      <c r="D2075" s="15">
        <v>7.7083439007401472E-2</v>
      </c>
    </row>
    <row r="2076" spans="1:4" x14ac:dyDescent="0.25">
      <c r="A2076" s="2">
        <v>2074</v>
      </c>
      <c r="B2076" s="22">
        <v>5.9072588011622337E-2</v>
      </c>
      <c r="C2076" s="22">
        <v>7.4638138711452404E-2</v>
      </c>
      <c r="D2076" s="15">
        <v>3.7023163959384084E-2</v>
      </c>
    </row>
    <row r="2077" spans="1:4" x14ac:dyDescent="0.25">
      <c r="A2077" s="2">
        <v>2075</v>
      </c>
      <c r="B2077" s="22">
        <v>0.11656330525875096</v>
      </c>
      <c r="C2077" s="22">
        <v>9.525950066745284E-2</v>
      </c>
      <c r="D2077" s="15">
        <v>4.9892403557896543E-2</v>
      </c>
    </row>
    <row r="2078" spans="1:4" x14ac:dyDescent="0.25">
      <c r="A2078" s="2">
        <v>2076</v>
      </c>
      <c r="B2078" s="22">
        <v>0.10629721283912674</v>
      </c>
      <c r="C2078" s="22">
        <v>9.7801143582910213E-2</v>
      </c>
      <c r="D2078" s="15">
        <v>5.8778905216604581E-2</v>
      </c>
    </row>
    <row r="2079" spans="1:4" x14ac:dyDescent="0.25">
      <c r="A2079" s="2">
        <v>2077</v>
      </c>
      <c r="B2079" s="22">
        <v>6.6826343163847862E-2</v>
      </c>
      <c r="C2079" s="22">
        <v>7.6256283000111516E-2</v>
      </c>
      <c r="D2079" s="15">
        <v>5.2556174248456974E-2</v>
      </c>
    </row>
    <row r="2080" spans="1:4" x14ac:dyDescent="0.25">
      <c r="A2080" s="2">
        <v>2078</v>
      </c>
      <c r="B2080" s="22">
        <v>5.0269943475723187E-2</v>
      </c>
      <c r="C2080" s="22">
        <v>8.8569281995296456E-2</v>
      </c>
      <c r="D2080" s="15">
        <v>4.8226083815097874E-2</v>
      </c>
    </row>
    <row r="2081" spans="1:4" x14ac:dyDescent="0.25">
      <c r="A2081" s="2">
        <v>2079</v>
      </c>
      <c r="B2081" s="22">
        <v>8.1095151603221921E-2</v>
      </c>
      <c r="C2081" s="22">
        <v>8.9024289883673141E-2</v>
      </c>
      <c r="D2081" s="15">
        <v>5.2295034565031526E-2</v>
      </c>
    </row>
    <row r="2082" spans="1:4" x14ac:dyDescent="0.25">
      <c r="A2082" s="2">
        <v>2080</v>
      </c>
      <c r="B2082" s="22">
        <v>0.12876972705125808</v>
      </c>
      <c r="C2082" s="22">
        <v>0.14694160614162682</v>
      </c>
      <c r="D2082" s="15">
        <v>7.5595649518072489E-2</v>
      </c>
    </row>
    <row r="2083" spans="1:4" x14ac:dyDescent="0.25">
      <c r="A2083" s="2">
        <v>2081</v>
      </c>
      <c r="B2083" s="22">
        <v>0.11072233021259303</v>
      </c>
      <c r="C2083" s="22">
        <v>0.12247917298227547</v>
      </c>
      <c r="D2083" s="15">
        <v>0.1230740791186689</v>
      </c>
    </row>
    <row r="2084" spans="1:4" x14ac:dyDescent="0.25">
      <c r="A2084" s="2">
        <v>2082</v>
      </c>
      <c r="B2084" s="22">
        <v>0.20313266366720201</v>
      </c>
      <c r="C2084" s="22">
        <v>0.12387191019952297</v>
      </c>
      <c r="D2084" s="15">
        <v>0.11881289817392826</v>
      </c>
    </row>
    <row r="2085" spans="1:4" x14ac:dyDescent="0.25">
      <c r="A2085" s="2">
        <v>2083</v>
      </c>
      <c r="B2085" s="22">
        <v>5.8146825432777473E-2</v>
      </c>
      <c r="C2085" s="22">
        <v>7.3648894950747543E-2</v>
      </c>
      <c r="D2085" s="15">
        <v>5.2631808444857542E-2</v>
      </c>
    </row>
    <row r="2086" spans="1:4" x14ac:dyDescent="0.25">
      <c r="A2086" s="2">
        <v>2084</v>
      </c>
      <c r="B2086" s="22">
        <v>5.7364913821220345E-2</v>
      </c>
      <c r="C2086" s="22">
        <v>4.5174888521433018E-2</v>
      </c>
      <c r="D2086" s="15">
        <v>5.9449904412031143E-2</v>
      </c>
    </row>
    <row r="2087" spans="1:4" x14ac:dyDescent="0.25">
      <c r="A2087" s="2">
        <v>2085</v>
      </c>
      <c r="B2087" s="22">
        <v>0.103104317933321</v>
      </c>
      <c r="C2087" s="22">
        <v>5.8987912908196341E-2</v>
      </c>
      <c r="D2087" s="15">
        <v>6.5705544129014054E-2</v>
      </c>
    </row>
    <row r="2088" spans="1:4" x14ac:dyDescent="0.25">
      <c r="A2088" s="2">
        <v>2086</v>
      </c>
      <c r="B2088" s="22">
        <v>0.1379047073423863</v>
      </c>
      <c r="C2088" s="22">
        <v>2.7491020411253127E-2</v>
      </c>
      <c r="D2088" s="15">
        <v>0.1148625031113624</v>
      </c>
    </row>
    <row r="2089" spans="1:4" x14ac:dyDescent="0.25">
      <c r="A2089" s="2">
        <v>2087</v>
      </c>
      <c r="B2089" s="22">
        <v>-2.1473195031285371E-2</v>
      </c>
      <c r="C2089" s="22">
        <v>2.4165950343012801E-2</v>
      </c>
      <c r="D2089" s="15">
        <v>9.6186456084251415E-2</v>
      </c>
    </row>
    <row r="2090" spans="1:4" x14ac:dyDescent="0.25">
      <c r="A2090" s="2">
        <v>2088</v>
      </c>
      <c r="B2090" s="22">
        <v>-3.207140825688843E-2</v>
      </c>
      <c r="C2090" s="22">
        <v>-1.1544927209615698E-2</v>
      </c>
      <c r="D2090" s="15">
        <v>9.5650709047913535E-2</v>
      </c>
    </row>
    <row r="2091" spans="1:4" x14ac:dyDescent="0.25">
      <c r="A2091" s="2">
        <v>2089</v>
      </c>
      <c r="B2091" s="22">
        <v>9.0752708539366803E-2</v>
      </c>
      <c r="C2091" s="22">
        <v>8.6219498142600076E-2</v>
      </c>
      <c r="D2091" s="15">
        <v>4.424645751714705E-2</v>
      </c>
    </row>
    <row r="2092" spans="1:4" x14ac:dyDescent="0.25">
      <c r="A2092" s="2">
        <v>2090</v>
      </c>
      <c r="B2092" s="22">
        <v>9.0838363021612023E-2</v>
      </c>
      <c r="C2092" s="22">
        <v>0.10978913605213156</v>
      </c>
      <c r="D2092" s="15">
        <v>4.7313918918371313E-2</v>
      </c>
    </row>
    <row r="2093" spans="1:4" x14ac:dyDescent="0.25">
      <c r="A2093" s="2">
        <v>2091</v>
      </c>
      <c r="B2093" s="22">
        <v>0.10541765540838233</v>
      </c>
      <c r="C2093" s="22">
        <v>0.10990929007530222</v>
      </c>
      <c r="D2093" s="15">
        <v>7.2341149300336902E-2</v>
      </c>
    </row>
    <row r="2094" spans="1:4" x14ac:dyDescent="0.25">
      <c r="A2094" s="2">
        <v>2092</v>
      </c>
      <c r="B2094" s="22">
        <v>5.7094838842749726E-2</v>
      </c>
      <c r="C2094" s="22">
        <v>8.7292312830686655E-2</v>
      </c>
      <c r="D2094" s="15">
        <v>3.8426114991307214E-2</v>
      </c>
    </row>
    <row r="2095" spans="1:4" x14ac:dyDescent="0.25">
      <c r="A2095" s="2">
        <v>2093</v>
      </c>
      <c r="B2095" s="22">
        <v>5.0731199234724009E-2</v>
      </c>
      <c r="C2095" s="22">
        <v>7.0156674087047469E-2</v>
      </c>
      <c r="D2095" s="15">
        <v>5.312442258000364E-2</v>
      </c>
    </row>
    <row r="2096" spans="1:4" x14ac:dyDescent="0.25">
      <c r="A2096" s="2">
        <v>2094</v>
      </c>
      <c r="B2096" s="22">
        <v>7.2905562072992328E-2</v>
      </c>
      <c r="C2096" s="22">
        <v>8.4854619577526907E-2</v>
      </c>
      <c r="D2096" s="15">
        <v>4.6611860767006831E-2</v>
      </c>
    </row>
    <row r="2097" spans="1:4" x14ac:dyDescent="0.25">
      <c r="A2097" s="2">
        <v>2095</v>
      </c>
      <c r="B2097" s="22">
        <v>0.11054133586585521</v>
      </c>
      <c r="C2097" s="22">
        <v>8.7757080793380821E-2</v>
      </c>
      <c r="D2097" s="15">
        <v>4.881791956722735E-2</v>
      </c>
    </row>
    <row r="2098" spans="1:4" x14ac:dyDescent="0.25">
      <c r="A2098" s="2">
        <v>2096</v>
      </c>
      <c r="B2098" s="22">
        <v>7.4244963377714093E-2</v>
      </c>
      <c r="C2098" s="22">
        <v>7.5254404172301295E-2</v>
      </c>
      <c r="D2098" s="15">
        <v>7.3962290212511994E-2</v>
      </c>
    </row>
    <row r="2099" spans="1:4" x14ac:dyDescent="0.25">
      <c r="A2099" s="2">
        <v>2097</v>
      </c>
      <c r="B2099" s="22">
        <v>6.5266521275043593E-2</v>
      </c>
      <c r="C2099" s="22">
        <v>2.8054124861955694E-2</v>
      </c>
      <c r="D2099" s="15">
        <v>6.1246157437562988E-2</v>
      </c>
    </row>
    <row r="2100" spans="1:4" x14ac:dyDescent="0.25">
      <c r="A2100" s="2">
        <v>2098</v>
      </c>
      <c r="B2100" s="22">
        <v>5.8414801955223174E-2</v>
      </c>
      <c r="C2100" s="22">
        <v>4.8475597798824266E-2</v>
      </c>
      <c r="D2100" s="15">
        <v>5.8883698284626175E-2</v>
      </c>
    </row>
    <row r="2101" spans="1:4" x14ac:dyDescent="0.25">
      <c r="A2101" s="2">
        <v>2099</v>
      </c>
      <c r="B2101" s="22">
        <v>1.4246505498886073E-2</v>
      </c>
      <c r="C2101" s="22">
        <v>3.6402051895856907E-2</v>
      </c>
      <c r="D2101" s="15">
        <v>6.0160490497946785E-2</v>
      </c>
    </row>
    <row r="2102" spans="1:4" x14ac:dyDescent="0.25">
      <c r="A2102" s="2">
        <v>2100</v>
      </c>
      <c r="B2102" s="22">
        <v>5.3026612848043442E-2</v>
      </c>
      <c r="C2102" s="22">
        <v>7.0365505293011624E-2</v>
      </c>
      <c r="D2102" s="15">
        <v>9.8255079612136031E-2</v>
      </c>
    </row>
    <row r="2103" spans="1:4" x14ac:dyDescent="0.25">
      <c r="A2103" s="2">
        <v>2101</v>
      </c>
      <c r="B2103" s="22">
        <v>2.8498683869838608E-2</v>
      </c>
      <c r="C2103" s="22">
        <v>9.5198927447199724E-2</v>
      </c>
      <c r="D2103" s="15">
        <v>8.4516845270991098E-2</v>
      </c>
    </row>
    <row r="2104" spans="1:4" x14ac:dyDescent="0.25">
      <c r="A2104" s="2">
        <v>2102</v>
      </c>
      <c r="B2104" s="22">
        <v>0.13834765702486046</v>
      </c>
      <c r="C2104" s="22">
        <v>0.1414558110758663</v>
      </c>
      <c r="D2104" s="15">
        <v>7.2400614805519528E-2</v>
      </c>
    </row>
    <row r="2105" spans="1:4" x14ac:dyDescent="0.25">
      <c r="A2105" s="2">
        <v>2103</v>
      </c>
      <c r="B2105" s="22">
        <v>0.13885271027684215</v>
      </c>
      <c r="C2105" s="22">
        <v>0.17070506140589722</v>
      </c>
      <c r="D2105" s="15">
        <v>8.3367355167865767E-2</v>
      </c>
    </row>
    <row r="2106" spans="1:4" x14ac:dyDescent="0.25">
      <c r="A2106" s="2">
        <v>2104</v>
      </c>
      <c r="B2106" s="22">
        <v>8.563102036714558E-2</v>
      </c>
      <c r="C2106" s="22">
        <v>0.18008290380239483</v>
      </c>
      <c r="D2106" s="15">
        <v>0.10507649779319764</v>
      </c>
    </row>
    <row r="2107" spans="1:4" x14ac:dyDescent="0.25">
      <c r="A2107" s="2">
        <v>2105</v>
      </c>
      <c r="B2107" s="22">
        <v>0.20027823969721775</v>
      </c>
      <c r="C2107" s="22">
        <v>0.17404392203316091</v>
      </c>
      <c r="D2107" s="15">
        <v>0.12612740630283953</v>
      </c>
    </row>
    <row r="2108" spans="1:4" x14ac:dyDescent="0.25">
      <c r="A2108" s="2">
        <v>2106</v>
      </c>
      <c r="B2108" s="22">
        <v>0.25179422125220291</v>
      </c>
      <c r="C2108" s="22">
        <v>0.17506406530737878</v>
      </c>
      <c r="D2108" s="15">
        <v>0.11245154291391379</v>
      </c>
    </row>
    <row r="2109" spans="1:4" x14ac:dyDescent="0.25">
      <c r="A2109" s="2">
        <v>2107</v>
      </c>
      <c r="B2109" s="22">
        <v>6.3022797554731308E-2</v>
      </c>
      <c r="C2109" s="22">
        <v>0.10259733870625491</v>
      </c>
      <c r="D2109" s="15">
        <v>5.1633428037166661E-2</v>
      </c>
    </row>
    <row r="2110" spans="1:4" x14ac:dyDescent="0.25">
      <c r="A2110" s="2">
        <v>2108</v>
      </c>
      <c r="B2110" s="22">
        <v>0.11901619210839262</v>
      </c>
      <c r="C2110" s="22">
        <v>6.0046149045228869E-2</v>
      </c>
      <c r="D2110" s="15">
        <v>6.4982995390892154E-2</v>
      </c>
    </row>
    <row r="2111" spans="1:4" x14ac:dyDescent="0.25">
      <c r="A2111" s="2">
        <v>2109</v>
      </c>
      <c r="B2111" s="22">
        <v>0.13760951496660698</v>
      </c>
      <c r="C2111" s="22">
        <v>9.0319441724568586E-2</v>
      </c>
      <c r="D2111" s="15">
        <v>7.0275753084570056E-2</v>
      </c>
    </row>
    <row r="2112" spans="1:4" x14ac:dyDescent="0.25">
      <c r="A2112" s="2">
        <v>2110</v>
      </c>
      <c r="B2112" s="22">
        <v>0.11026575379073618</v>
      </c>
      <c r="C2112" s="22">
        <v>9.0676751732826286E-2</v>
      </c>
      <c r="D2112" s="15">
        <v>4.7619174048304597E-2</v>
      </c>
    </row>
    <row r="2113" spans="1:4" x14ac:dyDescent="0.25">
      <c r="A2113" s="2">
        <v>2111</v>
      </c>
      <c r="B2113" s="22">
        <v>0.16930531673133384</v>
      </c>
      <c r="C2113" s="22">
        <v>0.10746683161705732</v>
      </c>
      <c r="D2113" s="15">
        <v>7.0403125695884333E-2</v>
      </c>
    </row>
    <row r="2114" spans="1:4" x14ac:dyDescent="0.25">
      <c r="A2114" s="2">
        <v>2112</v>
      </c>
      <c r="B2114" s="22">
        <v>0.12522649653255938</v>
      </c>
      <c r="C2114" s="22">
        <v>0.11087561585009112</v>
      </c>
      <c r="D2114" s="15">
        <v>2.6544915884733133E-2</v>
      </c>
    </row>
    <row r="2115" spans="1:4" x14ac:dyDescent="0.25">
      <c r="A2115" s="2">
        <v>2113</v>
      </c>
      <c r="B2115" s="22">
        <v>0.10643455311655978</v>
      </c>
      <c r="C2115" s="22">
        <v>0.10765861123800266</v>
      </c>
      <c r="D2115" s="15">
        <v>3.7703651934862283E-2</v>
      </c>
    </row>
    <row r="2116" spans="1:4" x14ac:dyDescent="0.25">
      <c r="A2116" s="2">
        <v>2114</v>
      </c>
      <c r="B2116" s="22">
        <v>0.11164637170732031</v>
      </c>
      <c r="C2116" s="22">
        <v>0.12571583874523634</v>
      </c>
      <c r="D2116" s="15">
        <v>4.0079732239246192E-2</v>
      </c>
    </row>
    <row r="2117" spans="1:4" x14ac:dyDescent="0.25">
      <c r="A2117" s="2">
        <v>2115</v>
      </c>
      <c r="B2117" s="22">
        <v>0.14226402975618851</v>
      </c>
      <c r="C2117" s="22">
        <v>0.13331651473417877</v>
      </c>
      <c r="D2117" s="15">
        <v>3.285532938316469E-2</v>
      </c>
    </row>
    <row r="2118" spans="1:4" x14ac:dyDescent="0.25">
      <c r="A2118" s="2">
        <v>2116</v>
      </c>
      <c r="B2118" s="22">
        <v>0.1161266526207326</v>
      </c>
      <c r="C2118" s="22">
        <v>0.13654523864388457</v>
      </c>
      <c r="D2118" s="15">
        <v>5.2881938777863992E-2</v>
      </c>
    </row>
    <row r="2119" spans="1:4" x14ac:dyDescent="0.25">
      <c r="A2119" s="2">
        <v>2117</v>
      </c>
      <c r="B2119" s="22">
        <v>0.15388247892260556</v>
      </c>
      <c r="C2119" s="22">
        <v>0.12430638112127779</v>
      </c>
      <c r="D2119" s="15">
        <v>3.8976930454373393E-2</v>
      </c>
    </row>
    <row r="2120" spans="1:4" x14ac:dyDescent="0.25">
      <c r="A2120" s="2">
        <v>2118</v>
      </c>
      <c r="B2120" s="22">
        <v>0.1437142793089152</v>
      </c>
      <c r="C2120" s="22">
        <v>0.13312382604926823</v>
      </c>
      <c r="D2120" s="15">
        <v>3.6936808936298228E-2</v>
      </c>
    </row>
    <row r="2121" spans="1:4" x14ac:dyDescent="0.25">
      <c r="A2121" s="2">
        <v>2119</v>
      </c>
      <c r="B2121" s="22">
        <v>0.13153615184128284</v>
      </c>
      <c r="C2121" s="22">
        <v>0.11147162392735481</v>
      </c>
      <c r="D2121" s="15">
        <v>3.268545828759685E-2</v>
      </c>
    </row>
    <row r="2122" spans="1:4" x14ac:dyDescent="0.25">
      <c r="A2122" s="2">
        <v>2120</v>
      </c>
      <c r="B2122" s="22">
        <v>0.11932873837649809</v>
      </c>
      <c r="C2122" s="22">
        <v>0.11121731661260126</v>
      </c>
      <c r="D2122" s="15">
        <v>3.246593028306944E-2</v>
      </c>
    </row>
    <row r="2123" spans="1:4" x14ac:dyDescent="0.25">
      <c r="A2123" s="2">
        <v>2121</v>
      </c>
      <c r="B2123" s="22">
        <v>0.10906928963959217</v>
      </c>
      <c r="C2123" s="22">
        <v>9.7457010298967375E-2</v>
      </c>
      <c r="D2123" s="15">
        <v>3.6655826494097724E-2</v>
      </c>
    </row>
    <row r="2124" spans="1:4" x14ac:dyDescent="0.25">
      <c r="A2124" s="2">
        <v>2122</v>
      </c>
      <c r="B2124" s="22">
        <v>0.11779431514441963</v>
      </c>
      <c r="C2124" s="22">
        <v>0.11146008297801009</v>
      </c>
      <c r="D2124" s="15">
        <v>2.7661460265517208E-2</v>
      </c>
    </row>
    <row r="2125" spans="1:4" x14ac:dyDescent="0.25">
      <c r="A2125" s="2">
        <v>2123</v>
      </c>
      <c r="B2125" s="22">
        <v>0.11504616513848306</v>
      </c>
      <c r="C2125" s="22">
        <v>0.13163170590996737</v>
      </c>
      <c r="D2125" s="15">
        <v>4.125344306230519E-2</v>
      </c>
    </row>
    <row r="2126" spans="1:4" x14ac:dyDescent="0.25">
      <c r="A2126" s="2">
        <v>2124</v>
      </c>
      <c r="B2126" s="22">
        <v>0.16368981935083871</v>
      </c>
      <c r="C2126" s="22">
        <v>0.14424521792680023</v>
      </c>
      <c r="D2126" s="15">
        <v>8.8449134118854994E-2</v>
      </c>
    </row>
    <row r="2127" spans="1:4" x14ac:dyDescent="0.25">
      <c r="A2127" s="2">
        <v>2125</v>
      </c>
      <c r="B2127" s="22">
        <v>0.18218295983970173</v>
      </c>
      <c r="C2127" s="22">
        <v>0.13652914240956313</v>
      </c>
      <c r="D2127" s="15">
        <v>8.1659979000687527E-2</v>
      </c>
    </row>
    <row r="2128" spans="1:4" x14ac:dyDescent="0.25">
      <c r="A2128" s="2">
        <v>2126</v>
      </c>
      <c r="B2128" s="22">
        <v>0.12472695112228382</v>
      </c>
      <c r="C2128" s="22">
        <v>8.7660812586545817E-2</v>
      </c>
      <c r="D2128" s="15">
        <v>4.1657582670450187E-2</v>
      </c>
    </row>
    <row r="2129" spans="1:4" x14ac:dyDescent="0.25">
      <c r="A2129" s="2">
        <v>2127</v>
      </c>
      <c r="B2129" s="22">
        <v>7.8531121462583425E-2</v>
      </c>
      <c r="C2129" s="22">
        <v>6.3409055769443487E-2</v>
      </c>
      <c r="D2129" s="15">
        <v>4.359348192811021E-2</v>
      </c>
    </row>
    <row r="2130" spans="1:4" x14ac:dyDescent="0.25">
      <c r="A2130" s="2">
        <v>2128</v>
      </c>
      <c r="B2130" s="22">
        <v>6.9075016304850551E-2</v>
      </c>
      <c r="C2130" s="22">
        <v>3.3761376142501839E-2</v>
      </c>
      <c r="D2130" s="15">
        <v>6.3950928673148152E-2</v>
      </c>
    </row>
    <row r="2131" spans="1:4" x14ac:dyDescent="0.25">
      <c r="A2131" s="2">
        <v>2129</v>
      </c>
      <c r="B2131" s="22">
        <v>5.7969368994236124E-2</v>
      </c>
      <c r="C2131" s="22">
        <v>7.2889098897576374E-2</v>
      </c>
      <c r="D2131" s="15">
        <v>7.9015769436955569E-2</v>
      </c>
    </row>
    <row r="2132" spans="1:4" x14ac:dyDescent="0.25">
      <c r="A2132" s="2">
        <v>2130</v>
      </c>
      <c r="B2132" s="22">
        <v>6.7406365275382962E-2</v>
      </c>
      <c r="C2132" s="22">
        <v>7.3653026670217614E-2</v>
      </c>
      <c r="D2132" s="15">
        <v>8.2685177773237278E-2</v>
      </c>
    </row>
    <row r="2133" spans="1:4" x14ac:dyDescent="0.25">
      <c r="A2133" s="2">
        <v>2131</v>
      </c>
      <c r="B2133" s="22">
        <v>0.20391411501914264</v>
      </c>
      <c r="C2133" s="22">
        <v>0.13287282586097718</v>
      </c>
      <c r="D2133" s="15">
        <v>0.12075345236808074</v>
      </c>
    </row>
    <row r="2134" spans="1:4" x14ac:dyDescent="0.25">
      <c r="A2134" s="2">
        <v>2132</v>
      </c>
      <c r="B2134" s="22">
        <v>0.10253398790955533</v>
      </c>
      <c r="C2134" s="22">
        <v>0.11254825592041007</v>
      </c>
      <c r="D2134" s="15">
        <v>8.2630021870136378E-2</v>
      </c>
    </row>
    <row r="2135" spans="1:4" x14ac:dyDescent="0.25">
      <c r="A2135" s="2">
        <v>2133</v>
      </c>
      <c r="B2135" s="22">
        <v>8.071488440036792E-2</v>
      </c>
      <c r="C2135" s="22">
        <v>6.9949289411306306E-2</v>
      </c>
      <c r="D2135" s="15">
        <v>8.9883095026016407E-2</v>
      </c>
    </row>
    <row r="2136" spans="1:4" x14ac:dyDescent="0.25">
      <c r="A2136" s="2">
        <v>2134</v>
      </c>
      <c r="B2136" s="22">
        <v>3.282118514180192E-2</v>
      </c>
      <c r="C2136" s="22">
        <v>3.4698199480772018E-2</v>
      </c>
      <c r="D2136" s="15">
        <v>4.7272375226020937E-2</v>
      </c>
    </row>
    <row r="2137" spans="1:4" x14ac:dyDescent="0.25">
      <c r="A2137" s="2">
        <v>2135</v>
      </c>
      <c r="B2137" s="22">
        <v>6.951888725161573E-2</v>
      </c>
      <c r="C2137" s="22">
        <v>2.7657340839505169E-2</v>
      </c>
      <c r="D2137" s="15">
        <v>5.6922482326626812E-2</v>
      </c>
    </row>
    <row r="2138" spans="1:4" x14ac:dyDescent="0.25">
      <c r="A2138" s="2">
        <v>2136</v>
      </c>
      <c r="B2138" s="22">
        <v>1.0710973292589326E-2</v>
      </c>
      <c r="C2138" s="22">
        <v>3.4243342094123518E-2</v>
      </c>
      <c r="D2138" s="15">
        <v>6.961852815002198E-2</v>
      </c>
    </row>
    <row r="2139" spans="1:4" x14ac:dyDescent="0.25">
      <c r="A2139" s="2">
        <v>2137</v>
      </c>
      <c r="B2139" s="22">
        <v>4.5364793390034689E-3</v>
      </c>
      <c r="C2139" s="22">
        <v>4.5048786699771741E-2</v>
      </c>
      <c r="D2139" s="15">
        <v>5.2437042072415285E-2</v>
      </c>
    </row>
    <row r="2140" spans="1:4" x14ac:dyDescent="0.25">
      <c r="A2140" s="2">
        <v>2138</v>
      </c>
      <c r="B2140" s="22">
        <v>9.6211654134094757E-2</v>
      </c>
      <c r="C2140" s="22">
        <v>0.10873400028795006</v>
      </c>
      <c r="D2140" s="15">
        <v>5.6237853690981887E-2</v>
      </c>
    </row>
    <row r="2141" spans="1:4" x14ac:dyDescent="0.25">
      <c r="A2141" s="2">
        <v>2139</v>
      </c>
      <c r="B2141" s="22">
        <v>0.14136236459016799</v>
      </c>
      <c r="C2141" s="22">
        <v>0.15000411085784432</v>
      </c>
      <c r="D2141" s="15">
        <v>6.3342645391821967E-2</v>
      </c>
    </row>
    <row r="2142" spans="1:4" x14ac:dyDescent="0.25">
      <c r="A2142" s="2">
        <v>2140</v>
      </c>
      <c r="B2142" s="22">
        <v>0.11369835585355761</v>
      </c>
      <c r="C2142" s="22">
        <v>0.14223502483218903</v>
      </c>
      <c r="D2142" s="15">
        <v>6.1832084693014565E-2</v>
      </c>
    </row>
    <row r="2143" spans="1:4" x14ac:dyDescent="0.25">
      <c r="A2143" s="2">
        <v>2141</v>
      </c>
      <c r="B2143" s="22">
        <v>7.5647324696183127E-2</v>
      </c>
      <c r="C2143" s="22">
        <v>0.11004645042121415</v>
      </c>
      <c r="D2143" s="15">
        <v>4.8709829896688581E-2</v>
      </c>
    </row>
    <row r="2144" spans="1:4" x14ac:dyDescent="0.25">
      <c r="A2144" s="2">
        <v>2142</v>
      </c>
      <c r="B2144" s="22">
        <v>6.203009635210046E-2</v>
      </c>
      <c r="C2144" s="22">
        <v>8.497492894530298E-2</v>
      </c>
      <c r="D2144" s="15">
        <v>2.9581118375063119E-2</v>
      </c>
    </row>
    <row r="2145" spans="1:4" x14ac:dyDescent="0.25">
      <c r="A2145" s="2">
        <v>2143</v>
      </c>
      <c r="B2145" s="22">
        <v>0.10820413529872905</v>
      </c>
      <c r="C2145" s="22">
        <v>8.4325640834867904E-2</v>
      </c>
      <c r="D2145" s="15">
        <v>6.1161682941019702E-2</v>
      </c>
    </row>
    <row r="2146" spans="1:4" x14ac:dyDescent="0.25">
      <c r="A2146" s="2">
        <v>2144</v>
      </c>
      <c r="B2146" s="22">
        <v>0.11478456091135732</v>
      </c>
      <c r="C2146" s="22">
        <v>9.6093700826168083E-2</v>
      </c>
      <c r="D2146" s="15">
        <v>6.0547320730984386E-2</v>
      </c>
    </row>
    <row r="2147" spans="1:4" x14ac:dyDescent="0.25">
      <c r="A2147" s="2">
        <v>2145</v>
      </c>
      <c r="B2147" s="22">
        <v>0.12700310572981816</v>
      </c>
      <c r="C2147" s="22">
        <v>0.10184885803610078</v>
      </c>
      <c r="D2147" s="15">
        <v>5.9124392084777357E-2</v>
      </c>
    </row>
    <row r="2148" spans="1:4" x14ac:dyDescent="0.25">
      <c r="A2148" s="2">
        <v>2146</v>
      </c>
      <c r="B2148" s="22">
        <v>0.12237749397754664</v>
      </c>
      <c r="C2148" s="22">
        <v>8.6563797667622483E-2</v>
      </c>
      <c r="D2148" s="15">
        <v>5.0555997714400301E-2</v>
      </c>
    </row>
    <row r="2149" spans="1:4" x14ac:dyDescent="0.25">
      <c r="A2149" s="2">
        <v>2147</v>
      </c>
      <c r="B2149" s="22">
        <v>9.9321169033646489E-2</v>
      </c>
      <c r="C2149" s="22">
        <v>0.10091458335518833</v>
      </c>
      <c r="D2149" s="15">
        <v>4.4661707803606912E-2</v>
      </c>
    </row>
    <row r="2150" spans="1:4" x14ac:dyDescent="0.25">
      <c r="A2150" s="2">
        <v>2148</v>
      </c>
      <c r="B2150" s="22">
        <v>0.11909394115209564</v>
      </c>
      <c r="C2150" s="22">
        <v>8.1926109734922731E-2</v>
      </c>
      <c r="D2150" s="15">
        <v>0.12650484060868619</v>
      </c>
    </row>
    <row r="2151" spans="1:4" x14ac:dyDescent="0.25">
      <c r="A2151" s="2">
        <v>2149</v>
      </c>
      <c r="B2151" s="22">
        <v>0.15697341412305826</v>
      </c>
      <c r="C2151" s="22">
        <v>7.8301079943776039E-2</v>
      </c>
      <c r="D2151" s="15">
        <v>0.10722751282155507</v>
      </c>
    </row>
    <row r="2152" spans="1:4" x14ac:dyDescent="0.25">
      <c r="A2152" s="2">
        <v>2150</v>
      </c>
      <c r="B2152" s="22">
        <v>3.6639280617237042E-3</v>
      </c>
      <c r="C2152" s="22">
        <v>1.7734339833259533E-2</v>
      </c>
      <c r="D2152" s="15">
        <v>7.0522775501012755E-2</v>
      </c>
    </row>
    <row r="2153" spans="1:4" x14ac:dyDescent="0.25">
      <c r="A2153" s="2">
        <v>2151</v>
      </c>
      <c r="B2153" s="22">
        <v>2.4941958487033809E-2</v>
      </c>
      <c r="C2153" s="22">
        <v>-8.2520820200442501E-3</v>
      </c>
      <c r="D2153" s="15">
        <v>7.5445782393217184E-2</v>
      </c>
    </row>
    <row r="2154" spans="1:4" x14ac:dyDescent="0.25">
      <c r="A2154" s="2">
        <v>2152</v>
      </c>
      <c r="B2154" s="22">
        <v>5.98906770348549E-2</v>
      </c>
      <c r="C2154" s="22">
        <v>-1.2592035159468672E-2</v>
      </c>
      <c r="D2154" s="15">
        <v>8.0389763042330586E-2</v>
      </c>
    </row>
    <row r="2155" spans="1:4" x14ac:dyDescent="0.25">
      <c r="A2155" s="2">
        <v>2153</v>
      </c>
      <c r="B2155" s="22">
        <v>-1.3214354217052476E-2</v>
      </c>
      <c r="C2155" s="22">
        <v>-8.0912145785986891E-3</v>
      </c>
      <c r="D2155" s="15">
        <v>8.3170225005596968E-2</v>
      </c>
    </row>
    <row r="2156" spans="1:4" x14ac:dyDescent="0.25">
      <c r="A2156" s="2">
        <v>2154</v>
      </c>
      <c r="B2156" s="22">
        <v>-8.4190920740365965E-2</v>
      </c>
      <c r="C2156" s="22">
        <v>-1.8334555625915482E-2</v>
      </c>
      <c r="D2156" s="15">
        <v>7.5692407041788076E-2</v>
      </c>
    </row>
    <row r="2157" spans="1:4" x14ac:dyDescent="0.25">
      <c r="A2157" s="2">
        <v>2155</v>
      </c>
      <c r="B2157" s="22">
        <v>3.3691931515932262E-3</v>
      </c>
      <c r="C2157" s="22">
        <v>4.5710890367627217E-2</v>
      </c>
      <c r="D2157" s="15">
        <v>8.8735838979482687E-2</v>
      </c>
    </row>
    <row r="2158" spans="1:4" x14ac:dyDescent="0.25">
      <c r="A2158" s="2">
        <v>2156</v>
      </c>
      <c r="B2158" s="22">
        <v>1.3410316407680598E-2</v>
      </c>
      <c r="C2158" s="22">
        <v>0.1104699742048979</v>
      </c>
      <c r="D2158" s="15">
        <v>0.10426053963601592</v>
      </c>
    </row>
    <row r="2159" spans="1:4" x14ac:dyDescent="0.25">
      <c r="A2159" s="2">
        <v>2157</v>
      </c>
      <c r="B2159" s="22">
        <v>9.6034831553697672E-2</v>
      </c>
      <c r="C2159" s="22">
        <v>0.17229812024161226</v>
      </c>
      <c r="D2159" s="15">
        <v>0.12203688574954881</v>
      </c>
    </row>
    <row r="2160" spans="1:4" x14ac:dyDescent="0.25">
      <c r="A2160" s="2">
        <v>2158</v>
      </c>
      <c r="B2160" s="22">
        <v>0.13178182616829853</v>
      </c>
      <c r="C2160" s="22">
        <v>0.22170172929763798</v>
      </c>
      <c r="D2160" s="15">
        <v>0.11903929933905617</v>
      </c>
    </row>
    <row r="2161" spans="1:4" x14ac:dyDescent="0.25">
      <c r="A2161" s="2">
        <v>2159</v>
      </c>
      <c r="B2161" s="22">
        <v>0.17974817156791678</v>
      </c>
      <c r="C2161" s="22">
        <v>0.21388191916048527</v>
      </c>
      <c r="D2161" s="15">
        <v>0.11838145218789557</v>
      </c>
    </row>
    <row r="2162" spans="1:4" x14ac:dyDescent="0.25">
      <c r="A2162" s="2">
        <v>2160</v>
      </c>
      <c r="B2162" s="22">
        <v>0.18157911896705603</v>
      </c>
      <c r="C2162" s="22">
        <v>0.17592725530266773</v>
      </c>
      <c r="D2162" s="15">
        <v>9.6373798698186935E-2</v>
      </c>
    </row>
    <row r="2163" spans="1:4" x14ac:dyDescent="0.25">
      <c r="A2163" s="2">
        <v>2161</v>
      </c>
      <c r="B2163" s="22">
        <v>0.13331429008394469</v>
      </c>
      <c r="C2163" s="22">
        <v>0.11777190081775188</v>
      </c>
      <c r="D2163" s="15">
        <v>6.4292398653924415E-2</v>
      </c>
    </row>
    <row r="2164" spans="1:4" x14ac:dyDescent="0.25">
      <c r="A2164" s="2">
        <v>2162</v>
      </c>
      <c r="B2164" s="22">
        <v>6.5739611163735306E-2</v>
      </c>
      <c r="C2164" s="22">
        <v>7.3768424987792985E-2</v>
      </c>
      <c r="D2164" s="15">
        <v>5.563528649508951E-2</v>
      </c>
    </row>
    <row r="2165" spans="1:4" x14ac:dyDescent="0.25">
      <c r="A2165" s="2">
        <v>2163</v>
      </c>
      <c r="B2165" s="22">
        <v>0.11072035022079954</v>
      </c>
      <c r="C2165" s="22">
        <v>5.57117879390715E-2</v>
      </c>
      <c r="D2165" s="15">
        <v>5.7032913342118449E-2</v>
      </c>
    </row>
    <row r="2166" spans="1:4" x14ac:dyDescent="0.25">
      <c r="A2166" s="2">
        <v>2164</v>
      </c>
      <c r="B2166" s="22">
        <v>0.16545172259211521</v>
      </c>
      <c r="C2166" s="22">
        <v>7.8209536895155876E-2</v>
      </c>
      <c r="D2166" s="15">
        <v>8.7242185696959337E-2</v>
      </c>
    </row>
    <row r="2167" spans="1:4" x14ac:dyDescent="0.25">
      <c r="A2167" s="2">
        <v>2165</v>
      </c>
      <c r="B2167" s="22">
        <v>0.11778022721409805</v>
      </c>
      <c r="C2167" s="22">
        <v>9.5743392407894035E-2</v>
      </c>
      <c r="D2167" s="15">
        <v>5.2711259573698079E-2</v>
      </c>
    </row>
    <row r="2168" spans="1:4" x14ac:dyDescent="0.25">
      <c r="A2168" s="2">
        <v>2166</v>
      </c>
      <c r="B2168" s="22">
        <v>9.7193005308508759E-2</v>
      </c>
      <c r="C2168" s="22">
        <v>9.9684644490480312E-2</v>
      </c>
      <c r="D2168" s="15">
        <v>6.3925552740692976E-2</v>
      </c>
    </row>
    <row r="2169" spans="1:4" x14ac:dyDescent="0.25">
      <c r="A2169" s="2">
        <v>2167</v>
      </c>
      <c r="B2169" s="22">
        <v>0.17202829085290444</v>
      </c>
      <c r="C2169" s="22">
        <v>0.11804216550663112</v>
      </c>
      <c r="D2169" s="15">
        <v>8.2656466122716751E-2</v>
      </c>
    </row>
    <row r="2170" spans="1:4" x14ac:dyDescent="0.25">
      <c r="A2170" s="2">
        <v>2168</v>
      </c>
      <c r="B2170" s="22">
        <v>0.14356582872569562</v>
      </c>
      <c r="C2170" s="22">
        <v>0.11758719906210902</v>
      </c>
      <c r="D2170" s="15">
        <v>5.3926797583699185E-2</v>
      </c>
    </row>
    <row r="2171" spans="1:4" x14ac:dyDescent="0.25">
      <c r="A2171" s="2">
        <v>2169</v>
      </c>
      <c r="B2171" s="22">
        <v>8.1444574147462728E-2</v>
      </c>
      <c r="C2171" s="22">
        <v>7.562939897179613E-2</v>
      </c>
      <c r="D2171" s="15">
        <v>7.0746941864490515E-2</v>
      </c>
    </row>
    <row r="2172" spans="1:4" x14ac:dyDescent="0.25">
      <c r="A2172" s="2">
        <v>2170</v>
      </c>
      <c r="B2172" s="22">
        <v>0.11070931106805788</v>
      </c>
      <c r="C2172" s="22">
        <v>5.7660396769642741E-2</v>
      </c>
      <c r="D2172" s="15">
        <v>5.5979960784315955E-2</v>
      </c>
    </row>
    <row r="2173" spans="1:4" x14ac:dyDescent="0.25">
      <c r="A2173" s="2">
        <v>2171</v>
      </c>
      <c r="B2173" s="22">
        <v>4.9345719814300658E-2</v>
      </c>
      <c r="C2173" s="22">
        <v>6.8090886250138344E-2</v>
      </c>
      <c r="D2173" s="15">
        <v>0.10716296322643766</v>
      </c>
    </row>
    <row r="2174" spans="1:4" x14ac:dyDescent="0.25">
      <c r="A2174" s="2">
        <v>2172</v>
      </c>
      <c r="B2174" s="22">
        <v>2.6459588110446908E-2</v>
      </c>
      <c r="C2174" s="22">
        <v>6.0053298715502079E-2</v>
      </c>
      <c r="D2174" s="15">
        <v>8.5146119538694554E-2</v>
      </c>
    </row>
    <row r="2175" spans="1:4" x14ac:dyDescent="0.25">
      <c r="A2175" s="2">
        <v>2173</v>
      </c>
      <c r="B2175" s="22">
        <v>0.15799801498651489</v>
      </c>
      <c r="C2175" s="22">
        <v>0.13144410215318209</v>
      </c>
      <c r="D2175" s="15">
        <v>6.6954702511429723E-2</v>
      </c>
    </row>
    <row r="2176" spans="1:4" x14ac:dyDescent="0.25">
      <c r="A2176" s="2">
        <v>2174</v>
      </c>
      <c r="B2176" s="22">
        <v>0.167039029300213</v>
      </c>
      <c r="C2176" s="22">
        <v>0.14747368097305313</v>
      </c>
      <c r="D2176" s="15">
        <v>4.7796769440174081E-2</v>
      </c>
    </row>
    <row r="2177" spans="1:4" x14ac:dyDescent="0.25">
      <c r="A2177" s="2">
        <v>2175</v>
      </c>
      <c r="B2177" s="22">
        <v>9.0485746413469487E-2</v>
      </c>
      <c r="C2177" s="22">
        <v>0.13440467640757561</v>
      </c>
      <c r="D2177" s="15">
        <v>6.6967731714248704E-2</v>
      </c>
    </row>
    <row r="2178" spans="1:4" x14ac:dyDescent="0.25">
      <c r="A2178" s="2">
        <v>2176</v>
      </c>
      <c r="B2178" s="22">
        <v>5.3395949304103948E-2</v>
      </c>
      <c r="C2178" s="22">
        <v>0.15048489980399621</v>
      </c>
      <c r="D2178" s="15">
        <v>0.10078432820737364</v>
      </c>
    </row>
    <row r="2179" spans="1:4" x14ac:dyDescent="0.25">
      <c r="A2179" s="2">
        <v>2177</v>
      </c>
      <c r="B2179" s="22">
        <v>0.2236179605126381</v>
      </c>
      <c r="C2179" s="22">
        <v>0.18124362248927353</v>
      </c>
      <c r="D2179" s="15">
        <v>9.6215428225696148E-2</v>
      </c>
    </row>
    <row r="2180" spans="1:4" x14ac:dyDescent="0.25">
      <c r="A2180" s="2">
        <v>2178</v>
      </c>
      <c r="B2180" s="22">
        <v>0.2243887327611444</v>
      </c>
      <c r="C2180" s="22">
        <v>0.204932315275073</v>
      </c>
      <c r="D2180" s="15">
        <v>0.10164375491440299</v>
      </c>
    </row>
    <row r="2181" spans="1:4" x14ac:dyDescent="0.25">
      <c r="A2181" s="2">
        <v>2179</v>
      </c>
      <c r="B2181" s="22">
        <v>0.12917402721941468</v>
      </c>
      <c r="C2181" s="22">
        <v>0.14784872271120553</v>
      </c>
      <c r="D2181" s="15">
        <v>6.2158067524433161E-2</v>
      </c>
    </row>
    <row r="2182" spans="1:4" x14ac:dyDescent="0.25">
      <c r="A2182" s="2">
        <v>2180</v>
      </c>
      <c r="B2182" s="22">
        <v>0.19270086158066987</v>
      </c>
      <c r="C2182" s="22">
        <v>0.16829837113618845</v>
      </c>
      <c r="D2182" s="15">
        <v>6.8602827377617373E-2</v>
      </c>
    </row>
    <row r="2183" spans="1:4" x14ac:dyDescent="0.25">
      <c r="A2183" s="2">
        <v>2181</v>
      </c>
      <c r="B2183" s="22">
        <v>0.1841647759079936</v>
      </c>
      <c r="C2183" s="22">
        <v>0.19208851661533102</v>
      </c>
      <c r="D2183" s="15">
        <v>8.6712408624589649E-2</v>
      </c>
    </row>
    <row r="2184" spans="1:4" x14ac:dyDescent="0.25">
      <c r="A2184" s="2">
        <v>2182</v>
      </c>
      <c r="B2184" s="22">
        <v>0.21162879168987275</v>
      </c>
      <c r="C2184" s="22">
        <v>0.24928804859519005</v>
      </c>
      <c r="D2184" s="15">
        <v>0.12057412639260286</v>
      </c>
    </row>
    <row r="2185" spans="1:4" x14ac:dyDescent="0.25">
      <c r="A2185" s="2">
        <v>2183</v>
      </c>
      <c r="B2185" s="22">
        <v>0.36314561516046523</v>
      </c>
      <c r="C2185" s="22">
        <v>0.26446842402219761</v>
      </c>
      <c r="D2185" s="15">
        <v>0.19102116227149968</v>
      </c>
    </row>
    <row r="2186" spans="1:4" x14ac:dyDescent="0.25">
      <c r="A2186" s="2">
        <v>2184</v>
      </c>
      <c r="B2186" s="22">
        <v>0.41116939932107943</v>
      </c>
      <c r="C2186" s="22">
        <v>0.24245083481073371</v>
      </c>
      <c r="D2186" s="15">
        <v>0.2119994074106219</v>
      </c>
    </row>
    <row r="2187" spans="1:4" x14ac:dyDescent="0.25">
      <c r="A2187" s="2">
        <v>2185</v>
      </c>
      <c r="B2187" s="22">
        <v>0.1436585534363985</v>
      </c>
      <c r="C2187" s="22">
        <v>0.10345061719417559</v>
      </c>
      <c r="D2187" s="15">
        <v>8.8189160451292894E-2</v>
      </c>
    </row>
    <row r="2188" spans="1:4" x14ac:dyDescent="0.25">
      <c r="A2188" s="2">
        <v>2186</v>
      </c>
      <c r="B2188" s="22">
        <v>0.11247216090559971</v>
      </c>
      <c r="C2188" s="22">
        <v>3.7973547726869457E-2</v>
      </c>
      <c r="D2188" s="15">
        <v>0.10730905085802067</v>
      </c>
    </row>
    <row r="2189" spans="1:4" x14ac:dyDescent="0.25">
      <c r="A2189" s="2">
        <v>2187</v>
      </c>
      <c r="B2189" s="22">
        <v>0.14943176899105309</v>
      </c>
      <c r="C2189" s="22">
        <v>4.6246070787310661E-2</v>
      </c>
      <c r="D2189" s="15">
        <v>0.12413551490753887</v>
      </c>
    </row>
    <row r="2190" spans="1:4" x14ac:dyDescent="0.25">
      <c r="A2190" s="2">
        <v>2188</v>
      </c>
      <c r="B2190" s="22">
        <v>0.16296455785632141</v>
      </c>
      <c r="C2190" s="22">
        <v>5.6155510246753824E-2</v>
      </c>
      <c r="D2190" s="15">
        <v>0.1192934907972812</v>
      </c>
    </row>
    <row r="2191" spans="1:4" x14ac:dyDescent="0.25">
      <c r="A2191" s="2">
        <v>2189</v>
      </c>
      <c r="B2191" s="22">
        <v>0.12188475877046576</v>
      </c>
      <c r="C2191" s="22">
        <v>3.2824668101966603E-2</v>
      </c>
      <c r="D2191" s="15">
        <v>9.4124950654804557E-2</v>
      </c>
    </row>
    <row r="2192" spans="1:4" x14ac:dyDescent="0.25">
      <c r="A2192" s="2">
        <v>2190</v>
      </c>
      <c r="B2192" s="22">
        <v>7.0046536996960659E-2</v>
      </c>
      <c r="C2192" s="22">
        <v>4.4061021506786327E-2</v>
      </c>
      <c r="D2192" s="15">
        <v>9.1242359951138691E-2</v>
      </c>
    </row>
    <row r="2193" spans="1:4" x14ac:dyDescent="0.25">
      <c r="A2193" s="2">
        <v>2191</v>
      </c>
      <c r="B2193" s="22">
        <v>4.2163781821727767E-2</v>
      </c>
      <c r="C2193" s="22">
        <v>4.8446264490485245E-2</v>
      </c>
      <c r="D2193" s="15">
        <v>8.4211453422904009E-2</v>
      </c>
    </row>
    <row r="2194" spans="1:4" x14ac:dyDescent="0.25">
      <c r="A2194" s="2">
        <v>2192</v>
      </c>
      <c r="B2194" s="22">
        <v>0.1037426538765432</v>
      </c>
      <c r="C2194" s="22">
        <v>8.6428809911012733E-2</v>
      </c>
      <c r="D2194" s="15">
        <v>8.7972913682460879E-2</v>
      </c>
    </row>
    <row r="2195" spans="1:4" x14ac:dyDescent="0.25">
      <c r="A2195" s="2">
        <v>2193</v>
      </c>
      <c r="B2195" s="22">
        <v>5.505004432052376E-2</v>
      </c>
      <c r="C2195" s="22">
        <v>0.10151370428502553</v>
      </c>
      <c r="D2195" s="15">
        <v>7.8059966303408196E-2</v>
      </c>
    </row>
    <row r="2196" spans="1:4" x14ac:dyDescent="0.25">
      <c r="A2196" s="2">
        <v>2194</v>
      </c>
      <c r="B2196" s="22">
        <v>5.1675100624561307E-2</v>
      </c>
      <c r="C2196" s="22">
        <v>8.1501004844903899E-2</v>
      </c>
      <c r="D2196" s="15">
        <v>4.3174510449170783E-2</v>
      </c>
    </row>
    <row r="2197" spans="1:4" x14ac:dyDescent="0.25">
      <c r="A2197" s="2">
        <v>2195</v>
      </c>
      <c r="B2197" s="22">
        <v>5.8013631403446363E-2</v>
      </c>
      <c r="C2197" s="22">
        <v>8.9120538905263086E-2</v>
      </c>
      <c r="D2197" s="15">
        <v>3.5198411718010955E-2</v>
      </c>
    </row>
    <row r="2198" spans="1:4" x14ac:dyDescent="0.25">
      <c r="A2198" s="2">
        <v>2196</v>
      </c>
      <c r="B2198" s="22">
        <v>0.10480431504547601</v>
      </c>
      <c r="C2198" s="22">
        <v>9.2920260690152537E-2</v>
      </c>
      <c r="D2198" s="15">
        <v>6.7971766181290139E-2</v>
      </c>
    </row>
    <row r="2199" spans="1:4" x14ac:dyDescent="0.25">
      <c r="A2199" s="2">
        <v>2197</v>
      </c>
      <c r="B2199" s="22">
        <v>9.2114198580384082E-2</v>
      </c>
      <c r="C2199" s="22">
        <v>0.14393303496763116</v>
      </c>
      <c r="D2199" s="15">
        <v>8.3620814140885888E-2</v>
      </c>
    </row>
    <row r="2200" spans="1:4" x14ac:dyDescent="0.25">
      <c r="A2200" s="2">
        <v>2198</v>
      </c>
      <c r="B2200" s="22">
        <v>8.9956135302781987E-2</v>
      </c>
      <c r="C2200" s="22">
        <v>8.7193219363689428E-2</v>
      </c>
      <c r="D2200" s="15">
        <v>8.8112179189920356E-2</v>
      </c>
    </row>
    <row r="2201" spans="1:4" x14ac:dyDescent="0.25">
      <c r="A2201" s="2">
        <v>2199</v>
      </c>
      <c r="B2201" s="22">
        <v>0.13931514322757704</v>
      </c>
      <c r="C2201" s="22">
        <v>9.7500841319561021E-2</v>
      </c>
      <c r="D2201" s="15">
        <v>0.12156945168971992</v>
      </c>
    </row>
    <row r="2202" spans="1:4" x14ac:dyDescent="0.25">
      <c r="A2202" s="2">
        <v>2200</v>
      </c>
      <c r="B2202" s="22">
        <v>6.4435066282749268E-2</v>
      </c>
      <c r="C2202" s="22">
        <v>1.9293882697820609E-2</v>
      </c>
      <c r="D2202" s="15">
        <v>0.13144175931811317</v>
      </c>
    </row>
    <row r="2203" spans="1:4" x14ac:dyDescent="0.25">
      <c r="A2203" s="2">
        <v>2201</v>
      </c>
      <c r="B2203" s="22">
        <v>8.3760481327772141E-2</v>
      </c>
      <c r="C2203" s="22">
        <v>-9.8545980174095486E-3</v>
      </c>
      <c r="D2203" s="15">
        <v>0.14480555993504832</v>
      </c>
    </row>
    <row r="2204" spans="1:4" x14ac:dyDescent="0.25">
      <c r="A2204" s="2">
        <v>2202</v>
      </c>
      <c r="B2204" s="22">
        <v>-9.0347198769450174E-2</v>
      </c>
      <c r="C2204" s="22">
        <v>-3.5276962444186322E-2</v>
      </c>
      <c r="D2204" s="15">
        <v>0.12217333614826205</v>
      </c>
    </row>
    <row r="2205" spans="1:4" x14ac:dyDescent="0.25">
      <c r="A2205" s="2">
        <v>2203</v>
      </c>
      <c r="B2205" s="22">
        <v>-0.11312282383441927</v>
      </c>
      <c r="C2205" s="22">
        <v>-5.1262683607638027E-2</v>
      </c>
      <c r="D2205" s="15">
        <v>0.14465553667396305</v>
      </c>
    </row>
    <row r="2206" spans="1:4" x14ac:dyDescent="0.25">
      <c r="A2206" s="2">
        <v>2204</v>
      </c>
      <c r="B2206" s="22">
        <v>-4.3226721137762006E-2</v>
      </c>
      <c r="C2206" s="22">
        <v>4.3358267098665262E-2</v>
      </c>
      <c r="D2206" s="15">
        <v>0.15183577090501771</v>
      </c>
    </row>
    <row r="2207" spans="1:4" x14ac:dyDescent="0.25">
      <c r="A2207" s="2">
        <v>2205</v>
      </c>
      <c r="B2207" s="22">
        <v>0.13845122605562202</v>
      </c>
      <c r="C2207" s="22">
        <v>0.15865107476711277</v>
      </c>
      <c r="D2207" s="15">
        <v>0.11717474907636641</v>
      </c>
    </row>
    <row r="2208" spans="1:4" x14ac:dyDescent="0.25">
      <c r="A2208" s="2">
        <v>2206</v>
      </c>
      <c r="B2208" s="22">
        <v>0.20055482760071758</v>
      </c>
      <c r="C2208" s="22">
        <v>0.20552677251398563</v>
      </c>
      <c r="D2208" s="15">
        <v>0.14482461400330079</v>
      </c>
    </row>
    <row r="2209" spans="1:4" x14ac:dyDescent="0.25">
      <c r="A2209" s="2">
        <v>2207</v>
      </c>
      <c r="B2209" s="22">
        <v>0.13447768166661253</v>
      </c>
      <c r="C2209" s="22">
        <v>0.16167359519749877</v>
      </c>
      <c r="D2209" s="15">
        <v>0.10168454702943555</v>
      </c>
    </row>
    <row r="2210" spans="1:4" x14ac:dyDescent="0.25">
      <c r="A2210" s="2">
        <v>2208</v>
      </c>
      <c r="B2210" s="22">
        <v>4.6593034267425469E-2</v>
      </c>
      <c r="C2210" s="22">
        <v>9.1097027808427919E-2</v>
      </c>
      <c r="D2210" s="15">
        <v>8.0473618954420151E-2</v>
      </c>
    </row>
    <row r="2211" spans="1:4" x14ac:dyDescent="0.25">
      <c r="A2211" s="2">
        <v>2209</v>
      </c>
      <c r="B2211" s="22">
        <v>2.9702205210924211E-2</v>
      </c>
      <c r="C2211" s="22">
        <v>5.9677818417549065E-2</v>
      </c>
      <c r="D2211" s="15">
        <v>0.10392986908555017</v>
      </c>
    </row>
    <row r="2212" spans="1:4" x14ac:dyDescent="0.25">
      <c r="A2212" s="2">
        <v>2210</v>
      </c>
      <c r="B2212" s="22">
        <v>8.0294497311115161E-3</v>
      </c>
      <c r="C2212" s="22">
        <v>5.6135065853595824E-2</v>
      </c>
      <c r="D2212" s="15">
        <v>0.10117430761456489</v>
      </c>
    </row>
    <row r="2213" spans="1:4" x14ac:dyDescent="0.25">
      <c r="A2213" s="2">
        <v>2211</v>
      </c>
      <c r="B2213" s="22">
        <v>8.0427735671401046E-2</v>
      </c>
      <c r="C2213" s="22">
        <v>8.9343235641717866E-2</v>
      </c>
      <c r="D2213" s="15">
        <v>5.7275078073143991E-2</v>
      </c>
    </row>
    <row r="2214" spans="1:4" x14ac:dyDescent="0.25">
      <c r="A2214" s="2">
        <v>2212</v>
      </c>
      <c r="B2214" s="22">
        <v>0.20619951933622352</v>
      </c>
      <c r="C2214" s="22">
        <v>0.13428362309932701</v>
      </c>
      <c r="D2214" s="15">
        <v>0.12601730078458781</v>
      </c>
    </row>
    <row r="2215" spans="1:4" x14ac:dyDescent="0.25">
      <c r="A2215" s="2">
        <v>2213</v>
      </c>
      <c r="B2215" s="22">
        <v>0.16188784576952453</v>
      </c>
      <c r="C2215" s="22">
        <v>0.15086952373385434</v>
      </c>
      <c r="D2215" s="15">
        <v>0.10676068253815174</v>
      </c>
    </row>
    <row r="2216" spans="1:4" x14ac:dyDescent="0.25">
      <c r="A2216" s="2">
        <v>2214</v>
      </c>
      <c r="B2216" s="22">
        <v>0.10439476594328878</v>
      </c>
      <c r="C2216" s="22">
        <v>0.11387561112642283</v>
      </c>
      <c r="D2216" s="15">
        <v>4.6394973993301419E-2</v>
      </c>
    </row>
    <row r="2217" spans="1:4" x14ac:dyDescent="0.25">
      <c r="A2217" s="2">
        <v>2215</v>
      </c>
      <c r="B2217" s="22">
        <v>9.5489388704299905E-2</v>
      </c>
      <c r="C2217" s="22">
        <v>0.11384546421468264</v>
      </c>
      <c r="D2217" s="15">
        <v>3.4617802873253826E-2</v>
      </c>
    </row>
    <row r="2218" spans="1:4" x14ac:dyDescent="0.25">
      <c r="A2218" s="2">
        <v>2216</v>
      </c>
      <c r="B2218" s="22">
        <v>9.293450620025398E-2</v>
      </c>
      <c r="C2218" s="22">
        <v>9.4140334427356767E-2</v>
      </c>
      <c r="D2218" s="15">
        <v>3.2474928162992051E-2</v>
      </c>
    </row>
    <row r="2219" spans="1:4" x14ac:dyDescent="0.25">
      <c r="A2219" s="2">
        <v>2217</v>
      </c>
      <c r="B2219" s="22">
        <v>0.11995743103325388</v>
      </c>
      <c r="C2219" s="22">
        <v>8.8298290688544404E-2</v>
      </c>
      <c r="D2219" s="15">
        <v>6.901496136561043E-2</v>
      </c>
    </row>
    <row r="2220" spans="1:4" x14ac:dyDescent="0.25">
      <c r="A2220" s="2">
        <v>2218</v>
      </c>
      <c r="B2220" s="22">
        <v>0.11454676426947144</v>
      </c>
      <c r="C2220" s="22">
        <v>8.9055541716516001E-2</v>
      </c>
      <c r="D2220" s="15">
        <v>4.1134223155677656E-2</v>
      </c>
    </row>
    <row r="2221" spans="1:4" x14ac:dyDescent="0.25">
      <c r="A2221" s="2">
        <v>2219</v>
      </c>
      <c r="B2221" s="22">
        <v>0.14182606153190136</v>
      </c>
      <c r="C2221" s="22">
        <v>8.6360210925340769E-2</v>
      </c>
      <c r="D2221" s="15">
        <v>5.7667297497391787E-2</v>
      </c>
    </row>
    <row r="2222" spans="1:4" x14ac:dyDescent="0.25">
      <c r="A2222" s="2">
        <v>2220</v>
      </c>
      <c r="B2222" s="22">
        <v>0.11262540891766552</v>
      </c>
      <c r="C2222" s="22">
        <v>0.11650188416242602</v>
      </c>
      <c r="D2222" s="15">
        <v>7.5994164496660258E-2</v>
      </c>
    </row>
    <row r="2223" spans="1:4" x14ac:dyDescent="0.25">
      <c r="A2223" s="2">
        <v>2221</v>
      </c>
      <c r="B2223" s="22">
        <v>8.4952641278505298E-2</v>
      </c>
      <c r="C2223" s="22">
        <v>0.10897270664572709</v>
      </c>
      <c r="D2223" s="15">
        <v>8.1671729683875899E-2</v>
      </c>
    </row>
    <row r="2224" spans="1:4" x14ac:dyDescent="0.25">
      <c r="A2224" s="2">
        <v>2222</v>
      </c>
      <c r="B2224" s="22">
        <v>0.20657460689544682</v>
      </c>
      <c r="C2224" s="22">
        <v>0.11753120981156837</v>
      </c>
      <c r="D2224" s="15">
        <v>0.13269594348967087</v>
      </c>
    </row>
    <row r="2225" spans="1:4" x14ac:dyDescent="0.25">
      <c r="A2225" s="2">
        <v>2223</v>
      </c>
      <c r="B2225" s="22">
        <v>0.11377435512840765</v>
      </c>
      <c r="C2225" s="22">
        <v>8.1441712379455619E-2</v>
      </c>
      <c r="D2225" s="15">
        <v>5.3520837798714582E-2</v>
      </c>
    </row>
    <row r="2226" spans="1:4" x14ac:dyDescent="0.25">
      <c r="A2226" s="2">
        <v>2224</v>
      </c>
      <c r="B2226" s="22">
        <v>3.3075181394815467E-2</v>
      </c>
      <c r="C2226" s="22">
        <v>7.9651840031145695E-3</v>
      </c>
      <c r="D2226" s="15">
        <v>8.7732224166393327E-2</v>
      </c>
    </row>
    <row r="2227" spans="1:4" x14ac:dyDescent="0.25">
      <c r="A2227" s="2">
        <v>2225</v>
      </c>
      <c r="B2227" s="22">
        <v>9.2372144758701494E-2</v>
      </c>
      <c r="C2227" s="22">
        <v>-2.1483058296143949E-2</v>
      </c>
      <c r="D2227" s="15">
        <v>0.11809392180293803</v>
      </c>
    </row>
    <row r="2228" spans="1:4" x14ac:dyDescent="0.25">
      <c r="A2228" s="2">
        <v>2226</v>
      </c>
      <c r="B2228" s="22">
        <v>-3.1255561113357547E-2</v>
      </c>
      <c r="C2228" s="22">
        <v>-2.2845871886238267E-2</v>
      </c>
      <c r="D2228" s="15">
        <v>0.15219792886637168</v>
      </c>
    </row>
    <row r="2229" spans="1:4" x14ac:dyDescent="0.25">
      <c r="A2229" s="2">
        <v>2227</v>
      </c>
      <c r="B2229" s="22">
        <v>-8.8354726880788867E-2</v>
      </c>
      <c r="C2229" s="22">
        <v>-2.7827858924865646E-2</v>
      </c>
      <c r="D2229" s="15">
        <v>8.2090403884649416E-2</v>
      </c>
    </row>
    <row r="2230" spans="1:4" x14ac:dyDescent="0.25">
      <c r="A2230" s="2">
        <v>2228</v>
      </c>
      <c r="B2230" s="22">
        <v>5.2286108210682844E-2</v>
      </c>
      <c r="C2230" s="22">
        <v>3.2760312967002457E-2</v>
      </c>
      <c r="D2230" s="15">
        <v>9.7003381513059095E-2</v>
      </c>
    </row>
    <row r="2231" spans="1:4" x14ac:dyDescent="0.25">
      <c r="A2231" s="2">
        <v>2229</v>
      </c>
      <c r="B2231" s="22">
        <v>0.12808712944388387</v>
      </c>
      <c r="C2231" s="22">
        <v>0.10894595533609386</v>
      </c>
      <c r="D2231" s="15">
        <v>7.5873070210218413E-2</v>
      </c>
    </row>
    <row r="2232" spans="1:4" x14ac:dyDescent="0.25">
      <c r="A2232" s="2">
        <v>2230</v>
      </c>
      <c r="B2232" s="22">
        <v>-2.1778439730405812E-2</v>
      </c>
      <c r="C2232" s="22">
        <v>9.4266587495803772E-2</v>
      </c>
      <c r="D2232" s="15">
        <v>0.11604502722620957</v>
      </c>
    </row>
    <row r="2233" spans="1:4" x14ac:dyDescent="0.25">
      <c r="A2233" s="2">
        <v>2231</v>
      </c>
      <c r="B2233" s="22">
        <v>5.3013954311609282E-2</v>
      </c>
      <c r="C2233" s="22">
        <v>9.1152555495500651E-2</v>
      </c>
      <c r="D2233" s="15">
        <v>9.5934933423996158E-2</v>
      </c>
    </row>
    <row r="2234" spans="1:4" x14ac:dyDescent="0.25">
      <c r="A2234" s="2">
        <v>2232</v>
      </c>
      <c r="B2234" s="22">
        <v>0.10490187481045739</v>
      </c>
      <c r="C2234" s="22">
        <v>0.12981970086693767</v>
      </c>
      <c r="D2234" s="15">
        <v>6.384896636009213E-2</v>
      </c>
    </row>
    <row r="2235" spans="1:4" x14ac:dyDescent="0.25">
      <c r="A2235" s="2">
        <v>2233</v>
      </c>
      <c r="B2235" s="22">
        <v>5.6220559030771319E-2</v>
      </c>
      <c r="C2235" s="22">
        <v>0.11708595957607031</v>
      </c>
      <c r="D2235" s="15">
        <v>6.4838187210261744E-2</v>
      </c>
    </row>
    <row r="2236" spans="1:4" x14ac:dyDescent="0.25">
      <c r="A2236" s="2">
        <v>2234</v>
      </c>
      <c r="B2236" s="22">
        <v>4.3177286535501548E-2</v>
      </c>
      <c r="C2236" s="22">
        <v>0.10922961086034774</v>
      </c>
      <c r="D2236" s="15">
        <v>7.666056677699104E-2</v>
      </c>
    </row>
    <row r="2237" spans="1:4" x14ac:dyDescent="0.25">
      <c r="A2237" s="2">
        <v>2235</v>
      </c>
      <c r="B2237" s="22">
        <v>0.13684088066220274</v>
      </c>
      <c r="C2237" s="22">
        <v>0.13556724749505517</v>
      </c>
      <c r="D2237" s="15">
        <v>5.8962074294686383E-2</v>
      </c>
    </row>
    <row r="2238" spans="1:4" x14ac:dyDescent="0.25">
      <c r="A2238" s="2">
        <v>2236</v>
      </c>
      <c r="B2238" s="22">
        <v>0.13041930273175234</v>
      </c>
      <c r="C2238" s="22">
        <v>0.1619338168762624</v>
      </c>
      <c r="D2238" s="15">
        <v>6.9814505334943405E-2</v>
      </c>
    </row>
    <row r="2239" spans="1:4" x14ac:dyDescent="0.25">
      <c r="A2239" s="2">
        <v>2237</v>
      </c>
      <c r="B2239" s="22">
        <v>0.18293753117322914</v>
      </c>
      <c r="C2239" s="22">
        <v>0.16378621403127919</v>
      </c>
      <c r="D2239" s="15">
        <v>4.9341759644448556E-2</v>
      </c>
    </row>
    <row r="2240" spans="1:4" x14ac:dyDescent="0.25">
      <c r="A2240" s="2">
        <v>2238</v>
      </c>
      <c r="B2240" s="22">
        <v>0.17084238827228551</v>
      </c>
      <c r="C2240" s="22">
        <v>0.16641026297584174</v>
      </c>
      <c r="D2240" s="15">
        <v>5.4433391895145136E-2</v>
      </c>
    </row>
    <row r="2241" spans="1:4" x14ac:dyDescent="0.25">
      <c r="A2241" s="2">
        <v>2239</v>
      </c>
      <c r="B2241" s="22">
        <v>0.14329038411378855</v>
      </c>
      <c r="C2241" s="22">
        <v>0.13186639919877044</v>
      </c>
      <c r="D2241" s="15">
        <v>5.1172266155481282E-2</v>
      </c>
    </row>
    <row r="2242" spans="1:4" x14ac:dyDescent="0.25">
      <c r="A2242" s="2">
        <v>2240</v>
      </c>
      <c r="B2242" s="22">
        <v>0.15106147062033401</v>
      </c>
      <c r="C2242" s="22">
        <v>0.11977488715201612</v>
      </c>
      <c r="D2242" s="15">
        <v>4.768371172249309E-2</v>
      </c>
    </row>
    <row r="2243" spans="1:4" x14ac:dyDescent="0.25">
      <c r="A2243" s="2">
        <v>2241</v>
      </c>
      <c r="B2243" s="22">
        <v>0.10700347051024428</v>
      </c>
      <c r="C2243" s="22">
        <v>0.11648935265839107</v>
      </c>
      <c r="D2243" s="15">
        <v>5.1072902604937589E-2</v>
      </c>
    </row>
    <row r="2244" spans="1:4" x14ac:dyDescent="0.25">
      <c r="A2244" s="2">
        <v>2242</v>
      </c>
      <c r="B2244" s="22">
        <v>0.15752896815538436</v>
      </c>
      <c r="C2244" s="22">
        <v>0.13966254219412805</v>
      </c>
      <c r="D2244" s="15">
        <v>4.3886930495500541E-2</v>
      </c>
    </row>
    <row r="2245" spans="1:4" x14ac:dyDescent="0.25">
      <c r="A2245" s="2">
        <v>2243</v>
      </c>
      <c r="B2245" s="22">
        <v>0.19834582731127742</v>
      </c>
      <c r="C2245" s="22">
        <v>0.16786743216216565</v>
      </c>
      <c r="D2245" s="15">
        <v>6.8834687396883976E-2</v>
      </c>
    </row>
    <row r="2246" spans="1:4" x14ac:dyDescent="0.25">
      <c r="A2246" s="2">
        <v>2244</v>
      </c>
      <c r="B2246" s="22">
        <v>0.22486338466405859</v>
      </c>
      <c r="C2246" s="22">
        <v>0.15977694764733327</v>
      </c>
      <c r="D2246" s="15">
        <v>9.8979198187589504E-2</v>
      </c>
    </row>
    <row r="2247" spans="1:4" x14ac:dyDescent="0.25">
      <c r="A2247" s="2">
        <v>2245</v>
      </c>
      <c r="B2247" s="22">
        <v>0.17124597243964684</v>
      </c>
      <c r="C2247" s="22">
        <v>0.13929382171481838</v>
      </c>
      <c r="D2247" s="15">
        <v>5.22564759477974E-2</v>
      </c>
    </row>
    <row r="2248" spans="1:4" x14ac:dyDescent="0.25">
      <c r="A2248" s="2">
        <v>2246</v>
      </c>
      <c r="B2248" s="22">
        <v>0.12720001451671126</v>
      </c>
      <c r="C2248" s="22">
        <v>9.2705770209431562E-2</v>
      </c>
      <c r="D2248" s="15">
        <v>5.5319940298795667E-2</v>
      </c>
    </row>
    <row r="2249" spans="1:4" x14ac:dyDescent="0.25">
      <c r="A2249" s="2">
        <v>2247</v>
      </c>
      <c r="B2249" s="22">
        <v>0.12984545044600962</v>
      </c>
      <c r="C2249" s="22">
        <v>8.2285818457603549E-2</v>
      </c>
      <c r="D2249" s="15">
        <v>5.805767439305777E-2</v>
      </c>
    </row>
    <row r="2250" spans="1:4" x14ac:dyDescent="0.25">
      <c r="A2250" s="2">
        <v>2248</v>
      </c>
      <c r="B2250" s="22">
        <v>9.9297534674406052E-2</v>
      </c>
      <c r="C2250" s="22">
        <v>6.9111522287130439E-2</v>
      </c>
      <c r="D2250" s="15">
        <v>5.874073505401619E-2</v>
      </c>
    </row>
    <row r="2251" spans="1:4" x14ac:dyDescent="0.25">
      <c r="A2251" s="2">
        <v>2249</v>
      </c>
      <c r="B2251" s="22">
        <v>0.11569787189364455</v>
      </c>
      <c r="C2251" s="22">
        <v>8.9827444404363646E-2</v>
      </c>
      <c r="D2251" s="15">
        <v>5.1912677288055389E-2</v>
      </c>
    </row>
    <row r="2252" spans="1:4" x14ac:dyDescent="0.25">
      <c r="A2252" s="2">
        <v>2250</v>
      </c>
      <c r="B2252" s="22">
        <v>0.13267353456467385</v>
      </c>
      <c r="C2252" s="22">
        <v>9.9088283069431918E-2</v>
      </c>
      <c r="D2252" s="15">
        <v>0.1069976087659598</v>
      </c>
    </row>
    <row r="2253" spans="1:4" x14ac:dyDescent="0.25">
      <c r="A2253" s="2">
        <v>2251</v>
      </c>
      <c r="B2253" s="22">
        <v>0.20528956204652776</v>
      </c>
      <c r="C2253" s="22">
        <v>9.875506907701484E-2</v>
      </c>
      <c r="D2253" s="15">
        <v>0.14531557857990265</v>
      </c>
    </row>
    <row r="2254" spans="1:4" x14ac:dyDescent="0.25">
      <c r="A2254" s="2">
        <v>2252</v>
      </c>
      <c r="B2254" s="22">
        <v>6.4691233634948719E-2</v>
      </c>
      <c r="C2254" s="22">
        <v>6.8679085932671996E-2</v>
      </c>
      <c r="D2254" s="15">
        <v>0.10003663282841453</v>
      </c>
    </row>
    <row r="2255" spans="1:4" x14ac:dyDescent="0.25">
      <c r="A2255" s="2">
        <v>2253</v>
      </c>
      <c r="B2255" s="22">
        <v>-2.3839015513659003E-3</v>
      </c>
      <c r="C2255" s="22">
        <v>1.4976108446717198E-2</v>
      </c>
      <c r="D2255" s="15">
        <v>5.7104369252920194E-2</v>
      </c>
    </row>
    <row r="2256" spans="1:4" x14ac:dyDescent="0.25">
      <c r="A2256" s="2">
        <v>2254</v>
      </c>
      <c r="B2256" s="22">
        <v>2.1140876598656228E-2</v>
      </c>
      <c r="C2256" s="22">
        <v>2.1986858919262744E-2</v>
      </c>
      <c r="D2256" s="15">
        <v>6.9128933362663028E-2</v>
      </c>
    </row>
    <row r="2257" spans="1:4" x14ac:dyDescent="0.25">
      <c r="A2257" s="2">
        <v>2255</v>
      </c>
      <c r="B2257" s="22">
        <v>7.7123384363949471E-2</v>
      </c>
      <c r="C2257" s="22">
        <v>6.6659482661634711E-2</v>
      </c>
      <c r="D2257" s="15">
        <v>6.34088347665967E-2</v>
      </c>
    </row>
    <row r="2258" spans="1:4" x14ac:dyDescent="0.25">
      <c r="A2258" s="2">
        <v>2256</v>
      </c>
      <c r="B2258" s="22">
        <v>4.4043874740600522E-2</v>
      </c>
      <c r="C2258" s="22">
        <v>8.41605154797435E-2</v>
      </c>
      <c r="D2258" s="15">
        <v>5.9040379337966388E-2</v>
      </c>
    </row>
    <row r="2259" spans="1:4" x14ac:dyDescent="0.25">
      <c r="A2259" s="2">
        <v>2257</v>
      </c>
      <c r="B2259" s="22">
        <v>8.9876544848084494E-2</v>
      </c>
      <c r="C2259" s="22">
        <v>0.12044021151959898</v>
      </c>
      <c r="D2259" s="15">
        <v>3.6602424830198307E-2</v>
      </c>
    </row>
    <row r="2260" spans="1:4" x14ac:dyDescent="0.25">
      <c r="A2260" s="2">
        <v>2258</v>
      </c>
      <c r="B2260" s="22">
        <v>0.11447968147695047</v>
      </c>
      <c r="C2260" s="22">
        <v>0.15226180916652068</v>
      </c>
      <c r="D2260" s="15">
        <v>6.0695471335202568E-2</v>
      </c>
    </row>
    <row r="2261" spans="1:4" x14ac:dyDescent="0.25">
      <c r="A2261" s="2">
        <v>2259</v>
      </c>
      <c r="B2261" s="22">
        <v>0.12918078117072587</v>
      </c>
      <c r="C2261" s="22">
        <v>0.15902749421074971</v>
      </c>
      <c r="D2261" s="15">
        <v>5.4018694069236296E-2</v>
      </c>
    </row>
    <row r="2262" spans="1:4" x14ac:dyDescent="0.25">
      <c r="A2262" s="2">
        <v>2260</v>
      </c>
      <c r="B2262" s="22">
        <v>0.11062439437955618</v>
      </c>
      <c r="C2262" s="22">
        <v>0.15230267010629181</v>
      </c>
      <c r="D2262" s="15">
        <v>4.7291137836873637E-2</v>
      </c>
    </row>
    <row r="2263" spans="1:4" x14ac:dyDescent="0.25">
      <c r="A2263" s="2">
        <v>2261</v>
      </c>
      <c r="B2263" s="22">
        <v>0.1105788033455611</v>
      </c>
      <c r="C2263" s="22">
        <v>0.13672236539423471</v>
      </c>
      <c r="D2263" s="15">
        <v>2.8297943621873999E-2</v>
      </c>
    </row>
    <row r="2264" spans="1:4" x14ac:dyDescent="0.25">
      <c r="A2264" s="2">
        <v>2262</v>
      </c>
      <c r="B2264" s="22">
        <v>0.13491404401138427</v>
      </c>
      <c r="C2264" s="22">
        <v>0.12059694491326808</v>
      </c>
      <c r="D2264" s="15">
        <v>4.4754835311323446E-2</v>
      </c>
    </row>
    <row r="2265" spans="1:4" x14ac:dyDescent="0.25">
      <c r="A2265" s="2">
        <v>2263</v>
      </c>
      <c r="B2265" s="22">
        <v>0.15096622966229922</v>
      </c>
      <c r="C2265" s="22">
        <v>0.12456505000591274</v>
      </c>
      <c r="D2265" s="15">
        <v>4.1840255632996634E-2</v>
      </c>
    </row>
    <row r="2266" spans="1:4" x14ac:dyDescent="0.25">
      <c r="A2266" s="2">
        <v>2264</v>
      </c>
      <c r="B2266" s="22">
        <v>0.1390589840710163</v>
      </c>
      <c r="C2266" s="22">
        <v>0.12528359740972522</v>
      </c>
      <c r="D2266" s="15">
        <v>3.7726516276597948E-2</v>
      </c>
    </row>
    <row r="2267" spans="1:4" x14ac:dyDescent="0.25">
      <c r="A2267" s="2">
        <v>2265</v>
      </c>
      <c r="B2267" s="22">
        <v>0.14260528385639187</v>
      </c>
      <c r="C2267" s="22">
        <v>0.12690524049103261</v>
      </c>
      <c r="D2267" s="15">
        <v>2.4745503440499271E-2</v>
      </c>
    </row>
    <row r="2268" spans="1:4" x14ac:dyDescent="0.25">
      <c r="A2268" s="2">
        <v>2266</v>
      </c>
      <c r="B2268" s="22">
        <v>0.13630764037370691</v>
      </c>
      <c r="C2268" s="22">
        <v>0.13428268879652022</v>
      </c>
      <c r="D2268" s="15">
        <v>5.9062245488166833E-2</v>
      </c>
    </row>
    <row r="2269" spans="1:4" x14ac:dyDescent="0.25">
      <c r="A2269" s="2">
        <v>2267</v>
      </c>
      <c r="B2269" s="22">
        <v>0.17174859493970882</v>
      </c>
      <c r="C2269" s="22">
        <v>0.13413572087883946</v>
      </c>
      <c r="D2269" s="15">
        <v>4.9148607999086533E-2</v>
      </c>
    </row>
    <row r="2270" spans="1:4" x14ac:dyDescent="0.25">
      <c r="A2270" s="2">
        <v>2268</v>
      </c>
      <c r="B2270" s="22">
        <v>0.18770048469305059</v>
      </c>
      <c r="C2270" s="22">
        <v>0.1356873836368323</v>
      </c>
      <c r="D2270" s="15">
        <v>7.1017849072813971E-2</v>
      </c>
    </row>
    <row r="2271" spans="1:4" x14ac:dyDescent="0.25">
      <c r="A2271" s="2">
        <v>2269</v>
      </c>
      <c r="B2271" s="22">
        <v>9.3374468944966885E-2</v>
      </c>
      <c r="C2271" s="22">
        <v>0.11784010939300082</v>
      </c>
      <c r="D2271" s="15">
        <v>3.8680676557123636E-2</v>
      </c>
    </row>
    <row r="2272" spans="1:4" x14ac:dyDescent="0.25">
      <c r="A2272" s="2">
        <v>2270</v>
      </c>
      <c r="B2272" s="22">
        <v>0.13511275090277186</v>
      </c>
      <c r="C2272" s="22">
        <v>0.1054437588900327</v>
      </c>
      <c r="D2272" s="15">
        <v>5.2124257385730746E-2</v>
      </c>
    </row>
    <row r="2273" spans="1:4" x14ac:dyDescent="0.25">
      <c r="A2273" s="2">
        <v>2271</v>
      </c>
      <c r="B2273" s="22">
        <v>0.13783496469259277</v>
      </c>
      <c r="C2273" s="22">
        <v>0.14580324217677107</v>
      </c>
      <c r="D2273" s="15">
        <v>4.2290728539228474E-2</v>
      </c>
    </row>
    <row r="2274" spans="1:4" x14ac:dyDescent="0.25">
      <c r="A2274" s="2">
        <v>2272</v>
      </c>
      <c r="B2274" s="22">
        <v>0.19370491951704041</v>
      </c>
      <c r="C2274" s="22">
        <v>0.13807082641869795</v>
      </c>
      <c r="D2274" s="15">
        <v>0.11530740987509498</v>
      </c>
    </row>
    <row r="2275" spans="1:4" x14ac:dyDescent="0.25">
      <c r="A2275" s="2">
        <v>2273</v>
      </c>
      <c r="B2275" s="22">
        <v>0.2083935141563415</v>
      </c>
      <c r="C2275" s="22">
        <v>0.12437349595129488</v>
      </c>
      <c r="D2275" s="15">
        <v>9.6735447272658218E-2</v>
      </c>
    </row>
    <row r="2276" spans="1:4" x14ac:dyDescent="0.25">
      <c r="A2276" s="2">
        <v>2274</v>
      </c>
      <c r="B2276" s="22">
        <v>4.4261126220226488E-2</v>
      </c>
      <c r="C2276" s="22">
        <v>7.9705812036991092E-2</v>
      </c>
      <c r="D2276" s="15">
        <v>0.1007126569747924</v>
      </c>
    </row>
    <row r="2277" spans="1:4" x14ac:dyDescent="0.25">
      <c r="A2277" s="2">
        <v>2275</v>
      </c>
      <c r="B2277" s="22">
        <v>3.7421269714832346E-2</v>
      </c>
      <c r="C2277" s="22">
        <v>7.6039028540253656E-2</v>
      </c>
      <c r="D2277" s="15">
        <v>0.1077860344201326</v>
      </c>
    </row>
    <row r="2278" spans="1:4" x14ac:dyDescent="0.25">
      <c r="A2278" s="2">
        <v>2276</v>
      </c>
      <c r="B2278" s="22">
        <v>0.15039181187748901</v>
      </c>
      <c r="C2278" s="22">
        <v>0.1592640643939375</v>
      </c>
      <c r="D2278" s="15">
        <v>5.4781556688249043E-2</v>
      </c>
    </row>
    <row r="2279" spans="1:4" x14ac:dyDescent="0.25">
      <c r="A2279" s="2">
        <v>2277</v>
      </c>
      <c r="B2279" s="22">
        <v>0.21370233073830622</v>
      </c>
      <c r="C2279" s="22">
        <v>0.20267322324216366</v>
      </c>
      <c r="D2279" s="15">
        <v>9.9575309082865937E-2</v>
      </c>
    </row>
    <row r="2280" spans="1:4" x14ac:dyDescent="0.25">
      <c r="A2280" s="2">
        <v>2278</v>
      </c>
      <c r="B2280" s="22">
        <v>0.21922790780663481</v>
      </c>
      <c r="C2280" s="22">
        <v>0.18017129227519041</v>
      </c>
      <c r="D2280" s="15">
        <v>0.12788277566432932</v>
      </c>
    </row>
    <row r="2281" spans="1:4" x14ac:dyDescent="0.25">
      <c r="A2281" s="2">
        <v>2279</v>
      </c>
      <c r="B2281" s="22">
        <v>0.19440680816769607</v>
      </c>
      <c r="C2281" s="22">
        <v>0.1394729984924199</v>
      </c>
      <c r="D2281" s="15">
        <v>9.8178879357874546E-2</v>
      </c>
    </row>
    <row r="2282" spans="1:4" x14ac:dyDescent="0.25">
      <c r="A2282" s="2">
        <v>2280</v>
      </c>
      <c r="B2282" s="22">
        <v>8.836042769253237E-2</v>
      </c>
      <c r="C2282" s="22">
        <v>8.0806571990251513E-2</v>
      </c>
      <c r="D2282" s="15">
        <v>5.6274027749896115E-2</v>
      </c>
    </row>
    <row r="2283" spans="1:4" x14ac:dyDescent="0.25">
      <c r="A2283" s="2">
        <v>2281</v>
      </c>
      <c r="B2283" s="22">
        <v>7.1804589778184866E-2</v>
      </c>
      <c r="C2283" s="22">
        <v>5.7756507396697999E-2</v>
      </c>
      <c r="D2283" s="15">
        <v>4.8273790627718062E-2</v>
      </c>
    </row>
    <row r="2284" spans="1:4" x14ac:dyDescent="0.25">
      <c r="A2284" s="2">
        <v>2282</v>
      </c>
      <c r="B2284" s="22">
        <v>0.10366178248077618</v>
      </c>
      <c r="C2284" s="22">
        <v>6.243308167904623E-2</v>
      </c>
      <c r="D2284" s="15">
        <v>5.731719769537439E-2</v>
      </c>
    </row>
    <row r="2285" spans="1:4" x14ac:dyDescent="0.25">
      <c r="A2285" s="2">
        <v>2283</v>
      </c>
      <c r="B2285" s="22">
        <v>0.10737094469368461</v>
      </c>
      <c r="C2285" s="22">
        <v>8.0131289549171925E-2</v>
      </c>
      <c r="D2285" s="15">
        <v>5.3571089915931382E-2</v>
      </c>
    </row>
    <row r="2286" spans="1:4" x14ac:dyDescent="0.25">
      <c r="A2286" s="2">
        <v>2284</v>
      </c>
      <c r="B2286" s="22">
        <v>9.6884956955909679E-2</v>
      </c>
      <c r="C2286" s="22">
        <v>7.7235376834869474E-2</v>
      </c>
      <c r="D2286" s="15">
        <v>4.9256555736064869E-2</v>
      </c>
    </row>
    <row r="2287" spans="1:4" x14ac:dyDescent="0.25">
      <c r="A2287" s="2">
        <v>2285</v>
      </c>
      <c r="B2287" s="22">
        <v>0.14384111166000363</v>
      </c>
      <c r="C2287" s="22">
        <v>0.11212721876800051</v>
      </c>
      <c r="D2287" s="15">
        <v>6.2892569974064713E-2</v>
      </c>
    </row>
    <row r="2288" spans="1:4" x14ac:dyDescent="0.25">
      <c r="A2288" s="2">
        <v>2286</v>
      </c>
      <c r="B2288" s="22">
        <v>0.10249580033123482</v>
      </c>
      <c r="C2288" s="22">
        <v>0.12789140418171888</v>
      </c>
      <c r="D2288" s="15">
        <v>5.8140022680163495E-2</v>
      </c>
    </row>
    <row r="2289" spans="1:4" x14ac:dyDescent="0.25">
      <c r="A2289" s="2">
        <v>2287</v>
      </c>
      <c r="B2289" s="22">
        <v>0.12028891704976555</v>
      </c>
      <c r="C2289" s="22">
        <v>0.11218484193086628</v>
      </c>
      <c r="D2289" s="15">
        <v>3.9012951776385467E-2</v>
      </c>
    </row>
    <row r="2290" spans="1:4" x14ac:dyDescent="0.25">
      <c r="A2290" s="2">
        <v>2288</v>
      </c>
      <c r="B2290" s="22">
        <v>0.10400828793644903</v>
      </c>
      <c r="C2290" s="22">
        <v>0.1124039104208349</v>
      </c>
      <c r="D2290" s="15">
        <v>5.9786813147365857E-2</v>
      </c>
    </row>
    <row r="2291" spans="1:4" x14ac:dyDescent="0.25">
      <c r="A2291" s="2">
        <v>2289</v>
      </c>
      <c r="B2291" s="22">
        <v>8.7098959088325434E-2</v>
      </c>
      <c r="C2291" s="22">
        <v>7.1280728280544298E-2</v>
      </c>
      <c r="D2291" s="15">
        <v>5.3664906322956084E-2</v>
      </c>
    </row>
    <row r="2292" spans="1:4" x14ac:dyDescent="0.25">
      <c r="A2292" s="2">
        <v>2290</v>
      </c>
      <c r="B2292" s="22">
        <v>7.7473841607570731E-2</v>
      </c>
      <c r="C2292" s="22">
        <v>9.4838493689894762E-2</v>
      </c>
      <c r="D2292" s="15">
        <v>7.473082058131697E-2</v>
      </c>
    </row>
    <row r="2293" spans="1:4" x14ac:dyDescent="0.25">
      <c r="A2293" s="2">
        <v>2291</v>
      </c>
      <c r="B2293" s="22">
        <v>5.4099556244909766E-2</v>
      </c>
      <c r="C2293" s="22">
        <v>0.10214321911334993</v>
      </c>
      <c r="D2293" s="15">
        <v>9.8504422046244072E-2</v>
      </c>
    </row>
    <row r="2294" spans="1:4" x14ac:dyDescent="0.25">
      <c r="A2294" s="2">
        <v>2292</v>
      </c>
      <c r="B2294" s="22">
        <v>0.20839715674519521</v>
      </c>
      <c r="C2294" s="22">
        <v>0.14612057432532316</v>
      </c>
      <c r="D2294" s="15">
        <v>7.9908937215804957E-2</v>
      </c>
    </row>
    <row r="2295" spans="1:4" x14ac:dyDescent="0.25">
      <c r="A2295" s="2">
        <v>2293</v>
      </c>
      <c r="B2295" s="22">
        <v>0.1249139687046408</v>
      </c>
      <c r="C2295" s="22">
        <v>0.15441985893994567</v>
      </c>
      <c r="D2295" s="15">
        <v>5.6378098949789866E-2</v>
      </c>
    </row>
    <row r="2296" spans="1:4" x14ac:dyDescent="0.25">
      <c r="A2296" s="2">
        <v>2294</v>
      </c>
      <c r="B2296" s="22">
        <v>9.6962124854326232E-2</v>
      </c>
      <c r="C2296" s="22">
        <v>0.1056186854839325</v>
      </c>
      <c r="D2296" s="15">
        <v>7.6530689746141509E-2</v>
      </c>
    </row>
    <row r="2297" spans="1:4" x14ac:dyDescent="0.25">
      <c r="A2297" s="2">
        <v>2295</v>
      </c>
      <c r="B2297" s="22">
        <v>0.12801226824522025</v>
      </c>
      <c r="C2297" s="22">
        <v>0.14009755104780205</v>
      </c>
      <c r="D2297" s="15">
        <v>8.9854289591312447E-2</v>
      </c>
    </row>
    <row r="2298" spans="1:4" x14ac:dyDescent="0.25">
      <c r="A2298" s="2">
        <v>2296</v>
      </c>
      <c r="B2298" s="22">
        <v>9.8872897773980978E-2</v>
      </c>
      <c r="C2298" s="22">
        <v>0.13348674476146696</v>
      </c>
      <c r="D2298" s="15">
        <v>7.3802878707647401E-2</v>
      </c>
    </row>
    <row r="2299" spans="1:4" x14ac:dyDescent="0.25">
      <c r="A2299" s="2">
        <v>2297</v>
      </c>
      <c r="B2299" s="22">
        <v>0.174144968390465</v>
      </c>
      <c r="C2299" s="22">
        <v>0.18666682541370391</v>
      </c>
      <c r="D2299" s="15">
        <v>5.8537580072879701E-2</v>
      </c>
    </row>
    <row r="2300" spans="1:4" x14ac:dyDescent="0.25">
      <c r="A2300" s="2">
        <v>2298</v>
      </c>
      <c r="B2300" s="22">
        <v>0.19451363291591414</v>
      </c>
      <c r="C2300" s="22">
        <v>0.20802932232618332</v>
      </c>
      <c r="D2300" s="15">
        <v>8.1700723804533609E-2</v>
      </c>
    </row>
    <row r="2301" spans="1:4" x14ac:dyDescent="0.25">
      <c r="A2301" s="2">
        <v>2299</v>
      </c>
      <c r="B2301" s="22">
        <v>0.29794047921895978</v>
      </c>
      <c r="C2301" s="22">
        <v>0.19390943720936785</v>
      </c>
      <c r="D2301" s="15">
        <v>0.15785004869103417</v>
      </c>
    </row>
    <row r="2302" spans="1:4" x14ac:dyDescent="0.25">
      <c r="A2302" s="2">
        <v>2300</v>
      </c>
      <c r="B2302" s="22">
        <v>0.21487486064434053</v>
      </c>
      <c r="C2302" s="22">
        <v>0.15444214195013045</v>
      </c>
      <c r="D2302" s="15">
        <v>0.1366378650069236</v>
      </c>
    </row>
    <row r="2303" spans="1:4" x14ac:dyDescent="0.25">
      <c r="A2303" s="2">
        <v>2301</v>
      </c>
      <c r="B2303" s="22">
        <v>7.3307456076145139E-2</v>
      </c>
      <c r="C2303" s="22">
        <v>5.257517434656632E-2</v>
      </c>
      <c r="D2303" s="15">
        <v>6.3602438196539796E-2</v>
      </c>
    </row>
    <row r="2304" spans="1:4" x14ac:dyDescent="0.25">
      <c r="A2304" s="2">
        <v>2302</v>
      </c>
      <c r="B2304" s="22">
        <v>0.10218108464032427</v>
      </c>
      <c r="C2304" s="22">
        <v>2.5982476398348858E-2</v>
      </c>
      <c r="D2304" s="15">
        <v>9.3407345376909048E-2</v>
      </c>
    </row>
    <row r="2305" spans="1:4" x14ac:dyDescent="0.25">
      <c r="A2305" s="2">
        <v>2303</v>
      </c>
      <c r="B2305" s="22">
        <v>0.1009663466364145</v>
      </c>
      <c r="C2305" s="22">
        <v>3.3550200425088383E-2</v>
      </c>
      <c r="D2305" s="15">
        <v>0.10531640332192171</v>
      </c>
    </row>
    <row r="2306" spans="1:4" x14ac:dyDescent="0.25">
      <c r="A2306" s="2">
        <v>2304</v>
      </c>
      <c r="B2306" s="22">
        <v>8.6550076678395177E-2</v>
      </c>
      <c r="C2306" s="22">
        <v>2.3870294168591374E-2</v>
      </c>
      <c r="D2306" s="15">
        <v>7.0791351795196439E-2</v>
      </c>
    </row>
    <row r="2307" spans="1:4" x14ac:dyDescent="0.25">
      <c r="A2307" s="2">
        <v>2305</v>
      </c>
      <c r="B2307" s="22">
        <v>6.5306497737765493E-2</v>
      </c>
      <c r="C2307" s="22">
        <v>5.6640099361538944E-2</v>
      </c>
      <c r="D2307" s="15">
        <v>6.8637658655643349E-2</v>
      </c>
    </row>
    <row r="2308" spans="1:4" x14ac:dyDescent="0.25">
      <c r="A2308" s="2">
        <v>2306</v>
      </c>
      <c r="B2308" s="22">
        <v>5.9695197269320502E-2</v>
      </c>
      <c r="C2308" s="22">
        <v>8.0754813179373747E-2</v>
      </c>
      <c r="D2308" s="15">
        <v>4.8731922358274518E-2</v>
      </c>
    </row>
    <row r="2309" spans="1:4" x14ac:dyDescent="0.25">
      <c r="A2309" s="2">
        <v>2307</v>
      </c>
      <c r="B2309" s="22">
        <v>0.13447133116424087</v>
      </c>
      <c r="C2309" s="22">
        <v>0.12616848051547994</v>
      </c>
      <c r="D2309" s="15">
        <v>5.8837151154875568E-2</v>
      </c>
    </row>
    <row r="2310" spans="1:4" x14ac:dyDescent="0.25">
      <c r="A2310" s="2">
        <v>2308</v>
      </c>
      <c r="B2310" s="22">
        <v>0.12078923285007485</v>
      </c>
      <c r="C2310" s="22">
        <v>0.13798749558627593</v>
      </c>
      <c r="D2310" s="15">
        <v>5.3573417291045256E-2</v>
      </c>
    </row>
    <row r="2311" spans="1:4" x14ac:dyDescent="0.25">
      <c r="A2311" s="2">
        <v>2309</v>
      </c>
      <c r="B2311" s="22">
        <v>6.4991810917854428E-2</v>
      </c>
      <c r="C2311" s="22">
        <v>0.118898507580161</v>
      </c>
      <c r="D2311" s="15">
        <v>6.2017180398106365E-2</v>
      </c>
    </row>
    <row r="2312" spans="1:4" x14ac:dyDescent="0.25">
      <c r="A2312" s="2">
        <v>2310</v>
      </c>
      <c r="B2312" s="22">
        <v>9.116365388035777E-2</v>
      </c>
      <c r="C2312" s="22">
        <v>8.3172633126378057E-2</v>
      </c>
      <c r="D2312" s="15">
        <v>4.2864071205258245E-2</v>
      </c>
    </row>
    <row r="2313" spans="1:4" x14ac:dyDescent="0.25">
      <c r="A2313" s="2">
        <v>2311</v>
      </c>
      <c r="B2313" s="22">
        <v>9.682965148240319E-2</v>
      </c>
      <c r="C2313" s="22">
        <v>8.9665406942367396E-2</v>
      </c>
      <c r="D2313" s="15">
        <v>4.5822601206600477E-2</v>
      </c>
    </row>
    <row r="2314" spans="1:4" x14ac:dyDescent="0.25">
      <c r="A2314" s="2">
        <v>2312</v>
      </c>
      <c r="B2314" s="22">
        <v>5.8258243277668952E-2</v>
      </c>
      <c r="C2314" s="22">
        <v>8.5313576459884563E-2</v>
      </c>
      <c r="D2314" s="15">
        <v>5.3414846584200835E-2</v>
      </c>
    </row>
    <row r="2315" spans="1:4" x14ac:dyDescent="0.25">
      <c r="A2315" s="2">
        <v>2313</v>
      </c>
      <c r="B2315" s="22">
        <v>0.11246948260813956</v>
      </c>
      <c r="C2315" s="22">
        <v>0.103552042134106</v>
      </c>
      <c r="D2315" s="15">
        <v>1.9140746071934896E-2</v>
      </c>
    </row>
    <row r="2316" spans="1:4" x14ac:dyDescent="0.25">
      <c r="A2316" s="2">
        <v>2314</v>
      </c>
      <c r="B2316" s="22">
        <v>0.11286986470222464</v>
      </c>
      <c r="C2316" s="22">
        <v>0.12060577953234317</v>
      </c>
      <c r="D2316" s="15">
        <v>2.247875863686203E-2</v>
      </c>
    </row>
    <row r="2317" spans="1:4" x14ac:dyDescent="0.25">
      <c r="A2317" s="2">
        <v>2315</v>
      </c>
      <c r="B2317" s="22">
        <v>0.12332243472337719</v>
      </c>
      <c r="C2317" s="22">
        <v>0.12235692311078313</v>
      </c>
      <c r="D2317" s="15">
        <v>5.738995838910331E-2</v>
      </c>
    </row>
    <row r="2318" spans="1:4" x14ac:dyDescent="0.25">
      <c r="A2318" s="2">
        <v>2316</v>
      </c>
      <c r="B2318" s="22">
        <v>0.13615511432290092</v>
      </c>
      <c r="C2318" s="22">
        <v>0.12045654589310299</v>
      </c>
      <c r="D2318" s="15">
        <v>9.3258292879909221E-2</v>
      </c>
    </row>
    <row r="2319" spans="1:4" x14ac:dyDescent="0.25">
      <c r="A2319" s="2">
        <v>2317</v>
      </c>
      <c r="B2319" s="22">
        <v>0.14084417968988414</v>
      </c>
      <c r="C2319" s="22">
        <v>8.8626709952950675E-2</v>
      </c>
      <c r="D2319" s="15">
        <v>7.8844888880848604E-2</v>
      </c>
    </row>
    <row r="2320" spans="1:4" x14ac:dyDescent="0.25">
      <c r="A2320" s="2">
        <v>2318</v>
      </c>
      <c r="B2320" s="22">
        <v>7.5461960397660705E-2</v>
      </c>
      <c r="C2320" s="22">
        <v>5.3914519771933553E-2</v>
      </c>
      <c r="D2320" s="15">
        <v>6.5686354972422284E-2</v>
      </c>
    </row>
    <row r="2321" spans="1:4" x14ac:dyDescent="0.25">
      <c r="A2321" s="2">
        <v>2319</v>
      </c>
      <c r="B2321" s="22">
        <v>1.857544146478186E-2</v>
      </c>
      <c r="C2321" s="22">
        <v>2.6474519446492172E-2</v>
      </c>
      <c r="D2321" s="15">
        <v>6.1361408978700682E-2</v>
      </c>
    </row>
    <row r="2322" spans="1:4" x14ac:dyDescent="0.25">
      <c r="A2322" s="2">
        <v>2320</v>
      </c>
      <c r="B2322" s="22">
        <v>4.5533494651317577E-2</v>
      </c>
      <c r="C2322" s="22">
        <v>4.4922686740755967E-2</v>
      </c>
      <c r="D2322" s="15">
        <v>9.4702902063727293E-2</v>
      </c>
    </row>
    <row r="2323" spans="1:4" x14ac:dyDescent="0.25">
      <c r="A2323" s="2">
        <v>2321</v>
      </c>
      <c r="B2323" s="22">
        <v>8.0157297104597097E-2</v>
      </c>
      <c r="C2323" s="22">
        <v>8.3147469349205458E-2</v>
      </c>
      <c r="D2323" s="15">
        <v>6.0585441626608262E-2</v>
      </c>
    </row>
    <row r="2324" spans="1:4" x14ac:dyDescent="0.25">
      <c r="A2324" s="2">
        <v>2322</v>
      </c>
      <c r="B2324" s="22">
        <v>0.10484742429107412</v>
      </c>
      <c r="C2324" s="22">
        <v>0.11351866126060491</v>
      </c>
      <c r="D2324" s="15">
        <v>4.0230956114828589E-2</v>
      </c>
    </row>
    <row r="2325" spans="1:4" x14ac:dyDescent="0.25">
      <c r="A2325" s="2">
        <v>2323</v>
      </c>
      <c r="B2325" s="22">
        <v>0.13153936490416521</v>
      </c>
      <c r="C2325" s="22">
        <v>0.14488740302622327</v>
      </c>
      <c r="D2325" s="15">
        <v>5.8116557821631221E-2</v>
      </c>
    </row>
    <row r="2326" spans="1:4" x14ac:dyDescent="0.25">
      <c r="A2326" s="2">
        <v>2324</v>
      </c>
      <c r="B2326" s="22">
        <v>0.12155548483133308</v>
      </c>
      <c r="C2326" s="22">
        <v>0.12885489184409382</v>
      </c>
      <c r="D2326" s="15">
        <v>8.0236175097525134E-2</v>
      </c>
    </row>
    <row r="2327" spans="1:4" x14ac:dyDescent="0.25">
      <c r="A2327" s="2">
        <v>2325</v>
      </c>
      <c r="B2327" s="22">
        <v>0.14220163822174076</v>
      </c>
      <c r="C2327" s="22">
        <v>0.13334967661648994</v>
      </c>
      <c r="D2327" s="15">
        <v>4.9598901532590257E-2</v>
      </c>
    </row>
    <row r="2328" spans="1:4" x14ac:dyDescent="0.25">
      <c r="A2328" s="2">
        <v>2326</v>
      </c>
      <c r="B2328" s="22">
        <v>6.9327578693628322E-2</v>
      </c>
      <c r="C2328" s="22">
        <v>9.7848016396164902E-2</v>
      </c>
      <c r="D2328" s="15">
        <v>3.6441790685057804E-2</v>
      </c>
    </row>
    <row r="2329" spans="1:4" x14ac:dyDescent="0.25">
      <c r="A2329" s="2">
        <v>2327</v>
      </c>
      <c r="B2329" s="22">
        <v>0.10250897184014332</v>
      </c>
      <c r="C2329" s="22">
        <v>8.133492544293397E-2</v>
      </c>
      <c r="D2329" s="15">
        <v>6.9425715506076818E-2</v>
      </c>
    </row>
    <row r="2330" spans="1:4" x14ac:dyDescent="0.25">
      <c r="A2330" s="2">
        <v>2328</v>
      </c>
      <c r="B2330" s="22">
        <v>0.14012840464711204</v>
      </c>
      <c r="C2330" s="22">
        <v>6.5228373184800154E-2</v>
      </c>
      <c r="D2330" s="15">
        <v>9.0151277557015602E-2</v>
      </c>
    </row>
    <row r="2331" spans="1:4" x14ac:dyDescent="0.25">
      <c r="A2331" s="2">
        <v>2329</v>
      </c>
      <c r="B2331" s="22">
        <v>9.4283157587051386E-2</v>
      </c>
      <c r="C2331" s="22">
        <v>3.6589259468019025E-2</v>
      </c>
      <c r="D2331" s="15">
        <v>6.8947734870016458E-2</v>
      </c>
    </row>
    <row r="2332" spans="1:4" x14ac:dyDescent="0.25">
      <c r="A2332" s="2">
        <v>2330</v>
      </c>
      <c r="B2332" s="22">
        <v>3.1298188865184796E-2</v>
      </c>
      <c r="C2332" s="22">
        <v>4.9440100789069534E-3</v>
      </c>
      <c r="D2332" s="15">
        <v>6.5687800943851529E-2</v>
      </c>
    </row>
    <row r="2333" spans="1:4" x14ac:dyDescent="0.25">
      <c r="A2333" s="2">
        <v>2331</v>
      </c>
      <c r="B2333" s="22">
        <v>9.451455622911482E-3</v>
      </c>
      <c r="C2333" s="22">
        <v>1.045847255736583E-2</v>
      </c>
      <c r="D2333" s="15">
        <v>7.2768395207822328E-2</v>
      </c>
    </row>
    <row r="2334" spans="1:4" x14ac:dyDescent="0.25">
      <c r="A2334" s="2">
        <v>2332</v>
      </c>
      <c r="B2334" s="22">
        <v>-3.2824594527483028E-2</v>
      </c>
      <c r="C2334" s="22">
        <v>4.0247352793812731E-2</v>
      </c>
      <c r="D2334" s="15">
        <v>0.10751692168414584</v>
      </c>
    </row>
    <row r="2335" spans="1:4" x14ac:dyDescent="0.25">
      <c r="A2335" s="2">
        <v>2333</v>
      </c>
      <c r="B2335" s="22">
        <v>7.8934886306524274E-2</v>
      </c>
      <c r="C2335" s="22">
        <v>8.2957691513001947E-2</v>
      </c>
      <c r="D2335" s="15">
        <v>7.3145784623920809E-2</v>
      </c>
    </row>
    <row r="2336" spans="1:4" x14ac:dyDescent="0.25">
      <c r="A2336" s="2">
        <v>2334</v>
      </c>
      <c r="B2336" s="22">
        <v>0.13271026425063601</v>
      </c>
      <c r="C2336" s="22">
        <v>0.15220856331288815</v>
      </c>
      <c r="D2336" s="15">
        <v>7.1922637522220695E-2</v>
      </c>
    </row>
    <row r="2337" spans="1:4" x14ac:dyDescent="0.25">
      <c r="A2337" s="2">
        <v>2335</v>
      </c>
      <c r="B2337" s="22">
        <v>0.13396899700164785</v>
      </c>
      <c r="C2337" s="22">
        <v>0.15960069913417102</v>
      </c>
      <c r="D2337" s="15">
        <v>7.1207183413207434E-2</v>
      </c>
    </row>
    <row r="2338" spans="1:4" x14ac:dyDescent="0.25">
      <c r="A2338" s="2">
        <v>2336</v>
      </c>
      <c r="B2338" s="22">
        <v>9.5308706909418117E-2</v>
      </c>
      <c r="C2338" s="22">
        <v>0.13786507062613956</v>
      </c>
      <c r="D2338" s="15">
        <v>5.234442390501505E-2</v>
      </c>
    </row>
    <row r="2339" spans="1:4" x14ac:dyDescent="0.25">
      <c r="A2339" s="2">
        <v>2337</v>
      </c>
      <c r="B2339" s="22">
        <v>0.1051037879660726</v>
      </c>
      <c r="C2339" s="22">
        <v>0.13697655946016321</v>
      </c>
      <c r="D2339" s="15">
        <v>4.3384617753326929E-2</v>
      </c>
    </row>
    <row r="2340" spans="1:4" x14ac:dyDescent="0.25">
      <c r="A2340" s="2">
        <v>2338</v>
      </c>
      <c r="B2340" s="22">
        <v>0.1369228389114141</v>
      </c>
      <c r="C2340" s="22">
        <v>0.12044221423566337</v>
      </c>
      <c r="D2340" s="15">
        <v>3.8496894389390968E-2</v>
      </c>
    </row>
    <row r="2341" spans="1:4" x14ac:dyDescent="0.25">
      <c r="A2341" s="2">
        <v>2339</v>
      </c>
      <c r="B2341" s="22">
        <v>0.13309807963669301</v>
      </c>
      <c r="C2341" s="22">
        <v>9.4647871516644916E-2</v>
      </c>
      <c r="D2341" s="15">
        <v>4.8563423566520082E-2</v>
      </c>
    </row>
    <row r="2342" spans="1:4" x14ac:dyDescent="0.25">
      <c r="A2342" s="2">
        <v>2340</v>
      </c>
      <c r="B2342" s="22">
        <v>7.7826950699090985E-2</v>
      </c>
      <c r="C2342" s="22">
        <v>5.1433736830949775E-2</v>
      </c>
      <c r="D2342" s="15">
        <v>5.4818944633006982E-2</v>
      </c>
    </row>
    <row r="2343" spans="1:4" x14ac:dyDescent="0.25">
      <c r="A2343" s="2">
        <v>2341</v>
      </c>
      <c r="B2343" s="22">
        <v>9.3961631506681423E-2</v>
      </c>
      <c r="C2343" s="22">
        <v>4.7423114627599704E-2</v>
      </c>
      <c r="D2343" s="15">
        <v>6.6781187057495223E-2</v>
      </c>
    </row>
    <row r="2344" spans="1:4" x14ac:dyDescent="0.25">
      <c r="A2344" s="2">
        <v>2342</v>
      </c>
      <c r="B2344" s="22">
        <v>6.0113697499036681E-2</v>
      </c>
      <c r="C2344" s="22">
        <v>7.3136315494775728E-2</v>
      </c>
      <c r="D2344" s="15">
        <v>4.8909355700016068E-2</v>
      </c>
    </row>
    <row r="2345" spans="1:4" x14ac:dyDescent="0.25">
      <c r="A2345" s="2">
        <v>2343</v>
      </c>
      <c r="B2345" s="22">
        <v>0.1160995366051792</v>
      </c>
      <c r="C2345" s="22">
        <v>9.6672760881483424E-2</v>
      </c>
      <c r="D2345" s="15">
        <v>5.0239630788564728E-2</v>
      </c>
    </row>
    <row r="2346" spans="1:4" x14ac:dyDescent="0.25">
      <c r="A2346" s="2">
        <v>2344</v>
      </c>
      <c r="B2346" s="22">
        <v>0.1205977249890566</v>
      </c>
      <c r="C2346" s="22">
        <v>0.12013526130467655</v>
      </c>
      <c r="D2346" s="15">
        <v>2.4426584132015754E-2</v>
      </c>
    </row>
    <row r="2347" spans="1:4" x14ac:dyDescent="0.25">
      <c r="A2347" s="2">
        <v>2345</v>
      </c>
      <c r="B2347" s="22">
        <v>0.10008199959993369</v>
      </c>
      <c r="C2347" s="22">
        <v>9.8499801941215964E-2</v>
      </c>
      <c r="D2347" s="15">
        <v>5.1312789134681347E-2</v>
      </c>
    </row>
    <row r="2348" spans="1:4" x14ac:dyDescent="0.25">
      <c r="A2348" s="2">
        <v>2346</v>
      </c>
      <c r="B2348" s="22">
        <v>0.11572389751672736</v>
      </c>
      <c r="C2348" s="22">
        <v>9.095721840858477E-2</v>
      </c>
      <c r="D2348" s="15">
        <v>5.2308180928230405E-2</v>
      </c>
    </row>
    <row r="2349" spans="1:4" x14ac:dyDescent="0.25">
      <c r="A2349" s="2">
        <v>2347</v>
      </c>
      <c r="B2349" s="22">
        <v>3.5514131188392618E-2</v>
      </c>
      <c r="C2349" s="22">
        <v>9.0512277930974938E-2</v>
      </c>
      <c r="D2349" s="15">
        <v>9.5560277253389447E-2</v>
      </c>
    </row>
    <row r="2350" spans="1:4" x14ac:dyDescent="0.25">
      <c r="A2350" s="2">
        <v>2348</v>
      </c>
      <c r="B2350" s="22">
        <v>4.5726117491722125E-2</v>
      </c>
      <c r="C2350" s="22">
        <v>0.10325433816760765</v>
      </c>
      <c r="D2350" s="15">
        <v>8.3389068208634703E-2</v>
      </c>
    </row>
    <row r="2351" spans="1:4" x14ac:dyDescent="0.25">
      <c r="A2351" s="2">
        <v>2349</v>
      </c>
      <c r="B2351" s="22">
        <v>0.19474054425954818</v>
      </c>
      <c r="C2351" s="22">
        <v>0.15540145300328731</v>
      </c>
      <c r="D2351" s="15">
        <v>9.0908618643879863E-2</v>
      </c>
    </row>
    <row r="2352" spans="1:4" x14ac:dyDescent="0.25">
      <c r="A2352" s="2">
        <v>2350</v>
      </c>
      <c r="B2352" s="22">
        <v>0.19721402637660493</v>
      </c>
      <c r="C2352" s="22">
        <v>0.18090555369853972</v>
      </c>
      <c r="D2352" s="15">
        <v>6.1274473741650626E-2</v>
      </c>
    </row>
    <row r="2353" spans="1:4" x14ac:dyDescent="0.25">
      <c r="A2353" s="2">
        <v>2351</v>
      </c>
      <c r="B2353" s="22">
        <v>9.3609910458326534E-2</v>
      </c>
      <c r="C2353" s="22">
        <v>0.15115813575685025</v>
      </c>
      <c r="D2353" s="15">
        <v>5.8220634236931704E-2</v>
      </c>
    </row>
    <row r="2354" spans="1:4" x14ac:dyDescent="0.25">
      <c r="A2354" s="2">
        <v>2352</v>
      </c>
      <c r="B2354" s="22">
        <v>0.14638298079371456</v>
      </c>
      <c r="C2354" s="22">
        <v>0.14180476628243915</v>
      </c>
      <c r="D2354" s="15">
        <v>4.5161707326769704E-2</v>
      </c>
    </row>
    <row r="2355" spans="1:4" x14ac:dyDescent="0.25">
      <c r="A2355" s="2">
        <v>2353</v>
      </c>
      <c r="B2355" s="22">
        <v>0.17593345642089836</v>
      </c>
      <c r="C2355" s="22">
        <v>0.1553552122786642</v>
      </c>
      <c r="D2355" s="15">
        <v>3.5001475922763189E-2</v>
      </c>
    </row>
    <row r="2356" spans="1:4" x14ac:dyDescent="0.25">
      <c r="A2356" s="2">
        <v>2354</v>
      </c>
      <c r="B2356" s="22">
        <v>0.17507217489182944</v>
      </c>
      <c r="C2356" s="22">
        <v>0.11367534250020997</v>
      </c>
      <c r="D2356" s="15">
        <v>7.8013431653380164E-2</v>
      </c>
    </row>
    <row r="2357" spans="1:4" x14ac:dyDescent="0.25">
      <c r="A2357" s="2">
        <v>2355</v>
      </c>
      <c r="B2357" s="22">
        <v>0.1293321520090101</v>
      </c>
      <c r="C2357" s="22">
        <v>7.7468334138393408E-2</v>
      </c>
      <c r="D2357" s="15">
        <v>5.4195208847522679E-2</v>
      </c>
    </row>
    <row r="2358" spans="1:4" x14ac:dyDescent="0.25">
      <c r="A2358" s="2">
        <v>2356</v>
      </c>
      <c r="B2358" s="22">
        <v>9.1602116823196439E-2</v>
      </c>
      <c r="C2358" s="22">
        <v>4.768714271485805E-2</v>
      </c>
      <c r="D2358" s="15">
        <v>6.3201909139752405E-2</v>
      </c>
    </row>
    <row r="2359" spans="1:4" x14ac:dyDescent="0.25">
      <c r="A2359" s="2">
        <v>2357</v>
      </c>
      <c r="B2359" s="22">
        <v>8.0458290316164319E-2</v>
      </c>
      <c r="C2359" s="22">
        <v>5.301292054355141E-2</v>
      </c>
      <c r="D2359" s="15">
        <v>5.7048464380204611E-2</v>
      </c>
    </row>
    <row r="2360" spans="1:4" x14ac:dyDescent="0.25">
      <c r="A2360" s="2">
        <v>2358</v>
      </c>
      <c r="B2360" s="22">
        <v>0.11056560501456256</v>
      </c>
      <c r="C2360" s="22">
        <v>7.583679109811782E-2</v>
      </c>
      <c r="D2360" s="15">
        <v>4.5131184905767348E-2</v>
      </c>
    </row>
    <row r="2361" spans="1:4" x14ac:dyDescent="0.25">
      <c r="A2361" s="2">
        <v>2359</v>
      </c>
      <c r="B2361" s="22">
        <v>0.13092730455100521</v>
      </c>
      <c r="C2361" s="22">
        <v>0.1059580806642771</v>
      </c>
      <c r="D2361" s="15">
        <v>3.5762584954500097E-2</v>
      </c>
    </row>
    <row r="2362" spans="1:4" x14ac:dyDescent="0.25">
      <c r="A2362" s="2">
        <v>2360</v>
      </c>
      <c r="B2362" s="22">
        <v>9.0405848994851185E-2</v>
      </c>
      <c r="C2362" s="22">
        <v>9.0846002846956167E-2</v>
      </c>
      <c r="D2362" s="15">
        <v>4.2280448600649764E-2</v>
      </c>
    </row>
    <row r="2363" spans="1:4" x14ac:dyDescent="0.25">
      <c r="A2363" s="2">
        <v>2361</v>
      </c>
      <c r="B2363" s="22">
        <v>9.1521502751857164E-2</v>
      </c>
      <c r="C2363" s="22">
        <v>8.1854205951094716E-2</v>
      </c>
      <c r="D2363" s="15">
        <v>3.2513796631246816E-2</v>
      </c>
    </row>
    <row r="2364" spans="1:4" x14ac:dyDescent="0.25">
      <c r="A2364" s="2">
        <v>2362</v>
      </c>
      <c r="B2364" s="22">
        <v>8.7324134260415964E-2</v>
      </c>
      <c r="C2364" s="22">
        <v>9.9048698507249469E-2</v>
      </c>
      <c r="D2364" s="15">
        <v>1.4723893813789074E-2</v>
      </c>
    </row>
    <row r="2365" spans="1:4" x14ac:dyDescent="0.25">
      <c r="A2365" s="2">
        <v>2363</v>
      </c>
      <c r="B2365" s="22">
        <v>9.1795848309993627E-2</v>
      </c>
      <c r="C2365" s="22">
        <v>9.2867407202720756E-2</v>
      </c>
      <c r="D2365" s="15">
        <v>6.0086929798126056E-2</v>
      </c>
    </row>
    <row r="2366" spans="1:4" x14ac:dyDescent="0.25">
      <c r="A2366" s="2">
        <v>2364</v>
      </c>
      <c r="B2366" s="22">
        <v>0.11991588398814201</v>
      </c>
      <c r="C2366" s="22">
        <v>8.4599095769226654E-2</v>
      </c>
      <c r="D2366" s="15">
        <v>6.2535979412496182E-2</v>
      </c>
    </row>
    <row r="2367" spans="1:4" x14ac:dyDescent="0.25">
      <c r="A2367" s="2">
        <v>2365</v>
      </c>
      <c r="B2367" s="22">
        <v>4.4267944432794845E-2</v>
      </c>
      <c r="C2367" s="22">
        <v>6.7198007926344755E-2</v>
      </c>
      <c r="D2367" s="15">
        <v>6.3735905103385518E-2</v>
      </c>
    </row>
    <row r="2368" spans="1:4" x14ac:dyDescent="0.25">
      <c r="A2368" s="2">
        <v>2366</v>
      </c>
      <c r="B2368" s="22">
        <v>4.4092665985226584E-2</v>
      </c>
      <c r="C2368" s="22">
        <v>4.9326615780591998E-2</v>
      </c>
      <c r="D2368" s="15">
        <v>6.2482419237494424E-2</v>
      </c>
    </row>
    <row r="2369" spans="1:4" x14ac:dyDescent="0.25">
      <c r="A2369" s="2">
        <v>2367</v>
      </c>
      <c r="B2369" s="22">
        <v>7.5446762889623653E-2</v>
      </c>
      <c r="C2369" s="22">
        <v>8.5317391157150313E-2</v>
      </c>
      <c r="D2369" s="15">
        <v>6.0366641730070128E-2</v>
      </c>
    </row>
    <row r="2370" spans="1:4" x14ac:dyDescent="0.25">
      <c r="A2370" s="2">
        <v>2368</v>
      </c>
      <c r="B2370" s="22">
        <v>5.6476086005568485E-2</v>
      </c>
      <c r="C2370" s="22">
        <v>0.11784187220036982</v>
      </c>
      <c r="D2370" s="15">
        <v>8.8797637820243733E-2</v>
      </c>
    </row>
    <row r="2371" spans="1:4" x14ac:dyDescent="0.25">
      <c r="A2371" s="2">
        <v>2369</v>
      </c>
      <c r="B2371" s="22">
        <v>0.1163919296115636</v>
      </c>
      <c r="C2371" s="22">
        <v>0.1677462760359047</v>
      </c>
      <c r="D2371" s="15">
        <v>9.0236128121614495E-2</v>
      </c>
    </row>
    <row r="2372" spans="1:4" x14ac:dyDescent="0.25">
      <c r="A2372" s="2">
        <v>2370</v>
      </c>
      <c r="B2372" s="22">
        <v>0.23586572706699371</v>
      </c>
      <c r="C2372" s="22">
        <v>0.17641538679599761</v>
      </c>
      <c r="D2372" s="15">
        <v>0.1152665585279465</v>
      </c>
    </row>
    <row r="2373" spans="1:4" x14ac:dyDescent="0.25">
      <c r="A2373" s="2">
        <v>2371</v>
      </c>
      <c r="B2373" s="22">
        <v>0.18558972291648387</v>
      </c>
      <c r="C2373" s="22">
        <v>0.16520639657974254</v>
      </c>
      <c r="D2373" s="15">
        <v>8.9549159631133093E-2</v>
      </c>
    </row>
    <row r="2374" spans="1:4" x14ac:dyDescent="0.25">
      <c r="A2374" s="2">
        <v>2372</v>
      </c>
      <c r="B2374" s="22">
        <v>3.6177788674831332E-2</v>
      </c>
      <c r="C2374" s="22">
        <v>7.8244145214557595E-2</v>
      </c>
      <c r="D2374" s="15">
        <v>8.7366405129432861E-2</v>
      </c>
    </row>
    <row r="2375" spans="1:4" x14ac:dyDescent="0.25">
      <c r="A2375" s="2">
        <v>2373</v>
      </c>
      <c r="B2375" s="22">
        <v>0.11330988779664056</v>
      </c>
      <c r="C2375" s="22">
        <v>6.3736267387867113E-2</v>
      </c>
      <c r="D2375" s="15">
        <v>7.1999800950288906E-2</v>
      </c>
    </row>
    <row r="2376" spans="1:4" x14ac:dyDescent="0.25">
      <c r="A2376" s="2">
        <v>2374</v>
      </c>
      <c r="B2376" s="22">
        <v>0.11995728053152557</v>
      </c>
      <c r="C2376" s="22">
        <v>6.0016908496618337E-2</v>
      </c>
      <c r="D2376" s="15">
        <v>6.1821625754237053E-2</v>
      </c>
    </row>
    <row r="2377" spans="1:4" x14ac:dyDescent="0.25">
      <c r="A2377" s="2">
        <v>2375</v>
      </c>
      <c r="B2377" s="22">
        <v>7.2173746861517257E-2</v>
      </c>
      <c r="C2377" s="22">
        <v>4.2547863908112001E-2</v>
      </c>
      <c r="D2377" s="15">
        <v>4.8191141337156206E-2</v>
      </c>
    </row>
    <row r="2378" spans="1:4" x14ac:dyDescent="0.25">
      <c r="A2378" s="2">
        <v>2376</v>
      </c>
      <c r="B2378" s="22">
        <v>6.610772069543594E-2</v>
      </c>
      <c r="C2378" s="22">
        <v>3.8520314171910305E-2</v>
      </c>
      <c r="D2378" s="15">
        <v>4.2009994573891166E-2</v>
      </c>
    </row>
    <row r="2379" spans="1:4" x14ac:dyDescent="0.25">
      <c r="A2379" s="2">
        <v>2377</v>
      </c>
      <c r="B2379" s="22">
        <v>7.7762173861265355E-2</v>
      </c>
      <c r="C2379" s="22">
        <v>8.0695856362581295E-2</v>
      </c>
      <c r="D2379" s="15">
        <v>3.0738969147205263E-2</v>
      </c>
    </row>
    <row r="2380" spans="1:4" x14ac:dyDescent="0.25">
      <c r="A2380" s="2">
        <v>2378</v>
      </c>
      <c r="B2380" s="22">
        <v>8.6542506515979764E-2</v>
      </c>
      <c r="C2380" s="22">
        <v>0.10838916115462785</v>
      </c>
      <c r="D2380" s="15">
        <v>3.1881054863333889E-2</v>
      </c>
    </row>
    <row r="2381" spans="1:4" x14ac:dyDescent="0.25">
      <c r="A2381" s="2">
        <v>2379</v>
      </c>
      <c r="B2381" s="22">
        <v>0.12703502997756</v>
      </c>
      <c r="C2381" s="22">
        <v>0.14928315579891221</v>
      </c>
      <c r="D2381" s="15">
        <v>4.2151863127946818E-2</v>
      </c>
    </row>
    <row r="2382" spans="1:4" x14ac:dyDescent="0.25">
      <c r="A2382" s="2">
        <v>2380</v>
      </c>
      <c r="B2382" s="22">
        <v>0.12157481014728536</v>
      </c>
      <c r="C2382" s="22">
        <v>0.14915659688413149</v>
      </c>
      <c r="D2382" s="15">
        <v>5.4810651019215992E-2</v>
      </c>
    </row>
    <row r="2383" spans="1:4" x14ac:dyDescent="0.25">
      <c r="A2383" s="2">
        <v>2381</v>
      </c>
      <c r="B2383" s="22">
        <v>0.13233414236456148</v>
      </c>
      <c r="C2383" s="22">
        <v>0.14657088182866568</v>
      </c>
      <c r="D2383" s="15">
        <v>4.1701596789061851E-2</v>
      </c>
    </row>
    <row r="2384" spans="1:4" x14ac:dyDescent="0.25">
      <c r="A2384" s="2">
        <v>2382</v>
      </c>
      <c r="B2384" s="22">
        <v>0.11277560889720906</v>
      </c>
      <c r="C2384" s="22">
        <v>0.13270665295422077</v>
      </c>
      <c r="D2384" s="15">
        <v>3.9669120684266111E-2</v>
      </c>
    </row>
    <row r="2385" spans="1:4" x14ac:dyDescent="0.25">
      <c r="A2385" s="2">
        <v>2383</v>
      </c>
      <c r="B2385" s="22">
        <v>0.14306697994470594</v>
      </c>
      <c r="C2385" s="22">
        <v>0.15392185859382151</v>
      </c>
      <c r="D2385" s="15">
        <v>4.2570948973298064E-2</v>
      </c>
    </row>
    <row r="2386" spans="1:4" x14ac:dyDescent="0.25">
      <c r="A2386" s="2">
        <v>2384</v>
      </c>
      <c r="B2386" s="22">
        <v>0.15642022415995621</v>
      </c>
      <c r="C2386" s="22">
        <v>0.14596420545130953</v>
      </c>
      <c r="D2386" s="15">
        <v>4.4279721938073599E-2</v>
      </c>
    </row>
    <row r="2387" spans="1:4" x14ac:dyDescent="0.25">
      <c r="A2387" s="2">
        <v>2385</v>
      </c>
      <c r="B2387" s="22">
        <v>0.19064403474330888</v>
      </c>
      <c r="C2387" s="22">
        <v>0.13439623601734618</v>
      </c>
      <c r="D2387" s="15">
        <v>6.5730608627200093E-2</v>
      </c>
    </row>
    <row r="2388" spans="1:4" x14ac:dyDescent="0.25">
      <c r="A2388" s="2">
        <v>2386</v>
      </c>
      <c r="B2388" s="22">
        <v>0.13607670888304696</v>
      </c>
      <c r="C2388" s="22">
        <v>0.10392183922231198</v>
      </c>
      <c r="D2388" s="15">
        <v>4.8160796985030029E-2</v>
      </c>
    </row>
    <row r="2389" spans="1:4" x14ac:dyDescent="0.25">
      <c r="A2389" s="2">
        <v>2387</v>
      </c>
      <c r="B2389" s="22">
        <v>7.8054148703813483E-2</v>
      </c>
      <c r="C2389" s="22">
        <v>9.1118566691875499E-2</v>
      </c>
      <c r="D2389" s="15">
        <v>7.9146587103605129E-2</v>
      </c>
    </row>
    <row r="2390" spans="1:4" x14ac:dyDescent="0.25">
      <c r="A2390" s="2">
        <v>2388</v>
      </c>
      <c r="B2390" s="22">
        <v>7.5488942861556954E-2</v>
      </c>
      <c r="C2390" s="22">
        <v>0.103859966993332</v>
      </c>
      <c r="D2390" s="15">
        <v>7.9289935529232164E-2</v>
      </c>
    </row>
    <row r="2391" spans="1:4" x14ac:dyDescent="0.25">
      <c r="A2391" s="2">
        <v>2389</v>
      </c>
      <c r="B2391" s="22">
        <v>0.19549688324332243</v>
      </c>
      <c r="C2391" s="22">
        <v>0.15354820657521481</v>
      </c>
      <c r="D2391" s="15">
        <v>8.4515189193189164E-2</v>
      </c>
    </row>
    <row r="2392" spans="1:4" x14ac:dyDescent="0.25">
      <c r="A2392" s="2">
        <v>2390</v>
      </c>
      <c r="B2392" s="22">
        <v>0.23006680831313125</v>
      </c>
      <c r="C2392" s="22">
        <v>0.18030551820993426</v>
      </c>
      <c r="D2392" s="15">
        <v>9.9105333536863099E-2</v>
      </c>
    </row>
    <row r="2393" spans="1:4" x14ac:dyDescent="0.25">
      <c r="A2393" s="2">
        <v>2391</v>
      </c>
      <c r="B2393" s="22">
        <v>0.1314867755398155</v>
      </c>
      <c r="C2393" s="22">
        <v>0.13371113408356899</v>
      </c>
      <c r="D2393" s="15">
        <v>3.6709399893879932E-2</v>
      </c>
    </row>
    <row r="2394" spans="1:4" x14ac:dyDescent="0.25">
      <c r="A2394" s="2">
        <v>2392</v>
      </c>
      <c r="B2394" s="22">
        <v>0.12446299958974127</v>
      </c>
      <c r="C2394" s="22">
        <v>0.10086990445852262</v>
      </c>
      <c r="D2394" s="15">
        <v>4.247855711728328E-2</v>
      </c>
    </row>
    <row r="2395" spans="1:4" x14ac:dyDescent="0.25">
      <c r="A2395" s="2">
        <v>2393</v>
      </c>
      <c r="B2395" s="22">
        <v>0.13548630252480492</v>
      </c>
      <c r="C2395" s="22">
        <v>0.10827440693974491</v>
      </c>
      <c r="D2395" s="15">
        <v>5.2975140511989663E-2</v>
      </c>
    </row>
    <row r="2396" spans="1:4" x14ac:dyDescent="0.25">
      <c r="A2396" s="2">
        <v>2394</v>
      </c>
      <c r="B2396" s="22">
        <v>0.16464800164103502</v>
      </c>
      <c r="C2396" s="22">
        <v>9.3667219579219779E-2</v>
      </c>
      <c r="D2396" s="15">
        <v>7.5093866139650411E-2</v>
      </c>
    </row>
    <row r="2397" spans="1:4" x14ac:dyDescent="0.25">
      <c r="A2397" s="2">
        <v>2395</v>
      </c>
      <c r="B2397" s="22">
        <v>9.3252953141927719E-2</v>
      </c>
      <c r="C2397" s="22">
        <v>7.8687006980180801E-2</v>
      </c>
      <c r="D2397" s="15">
        <v>5.6991700828075365E-2</v>
      </c>
    </row>
    <row r="2398" spans="1:4" x14ac:dyDescent="0.25">
      <c r="A2398" s="2">
        <v>2396</v>
      </c>
      <c r="B2398" s="22">
        <v>4.8156239278614579E-2</v>
      </c>
      <c r="C2398" s="22">
        <v>4.9079041182994679E-2</v>
      </c>
      <c r="D2398" s="15">
        <v>8.262256849557166E-2</v>
      </c>
    </row>
    <row r="2399" spans="1:4" x14ac:dyDescent="0.25">
      <c r="A2399" s="2">
        <v>2397</v>
      </c>
      <c r="B2399" s="22">
        <v>0.14424140974879257</v>
      </c>
      <c r="C2399" s="22">
        <v>7.6824430562555709E-2</v>
      </c>
      <c r="D2399" s="15">
        <v>7.394980918616044E-2</v>
      </c>
    </row>
    <row r="2400" spans="1:4" x14ac:dyDescent="0.25">
      <c r="A2400" s="2">
        <v>2398</v>
      </c>
      <c r="B2400" s="22">
        <v>9.149770680814992E-2</v>
      </c>
      <c r="C2400" s="22">
        <v>9.9090714566409568E-2</v>
      </c>
      <c r="D2400" s="15">
        <v>2.8017809614538942E-2</v>
      </c>
    </row>
    <row r="2401" spans="1:4" x14ac:dyDescent="0.25">
      <c r="A2401" s="2">
        <v>2399</v>
      </c>
      <c r="B2401" s="22">
        <v>9.6556202322244683E-2</v>
      </c>
      <c r="C2401" s="22">
        <v>0.10536530129611479</v>
      </c>
      <c r="D2401" s="15">
        <v>3.6424959823489048E-2</v>
      </c>
    </row>
    <row r="2402" spans="1:4" x14ac:dyDescent="0.25">
      <c r="A2402" s="2">
        <v>2400</v>
      </c>
      <c r="B2402" s="22">
        <v>9.6466865763068246E-2</v>
      </c>
      <c r="C2402" s="22">
        <v>0.10938627831637852</v>
      </c>
      <c r="D2402" s="15">
        <v>4.3311493098735707E-2</v>
      </c>
    </row>
    <row r="2403" spans="1:4" x14ac:dyDescent="0.25">
      <c r="A2403" s="2">
        <v>2401</v>
      </c>
      <c r="B2403" s="22">
        <v>6.9356510788202291E-2</v>
      </c>
      <c r="C2403" s="22">
        <v>0.128897101804614</v>
      </c>
      <c r="D2403" s="15">
        <v>6.7027572169899921E-2</v>
      </c>
    </row>
    <row r="2404" spans="1:4" x14ac:dyDescent="0.25">
      <c r="A2404" s="2">
        <v>2402</v>
      </c>
      <c r="B2404" s="22">
        <v>0.1198996890336276</v>
      </c>
      <c r="C2404" s="22">
        <v>0.15050765313208109</v>
      </c>
      <c r="D2404" s="15">
        <v>9.196384102106081E-2</v>
      </c>
    </row>
    <row r="2405" spans="1:4" x14ac:dyDescent="0.25">
      <c r="A2405" s="2">
        <v>2403</v>
      </c>
      <c r="B2405" s="22">
        <v>0.20283546820282936</v>
      </c>
      <c r="C2405" s="22">
        <v>0.18580149598419682</v>
      </c>
      <c r="D2405" s="15">
        <v>8.0959512665867761E-2</v>
      </c>
    </row>
    <row r="2406" spans="1:4" x14ac:dyDescent="0.25">
      <c r="A2406" s="2">
        <v>2404</v>
      </c>
      <c r="B2406" s="22">
        <v>0.1393305405974388</v>
      </c>
      <c r="C2406" s="22">
        <v>0.16741016339510661</v>
      </c>
      <c r="D2406" s="15">
        <v>4.0878924913704574E-2</v>
      </c>
    </row>
    <row r="2407" spans="1:4" x14ac:dyDescent="0.25">
      <c r="A2407" s="2">
        <v>2405</v>
      </c>
      <c r="B2407" s="22">
        <v>0.15167746134102353</v>
      </c>
      <c r="C2407" s="22">
        <v>0.14171347618103022</v>
      </c>
      <c r="D2407" s="15">
        <v>3.8083391264081105E-2</v>
      </c>
    </row>
    <row r="2408" spans="1:4" x14ac:dyDescent="0.25">
      <c r="A2408" s="2">
        <v>2406</v>
      </c>
      <c r="B2408" s="22">
        <v>0.15078984741121543</v>
      </c>
      <c r="C2408" s="22">
        <v>0.14015369676053513</v>
      </c>
      <c r="D2408" s="15">
        <v>4.5930203609168711E-2</v>
      </c>
    </row>
    <row r="2409" spans="1:4" x14ac:dyDescent="0.25">
      <c r="A2409" s="2">
        <v>2407</v>
      </c>
      <c r="B2409" s="22">
        <v>0.148633224517107</v>
      </c>
      <c r="C2409" s="22">
        <v>0.14489194788038723</v>
      </c>
      <c r="D2409" s="15">
        <v>5.2152633294463215E-2</v>
      </c>
    </row>
    <row r="2410" spans="1:4" x14ac:dyDescent="0.25">
      <c r="A2410" s="2">
        <v>2408</v>
      </c>
      <c r="B2410" s="22">
        <v>0.15410793032497153</v>
      </c>
      <c r="C2410" s="22">
        <v>0.15368993636220699</v>
      </c>
      <c r="D2410" s="15">
        <v>4.2053128778934488E-2</v>
      </c>
    </row>
    <row r="2411" spans="1:4" x14ac:dyDescent="0.25">
      <c r="A2411" s="2">
        <v>2409</v>
      </c>
      <c r="B2411" s="22">
        <v>0.21402535513043422</v>
      </c>
      <c r="C2411" s="22">
        <v>0.15198355615139003</v>
      </c>
      <c r="D2411" s="15">
        <v>8.2380715757608566E-2</v>
      </c>
    </row>
    <row r="2412" spans="1:4" x14ac:dyDescent="0.25">
      <c r="A2412" s="2">
        <v>2410</v>
      </c>
      <c r="B2412" s="22">
        <v>0.19430124685168276</v>
      </c>
      <c r="C2412" s="22">
        <v>0.14865079708397383</v>
      </c>
      <c r="D2412" s="15">
        <v>9.333479739725592E-2</v>
      </c>
    </row>
    <row r="2413" spans="1:4" x14ac:dyDescent="0.25">
      <c r="A2413" s="2">
        <v>2411</v>
      </c>
      <c r="B2413" s="22">
        <v>0.13883464410901092</v>
      </c>
      <c r="C2413" s="22">
        <v>9.4052768871188228E-2</v>
      </c>
      <c r="D2413" s="15">
        <v>6.4321566745638881E-2</v>
      </c>
    </row>
    <row r="2414" spans="1:4" x14ac:dyDescent="0.25">
      <c r="A2414" s="2">
        <v>2412</v>
      </c>
      <c r="B2414" s="22">
        <v>0.1467119149863722</v>
      </c>
      <c r="C2414" s="22">
        <v>8.1402778625488212E-2</v>
      </c>
      <c r="D2414" s="15">
        <v>7.2533438354730764E-2</v>
      </c>
    </row>
    <row r="2415" spans="1:4" x14ac:dyDescent="0.25">
      <c r="A2415" s="2">
        <v>2413</v>
      </c>
      <c r="B2415" s="22">
        <v>6.5740856342017776E-2</v>
      </c>
      <c r="C2415" s="22">
        <v>6.9509012997150441E-2</v>
      </c>
      <c r="D2415" s="15">
        <v>9.4955583848059161E-2</v>
      </c>
    </row>
    <row r="2416" spans="1:4" x14ac:dyDescent="0.25">
      <c r="A2416" s="2">
        <v>2414</v>
      </c>
      <c r="B2416" s="22">
        <v>7.3732456564903237E-2</v>
      </c>
      <c r="C2416" s="22">
        <v>7.1323717385530533E-2</v>
      </c>
      <c r="D2416" s="15">
        <v>4.7048474103212376E-2</v>
      </c>
    </row>
    <row r="2417" spans="1:4" x14ac:dyDescent="0.25">
      <c r="A2417" s="2">
        <v>2415</v>
      </c>
      <c r="B2417" s="22">
        <v>0.13794413208961498</v>
      </c>
      <c r="C2417" s="22">
        <v>0.11402594447135932</v>
      </c>
      <c r="D2417" s="15">
        <v>4.5759360492229555E-2</v>
      </c>
    </row>
    <row r="2418" spans="1:4" x14ac:dyDescent="0.25">
      <c r="A2418" s="2">
        <v>2416</v>
      </c>
      <c r="B2418" s="22">
        <v>0.16120658218860634</v>
      </c>
      <c r="C2418" s="22">
        <v>0.14644187688827523</v>
      </c>
      <c r="D2418" s="15">
        <v>4.2991979420185081E-2</v>
      </c>
    </row>
    <row r="2419" spans="1:4" x14ac:dyDescent="0.25">
      <c r="A2419" s="2">
        <v>2417</v>
      </c>
      <c r="B2419" s="22">
        <v>0.14848188161849976</v>
      </c>
      <c r="C2419" s="22">
        <v>0.14239110667258487</v>
      </c>
      <c r="D2419" s="15">
        <v>5.3949978761374896E-2</v>
      </c>
    </row>
    <row r="2420" spans="1:4" x14ac:dyDescent="0.25">
      <c r="A2420" s="2">
        <v>2418</v>
      </c>
      <c r="B2420" s="22">
        <v>0.14778119791299094</v>
      </c>
      <c r="C2420" s="22">
        <v>0.1169961983337999</v>
      </c>
      <c r="D2420" s="15">
        <v>5.4301858320832307E-2</v>
      </c>
    </row>
    <row r="2421" spans="1:4" x14ac:dyDescent="0.25">
      <c r="A2421" s="2">
        <v>2419</v>
      </c>
      <c r="B2421" s="22">
        <v>7.2910189628600963E-2</v>
      </c>
      <c r="C2421" s="22">
        <v>0.12076252046972516</v>
      </c>
      <c r="D2421" s="15">
        <v>4.7852330841124155E-2</v>
      </c>
    </row>
    <row r="2422" spans="1:4" x14ac:dyDescent="0.25">
      <c r="A2422" s="2">
        <v>2420</v>
      </c>
      <c r="B2422" s="22">
        <v>9.4529168307781269E-2</v>
      </c>
      <c r="C2422" s="22">
        <v>9.6054589562117973E-2</v>
      </c>
      <c r="D2422" s="15">
        <v>6.7632785625755934E-2</v>
      </c>
    </row>
    <row r="2423" spans="1:4" x14ac:dyDescent="0.25">
      <c r="A2423" s="2">
        <v>2421</v>
      </c>
      <c r="B2423" s="22">
        <v>0.19042833745479576</v>
      </c>
      <c r="C2423" s="22">
        <v>0.12588556557893762</v>
      </c>
      <c r="D2423" s="15">
        <v>9.2935945093631595E-2</v>
      </c>
    </row>
    <row r="2424" spans="1:4" x14ac:dyDescent="0.25">
      <c r="A2424" s="2">
        <v>2422</v>
      </c>
      <c r="B2424" s="22">
        <v>0.12382335737347602</v>
      </c>
      <c r="C2424" s="22">
        <v>9.0320825576782254E-2</v>
      </c>
      <c r="D2424" s="15">
        <v>6.7655115574598385E-2</v>
      </c>
    </row>
    <row r="2425" spans="1:4" x14ac:dyDescent="0.25">
      <c r="A2425" s="2">
        <v>2423</v>
      </c>
      <c r="B2425" s="22">
        <v>0.10255364999175068</v>
      </c>
      <c r="C2425" s="22">
        <v>4.8623211681842846E-2</v>
      </c>
      <c r="D2425" s="15">
        <v>7.6610396057367275E-2</v>
      </c>
    </row>
    <row r="2426" spans="1:4" x14ac:dyDescent="0.25">
      <c r="A2426" s="2">
        <v>2424</v>
      </c>
      <c r="B2426" s="22">
        <v>2.9067393392324337E-2</v>
      </c>
      <c r="C2426" s="22">
        <v>3.9888977259397621E-2</v>
      </c>
      <c r="D2426" s="15">
        <v>6.8261775374412609E-2</v>
      </c>
    </row>
    <row r="2427" spans="1:4" x14ac:dyDescent="0.25">
      <c r="A2427" s="2">
        <v>2425</v>
      </c>
      <c r="B2427" s="22">
        <v>3.713230267167094E-2</v>
      </c>
      <c r="C2427" s="22">
        <v>5.1728907227516198E-2</v>
      </c>
      <c r="D2427" s="15">
        <v>5.5689799040555911E-2</v>
      </c>
    </row>
    <row r="2428" spans="1:4" x14ac:dyDescent="0.25">
      <c r="A2428" s="2">
        <v>2426</v>
      </c>
      <c r="B2428" s="22">
        <v>0.10594027154147626</v>
      </c>
      <c r="C2428" s="22">
        <v>0.10819012774154543</v>
      </c>
      <c r="D2428" s="15">
        <v>3.4474256541579776E-2</v>
      </c>
    </row>
    <row r="2429" spans="1:4" x14ac:dyDescent="0.25">
      <c r="A2429" s="2">
        <v>2427</v>
      </c>
      <c r="B2429" s="22">
        <v>9.727188162505615E-2</v>
      </c>
      <c r="C2429" s="22">
        <v>0.1321888166479766</v>
      </c>
      <c r="D2429" s="15">
        <v>5.0707427319139388E-2</v>
      </c>
    </row>
    <row r="2430" spans="1:4" x14ac:dyDescent="0.25">
      <c r="A2430" s="2">
        <v>2428</v>
      </c>
      <c r="B2430" s="22">
        <v>0.13905457332730306</v>
      </c>
      <c r="C2430" s="22">
        <v>0.1442179979756473</v>
      </c>
      <c r="D2430" s="15">
        <v>4.2951028607785866E-2</v>
      </c>
    </row>
    <row r="2431" spans="1:4" x14ac:dyDescent="0.25">
      <c r="A2431" s="2">
        <v>2429</v>
      </c>
      <c r="B2431" s="22">
        <v>0.13127183541655538</v>
      </c>
      <c r="C2431" s="22">
        <v>0.15819923803210262</v>
      </c>
      <c r="D2431" s="15">
        <v>5.5075900256633559E-2</v>
      </c>
    </row>
    <row r="2432" spans="1:4" x14ac:dyDescent="0.25">
      <c r="A2432" s="2">
        <v>2430</v>
      </c>
      <c r="B2432" s="22">
        <v>0.12401884496211997</v>
      </c>
      <c r="C2432" s="22">
        <v>0.14079280644655229</v>
      </c>
      <c r="D2432" s="15">
        <v>5.1746950298548165E-2</v>
      </c>
    </row>
    <row r="2433" spans="1:4" x14ac:dyDescent="0.25">
      <c r="A2433" s="2">
        <v>2431</v>
      </c>
      <c r="B2433" s="22">
        <v>0.14377738460898409</v>
      </c>
      <c r="C2433" s="22">
        <v>0.14569961596280334</v>
      </c>
      <c r="D2433" s="15">
        <v>3.1737049855291868E-2</v>
      </c>
    </row>
    <row r="2434" spans="1:4" x14ac:dyDescent="0.25">
      <c r="A2434" s="2">
        <v>2432</v>
      </c>
      <c r="B2434" s="22">
        <v>0.10611833073198799</v>
      </c>
      <c r="C2434" s="22">
        <v>0.12870388254523282</v>
      </c>
      <c r="D2434" s="15">
        <v>5.7045169547200236E-2</v>
      </c>
    </row>
    <row r="2435" spans="1:4" x14ac:dyDescent="0.25">
      <c r="A2435" s="2">
        <v>2433</v>
      </c>
      <c r="B2435" s="22">
        <v>0.15493411347270011</v>
      </c>
      <c r="C2435" s="22">
        <v>0.14323303643614063</v>
      </c>
      <c r="D2435" s="15">
        <v>3.0210855416953515E-2</v>
      </c>
    </row>
    <row r="2436" spans="1:4" x14ac:dyDescent="0.25">
      <c r="A2436" s="2">
        <v>2434</v>
      </c>
      <c r="B2436" s="22">
        <v>0.18107446571812039</v>
      </c>
      <c r="C2436" s="22">
        <v>0.15360440779477372</v>
      </c>
      <c r="D2436" s="15">
        <v>4.1994636040180895E-2</v>
      </c>
    </row>
    <row r="2437" spans="1:4" x14ac:dyDescent="0.25">
      <c r="A2437" s="2">
        <v>2435</v>
      </c>
      <c r="B2437" s="22">
        <v>0.15416782125830641</v>
      </c>
      <c r="C2437" s="22">
        <v>0.17672113142907622</v>
      </c>
      <c r="D2437" s="15">
        <v>7.2058236971497533E-2</v>
      </c>
    </row>
    <row r="2438" spans="1:4" x14ac:dyDescent="0.25">
      <c r="A2438" s="2">
        <v>2436</v>
      </c>
      <c r="B2438" s="22">
        <v>0.17107187863439349</v>
      </c>
      <c r="C2438" s="22">
        <v>0.18576449304819093</v>
      </c>
      <c r="D2438" s="15">
        <v>0.1089947810396551</v>
      </c>
    </row>
    <row r="2439" spans="1:4" x14ac:dyDescent="0.25">
      <c r="A2439" s="2">
        <v>2437</v>
      </c>
      <c r="B2439" s="22">
        <v>0.27526473328471163</v>
      </c>
      <c r="C2439" s="22">
        <v>0.19940647780895254</v>
      </c>
      <c r="D2439" s="15">
        <v>0.10972077623009643</v>
      </c>
    </row>
    <row r="2440" spans="1:4" x14ac:dyDescent="0.25">
      <c r="A2440" s="2">
        <v>2438</v>
      </c>
      <c r="B2440" s="22">
        <v>0.20086838081479086</v>
      </c>
      <c r="C2440" s="22">
        <v>0.18166648950427772</v>
      </c>
      <c r="D2440" s="15">
        <v>5.3366596810519695E-2</v>
      </c>
    </row>
    <row r="2441" spans="1:4" x14ac:dyDescent="0.25">
      <c r="A2441" s="2">
        <v>2439</v>
      </c>
      <c r="B2441" s="22">
        <v>0.14526241049170477</v>
      </c>
      <c r="C2441" s="22">
        <v>0.11682684794068336</v>
      </c>
      <c r="D2441" s="15">
        <v>3.8173487782478178E-2</v>
      </c>
    </row>
    <row r="2442" spans="1:4" x14ac:dyDescent="0.25">
      <c r="A2442" s="2">
        <v>2440</v>
      </c>
      <c r="B2442" s="22">
        <v>0.18265983164310451</v>
      </c>
      <c r="C2442" s="22">
        <v>0.10402648430317644</v>
      </c>
      <c r="D2442" s="15">
        <v>7.8633347339928036E-2</v>
      </c>
    </row>
    <row r="2443" spans="1:4" x14ac:dyDescent="0.25">
      <c r="A2443" s="2">
        <v>2441</v>
      </c>
      <c r="B2443" s="22">
        <v>0.13780681639909753</v>
      </c>
      <c r="C2443" s="22">
        <v>0.10531561821699129</v>
      </c>
      <c r="D2443" s="15">
        <v>9.5247949659824555E-2</v>
      </c>
    </row>
    <row r="2444" spans="1:4" x14ac:dyDescent="0.25">
      <c r="A2444" s="2">
        <v>2442</v>
      </c>
      <c r="B2444" s="22">
        <v>9.179014787077909E-2</v>
      </c>
      <c r="C2444" s="22">
        <v>0.11067091524600983</v>
      </c>
      <c r="D2444" s="15">
        <v>6.9856802374124574E-2</v>
      </c>
    </row>
    <row r="2445" spans="1:4" x14ac:dyDescent="0.25">
      <c r="A2445" s="2">
        <v>2443</v>
      </c>
      <c r="B2445" s="22">
        <v>0.20799269713461377</v>
      </c>
      <c r="C2445" s="22">
        <v>0.15219464609399427</v>
      </c>
      <c r="D2445" s="15">
        <v>0.11755671231076111</v>
      </c>
    </row>
    <row r="2446" spans="1:4" x14ac:dyDescent="0.25">
      <c r="A2446" s="2">
        <v>2444</v>
      </c>
      <c r="B2446" s="22">
        <v>0.24856077432632451</v>
      </c>
      <c r="C2446" s="22">
        <v>0.16544492915272696</v>
      </c>
      <c r="D2446" s="15">
        <v>0.1485545672476293</v>
      </c>
    </row>
    <row r="2447" spans="1:4" x14ac:dyDescent="0.25">
      <c r="A2447" s="2">
        <v>2445</v>
      </c>
      <c r="B2447" s="22">
        <v>0.17636954188346857</v>
      </c>
      <c r="C2447" s="22">
        <v>0.10578893087804322</v>
      </c>
      <c r="D2447" s="15">
        <v>8.54809019714593E-2</v>
      </c>
    </row>
    <row r="2448" spans="1:4" x14ac:dyDescent="0.25">
      <c r="A2448" s="2">
        <v>2446</v>
      </c>
      <c r="B2448" s="22">
        <v>6.498894616961487E-2</v>
      </c>
      <c r="C2448" s="22">
        <v>5.3205796331167177E-2</v>
      </c>
      <c r="D2448" s="15">
        <v>7.6690022647380784E-2</v>
      </c>
    </row>
    <row r="2449" spans="1:4" x14ac:dyDescent="0.25">
      <c r="A2449" s="2">
        <v>2447</v>
      </c>
      <c r="B2449" s="22">
        <v>4.0258074551820719E-2</v>
      </c>
      <c r="C2449" s="22">
        <v>2.9285302385687967E-2</v>
      </c>
      <c r="D2449" s="15">
        <v>9.2564376816153773E-2</v>
      </c>
    </row>
    <row r="2450" spans="1:4" x14ac:dyDescent="0.25">
      <c r="A2450" s="2">
        <v>2448</v>
      </c>
      <c r="B2450" s="22">
        <v>4.7752776741981598E-2</v>
      </c>
      <c r="C2450" s="22">
        <v>5.5193839594721884E-2</v>
      </c>
      <c r="D2450" s="15">
        <v>8.8832674548029969E-2</v>
      </c>
    </row>
    <row r="2451" spans="1:4" x14ac:dyDescent="0.25">
      <c r="A2451" s="2">
        <v>2449</v>
      </c>
      <c r="B2451" s="22">
        <v>6.3122849166393408E-2</v>
      </c>
      <c r="C2451" s="22">
        <v>0.10187743790447715</v>
      </c>
      <c r="D2451" s="15">
        <v>6.5085807815194158E-2</v>
      </c>
    </row>
    <row r="2452" spans="1:4" x14ac:dyDescent="0.25">
      <c r="A2452" s="2">
        <v>2450</v>
      </c>
      <c r="B2452" s="22">
        <v>0.19273172095418001</v>
      </c>
      <c r="C2452" s="22">
        <v>0.1552534874528646</v>
      </c>
      <c r="D2452" s="15">
        <v>8.8803910836577599E-2</v>
      </c>
    </row>
    <row r="2453" spans="1:4" x14ac:dyDescent="0.25">
      <c r="A2453" s="2">
        <v>2451</v>
      </c>
      <c r="B2453" s="22">
        <v>0.15631562843918814</v>
      </c>
      <c r="C2453" s="22">
        <v>0.18521557096391913</v>
      </c>
      <c r="D2453" s="15">
        <v>6.9356247596442822E-2</v>
      </c>
    </row>
    <row r="2454" spans="1:4" x14ac:dyDescent="0.25">
      <c r="A2454" s="2">
        <v>2452</v>
      </c>
      <c r="B2454" s="22">
        <v>0.11728456094861024</v>
      </c>
      <c r="C2454" s="22">
        <v>0.14673508256673803</v>
      </c>
      <c r="D2454" s="15">
        <v>8.6026998609304475E-2</v>
      </c>
    </row>
    <row r="2455" spans="1:4" x14ac:dyDescent="0.25">
      <c r="A2455" s="2">
        <v>2453</v>
      </c>
      <c r="B2455" s="22">
        <v>0.14828104972839365</v>
      </c>
      <c r="C2455" s="22">
        <v>0.15262093469500543</v>
      </c>
      <c r="D2455" s="15">
        <v>5.5140728503465838E-2</v>
      </c>
    </row>
    <row r="2456" spans="1:4" x14ac:dyDescent="0.25">
      <c r="A2456" s="2">
        <v>2454</v>
      </c>
      <c r="B2456" s="22">
        <v>8.8929364830255667E-2</v>
      </c>
      <c r="C2456" s="22">
        <v>0.13560401089489466</v>
      </c>
      <c r="D2456" s="15">
        <v>9.1098230704665245E-2</v>
      </c>
    </row>
    <row r="2457" spans="1:4" x14ac:dyDescent="0.25">
      <c r="A2457" s="2">
        <v>2455</v>
      </c>
      <c r="B2457" s="22">
        <v>0.11805837601423264</v>
      </c>
      <c r="C2457" s="22">
        <v>0.11579796709120282</v>
      </c>
      <c r="D2457" s="15">
        <v>4.5654516294598588E-2</v>
      </c>
    </row>
    <row r="2458" spans="1:4" x14ac:dyDescent="0.25">
      <c r="A2458" s="2">
        <v>2456</v>
      </c>
      <c r="B2458" s="22">
        <v>0.16310784798115477</v>
      </c>
      <c r="C2458" s="22">
        <v>0.14164174851030115</v>
      </c>
      <c r="D2458" s="15">
        <v>5.5323726683854914E-2</v>
      </c>
    </row>
    <row r="2459" spans="1:4" x14ac:dyDescent="0.25">
      <c r="A2459" s="2">
        <v>2457</v>
      </c>
      <c r="B2459" s="22">
        <v>0.18224206380546104</v>
      </c>
      <c r="C2459" s="22">
        <v>0.1566602576524018</v>
      </c>
      <c r="D2459" s="15">
        <v>7.0863074809312948E-2</v>
      </c>
    </row>
    <row r="2460" spans="1:4" x14ac:dyDescent="0.25">
      <c r="A2460" s="2">
        <v>2458</v>
      </c>
      <c r="B2460" s="22">
        <v>0.1876967791467905</v>
      </c>
      <c r="C2460" s="22">
        <v>0.1808544784784317</v>
      </c>
      <c r="D2460" s="15">
        <v>5.1031237468123346E-2</v>
      </c>
    </row>
    <row r="2461" spans="1:4" x14ac:dyDescent="0.25">
      <c r="A2461" s="2">
        <v>2459</v>
      </c>
      <c r="B2461" s="22">
        <v>0.17757401615381221</v>
      </c>
      <c r="C2461" s="22">
        <v>0.18113991562277071</v>
      </c>
      <c r="D2461" s="15">
        <v>4.3985069729387517E-2</v>
      </c>
    </row>
    <row r="2462" spans="1:4" x14ac:dyDescent="0.25">
      <c r="A2462" s="2">
        <v>2460</v>
      </c>
      <c r="B2462" s="22">
        <v>0.19483775347471252</v>
      </c>
      <c r="C2462" s="22">
        <v>0.19242488555610177</v>
      </c>
      <c r="D2462" s="15">
        <v>5.1595843955874555E-2</v>
      </c>
    </row>
    <row r="2463" spans="1:4" x14ac:dyDescent="0.25">
      <c r="A2463" s="2">
        <v>2461</v>
      </c>
      <c r="B2463" s="22">
        <v>0.24537897594273109</v>
      </c>
      <c r="C2463" s="22">
        <v>0.15573761798441399</v>
      </c>
      <c r="D2463" s="15">
        <v>0.15733461529016504</v>
      </c>
    </row>
    <row r="2464" spans="1:4" x14ac:dyDescent="0.25">
      <c r="A2464" s="2">
        <v>2462</v>
      </c>
      <c r="B2464" s="22">
        <v>0.24502706788480286</v>
      </c>
      <c r="C2464" s="22">
        <v>0.11431226842105394</v>
      </c>
      <c r="D2464" s="15">
        <v>0.14150349497795114</v>
      </c>
    </row>
    <row r="2465" spans="1:4" x14ac:dyDescent="0.25">
      <c r="A2465" s="2">
        <v>2463</v>
      </c>
      <c r="B2465" s="22">
        <v>4.3546325713395964E-2</v>
      </c>
      <c r="C2465" s="22">
        <v>2.8023724257946015E-2</v>
      </c>
      <c r="D2465" s="15">
        <v>0.10831562802195557</v>
      </c>
    </row>
    <row r="2466" spans="1:4" x14ac:dyDescent="0.25">
      <c r="A2466" s="2">
        <v>2464</v>
      </c>
      <c r="B2466" s="22">
        <v>4.4984200596809534E-2</v>
      </c>
      <c r="C2466" s="22">
        <v>-2.3629704117775013E-2</v>
      </c>
      <c r="D2466" s="15">
        <v>9.7736483067274268E-2</v>
      </c>
    </row>
    <row r="2467" spans="1:4" x14ac:dyDescent="0.25">
      <c r="A2467" s="2">
        <v>2465</v>
      </c>
      <c r="B2467" s="22">
        <v>9.527192823588837E-2</v>
      </c>
      <c r="C2467" s="22">
        <v>1.0492309369146802E-2</v>
      </c>
      <c r="D2467" s="15">
        <v>0.11403748858720078</v>
      </c>
    </row>
    <row r="2468" spans="1:4" x14ac:dyDescent="0.25">
      <c r="A2468" s="2">
        <v>2466</v>
      </c>
      <c r="B2468" s="22">
        <v>3.1351521611214792E-4</v>
      </c>
      <c r="C2468" s="22">
        <v>3.7023945897817476E-2</v>
      </c>
      <c r="D2468" s="15">
        <v>0.12051286026835421</v>
      </c>
    </row>
    <row r="2469" spans="1:4" x14ac:dyDescent="0.25">
      <c r="A2469" s="2">
        <v>2467</v>
      </c>
      <c r="B2469" s="22">
        <v>1.2210724130272965E-2</v>
      </c>
      <c r="C2469" s="22">
        <v>6.019585896283388E-2</v>
      </c>
      <c r="D2469" s="15">
        <v>0.10346900280565019</v>
      </c>
    </row>
    <row r="2470" spans="1:4" x14ac:dyDescent="0.25">
      <c r="A2470" s="2">
        <v>2468</v>
      </c>
      <c r="B2470" s="22">
        <v>0.17644167542457595</v>
      </c>
      <c r="C2470" s="22">
        <v>0.13834928013384337</v>
      </c>
      <c r="D2470" s="15">
        <v>8.8685920462012374E-2</v>
      </c>
    </row>
    <row r="2471" spans="1:4" x14ac:dyDescent="0.25">
      <c r="A2471" s="2">
        <v>2469</v>
      </c>
      <c r="B2471" s="22">
        <v>0.11461585909128195</v>
      </c>
      <c r="C2471" s="22">
        <v>0.18581914901733404</v>
      </c>
      <c r="D2471" s="15">
        <v>7.6392884552478862E-2</v>
      </c>
    </row>
    <row r="2472" spans="1:4" x14ac:dyDescent="0.25">
      <c r="A2472" s="2">
        <v>2470</v>
      </c>
      <c r="B2472" s="22">
        <v>8.7210316583514191E-2</v>
      </c>
      <c r="C2472" s="22">
        <v>0.16150627993047242</v>
      </c>
      <c r="D2472" s="15">
        <v>8.1549361348152175E-2</v>
      </c>
    </row>
    <row r="2473" spans="1:4" x14ac:dyDescent="0.25">
      <c r="A2473" s="2">
        <v>2471</v>
      </c>
      <c r="B2473" s="22">
        <v>0.13605623506009595</v>
      </c>
      <c r="C2473" s="22">
        <v>0.16756474711000918</v>
      </c>
      <c r="D2473" s="15">
        <v>6.9376310706138491E-2</v>
      </c>
    </row>
    <row r="2474" spans="1:4" x14ac:dyDescent="0.25">
      <c r="A2474" s="2">
        <v>2472</v>
      </c>
      <c r="B2474" s="22">
        <v>0.17099168598651865</v>
      </c>
      <c r="C2474" s="22">
        <v>0.15016366727650154</v>
      </c>
      <c r="D2474" s="15">
        <v>5.7883942499756771E-2</v>
      </c>
    </row>
    <row r="2475" spans="1:4" x14ac:dyDescent="0.25">
      <c r="A2475" s="2">
        <v>2473</v>
      </c>
      <c r="B2475" s="22">
        <v>0.12634263020008776</v>
      </c>
      <c r="C2475" s="22">
        <v>0.10444735577329985</v>
      </c>
      <c r="D2475" s="15">
        <v>4.4771368708461524E-2</v>
      </c>
    </row>
    <row r="2476" spans="1:4" x14ac:dyDescent="0.25">
      <c r="A2476" s="2">
        <v>2474</v>
      </c>
      <c r="B2476" s="22">
        <v>8.0666781216859898E-2</v>
      </c>
      <c r="C2476" s="22">
        <v>6.5602121129632082E-2</v>
      </c>
      <c r="D2476" s="15">
        <v>3.3103901520371223E-2</v>
      </c>
    </row>
    <row r="2477" spans="1:4" x14ac:dyDescent="0.25">
      <c r="A2477" s="2">
        <v>2475</v>
      </c>
      <c r="B2477" s="22">
        <v>0.1192881554365159</v>
      </c>
      <c r="C2477" s="22">
        <v>4.4566614553332259E-2</v>
      </c>
      <c r="D2477" s="15">
        <v>7.4721540883183668E-2</v>
      </c>
    </row>
    <row r="2478" spans="1:4" x14ac:dyDescent="0.25">
      <c r="A2478" s="2">
        <v>2476</v>
      </c>
      <c r="B2478" s="22">
        <v>9.3589209020137801E-2</v>
      </c>
      <c r="C2478" s="22">
        <v>4.2195820901542988E-2</v>
      </c>
      <c r="D2478" s="15">
        <v>8.2589934673160198E-2</v>
      </c>
    </row>
    <row r="2479" spans="1:4" x14ac:dyDescent="0.25">
      <c r="A2479" s="2">
        <v>2477</v>
      </c>
      <c r="B2479" s="22">
        <v>5.4215297847986066E-2</v>
      </c>
      <c r="C2479" s="22">
        <v>2.2743519395589711E-2</v>
      </c>
      <c r="D2479" s="15">
        <v>4.9824590981006535E-2</v>
      </c>
    </row>
    <row r="2480" spans="1:4" x14ac:dyDescent="0.25">
      <c r="A2480" s="2">
        <v>2478</v>
      </c>
      <c r="B2480" s="22">
        <v>2.5862216949462918E-2</v>
      </c>
      <c r="C2480" s="22">
        <v>4.5938819646835292E-2</v>
      </c>
      <c r="D2480" s="15">
        <v>6.110266894102092E-2</v>
      </c>
    </row>
    <row r="2481" spans="1:4" x14ac:dyDescent="0.25">
      <c r="A2481" s="2">
        <v>2479</v>
      </c>
      <c r="B2481" s="22">
        <v>5.6637429073452941E-2</v>
      </c>
      <c r="C2481" s="22">
        <v>6.340422295033929E-2</v>
      </c>
      <c r="D2481" s="15">
        <v>5.6903882324695586E-2</v>
      </c>
    </row>
    <row r="2482" spans="1:4" x14ac:dyDescent="0.25">
      <c r="A2482" s="2">
        <v>2480</v>
      </c>
      <c r="B2482" s="22">
        <v>0.13153210505843166</v>
      </c>
      <c r="C2482" s="22">
        <v>0.1153832880780101</v>
      </c>
      <c r="D2482" s="15">
        <v>5.3247489966452087E-2</v>
      </c>
    </row>
    <row r="2483" spans="1:4" x14ac:dyDescent="0.25">
      <c r="A2483" s="2">
        <v>2481</v>
      </c>
      <c r="B2483" s="22">
        <v>0.12737119346857079</v>
      </c>
      <c r="C2483" s="22">
        <v>0.11111362837255009</v>
      </c>
      <c r="D2483" s="15">
        <v>8.9312439039349531E-2</v>
      </c>
    </row>
    <row r="2484" spans="1:4" x14ac:dyDescent="0.25">
      <c r="A2484" s="2">
        <v>2482</v>
      </c>
      <c r="B2484" s="22">
        <v>7.8852567262947496E-2</v>
      </c>
      <c r="C2484" s="22">
        <v>7.987845316529274E-2</v>
      </c>
      <c r="D2484" s="15">
        <v>8.0308782495558395E-2</v>
      </c>
    </row>
    <row r="2485" spans="1:4" x14ac:dyDescent="0.25">
      <c r="A2485" s="2">
        <v>2483</v>
      </c>
      <c r="B2485" s="22">
        <v>-8.0303937196732553E-3</v>
      </c>
      <c r="C2485" s="22">
        <v>3.2508995383977932E-2</v>
      </c>
      <c r="D2485" s="15">
        <v>7.0892148464918217E-2</v>
      </c>
    </row>
    <row r="2486" spans="1:4" x14ac:dyDescent="0.25">
      <c r="A2486" s="2">
        <v>2484</v>
      </c>
      <c r="B2486" s="22">
        <v>5.3325774520635527E-2</v>
      </c>
      <c r="C2486" s="22">
        <v>3.2666508108377353E-2</v>
      </c>
      <c r="D2486" s="15">
        <v>6.7135380208492121E-2</v>
      </c>
    </row>
    <row r="2487" spans="1:4" x14ac:dyDescent="0.25">
      <c r="A2487" s="2">
        <v>2485</v>
      </c>
      <c r="B2487" s="22">
        <v>9.4041343033313587E-2</v>
      </c>
      <c r="C2487" s="22">
        <v>4.3963886797428089E-2</v>
      </c>
      <c r="D2487" s="15">
        <v>6.6087076067924383E-2</v>
      </c>
    </row>
    <row r="2488" spans="1:4" x14ac:dyDescent="0.25">
      <c r="A2488" s="2">
        <v>2486</v>
      </c>
      <c r="B2488" s="22">
        <v>-1.7484694719314658E-3</v>
      </c>
      <c r="C2488" s="22">
        <v>4.2963927611708599E-2</v>
      </c>
      <c r="D2488" s="15">
        <v>7.7487166598438934E-2</v>
      </c>
    </row>
    <row r="2489" spans="1:4" x14ac:dyDescent="0.25">
      <c r="A2489" s="2">
        <v>2487</v>
      </c>
      <c r="B2489" s="22">
        <v>-2.4803770333528416E-2</v>
      </c>
      <c r="C2489" s="22">
        <v>4.5913934893906196E-2</v>
      </c>
      <c r="D2489" s="15">
        <v>0.10162514839321382</v>
      </c>
    </row>
    <row r="2490" spans="1:4" x14ac:dyDescent="0.25">
      <c r="A2490" s="2">
        <v>2488</v>
      </c>
      <c r="B2490" s="22">
        <v>0.1189290799200535</v>
      </c>
      <c r="C2490" s="22">
        <v>0.12193201351910836</v>
      </c>
      <c r="D2490" s="15">
        <v>9.4198583625257085E-2</v>
      </c>
    </row>
    <row r="2491" spans="1:4" x14ac:dyDescent="0.25">
      <c r="A2491" s="2">
        <v>2489</v>
      </c>
      <c r="B2491" s="22">
        <v>0.18322222828865056</v>
      </c>
      <c r="C2491" s="22">
        <v>0.1570182271301746</v>
      </c>
      <c r="D2491" s="15">
        <v>8.6789221316576001E-2</v>
      </c>
    </row>
    <row r="2492" spans="1:4" x14ac:dyDescent="0.25">
      <c r="A2492" s="2">
        <v>2490</v>
      </c>
      <c r="B2492" s="22">
        <v>9.3351245485246176E-2</v>
      </c>
      <c r="C2492" s="22">
        <v>0.14798654969781638</v>
      </c>
      <c r="D2492" s="15">
        <v>9.2639695107936612E-2</v>
      </c>
    </row>
    <row r="2493" spans="1:4" x14ac:dyDescent="0.25">
      <c r="A2493" s="2">
        <v>2491</v>
      </c>
      <c r="B2493" s="22">
        <v>1.6938987374305759E-2</v>
      </c>
      <c r="C2493" s="22">
        <v>8.9890262484550426E-2</v>
      </c>
      <c r="D2493" s="15">
        <v>9.451716095209127E-2</v>
      </c>
    </row>
    <row r="2494" spans="1:4" x14ac:dyDescent="0.25">
      <c r="A2494" s="2">
        <v>2492</v>
      </c>
      <c r="B2494" s="22">
        <v>0.1769574627280234</v>
      </c>
      <c r="C2494" s="22">
        <v>9.3155201803892945E-2</v>
      </c>
      <c r="D2494" s="15">
        <v>8.3802260924130484E-2</v>
      </c>
    </row>
    <row r="2495" spans="1:4" x14ac:dyDescent="0.25">
      <c r="A2495" s="2">
        <v>2493</v>
      </c>
      <c r="B2495" s="22">
        <v>0.12150444760918618</v>
      </c>
      <c r="C2495" s="22">
        <v>9.7708716616034502E-2</v>
      </c>
      <c r="D2495" s="15">
        <v>6.5964600071310914E-2</v>
      </c>
    </row>
    <row r="2496" spans="1:4" x14ac:dyDescent="0.25">
      <c r="A2496" s="2">
        <v>2494</v>
      </c>
      <c r="B2496" s="22">
        <v>7.1962733566760917E-2</v>
      </c>
      <c r="C2496" s="22">
        <v>4.0541521832346897E-2</v>
      </c>
      <c r="D2496" s="15">
        <v>5.7644600048661197E-2</v>
      </c>
    </row>
    <row r="2497" spans="1:4" x14ac:dyDescent="0.25">
      <c r="A2497" s="2">
        <v>2495</v>
      </c>
      <c r="B2497" s="22">
        <v>4.7344040870666612E-2</v>
      </c>
      <c r="C2497" s="22">
        <v>3.0856409668922558E-2</v>
      </c>
      <c r="D2497" s="15">
        <v>7.1058957278728546E-2</v>
      </c>
    </row>
    <row r="2498" spans="1:4" x14ac:dyDescent="0.25">
      <c r="A2498" s="2">
        <v>2496</v>
      </c>
      <c r="B2498" s="22">
        <v>4.5932237803935974E-2</v>
      </c>
      <c r="C2498" s="22">
        <v>2.4492301791906305E-2</v>
      </c>
      <c r="D2498" s="15">
        <v>6.6369370371103326E-2</v>
      </c>
    </row>
    <row r="2499" spans="1:4" x14ac:dyDescent="0.25">
      <c r="A2499" s="2">
        <v>2497</v>
      </c>
      <c r="B2499" s="22">
        <v>7.6946265622973534E-2</v>
      </c>
      <c r="C2499" s="22">
        <v>8.2615293748676794E-2</v>
      </c>
      <c r="D2499" s="15">
        <v>4.2637593485414946E-2</v>
      </c>
    </row>
    <row r="2500" spans="1:4" x14ac:dyDescent="0.25">
      <c r="A2500" s="2">
        <v>2498</v>
      </c>
      <c r="B2500" s="22">
        <v>0.10628056852146965</v>
      </c>
      <c r="C2500" s="22">
        <v>0.11441237498074777</v>
      </c>
      <c r="D2500" s="15">
        <v>2.5640767719596291E-2</v>
      </c>
    </row>
    <row r="2501" spans="1:4" x14ac:dyDescent="0.25">
      <c r="A2501" s="2">
        <v>2499</v>
      </c>
      <c r="B2501" s="22">
        <v>9.0770646370947547E-2</v>
      </c>
      <c r="C2501" s="22">
        <v>0.1247572710737587</v>
      </c>
      <c r="D2501" s="15">
        <v>4.2751975730061433E-2</v>
      </c>
    </row>
    <row r="2502" spans="1:4" x14ac:dyDescent="0.25">
      <c r="A2502" s="2">
        <v>2500</v>
      </c>
      <c r="B2502" s="22">
        <v>0.11352218165993677</v>
      </c>
      <c r="C2502" s="22">
        <v>0.1261053258553147</v>
      </c>
      <c r="D2502" s="15">
        <v>1.7841288633644488E-2</v>
      </c>
    </row>
    <row r="2503" spans="1:4" x14ac:dyDescent="0.25">
      <c r="A2503" s="2">
        <v>2501</v>
      </c>
      <c r="B2503" s="22">
        <v>0.10824663192033768</v>
      </c>
      <c r="C2503" s="22">
        <v>0.14377816133201127</v>
      </c>
      <c r="D2503" s="15">
        <v>4.1372899338603011E-2</v>
      </c>
    </row>
    <row r="2504" spans="1:4" x14ac:dyDescent="0.25">
      <c r="A2504" s="2">
        <v>2502</v>
      </c>
      <c r="B2504" s="22">
        <v>0.1421239949762822</v>
      </c>
      <c r="C2504" s="22">
        <v>0.15411668848246327</v>
      </c>
      <c r="D2504" s="15">
        <v>6.6969322599470596E-2</v>
      </c>
    </row>
    <row r="2505" spans="1:4" x14ac:dyDescent="0.25">
      <c r="A2505" s="2">
        <v>2503</v>
      </c>
      <c r="B2505" s="22">
        <v>0.16613505184650407</v>
      </c>
      <c r="C2505" s="22">
        <v>0.1646341806277633</v>
      </c>
      <c r="D2505" s="15">
        <v>5.1255362667143346E-2</v>
      </c>
    </row>
    <row r="2506" spans="1:4" x14ac:dyDescent="0.25">
      <c r="A2506" s="2">
        <v>2504</v>
      </c>
      <c r="B2506" s="22">
        <v>0.12531174421310415</v>
      </c>
      <c r="C2506" s="22">
        <v>0.13465712741017327</v>
      </c>
      <c r="D2506" s="15">
        <v>4.1686121374368529E-2</v>
      </c>
    </row>
    <row r="2507" spans="1:4" x14ac:dyDescent="0.25">
      <c r="A2507" s="2">
        <v>2505</v>
      </c>
      <c r="B2507" s="22">
        <v>0.14982205331325502</v>
      </c>
      <c r="C2507" s="22">
        <v>0.14479457885026922</v>
      </c>
      <c r="D2507" s="15">
        <v>3.1852300465107175E-2</v>
      </c>
    </row>
    <row r="2508" spans="1:4" x14ac:dyDescent="0.25">
      <c r="A2508" s="2">
        <v>2506</v>
      </c>
      <c r="B2508" s="22">
        <v>0.1756037063896656</v>
      </c>
      <c r="C2508" s="22">
        <v>0.1461705636233091</v>
      </c>
      <c r="D2508" s="15">
        <v>5.4601734504103681E-2</v>
      </c>
    </row>
    <row r="2509" spans="1:4" x14ac:dyDescent="0.25">
      <c r="A2509" s="2">
        <v>2507</v>
      </c>
      <c r="B2509" s="22">
        <v>0.17942427732050414</v>
      </c>
      <c r="C2509" s="22">
        <v>0.15510286390781408</v>
      </c>
      <c r="D2509" s="15">
        <v>8.4101128205656933E-2</v>
      </c>
    </row>
    <row r="2510" spans="1:4" x14ac:dyDescent="0.25">
      <c r="A2510" s="2">
        <v>2508</v>
      </c>
      <c r="B2510" s="22">
        <v>0.12737422809004767</v>
      </c>
      <c r="C2510" s="22">
        <v>0.16166167184710517</v>
      </c>
      <c r="D2510" s="15">
        <v>4.4418233633041461E-2</v>
      </c>
    </row>
    <row r="2511" spans="1:4" x14ac:dyDescent="0.25">
      <c r="A2511" s="2">
        <v>2509</v>
      </c>
      <c r="B2511" s="22">
        <v>0.18138325866311802</v>
      </c>
      <c r="C2511" s="22">
        <v>0.16242611408233637</v>
      </c>
      <c r="D2511" s="15">
        <v>5.5395380221307036E-2</v>
      </c>
    </row>
    <row r="2512" spans="1:4" x14ac:dyDescent="0.25">
      <c r="A2512" s="2">
        <v>2510</v>
      </c>
      <c r="B2512" s="22">
        <v>0.25738774165511114</v>
      </c>
      <c r="C2512" s="22">
        <v>0.20015760175883773</v>
      </c>
      <c r="D2512" s="15">
        <v>7.8819526359438813E-2</v>
      </c>
    </row>
    <row r="2513" spans="1:4" x14ac:dyDescent="0.25">
      <c r="A2513" s="2">
        <v>2511</v>
      </c>
      <c r="B2513" s="22">
        <v>0.20034007355570807</v>
      </c>
      <c r="C2513" s="22">
        <v>0.17591773178428416</v>
      </c>
      <c r="D2513" s="15">
        <v>9.9508480913937186E-2</v>
      </c>
    </row>
    <row r="2514" spans="1:4" x14ac:dyDescent="0.25">
      <c r="A2514" s="2">
        <v>2512</v>
      </c>
      <c r="B2514" s="22">
        <v>0.20768005549907692</v>
      </c>
      <c r="C2514" s="22">
        <v>0.12410842999815948</v>
      </c>
      <c r="D2514" s="15">
        <v>8.5618297010660288E-2</v>
      </c>
    </row>
    <row r="2515" spans="1:4" x14ac:dyDescent="0.25">
      <c r="A2515" s="2">
        <v>2513</v>
      </c>
      <c r="B2515" s="22">
        <v>0.12601121962070483</v>
      </c>
      <c r="C2515" s="22">
        <v>0.10593833774328236</v>
      </c>
      <c r="D2515" s="15">
        <v>7.7950902283191709E-2</v>
      </c>
    </row>
    <row r="2516" spans="1:4" x14ac:dyDescent="0.25">
      <c r="A2516" s="2">
        <v>2514</v>
      </c>
      <c r="B2516" s="22">
        <v>0.12856942154467102</v>
      </c>
      <c r="C2516" s="22">
        <v>4.6916916593909362E-2</v>
      </c>
      <c r="D2516" s="15">
        <v>0.11696039661765104</v>
      </c>
    </row>
    <row r="2517" spans="1:4" x14ac:dyDescent="0.25">
      <c r="A2517" s="2">
        <v>2515</v>
      </c>
      <c r="B2517" s="22">
        <v>0.18747260794043535</v>
      </c>
      <c r="C2517" s="22">
        <v>6.6609656065702599E-2</v>
      </c>
      <c r="D2517" s="15">
        <v>0.14966169148683522</v>
      </c>
    </row>
    <row r="2518" spans="1:4" x14ac:dyDescent="0.25">
      <c r="A2518" s="2">
        <v>2516</v>
      </c>
      <c r="B2518" s="22">
        <v>7.7128455042838884E-3</v>
      </c>
      <c r="C2518" s="22">
        <v>4.6688141673803286E-2</v>
      </c>
      <c r="D2518" s="15">
        <v>8.7676384299993568E-2</v>
      </c>
    </row>
    <row r="2519" spans="1:4" x14ac:dyDescent="0.25">
      <c r="A2519" s="2">
        <v>2517</v>
      </c>
      <c r="B2519" s="22">
        <v>7.8440690040588429E-2</v>
      </c>
      <c r="C2519" s="22">
        <v>3.2001672312617316E-2</v>
      </c>
      <c r="D2519" s="15">
        <v>8.5636091604828948E-2</v>
      </c>
    </row>
    <row r="2520" spans="1:4" x14ac:dyDescent="0.25">
      <c r="A2520" s="2">
        <v>2518</v>
      </c>
      <c r="B2520" s="22">
        <v>0.13522505816072239</v>
      </c>
      <c r="C2520" s="22">
        <v>0.11080499310046436</v>
      </c>
      <c r="D2520" s="15">
        <v>7.3541108146309833E-2</v>
      </c>
    </row>
    <row r="2521" spans="1:4" x14ac:dyDescent="0.25">
      <c r="A2521" s="2">
        <v>2519</v>
      </c>
      <c r="B2521" s="22">
        <v>6.7585710436105839E-2</v>
      </c>
      <c r="C2521" s="22">
        <v>0.10476334095001225</v>
      </c>
      <c r="D2521" s="15">
        <v>7.523594573140123E-2</v>
      </c>
    </row>
    <row r="2522" spans="1:4" x14ac:dyDescent="0.25">
      <c r="A2522" s="2">
        <v>2520</v>
      </c>
      <c r="B2522" s="22">
        <v>0.1307602463290094</v>
      </c>
      <c r="C2522" s="22">
        <v>0.12569659780710946</v>
      </c>
      <c r="D2522" s="15">
        <v>6.3705402612685966E-2</v>
      </c>
    </row>
    <row r="2523" spans="1:4" x14ac:dyDescent="0.25">
      <c r="A2523" s="2">
        <v>2521</v>
      </c>
      <c r="B2523" s="22">
        <v>8.1179540976882097E-2</v>
      </c>
      <c r="C2523" s="22">
        <v>0.12136806137859821</v>
      </c>
      <c r="D2523" s="15">
        <v>5.4024323076009594E-2</v>
      </c>
    </row>
    <row r="2524" spans="1:4" x14ac:dyDescent="0.25">
      <c r="A2524" s="2">
        <v>2522</v>
      </c>
      <c r="B2524" s="22">
        <v>0.10625878218561398</v>
      </c>
      <c r="C2524" s="22">
        <v>0.11014369539916521</v>
      </c>
      <c r="D2524" s="15">
        <v>2.3617869429290349E-2</v>
      </c>
    </row>
    <row r="2525" spans="1:4" x14ac:dyDescent="0.25">
      <c r="A2525" s="2">
        <v>2523</v>
      </c>
      <c r="B2525" s="22">
        <v>0.11763986684381955</v>
      </c>
      <c r="C2525" s="22">
        <v>0.12188052441924806</v>
      </c>
      <c r="D2525" s="15">
        <v>3.7981186993420221E-2</v>
      </c>
    </row>
    <row r="2526" spans="1:4" x14ac:dyDescent="0.25">
      <c r="A2526" s="2">
        <v>2524</v>
      </c>
      <c r="B2526" s="22">
        <v>0.10466913878917698</v>
      </c>
      <c r="C2526" s="22">
        <v>9.9287786521017635E-2</v>
      </c>
      <c r="D2526" s="15">
        <v>5.8706771396100657E-2</v>
      </c>
    </row>
    <row r="2527" spans="1:4" x14ac:dyDescent="0.25">
      <c r="A2527" s="2">
        <v>2525</v>
      </c>
      <c r="B2527" s="22">
        <v>0.13744693212211143</v>
      </c>
      <c r="C2527" s="22">
        <v>9.8715636413544375E-2</v>
      </c>
      <c r="D2527" s="15">
        <v>6.3762176875025306E-2</v>
      </c>
    </row>
    <row r="2528" spans="1:4" x14ac:dyDescent="0.25">
      <c r="A2528" s="2">
        <v>2526</v>
      </c>
      <c r="B2528" s="22">
        <v>5.6410131603479366E-2</v>
      </c>
      <c r="C2528" s="22">
        <v>6.0459008812904412E-2</v>
      </c>
      <c r="D2528" s="15">
        <v>3.0047843605280032E-2</v>
      </c>
    </row>
    <row r="2529" spans="1:4" x14ac:dyDescent="0.25">
      <c r="A2529" s="2">
        <v>2527</v>
      </c>
      <c r="B2529" s="22">
        <v>9.635116271674618E-2</v>
      </c>
      <c r="C2529" s="22">
        <v>5.8709974586963552E-2</v>
      </c>
      <c r="D2529" s="15">
        <v>3.8814989849925048E-2</v>
      </c>
    </row>
    <row r="2530" spans="1:4" x14ac:dyDescent="0.25">
      <c r="A2530" s="2">
        <v>2528</v>
      </c>
      <c r="B2530" s="22">
        <v>9.8858433961868414E-2</v>
      </c>
      <c r="C2530" s="22">
        <v>6.5872287098318355E-2</v>
      </c>
      <c r="D2530" s="15">
        <v>6.4860477205365835E-2</v>
      </c>
    </row>
    <row r="2531" spans="1:4" x14ac:dyDescent="0.25">
      <c r="A2531" s="2">
        <v>2529</v>
      </c>
      <c r="B2531" s="22">
        <v>7.7558691799640547E-2</v>
      </c>
      <c r="C2531" s="22">
        <v>2.9636142775416308E-2</v>
      </c>
      <c r="D2531" s="15">
        <v>5.1700160279870032E-2</v>
      </c>
    </row>
    <row r="2532" spans="1:4" x14ac:dyDescent="0.25">
      <c r="A2532" s="2">
        <v>2530</v>
      </c>
      <c r="B2532" s="22">
        <v>2.2500454634427916E-2</v>
      </c>
      <c r="C2532" s="22">
        <v>3.0229369923472436E-2</v>
      </c>
      <c r="D2532" s="15">
        <v>6.4953045174479682E-2</v>
      </c>
    </row>
    <row r="2533" spans="1:4" x14ac:dyDescent="0.25">
      <c r="A2533" s="2">
        <v>2531</v>
      </c>
      <c r="B2533" s="22">
        <v>1.2610919214785032E-2</v>
      </c>
      <c r="C2533" s="22">
        <v>1.8783388286828861E-2</v>
      </c>
      <c r="D2533" s="15">
        <v>6.9785343296825855E-2</v>
      </c>
    </row>
    <row r="2534" spans="1:4" x14ac:dyDescent="0.25">
      <c r="A2534" s="2">
        <v>2532</v>
      </c>
      <c r="B2534" s="22">
        <v>7.0353370625525713E-2</v>
      </c>
      <c r="C2534" s="22">
        <v>6.9340511597693E-2</v>
      </c>
      <c r="D2534" s="15">
        <v>7.6027515809983043E-2</v>
      </c>
    </row>
    <row r="2535" spans="1:4" x14ac:dyDescent="0.25">
      <c r="A2535" s="2">
        <v>2533</v>
      </c>
      <c r="B2535" s="22">
        <v>3.9031460136175221E-2</v>
      </c>
      <c r="C2535" s="22">
        <v>9.4244868122041373E-2</v>
      </c>
      <c r="D2535" s="15">
        <v>6.7940448038280032E-2</v>
      </c>
    </row>
    <row r="2536" spans="1:4" x14ac:dyDescent="0.25">
      <c r="A2536" s="2">
        <v>2534</v>
      </c>
      <c r="B2536" s="22">
        <v>7.0620053820312056E-2</v>
      </c>
      <c r="C2536" s="22">
        <v>0.10864016339182858</v>
      </c>
      <c r="D2536" s="15">
        <v>8.042347785085438E-2</v>
      </c>
    </row>
    <row r="2537" spans="1:4" x14ac:dyDescent="0.25">
      <c r="A2537" s="2">
        <v>2535</v>
      </c>
      <c r="B2537" s="22">
        <v>0.13911287002265454</v>
      </c>
      <c r="C2537" s="22">
        <v>0.12548656240105632</v>
      </c>
      <c r="D2537" s="15">
        <v>4.230893142521381E-2</v>
      </c>
    </row>
    <row r="2538" spans="1:4" x14ac:dyDescent="0.25">
      <c r="A2538" s="2">
        <v>2536</v>
      </c>
      <c r="B2538" s="22">
        <v>8.9379466325044704E-2</v>
      </c>
      <c r="C2538" s="22">
        <v>0.11395348021760585</v>
      </c>
      <c r="D2538" s="15">
        <v>6.7588946875184949E-2</v>
      </c>
    </row>
    <row r="2539" spans="1:4" x14ac:dyDescent="0.25">
      <c r="A2539" s="2">
        <v>2537</v>
      </c>
      <c r="B2539" s="22">
        <v>0.10784283652901663</v>
      </c>
      <c r="C2539" s="22">
        <v>6.1517492309212621E-2</v>
      </c>
      <c r="D2539" s="15">
        <v>8.6155529692769212E-2</v>
      </c>
    </row>
    <row r="2540" spans="1:4" x14ac:dyDescent="0.25">
      <c r="A2540" s="2">
        <v>2538</v>
      </c>
      <c r="B2540" s="22">
        <v>1.753254681825641E-2</v>
      </c>
      <c r="C2540" s="22">
        <v>8.2825090363621734E-2</v>
      </c>
      <c r="D2540" s="15">
        <v>0.14353006072342425</v>
      </c>
    </row>
    <row r="2541" spans="1:4" x14ac:dyDescent="0.25">
      <c r="A2541" s="2">
        <v>2539</v>
      </c>
      <c r="B2541" s="22">
        <v>-5.3571060299874036E-3</v>
      </c>
      <c r="C2541" s="22">
        <v>3.5655884817242682E-2</v>
      </c>
      <c r="D2541" s="15">
        <v>0.11424346752464767</v>
      </c>
    </row>
    <row r="2542" spans="1:4" x14ac:dyDescent="0.25">
      <c r="A2542" s="2">
        <v>2540</v>
      </c>
      <c r="B2542" s="22">
        <v>0.14379764515906562</v>
      </c>
      <c r="C2542" s="22">
        <v>0.11888767201453428</v>
      </c>
      <c r="D2542" s="15">
        <v>6.1164405941963297E-2</v>
      </c>
    </row>
    <row r="2543" spans="1:4" x14ac:dyDescent="0.25">
      <c r="A2543" s="2">
        <v>2541</v>
      </c>
      <c r="B2543" s="22">
        <v>0.14479617029428477</v>
      </c>
      <c r="C2543" s="22">
        <v>0.13530855476856227</v>
      </c>
      <c r="D2543" s="15">
        <v>8.3788868784904519E-2</v>
      </c>
    </row>
    <row r="2544" spans="1:4" x14ac:dyDescent="0.25">
      <c r="A2544" s="2">
        <v>2542</v>
      </c>
      <c r="B2544" s="22">
        <v>0.14332284927368172</v>
      </c>
      <c r="C2544" s="22">
        <v>0.1183974886313082</v>
      </c>
      <c r="D2544" s="15">
        <v>7.1674074791371917E-2</v>
      </c>
    </row>
    <row r="2545" spans="1:4" x14ac:dyDescent="0.25">
      <c r="A2545" s="2">
        <v>2543</v>
      </c>
      <c r="B2545" s="22">
        <v>9.1103701293468495E-2</v>
      </c>
      <c r="C2545" s="22">
        <v>7.2917912155389716E-2</v>
      </c>
      <c r="D2545" s="15">
        <v>5.096939876675597E-2</v>
      </c>
    </row>
    <row r="2546" spans="1:4" x14ac:dyDescent="0.25">
      <c r="A2546" s="2">
        <v>2544</v>
      </c>
      <c r="B2546" s="22">
        <v>7.7988085895776799E-2</v>
      </c>
      <c r="C2546" s="22">
        <v>4.9622375657782006E-2</v>
      </c>
      <c r="D2546" s="15">
        <v>0.11306688026525084</v>
      </c>
    </row>
    <row r="2547" spans="1:4" x14ac:dyDescent="0.25">
      <c r="A2547" s="2">
        <v>2545</v>
      </c>
      <c r="B2547" s="22">
        <v>1.164056956768039E-2</v>
      </c>
      <c r="C2547" s="22">
        <v>4.3260394781828006E-2</v>
      </c>
      <c r="D2547" s="15">
        <v>8.3220454305410391E-2</v>
      </c>
    </row>
    <row r="2548" spans="1:4" x14ac:dyDescent="0.25">
      <c r="A2548" s="2">
        <v>2546</v>
      </c>
      <c r="B2548" s="22">
        <v>2.3060866445302992E-2</v>
      </c>
      <c r="C2548" s="22">
        <v>4.8443900048732655E-2</v>
      </c>
      <c r="D2548" s="15">
        <v>6.1175072938203887E-2</v>
      </c>
    </row>
    <row r="2549" spans="1:4" x14ac:dyDescent="0.25">
      <c r="A2549" s="2">
        <v>2547</v>
      </c>
      <c r="B2549" s="22">
        <v>0.14690035283565531</v>
      </c>
      <c r="C2549" s="22">
        <v>0.10463182590901851</v>
      </c>
      <c r="D2549" s="15">
        <v>6.6952914372086586E-2</v>
      </c>
    </row>
    <row r="2550" spans="1:4" x14ac:dyDescent="0.25">
      <c r="A2550" s="2">
        <v>2548</v>
      </c>
      <c r="B2550" s="22">
        <v>0.13626352697610838</v>
      </c>
      <c r="C2550" s="22">
        <v>0.10794623531401168</v>
      </c>
      <c r="D2550" s="15">
        <v>8.3609993383288145E-2</v>
      </c>
    </row>
    <row r="2551" spans="1:4" x14ac:dyDescent="0.25">
      <c r="A2551" s="2">
        <v>2549</v>
      </c>
      <c r="B2551" s="22">
        <v>0.12085651904344577</v>
      </c>
      <c r="C2551" s="22">
        <v>7.4367146752774699E-2</v>
      </c>
      <c r="D2551" s="15">
        <v>6.0618340410292251E-2</v>
      </c>
    </row>
    <row r="2552" spans="1:4" x14ac:dyDescent="0.25">
      <c r="A2552" s="2">
        <v>2550</v>
      </c>
      <c r="B2552" s="22">
        <v>3.9904103428125261E-2</v>
      </c>
      <c r="C2552" s="22">
        <v>5.226887278258803E-2</v>
      </c>
      <c r="D2552" s="15">
        <v>6.783403716981419E-2</v>
      </c>
    </row>
    <row r="2553" spans="1:4" x14ac:dyDescent="0.25">
      <c r="A2553" s="2">
        <v>2551</v>
      </c>
      <c r="B2553" s="22">
        <v>6.3379000872374027E-3</v>
      </c>
      <c r="C2553" s="22">
        <v>1.1730074882508787E-3</v>
      </c>
      <c r="D2553" s="15">
        <v>5.4334039613604689E-2</v>
      </c>
    </row>
    <row r="2554" spans="1:4" x14ac:dyDescent="0.25">
      <c r="A2554" s="2">
        <v>2552</v>
      </c>
      <c r="B2554" s="22">
        <v>3.8885611295700104E-2</v>
      </c>
      <c r="C2554" s="22">
        <v>-4.3253868818282429E-3</v>
      </c>
      <c r="D2554" s="15">
        <v>7.3646561801433669E-2</v>
      </c>
    </row>
    <row r="2555" spans="1:4" x14ac:dyDescent="0.25">
      <c r="A2555" s="2">
        <v>2553</v>
      </c>
      <c r="B2555" s="22">
        <v>6.6581338644027075E-3</v>
      </c>
      <c r="C2555" s="22">
        <v>-1.197824645787483E-2</v>
      </c>
      <c r="D2555" s="15">
        <v>5.3541326709091508E-2</v>
      </c>
    </row>
    <row r="2556" spans="1:4" x14ac:dyDescent="0.25">
      <c r="A2556" s="2">
        <v>2554</v>
      </c>
      <c r="B2556" s="22">
        <v>2.0767612755298655E-2</v>
      </c>
      <c r="C2556" s="22">
        <v>-2.3823843151330959E-2</v>
      </c>
      <c r="D2556" s="15">
        <v>5.8190607279539251E-2</v>
      </c>
    </row>
    <row r="2557" spans="1:4" x14ac:dyDescent="0.25">
      <c r="A2557" s="2">
        <v>2555</v>
      </c>
      <c r="B2557" s="22">
        <v>-3.6164651066064833E-2</v>
      </c>
      <c r="C2557" s="22">
        <v>1.1023980379104695E-2</v>
      </c>
      <c r="D2557" s="15">
        <v>6.6958742588758363E-2</v>
      </c>
    </row>
    <row r="2558" spans="1:4" x14ac:dyDescent="0.25">
      <c r="A2558" s="2">
        <v>2556</v>
      </c>
      <c r="B2558" s="22">
        <v>-4.3049991130828857E-2</v>
      </c>
      <c r="C2558" s="22">
        <v>3.6844397615641365E-2</v>
      </c>
      <c r="D2558" s="15">
        <v>8.8920846115797786E-2</v>
      </c>
    </row>
    <row r="2559" spans="1:4" x14ac:dyDescent="0.25">
      <c r="A2559" s="2">
        <v>2557</v>
      </c>
      <c r="B2559" s="22">
        <v>7.6765865832567018E-2</v>
      </c>
      <c r="C2559" s="22">
        <v>0.12584035303443661</v>
      </c>
      <c r="D2559" s="15">
        <v>7.885576877742996E-2</v>
      </c>
    </row>
    <row r="2560" spans="1:4" x14ac:dyDescent="0.25">
      <c r="A2560" s="2">
        <v>2558</v>
      </c>
      <c r="B2560" s="22">
        <v>0.13376501500606544</v>
      </c>
      <c r="C2560" s="22">
        <v>0.12408499494194972</v>
      </c>
      <c r="D2560" s="15">
        <v>0.12494854405522342</v>
      </c>
    </row>
    <row r="2561" spans="1:4" x14ac:dyDescent="0.25">
      <c r="A2561" s="2">
        <v>2559</v>
      </c>
      <c r="B2561" s="22">
        <v>0.10020881444215779</v>
      </c>
      <c r="C2561" s="22">
        <v>9.4296764582395443E-2</v>
      </c>
      <c r="D2561" s="15">
        <v>0.10626145079731937</v>
      </c>
    </row>
    <row r="2562" spans="1:4" x14ac:dyDescent="0.25">
      <c r="A2562" s="2">
        <v>2560</v>
      </c>
      <c r="B2562" s="22">
        <v>-6.8282310664653706E-2</v>
      </c>
      <c r="C2562" s="22">
        <v>2.6014786213636447E-2</v>
      </c>
      <c r="D2562" s="15">
        <v>0.12372908368706695</v>
      </c>
    </row>
    <row r="2563" spans="1:4" x14ac:dyDescent="0.25">
      <c r="A2563" s="2">
        <v>2561</v>
      </c>
      <c r="B2563" s="22">
        <v>8.0330036580563789E-3</v>
      </c>
      <c r="C2563" s="22">
        <v>3.0080983787775007E-2</v>
      </c>
      <c r="D2563" s="15">
        <v>7.6337847113609414E-2</v>
      </c>
    </row>
    <row r="2564" spans="1:4" x14ac:dyDescent="0.25">
      <c r="A2564" s="2">
        <v>2562</v>
      </c>
      <c r="B2564" s="22">
        <v>8.6227635107934589E-2</v>
      </c>
      <c r="C2564" s="22">
        <v>0.10888988319784398</v>
      </c>
      <c r="D2564" s="15">
        <v>3.8520779088139487E-2</v>
      </c>
    </row>
    <row r="2565" spans="1:4" x14ac:dyDescent="0.25">
      <c r="A2565" s="2">
        <v>2563</v>
      </c>
      <c r="B2565" s="22">
        <v>0.10091714430600415</v>
      </c>
      <c r="C2565" s="22">
        <v>0.11477727442979806</v>
      </c>
      <c r="D2565" s="15">
        <v>5.1531106047332312E-2</v>
      </c>
    </row>
    <row r="2566" spans="1:4" x14ac:dyDescent="0.25">
      <c r="A2566" s="2">
        <v>2564</v>
      </c>
      <c r="B2566" s="22">
        <v>0.14436962120234972</v>
      </c>
      <c r="C2566" s="22">
        <v>0.11998236514627933</v>
      </c>
      <c r="D2566" s="15">
        <v>0.10923934876918792</v>
      </c>
    </row>
    <row r="2567" spans="1:4" x14ac:dyDescent="0.25">
      <c r="A2567" s="2">
        <v>2565</v>
      </c>
      <c r="B2567" s="22">
        <v>8.8399193435907603E-2</v>
      </c>
      <c r="C2567" s="22">
        <v>8.2976991310715703E-2</v>
      </c>
      <c r="D2567" s="15">
        <v>5.5580837652087309E-2</v>
      </c>
    </row>
    <row r="2568" spans="1:4" x14ac:dyDescent="0.25">
      <c r="A2568" s="2">
        <v>2566</v>
      </c>
      <c r="B2568" s="22">
        <v>6.9325938820839039E-2</v>
      </c>
      <c r="C2568" s="22">
        <v>7.8996907919645337E-2</v>
      </c>
      <c r="D2568" s="15">
        <v>7.8641738742590048E-2</v>
      </c>
    </row>
    <row r="2569" spans="1:4" x14ac:dyDescent="0.25">
      <c r="A2569" s="2">
        <v>2567</v>
      </c>
      <c r="B2569" s="22">
        <v>1.7059983313083577E-2</v>
      </c>
      <c r="C2569" s="22">
        <v>6.4739865437149866E-2</v>
      </c>
      <c r="D2569" s="15">
        <v>8.7817736342549496E-2</v>
      </c>
    </row>
    <row r="2570" spans="1:4" x14ac:dyDescent="0.25">
      <c r="A2570" s="2">
        <v>2568</v>
      </c>
      <c r="B2570" s="22">
        <v>0.12508022002875821</v>
      </c>
      <c r="C2570" s="22">
        <v>9.3337810877710536E-2</v>
      </c>
      <c r="D2570" s="15">
        <v>4.1929886024445452E-2</v>
      </c>
    </row>
    <row r="2571" spans="1:4" x14ac:dyDescent="0.25">
      <c r="A2571" s="2">
        <v>2569</v>
      </c>
      <c r="B2571" s="22">
        <v>0.12612304724752893</v>
      </c>
      <c r="C2571" s="22">
        <v>0.10928361378610138</v>
      </c>
      <c r="D2571" s="15">
        <v>3.5778362303972217E-2</v>
      </c>
    </row>
    <row r="2572" spans="1:4" x14ac:dyDescent="0.25">
      <c r="A2572" s="2">
        <v>2570</v>
      </c>
      <c r="B2572" s="22">
        <v>0.10867553763091553</v>
      </c>
      <c r="C2572" s="22">
        <v>8.4538569487631304E-2</v>
      </c>
      <c r="D2572" s="15">
        <v>2.9298085160553416E-2</v>
      </c>
    </row>
    <row r="2573" spans="1:4" x14ac:dyDescent="0.25">
      <c r="A2573" s="2">
        <v>2571</v>
      </c>
      <c r="B2573" s="22">
        <v>0.10898731164634227</v>
      </c>
      <c r="C2573" s="22">
        <v>9.8273311927914678E-2</v>
      </c>
      <c r="D2573" s="15">
        <v>3.5855158418416841E-2</v>
      </c>
    </row>
    <row r="2574" spans="1:4" x14ac:dyDescent="0.25">
      <c r="A2574" s="2">
        <v>2572</v>
      </c>
      <c r="B2574" s="22">
        <v>0.10598510690033436</v>
      </c>
      <c r="C2574" s="22">
        <v>8.7450386211275988E-2</v>
      </c>
      <c r="D2574" s="15">
        <v>2.759326174855236E-2</v>
      </c>
    </row>
    <row r="2575" spans="1:4" x14ac:dyDescent="0.25">
      <c r="A2575" s="2">
        <v>2573</v>
      </c>
      <c r="B2575" s="22">
        <v>8.1580829247832207E-2</v>
      </c>
      <c r="C2575" s="22">
        <v>8.4424695372581307E-2</v>
      </c>
      <c r="D2575" s="15">
        <v>2.9831822589039887E-2</v>
      </c>
    </row>
    <row r="2576" spans="1:4" x14ac:dyDescent="0.25">
      <c r="A2576" s="2">
        <v>2574</v>
      </c>
      <c r="B2576" s="22">
        <v>9.1421335935592637E-2</v>
      </c>
      <c r="C2576" s="22">
        <v>5.4645198583602859E-2</v>
      </c>
      <c r="D2576" s="15">
        <v>5.5797918140888157E-2</v>
      </c>
    </row>
    <row r="2577" spans="1:4" x14ac:dyDescent="0.25">
      <c r="A2577" s="2">
        <v>2575</v>
      </c>
      <c r="B2577" s="22">
        <v>0.10873605087399481</v>
      </c>
      <c r="C2577" s="22">
        <v>5.6004676222801211E-2</v>
      </c>
      <c r="D2577" s="15">
        <v>6.6745982319116409E-2</v>
      </c>
    </row>
    <row r="2578" spans="1:4" x14ac:dyDescent="0.25">
      <c r="A2578" s="2">
        <v>2576</v>
      </c>
      <c r="B2578" s="22">
        <v>5.7230866700410665E-2</v>
      </c>
      <c r="C2578" s="22">
        <v>2.9804801195859855E-2</v>
      </c>
      <c r="D2578" s="15">
        <v>3.7830960750579803E-2</v>
      </c>
    </row>
    <row r="2579" spans="1:4" x14ac:dyDescent="0.25">
      <c r="A2579" s="2">
        <v>2577</v>
      </c>
      <c r="B2579" s="22">
        <v>4.8515930771827767E-2</v>
      </c>
      <c r="C2579" s="22">
        <v>1.0123354941606568E-2</v>
      </c>
      <c r="D2579" s="15">
        <v>5.0067298859357713E-2</v>
      </c>
    </row>
    <row r="2580" spans="1:4" x14ac:dyDescent="0.25">
      <c r="A2580" s="2">
        <v>2578</v>
      </c>
      <c r="B2580" s="22">
        <v>2.3100901767611582E-2</v>
      </c>
      <c r="C2580" s="22">
        <v>1.9723756238818179E-2</v>
      </c>
      <c r="D2580" s="15">
        <v>6.3729086518287612E-2</v>
      </c>
    </row>
    <row r="2581" spans="1:4" x14ac:dyDescent="0.25">
      <c r="A2581" s="2">
        <v>2579</v>
      </c>
      <c r="B2581" s="22">
        <v>2.8047749213874356E-2</v>
      </c>
      <c r="C2581" s="22">
        <v>5.6483726948499697E-3</v>
      </c>
      <c r="D2581" s="15">
        <v>5.6842985935509328E-2</v>
      </c>
    </row>
    <row r="2582" spans="1:4" x14ac:dyDescent="0.25">
      <c r="A2582" s="2">
        <v>2580</v>
      </c>
      <c r="B2582" s="22">
        <v>-8.3853513002395842E-3</v>
      </c>
      <c r="C2582" s="22">
        <v>4.2045972123742198E-2</v>
      </c>
      <c r="D2582" s="15">
        <v>5.3966085240244932E-2</v>
      </c>
    </row>
    <row r="2583" spans="1:4" x14ac:dyDescent="0.25">
      <c r="A2583" s="2">
        <v>2581</v>
      </c>
      <c r="B2583" s="22">
        <v>2.524949647486216E-2</v>
      </c>
      <c r="C2583" s="22">
        <v>3.6642169766128052E-2</v>
      </c>
      <c r="D2583" s="15">
        <v>5.5531842820346289E-2</v>
      </c>
    </row>
    <row r="2584" spans="1:4" x14ac:dyDescent="0.25">
      <c r="A2584" s="2">
        <v>2582</v>
      </c>
      <c r="B2584" s="22">
        <v>5.0917258858680883E-2</v>
      </c>
      <c r="C2584" s="22">
        <v>9.2158124782145051E-2</v>
      </c>
      <c r="D2584" s="15">
        <v>6.4330547489225773E-2</v>
      </c>
    </row>
    <row r="2585" spans="1:4" x14ac:dyDescent="0.25">
      <c r="A2585" s="2">
        <v>2583</v>
      </c>
      <c r="B2585" s="22">
        <v>3.1320165097713445E-2</v>
      </c>
      <c r="C2585" s="22">
        <v>0.10551219359040258</v>
      </c>
      <c r="D2585" s="15">
        <v>8.7396944314241526E-2</v>
      </c>
    </row>
    <row r="2586" spans="1:4" x14ac:dyDescent="0.25">
      <c r="A2586" s="2">
        <v>2584</v>
      </c>
      <c r="B2586" s="22">
        <v>0.12533453330397593</v>
      </c>
      <c r="C2586" s="22">
        <v>0.12000304181128751</v>
      </c>
      <c r="D2586" s="15">
        <v>7.5459912978112623E-2</v>
      </c>
    </row>
    <row r="2587" spans="1:4" x14ac:dyDescent="0.25">
      <c r="A2587" s="2">
        <v>2585</v>
      </c>
      <c r="B2587" s="22">
        <v>8.7804863601922994E-2</v>
      </c>
      <c r="C2587" s="22">
        <v>0.13178077377378938</v>
      </c>
      <c r="D2587" s="15">
        <v>8.4980161115527156E-2</v>
      </c>
    </row>
    <row r="2588" spans="1:4" x14ac:dyDescent="0.25">
      <c r="A2588" s="2">
        <v>2586</v>
      </c>
      <c r="B2588" s="22">
        <v>4.0813598036766131E-2</v>
      </c>
      <c r="C2588" s="22">
        <v>0.10248940512537948</v>
      </c>
      <c r="D2588" s="15">
        <v>8.8285636156797354E-2</v>
      </c>
    </row>
    <row r="2589" spans="1:4" x14ac:dyDescent="0.25">
      <c r="A2589" s="2">
        <v>2587</v>
      </c>
      <c r="B2589" s="22">
        <v>0.12662799656391158</v>
      </c>
      <c r="C2589" s="22">
        <v>0.11768970247358088</v>
      </c>
      <c r="D2589" s="15">
        <v>5.9305673278868154E-2</v>
      </c>
    </row>
    <row r="2590" spans="1:4" x14ac:dyDescent="0.25">
      <c r="A2590" s="2">
        <v>2588</v>
      </c>
      <c r="B2590" s="22">
        <v>0.14402672164142127</v>
      </c>
      <c r="C2590" s="22">
        <v>0.13110479153692708</v>
      </c>
      <c r="D2590" s="15">
        <v>7.8869938105344553E-2</v>
      </c>
    </row>
    <row r="2591" spans="1:4" x14ac:dyDescent="0.25">
      <c r="A2591" s="2">
        <v>2589</v>
      </c>
      <c r="B2591" s="22">
        <v>6.0467579215764969E-2</v>
      </c>
      <c r="C2591" s="22">
        <v>0.11116596981883058</v>
      </c>
      <c r="D2591" s="15">
        <v>6.4274111390113992E-2</v>
      </c>
    </row>
    <row r="2592" spans="1:4" x14ac:dyDescent="0.25">
      <c r="A2592" s="2">
        <v>2590</v>
      </c>
      <c r="B2592" s="22">
        <v>0.14274985268712037</v>
      </c>
      <c r="C2592" s="22">
        <v>0.11803562454879275</v>
      </c>
      <c r="D2592" s="15">
        <v>5.5266391858458705E-2</v>
      </c>
    </row>
    <row r="2593" spans="1:4" x14ac:dyDescent="0.25">
      <c r="A2593" s="2">
        <v>2591</v>
      </c>
      <c r="B2593" s="22">
        <v>0.17617950588464723</v>
      </c>
      <c r="C2593" s="22">
        <v>0.14238243363797665</v>
      </c>
      <c r="D2593" s="15">
        <v>5.9844982996582884E-2</v>
      </c>
    </row>
    <row r="2594" spans="1:4" x14ac:dyDescent="0.25">
      <c r="A2594" s="2">
        <v>2592</v>
      </c>
      <c r="B2594" s="22">
        <v>0.144526620209217</v>
      </c>
      <c r="C2594" s="22">
        <v>0.11175950504839405</v>
      </c>
      <c r="D2594" s="15">
        <v>6.6779566183686231E-2</v>
      </c>
    </row>
    <row r="2595" spans="1:4" x14ac:dyDescent="0.25">
      <c r="A2595" s="2">
        <v>2593</v>
      </c>
      <c r="B2595" s="22">
        <v>0.13499509096145618</v>
      </c>
      <c r="C2595" s="22">
        <v>9.1994903609156575E-2</v>
      </c>
      <c r="D2595" s="15">
        <v>4.7539656236767806E-2</v>
      </c>
    </row>
    <row r="2596" spans="1:4" x14ac:dyDescent="0.25">
      <c r="A2596" s="2">
        <v>2594</v>
      </c>
      <c r="B2596" s="22">
        <v>9.8602631874382729E-2</v>
      </c>
      <c r="C2596" s="22">
        <v>7.1502654999494569E-2</v>
      </c>
      <c r="D2596" s="15">
        <v>6.5971291996538547E-2</v>
      </c>
    </row>
    <row r="2597" spans="1:4" x14ac:dyDescent="0.25">
      <c r="A2597" s="2">
        <v>2595</v>
      </c>
      <c r="B2597" s="22">
        <v>8.2430408149957751E-2</v>
      </c>
      <c r="C2597" s="22">
        <v>8.8894996047019795E-2</v>
      </c>
      <c r="D2597" s="15">
        <v>8.1619711965322278E-2</v>
      </c>
    </row>
    <row r="2598" spans="1:4" x14ac:dyDescent="0.25">
      <c r="A2598" s="2">
        <v>2596</v>
      </c>
      <c r="B2598" s="22">
        <v>0.10214652419090264</v>
      </c>
      <c r="C2598" s="22">
        <v>0.1075209766626358</v>
      </c>
      <c r="D2598" s="15">
        <v>8.8780254125594968E-2</v>
      </c>
    </row>
    <row r="2599" spans="1:4" x14ac:dyDescent="0.25">
      <c r="A2599" s="2">
        <v>2597</v>
      </c>
      <c r="B2599" s="22">
        <v>0.18315280377864818</v>
      </c>
      <c r="C2599" s="22">
        <v>0.14522480778396124</v>
      </c>
      <c r="D2599" s="15">
        <v>9.1896264627575774E-2</v>
      </c>
    </row>
    <row r="2600" spans="1:4" x14ac:dyDescent="0.25">
      <c r="A2600" s="2">
        <v>2598</v>
      </c>
      <c r="B2600" s="22">
        <v>0.15902699157595612</v>
      </c>
      <c r="C2600" s="22">
        <v>0.12702474389225243</v>
      </c>
      <c r="D2600" s="15">
        <v>0.10210810434073207</v>
      </c>
    </row>
    <row r="2601" spans="1:4" x14ac:dyDescent="0.25">
      <c r="A2601" s="2">
        <v>2599</v>
      </c>
      <c r="B2601" s="22">
        <v>9.4962682574987273E-2</v>
      </c>
      <c r="C2601" s="22">
        <v>9.686233252286916E-2</v>
      </c>
      <c r="D2601" s="15">
        <v>7.138693854212759E-2</v>
      </c>
    </row>
    <row r="2602" spans="1:4" x14ac:dyDescent="0.25">
      <c r="A2602" s="2">
        <v>2600</v>
      </c>
      <c r="B2602" s="22">
        <v>6.6875292733311595E-2</v>
      </c>
      <c r="C2602" s="22">
        <v>8.1296792626380968E-2</v>
      </c>
      <c r="D2602" s="15">
        <v>5.7186408713459883E-2</v>
      </c>
    </row>
    <row r="2603" spans="1:4" x14ac:dyDescent="0.25">
      <c r="A2603" s="2">
        <v>2601</v>
      </c>
      <c r="B2603" s="22">
        <v>7.5365027785301186E-2</v>
      </c>
      <c r="C2603" s="22">
        <v>8.2441060757264581E-2</v>
      </c>
      <c r="D2603" s="15">
        <v>8.6692556226625958E-2</v>
      </c>
    </row>
    <row r="2604" spans="1:4" x14ac:dyDescent="0.25">
      <c r="A2604" s="2">
        <v>2602</v>
      </c>
      <c r="B2604" s="22">
        <v>9.1059709340333944E-2</v>
      </c>
      <c r="C2604" s="22">
        <v>9.6427416056394516E-2</v>
      </c>
      <c r="D2604" s="15">
        <v>9.5674732327461293E-2</v>
      </c>
    </row>
    <row r="2605" spans="1:4" x14ac:dyDescent="0.25">
      <c r="A2605" s="2">
        <v>2603</v>
      </c>
      <c r="B2605" s="22">
        <v>0.16957068592309951</v>
      </c>
      <c r="C2605" s="22">
        <v>0.15513704083859917</v>
      </c>
      <c r="D2605" s="15">
        <v>7.3154597356915568E-2</v>
      </c>
    </row>
    <row r="2606" spans="1:4" x14ac:dyDescent="0.25">
      <c r="A2606" s="2">
        <v>2604</v>
      </c>
      <c r="B2606" s="22">
        <v>0.21940838098526</v>
      </c>
      <c r="C2606" s="22">
        <v>0.20386007130146036</v>
      </c>
      <c r="D2606" s="15">
        <v>0.10184591263532641</v>
      </c>
    </row>
    <row r="2607" spans="1:4" x14ac:dyDescent="0.25">
      <c r="A2607" s="2">
        <v>2605</v>
      </c>
      <c r="B2607" s="22">
        <v>0.17514275312423699</v>
      </c>
      <c r="C2607" s="22">
        <v>0.26062078550457957</v>
      </c>
      <c r="D2607" s="15">
        <v>0.12110670283436775</v>
      </c>
    </row>
    <row r="2608" spans="1:4" x14ac:dyDescent="0.25">
      <c r="A2608" s="2">
        <v>2606</v>
      </c>
      <c r="B2608" s="22">
        <v>0.26892108097672468</v>
      </c>
      <c r="C2608" s="22">
        <v>0.21726787034422168</v>
      </c>
      <c r="D2608" s="15">
        <v>0.22077487241476795</v>
      </c>
    </row>
    <row r="2609" spans="1:4" x14ac:dyDescent="0.25">
      <c r="A2609" s="2">
        <v>2607</v>
      </c>
      <c r="B2609" s="22">
        <v>0.46739294826984396</v>
      </c>
      <c r="C2609" s="22">
        <v>0.22729538157582282</v>
      </c>
      <c r="D2609" s="15">
        <v>0.28973279818892461</v>
      </c>
    </row>
    <row r="2610" spans="1:4" x14ac:dyDescent="0.25">
      <c r="A2610" s="2">
        <v>2608</v>
      </c>
      <c r="B2610" s="22">
        <v>0.12034715488553047</v>
      </c>
      <c r="C2610" s="22">
        <v>9.0098365955054743E-2</v>
      </c>
      <c r="D2610" s="15">
        <v>0.1232202613726259</v>
      </c>
    </row>
    <row r="2611" spans="1:4" x14ac:dyDescent="0.25">
      <c r="A2611" s="2">
        <v>2609</v>
      </c>
      <c r="B2611" s="22">
        <v>1.0934420675039355E-2</v>
      </c>
      <c r="C2611" s="22">
        <v>-5.5229950975626552E-2</v>
      </c>
      <c r="D2611" s="15">
        <v>0.16469581155106439</v>
      </c>
    </row>
    <row r="2612" spans="1:4" x14ac:dyDescent="0.25">
      <c r="A2612" s="2">
        <v>2610</v>
      </c>
      <c r="B2612" s="22">
        <v>2.0549831539392622E-2</v>
      </c>
      <c r="C2612" s="22">
        <v>-7.8393031284213127E-2</v>
      </c>
      <c r="D2612" s="15">
        <v>0.16558215357363223</v>
      </c>
    </row>
    <row r="2613" spans="1:4" x14ac:dyDescent="0.25">
      <c r="A2613" s="2">
        <v>2611</v>
      </c>
      <c r="B2613" s="22">
        <v>1.4684130996465672E-2</v>
      </c>
      <c r="C2613" s="22">
        <v>-7.7922701090574267E-2</v>
      </c>
      <c r="D2613" s="15">
        <v>0.14338586926460276</v>
      </c>
    </row>
    <row r="2614" spans="1:4" x14ac:dyDescent="0.25">
      <c r="A2614" s="2">
        <v>2612</v>
      </c>
      <c r="B2614" s="22">
        <v>-2.9732930660247792E-2</v>
      </c>
      <c r="C2614" s="22">
        <v>-2.1938855946064002E-2</v>
      </c>
      <c r="D2614" s="15">
        <v>0.13591582104563718</v>
      </c>
    </row>
    <row r="2615" spans="1:4" x14ac:dyDescent="0.25">
      <c r="A2615" s="2">
        <v>2613</v>
      </c>
      <c r="B2615" s="22">
        <v>-4.3652703240513777E-2</v>
      </c>
      <c r="C2615" s="22">
        <v>1.8193960189819398E-2</v>
      </c>
      <c r="D2615" s="15">
        <v>0.10709029622375957</v>
      </c>
    </row>
    <row r="2616" spans="1:4" x14ac:dyDescent="0.25">
      <c r="A2616" s="2">
        <v>2614</v>
      </c>
      <c r="B2616" s="22">
        <v>0.11384468451142324</v>
      </c>
      <c r="C2616" s="22">
        <v>0.12757774610072381</v>
      </c>
      <c r="D2616" s="15">
        <v>9.0573679469525964E-2</v>
      </c>
    </row>
    <row r="2617" spans="1:4" x14ac:dyDescent="0.25">
      <c r="A2617" s="2">
        <v>2615</v>
      </c>
      <c r="B2617" s="22">
        <v>6.6353003680706152E-2</v>
      </c>
      <c r="C2617" s="22">
        <v>0.16887624338269225</v>
      </c>
      <c r="D2617" s="15">
        <v>0.128734267503023</v>
      </c>
    </row>
    <row r="2618" spans="1:4" x14ac:dyDescent="0.25">
      <c r="A2618" s="2">
        <v>2616</v>
      </c>
      <c r="B2618" s="22">
        <v>0.11519514918327325</v>
      </c>
      <c r="C2618" s="22">
        <v>0.15149218700826173</v>
      </c>
      <c r="D2618" s="15">
        <v>0.10329438112676126</v>
      </c>
    </row>
    <row r="2619" spans="1:4" x14ac:dyDescent="0.25">
      <c r="A2619" s="2">
        <v>2617</v>
      </c>
      <c r="B2619" s="22">
        <v>5.3305372595787069E-2</v>
      </c>
      <c r="C2619" s="22">
        <v>0.15902954265475283</v>
      </c>
      <c r="D2619" s="15">
        <v>0.10980192944407481</v>
      </c>
    </row>
    <row r="2620" spans="1:4" x14ac:dyDescent="0.25">
      <c r="A2620" s="2">
        <v>2618</v>
      </c>
      <c r="B2620" s="22">
        <v>5.898552462458613E-2</v>
      </c>
      <c r="C2620" s="22">
        <v>0.10562557205557814</v>
      </c>
      <c r="D2620" s="15">
        <v>0.11558846533298492</v>
      </c>
    </row>
    <row r="2621" spans="1:4" x14ac:dyDescent="0.25">
      <c r="A2621" s="2">
        <v>2619</v>
      </c>
      <c r="B2621" s="22">
        <v>0.15910868495702726</v>
      </c>
      <c r="C2621" s="22">
        <v>0.13275470286607741</v>
      </c>
      <c r="D2621" s="15">
        <v>7.4231243133544858E-2</v>
      </c>
    </row>
    <row r="2622" spans="1:4" x14ac:dyDescent="0.25">
      <c r="A2622" s="2">
        <v>2620</v>
      </c>
      <c r="B2622" s="22">
        <v>0.14987351633608331</v>
      </c>
      <c r="C2622" s="22">
        <v>0.12727819010615352</v>
      </c>
      <c r="D2622" s="15">
        <v>3.6052753403782833E-2</v>
      </c>
    </row>
    <row r="2623" spans="1:4" x14ac:dyDescent="0.25">
      <c r="A2623" s="2">
        <v>2621</v>
      </c>
      <c r="B2623" s="22">
        <v>0.12796589210629467</v>
      </c>
      <c r="C2623" s="22">
        <v>0.1122755894437432</v>
      </c>
      <c r="D2623" s="15">
        <v>9.0845808200538253E-2</v>
      </c>
    </row>
    <row r="2624" spans="1:4" x14ac:dyDescent="0.25">
      <c r="A2624" s="2">
        <v>2622</v>
      </c>
      <c r="B2624" s="22">
        <v>0.11807034462690372</v>
      </c>
      <c r="C2624" s="22">
        <v>7.8866743296384656E-2</v>
      </c>
      <c r="D2624" s="15">
        <v>9.7331389039754995E-2</v>
      </c>
    </row>
    <row r="2625" spans="1:4" x14ac:dyDescent="0.25">
      <c r="A2625" s="2">
        <v>2623</v>
      </c>
      <c r="B2625" s="22">
        <v>9.2351306602358796E-2</v>
      </c>
      <c r="C2625" s="22">
        <v>6.5786593407392513E-2</v>
      </c>
      <c r="D2625" s="15">
        <v>0.10566074065864092</v>
      </c>
    </row>
    <row r="2626" spans="1:4" x14ac:dyDescent="0.25">
      <c r="A2626" s="2">
        <v>2624</v>
      </c>
      <c r="B2626" s="22">
        <v>1.7278917133807747E-3</v>
      </c>
      <c r="C2626" s="22">
        <v>4.4461527839303183E-2</v>
      </c>
      <c r="D2626" s="15">
        <v>6.2350660189986432E-2</v>
      </c>
    </row>
    <row r="2627" spans="1:4" x14ac:dyDescent="0.25">
      <c r="A2627" s="2">
        <v>2625</v>
      </c>
      <c r="B2627" s="22">
        <v>8.6071998625993545E-2</v>
      </c>
      <c r="C2627" s="22">
        <v>6.7410454899072672E-2</v>
      </c>
      <c r="D2627" s="15">
        <v>8.5844419896602603E-2</v>
      </c>
    </row>
    <row r="2628" spans="1:4" x14ac:dyDescent="0.25">
      <c r="A2628" s="2">
        <v>2626</v>
      </c>
      <c r="B2628" s="22">
        <v>0.1235471773892642</v>
      </c>
      <c r="C2628" s="22">
        <v>0.13678180724382422</v>
      </c>
      <c r="D2628" s="15">
        <v>7.8825392946600986E-2</v>
      </c>
    </row>
    <row r="2629" spans="1:4" x14ac:dyDescent="0.25">
      <c r="A2629" s="2">
        <v>2627</v>
      </c>
      <c r="B2629" s="22">
        <v>8.4990327060222554E-2</v>
      </c>
      <c r="C2629" s="22">
        <v>0.12718299329280852</v>
      </c>
      <c r="D2629" s="15">
        <v>6.1267434060573576E-2</v>
      </c>
    </row>
    <row r="2630" spans="1:4" x14ac:dyDescent="0.25">
      <c r="A2630" s="2">
        <v>2628</v>
      </c>
      <c r="B2630" s="22">
        <v>0.1380598686635495</v>
      </c>
      <c r="C2630" s="22">
        <v>0.14841944947838778</v>
      </c>
      <c r="D2630" s="15">
        <v>5.9320200979709581E-2</v>
      </c>
    </row>
    <row r="2631" spans="1:4" x14ac:dyDescent="0.25">
      <c r="A2631" s="2">
        <v>2629</v>
      </c>
      <c r="B2631" s="22">
        <v>0.18662029430270183</v>
      </c>
      <c r="C2631" s="22">
        <v>0.17065320461988448</v>
      </c>
      <c r="D2631" s="15">
        <v>8.2926575094461316E-2</v>
      </c>
    </row>
    <row r="2632" spans="1:4" x14ac:dyDescent="0.25">
      <c r="A2632" s="2">
        <v>2630</v>
      </c>
      <c r="B2632" s="22">
        <v>0.22161499038338645</v>
      </c>
      <c r="C2632" s="22">
        <v>0.2130143880844117</v>
      </c>
      <c r="D2632" s="15">
        <v>0.16533980295062053</v>
      </c>
    </row>
    <row r="2633" spans="1:4" x14ac:dyDescent="0.25">
      <c r="A2633" s="2">
        <v>2631</v>
      </c>
      <c r="B2633" s="22">
        <v>0.16453779935836788</v>
      </c>
      <c r="C2633" s="22">
        <v>0.29164829999208458</v>
      </c>
      <c r="D2633" s="15">
        <v>0.13456965535879148</v>
      </c>
    </row>
    <row r="2634" spans="1:4" x14ac:dyDescent="0.25">
      <c r="A2634" s="2">
        <v>2632</v>
      </c>
      <c r="B2634" s="22">
        <v>0.3679325312376025</v>
      </c>
      <c r="C2634" s="22">
        <v>0.30092736911028622</v>
      </c>
      <c r="D2634" s="15">
        <v>0.1948278920724989</v>
      </c>
    </row>
    <row r="2635" spans="1:4" x14ac:dyDescent="0.25">
      <c r="A2635" s="2">
        <v>2633</v>
      </c>
      <c r="B2635" s="22">
        <v>0.59719390571117403</v>
      </c>
      <c r="C2635" s="22">
        <v>0.33630576282739633</v>
      </c>
      <c r="D2635" s="15">
        <v>0.31530575305223468</v>
      </c>
    </row>
    <row r="2636" spans="1:4" x14ac:dyDescent="0.25">
      <c r="A2636" s="2">
        <v>2634</v>
      </c>
      <c r="B2636" s="22">
        <v>0.32521539628505686</v>
      </c>
      <c r="C2636" s="22">
        <v>0.21080641373991948</v>
      </c>
      <c r="D2636" s="15">
        <v>0.21405395641922936</v>
      </c>
    </row>
    <row r="2637" spans="1:4" x14ac:dyDescent="0.25">
      <c r="A2637" s="2">
        <v>2635</v>
      </c>
      <c r="B2637" s="22">
        <v>0.19707431569695469</v>
      </c>
      <c r="C2637" s="22">
        <v>5.0648850202560457E-2</v>
      </c>
      <c r="D2637" s="15">
        <v>0.18517211899161326</v>
      </c>
    </row>
    <row r="2638" spans="1:4" x14ac:dyDescent="0.25">
      <c r="A2638" s="2">
        <v>2636</v>
      </c>
      <c r="B2638" s="22">
        <v>5.0694451853633006E-2</v>
      </c>
      <c r="C2638" s="22">
        <v>-2.9507166240364223E-2</v>
      </c>
      <c r="D2638" s="15">
        <v>0.1798539352603257</v>
      </c>
    </row>
    <row r="2639" spans="1:4" x14ac:dyDescent="0.25">
      <c r="A2639" s="2">
        <v>2637</v>
      </c>
      <c r="B2639" s="22">
        <v>3.3451621979474898E-2</v>
      </c>
      <c r="C2639" s="22">
        <v>-6.675972044467926E-2</v>
      </c>
      <c r="D2639" s="15">
        <v>0.15846310481429102</v>
      </c>
    </row>
    <row r="2640" spans="1:4" x14ac:dyDescent="0.25">
      <c r="A2640" s="2">
        <v>2638</v>
      </c>
      <c r="B2640" s="22">
        <v>0.13638121113181095</v>
      </c>
      <c r="C2640" s="22">
        <v>7.4106995016327425E-4</v>
      </c>
      <c r="D2640" s="15">
        <v>0.15310419779270887</v>
      </c>
    </row>
    <row r="2641" spans="1:4" x14ac:dyDescent="0.25">
      <c r="A2641" s="2">
        <v>2639</v>
      </c>
      <c r="B2641" s="22">
        <v>0.11450127661228179</v>
      </c>
      <c r="C2641" s="22">
        <v>5.5047589540481758E-2</v>
      </c>
      <c r="D2641" s="15">
        <v>8.5500887036323456E-2</v>
      </c>
    </row>
    <row r="2642" spans="1:4" x14ac:dyDescent="0.25">
      <c r="A2642" s="2">
        <v>2640</v>
      </c>
      <c r="B2642" s="22">
        <v>9.2429875582456605E-2</v>
      </c>
      <c r="C2642" s="22">
        <v>0.10859581418335448</v>
      </c>
      <c r="D2642" s="15">
        <v>7.7089808508753896E-2</v>
      </c>
    </row>
    <row r="2643" spans="1:4" x14ac:dyDescent="0.25">
      <c r="A2643" s="2">
        <v>2641</v>
      </c>
      <c r="B2643" s="22">
        <v>7.6739160716533639E-2</v>
      </c>
      <c r="C2643" s="22">
        <v>0.15282345078885559</v>
      </c>
      <c r="D2643" s="15">
        <v>7.9631612822413544E-2</v>
      </c>
    </row>
    <row r="2644" spans="1:4" x14ac:dyDescent="0.25">
      <c r="A2644" s="2">
        <v>2642</v>
      </c>
      <c r="B2644" s="22">
        <v>0.15479498654603976</v>
      </c>
      <c r="C2644" s="22">
        <v>0.22166312597692017</v>
      </c>
      <c r="D2644" s="15">
        <v>8.497506342828258E-2</v>
      </c>
    </row>
    <row r="2645" spans="1:4" x14ac:dyDescent="0.25">
      <c r="A2645" s="2">
        <v>2643</v>
      </c>
      <c r="B2645" s="22">
        <v>0.17004216983914378</v>
      </c>
      <c r="C2645" s="22">
        <v>0.24324076287448415</v>
      </c>
      <c r="D2645" s="15">
        <v>9.991628266870986E-2</v>
      </c>
    </row>
    <row r="2646" spans="1:4" x14ac:dyDescent="0.25">
      <c r="A2646" s="2">
        <v>2644</v>
      </c>
      <c r="B2646" s="22">
        <v>0.20665137916803369</v>
      </c>
      <c r="C2646" s="22">
        <v>0.17144678086042414</v>
      </c>
      <c r="D2646" s="15">
        <v>0.1123713225126266</v>
      </c>
    </row>
    <row r="2647" spans="1:4" x14ac:dyDescent="0.25">
      <c r="A2647" s="2">
        <v>2645</v>
      </c>
      <c r="B2647" s="22">
        <v>0.15357258841395388</v>
      </c>
      <c r="C2647" s="22">
        <v>0.15628381744027134</v>
      </c>
      <c r="D2647" s="15">
        <v>7.7799545228481287E-2</v>
      </c>
    </row>
    <row r="2648" spans="1:4" x14ac:dyDescent="0.25">
      <c r="A2648" s="2">
        <v>2646</v>
      </c>
      <c r="B2648" s="22">
        <v>6.6218340396881209E-2</v>
      </c>
      <c r="C2648" s="22">
        <v>8.9382562786340741E-2</v>
      </c>
      <c r="D2648" s="15">
        <v>9.7894097119569909E-2</v>
      </c>
    </row>
    <row r="2649" spans="1:4" x14ac:dyDescent="0.25">
      <c r="A2649" s="2">
        <v>2647</v>
      </c>
      <c r="B2649" s="22">
        <v>0.16974862217903136</v>
      </c>
      <c r="C2649" s="22">
        <v>0.12918267026543614</v>
      </c>
      <c r="D2649" s="15">
        <v>5.6876733154058431E-2</v>
      </c>
    </row>
    <row r="2650" spans="1:4" x14ac:dyDescent="0.25">
      <c r="A2650" s="2">
        <v>2648</v>
      </c>
      <c r="B2650" s="22">
        <v>0.17239737212657952</v>
      </c>
      <c r="C2650" s="22">
        <v>0.14702907577157029</v>
      </c>
      <c r="D2650" s="15">
        <v>0.12024857029318818</v>
      </c>
    </row>
    <row r="2651" spans="1:4" x14ac:dyDescent="0.25">
      <c r="A2651" s="2">
        <v>2649</v>
      </c>
      <c r="B2651" s="22">
        <v>0.13279909119009975</v>
      </c>
      <c r="C2651" s="22">
        <v>0.15186430588364605</v>
      </c>
      <c r="D2651" s="15">
        <v>0.12518922835588461</v>
      </c>
    </row>
    <row r="2652" spans="1:4" x14ac:dyDescent="0.25">
      <c r="A2652" s="2">
        <v>2650</v>
      </c>
      <c r="B2652" s="22">
        <v>0.13179835379123678</v>
      </c>
      <c r="C2652" s="22">
        <v>0.18555771186947817</v>
      </c>
      <c r="D2652" s="15">
        <v>0.14678661301732085</v>
      </c>
    </row>
    <row r="2653" spans="1:4" x14ac:dyDescent="0.25">
      <c r="A2653" s="2">
        <v>2651</v>
      </c>
      <c r="B2653" s="22">
        <v>0.25049824267625814</v>
      </c>
      <c r="C2653" s="22">
        <v>0.28762242142111061</v>
      </c>
      <c r="D2653" s="15">
        <v>0.15595335159450771</v>
      </c>
    </row>
    <row r="2654" spans="1:4" x14ac:dyDescent="0.25">
      <c r="A2654" s="2">
        <v>2652</v>
      </c>
      <c r="B2654" s="22">
        <v>0.40484658777713795</v>
      </c>
      <c r="C2654" s="22">
        <v>0.30595901831984518</v>
      </c>
      <c r="D2654" s="15">
        <v>0.23462799265980733</v>
      </c>
    </row>
    <row r="2655" spans="1:4" x14ac:dyDescent="0.25">
      <c r="A2655" s="2">
        <v>2653</v>
      </c>
      <c r="B2655" s="22">
        <v>0.48517970144748696</v>
      </c>
      <c r="C2655" s="22">
        <v>0.27777956128120418</v>
      </c>
      <c r="D2655" s="15">
        <v>0.27894423604011542</v>
      </c>
    </row>
    <row r="2656" spans="1:4" x14ac:dyDescent="0.25">
      <c r="A2656" s="2">
        <v>2654</v>
      </c>
      <c r="B2656" s="22">
        <v>0.16656046621501455</v>
      </c>
      <c r="C2656" s="22">
        <v>0.15119692683219912</v>
      </c>
      <c r="D2656" s="15">
        <v>0.11681920699775228</v>
      </c>
    </row>
    <row r="2657" spans="1:4" x14ac:dyDescent="0.25">
      <c r="A2657" s="2">
        <v>2655</v>
      </c>
      <c r="B2657" s="22">
        <v>0.10719652399420736</v>
      </c>
      <c r="C2657" s="22">
        <v>4.2906294763088305E-2</v>
      </c>
      <c r="D2657" s="15">
        <v>9.4257450848817745E-2</v>
      </c>
    </row>
    <row r="2658" spans="1:4" x14ac:dyDescent="0.25">
      <c r="A2658" s="2">
        <v>2656</v>
      </c>
      <c r="B2658" s="22">
        <v>0.18577508255839337</v>
      </c>
      <c r="C2658" s="22">
        <v>5.511529706418522E-2</v>
      </c>
      <c r="D2658" s="15">
        <v>0.14102425836026675</v>
      </c>
    </row>
    <row r="2659" spans="1:4" x14ac:dyDescent="0.25">
      <c r="A2659" s="2">
        <v>2657</v>
      </c>
      <c r="B2659" s="22">
        <v>0.14685416221618661</v>
      </c>
      <c r="C2659" s="22">
        <v>8.8583887927234123E-2</v>
      </c>
      <c r="D2659" s="15">
        <v>0.16207707058638357</v>
      </c>
    </row>
    <row r="2660" spans="1:4" x14ac:dyDescent="0.25">
      <c r="A2660" s="2">
        <v>2658</v>
      </c>
      <c r="B2660" s="22">
        <v>0.116181018948555</v>
      </c>
      <c r="C2660" s="22">
        <v>9.3858667276799784E-2</v>
      </c>
      <c r="D2660" s="15">
        <v>0.11503499355167135</v>
      </c>
    </row>
    <row r="2661" spans="1:4" x14ac:dyDescent="0.25">
      <c r="A2661" s="2">
        <v>2659</v>
      </c>
      <c r="B2661" s="22">
        <v>0.27677882015705113</v>
      </c>
      <c r="C2661" s="22">
        <v>0.14338234886527051</v>
      </c>
      <c r="D2661" s="15">
        <v>0.14316718652844437</v>
      </c>
    </row>
    <row r="2662" spans="1:4" x14ac:dyDescent="0.25">
      <c r="A2662" s="2">
        <v>2660</v>
      </c>
      <c r="B2662" s="22">
        <v>0.13467588424682606</v>
      </c>
      <c r="C2662" s="22">
        <v>0.18152744174003591</v>
      </c>
      <c r="D2662" s="15">
        <v>0.11012037992477386</v>
      </c>
    </row>
    <row r="2663" spans="1:4" x14ac:dyDescent="0.25">
      <c r="A2663" s="2">
        <v>2661</v>
      </c>
      <c r="B2663" s="22">
        <v>5.6048180907964616E-2</v>
      </c>
      <c r="C2663" s="22">
        <v>0.1861856690258718</v>
      </c>
      <c r="D2663" s="15">
        <v>0.14971864806720975</v>
      </c>
    </row>
    <row r="2664" spans="1:4" x14ac:dyDescent="0.25">
      <c r="A2664" s="2">
        <v>2662</v>
      </c>
      <c r="B2664" s="22">
        <v>0.27747482806444157</v>
      </c>
      <c r="C2664" s="22">
        <v>0.27042923178523776</v>
      </c>
      <c r="D2664" s="15">
        <v>0.17949283663183421</v>
      </c>
    </row>
    <row r="2665" spans="1:4" x14ac:dyDescent="0.25">
      <c r="A2665" s="2">
        <v>2663</v>
      </c>
      <c r="B2665" s="22">
        <v>0.36731287762522691</v>
      </c>
      <c r="C2665" s="22">
        <v>0.29918236285448091</v>
      </c>
      <c r="D2665" s="15">
        <v>0.16394214555621134</v>
      </c>
    </row>
    <row r="2666" spans="1:4" x14ac:dyDescent="0.25">
      <c r="A2666" s="2">
        <v>2664</v>
      </c>
      <c r="B2666" s="22">
        <v>0.25290844962000858</v>
      </c>
      <c r="C2666" s="22">
        <v>0.20234840251505384</v>
      </c>
      <c r="D2666" s="15">
        <v>9.8096450045704969E-2</v>
      </c>
    </row>
    <row r="2667" spans="1:4" x14ac:dyDescent="0.25">
      <c r="A2667" s="2">
        <v>2665</v>
      </c>
      <c r="B2667" s="22">
        <v>0.20424332022666922</v>
      </c>
      <c r="C2667" s="22">
        <v>0.12533330246806157</v>
      </c>
      <c r="D2667" s="15">
        <v>0.1344583742320537</v>
      </c>
    </row>
    <row r="2668" spans="1:4" x14ac:dyDescent="0.25">
      <c r="A2668" s="2">
        <v>2666</v>
      </c>
      <c r="B2668" s="22">
        <v>0.15727058500051522</v>
      </c>
      <c r="C2668" s="22">
        <v>9.8594788834452649E-2</v>
      </c>
      <c r="D2668" s="15">
        <v>0.12441074289381496</v>
      </c>
    </row>
    <row r="2669" spans="1:4" x14ac:dyDescent="0.25">
      <c r="A2669" s="2">
        <v>2667</v>
      </c>
      <c r="B2669" s="22">
        <v>0.14727670252323147</v>
      </c>
      <c r="C2669" s="22">
        <v>5.4256663471460173E-2</v>
      </c>
      <c r="D2669" s="15">
        <v>0.13008447363972681</v>
      </c>
    </row>
    <row r="2670" spans="1:4" x14ac:dyDescent="0.25">
      <c r="A2670" s="2">
        <v>2668</v>
      </c>
      <c r="B2670" s="22">
        <v>4.3832029402256063E-2</v>
      </c>
      <c r="C2670" s="22">
        <v>5.2486162632703781E-2</v>
      </c>
      <c r="D2670" s="15">
        <v>7.8280959278345136E-2</v>
      </c>
    </row>
    <row r="2671" spans="1:4" x14ac:dyDescent="0.25">
      <c r="A2671" s="2">
        <v>2669</v>
      </c>
      <c r="B2671" s="22">
        <v>0.14361518770456308</v>
      </c>
      <c r="C2671" s="22">
        <v>8.7187637388706288E-2</v>
      </c>
      <c r="D2671" s="15">
        <v>7.0198422670364385E-2</v>
      </c>
    </row>
    <row r="2672" spans="1:4" x14ac:dyDescent="0.25">
      <c r="A2672" s="2">
        <v>2670</v>
      </c>
      <c r="B2672" s="22">
        <v>0.15809569135308271</v>
      </c>
      <c r="C2672" s="22">
        <v>0.15935459397733201</v>
      </c>
      <c r="D2672" s="15">
        <v>6.5181894972920512E-2</v>
      </c>
    </row>
    <row r="2673" spans="1:4" x14ac:dyDescent="0.25">
      <c r="A2673" s="2">
        <v>2671</v>
      </c>
      <c r="B2673" s="22">
        <v>0.13708101138472539</v>
      </c>
      <c r="C2673" s="22">
        <v>0.18098288066685198</v>
      </c>
      <c r="D2673" s="15">
        <v>8.7734704837203248E-2</v>
      </c>
    </row>
    <row r="2674" spans="1:4" x14ac:dyDescent="0.25">
      <c r="A2674" s="2">
        <v>2672</v>
      </c>
      <c r="B2674" s="22">
        <v>0.20628767907619489</v>
      </c>
      <c r="C2674" s="22">
        <v>0.21970198061317209</v>
      </c>
      <c r="D2674" s="15">
        <v>9.7668380476534172E-2</v>
      </c>
    </row>
    <row r="2675" spans="1:4" x14ac:dyDescent="0.25">
      <c r="A2675" s="2">
        <v>2673</v>
      </c>
      <c r="B2675" s="22">
        <v>0.24831053018569937</v>
      </c>
      <c r="C2675" s="22">
        <v>0.19540019966661937</v>
      </c>
      <c r="D2675" s="15">
        <v>0.13384281657636166</v>
      </c>
    </row>
    <row r="2676" spans="1:4" x14ac:dyDescent="0.25">
      <c r="A2676" s="2">
        <v>2674</v>
      </c>
      <c r="B2676" s="22">
        <v>0.15261548608541467</v>
      </c>
      <c r="C2676" s="22">
        <v>0.18978475853800758</v>
      </c>
      <c r="D2676" s="15">
        <v>0.11080141887068751</v>
      </c>
    </row>
    <row r="2677" spans="1:4" x14ac:dyDescent="0.25">
      <c r="A2677" s="2">
        <v>2675</v>
      </c>
      <c r="B2677" s="22">
        <v>7.4456154555082393E-2</v>
      </c>
      <c r="C2677" s="22">
        <v>0.15457725785672655</v>
      </c>
      <c r="D2677" s="15">
        <v>9.8385022953152587E-2</v>
      </c>
    </row>
    <row r="2678" spans="1:4" x14ac:dyDescent="0.25">
      <c r="A2678" s="2">
        <v>2676</v>
      </c>
      <c r="B2678" s="22">
        <v>0.23111200183629982</v>
      </c>
      <c r="C2678" s="22">
        <v>0.20862258151173596</v>
      </c>
      <c r="D2678" s="15">
        <v>0.10153461322188376</v>
      </c>
    </row>
    <row r="2679" spans="1:4" x14ac:dyDescent="0.25">
      <c r="A2679" s="2">
        <v>2677</v>
      </c>
      <c r="B2679" s="22">
        <v>0.34885878562927253</v>
      </c>
      <c r="C2679" s="22">
        <v>0.2468058943748474</v>
      </c>
      <c r="D2679" s="15">
        <v>0.19261098802089688</v>
      </c>
    </row>
    <row r="2680" spans="1:4" x14ac:dyDescent="0.25">
      <c r="A2680" s="2">
        <v>2678</v>
      </c>
      <c r="B2680" s="22">
        <v>0.34337828159332273</v>
      </c>
      <c r="C2680" s="22">
        <v>0.1892648637294769</v>
      </c>
      <c r="D2680" s="15">
        <v>0.18898346722125994</v>
      </c>
    </row>
    <row r="2681" spans="1:4" x14ac:dyDescent="0.25">
      <c r="A2681" s="2">
        <v>2679</v>
      </c>
      <c r="B2681" s="22">
        <v>0.11246029213070871</v>
      </c>
      <c r="C2681" s="22">
        <v>0.11550284475088121</v>
      </c>
      <c r="D2681" s="15">
        <v>0.15276907458901434</v>
      </c>
    </row>
    <row r="2682" spans="1:4" x14ac:dyDescent="0.25">
      <c r="A2682" s="2">
        <v>2680</v>
      </c>
      <c r="B2682" s="22">
        <v>4.0418436750769698E-2</v>
      </c>
      <c r="C2682" s="22">
        <v>1.8021703092381314E-2</v>
      </c>
      <c r="D2682" s="15">
        <v>0.11981771881692113</v>
      </c>
    </row>
    <row r="2683" spans="1:4" x14ac:dyDescent="0.25">
      <c r="A2683" s="2">
        <v>2681</v>
      </c>
      <c r="B2683" s="22">
        <v>0.23089178577065478</v>
      </c>
      <c r="C2683" s="22">
        <v>4.3406345322728163E-2</v>
      </c>
      <c r="D2683" s="15">
        <v>0.18748544044792659</v>
      </c>
    </row>
    <row r="2684" spans="1:4" x14ac:dyDescent="0.25">
      <c r="A2684" s="2">
        <v>2682</v>
      </c>
      <c r="B2684" s="22">
        <v>0.10539848785847425</v>
      </c>
      <c r="C2684" s="22">
        <v>5.4147588089108578E-2</v>
      </c>
      <c r="D2684" s="15">
        <v>0.14486891645938169</v>
      </c>
    </row>
    <row r="2685" spans="1:4" x14ac:dyDescent="0.25">
      <c r="A2685" s="2">
        <v>2683</v>
      </c>
      <c r="B2685" s="22">
        <v>-3.1620861589908629E-2</v>
      </c>
      <c r="C2685" s="22">
        <v>7.5684051960707042E-3</v>
      </c>
      <c r="D2685" s="15">
        <v>0.10320515297353265</v>
      </c>
    </row>
    <row r="2686" spans="1:4" x14ac:dyDescent="0.25">
      <c r="A2686" s="2">
        <v>2684</v>
      </c>
      <c r="B2686" s="22">
        <v>0.13881564605981098</v>
      </c>
      <c r="C2686" s="22">
        <v>6.8925460055470469E-2</v>
      </c>
      <c r="D2686" s="15">
        <v>9.4088379852473841E-2</v>
      </c>
    </row>
    <row r="2687" spans="1:4" x14ac:dyDescent="0.25">
      <c r="A2687" s="2">
        <v>2685</v>
      </c>
      <c r="B2687" s="22">
        <v>0.14868449792265875</v>
      </c>
      <c r="C2687" s="22">
        <v>0.15459461882710471</v>
      </c>
      <c r="D2687" s="15">
        <v>6.4778812229633248E-2</v>
      </c>
    </row>
    <row r="2688" spans="1:4" x14ac:dyDescent="0.25">
      <c r="A2688" s="2">
        <v>2686</v>
      </c>
      <c r="B2688" s="22">
        <v>0.11881422996520999</v>
      </c>
      <c r="C2688" s="22">
        <v>0.15393859837204218</v>
      </c>
      <c r="D2688" s="15">
        <v>6.4843756519258181E-2</v>
      </c>
    </row>
    <row r="2689" spans="1:4" x14ac:dyDescent="0.25">
      <c r="A2689" s="2">
        <v>2687</v>
      </c>
      <c r="B2689" s="22">
        <v>8.3037716150283825E-2</v>
      </c>
      <c r="C2689" s="22">
        <v>0.12296144403517255</v>
      </c>
      <c r="D2689" s="15">
        <v>6.2607852742076017E-2</v>
      </c>
    </row>
    <row r="2690" spans="1:4" x14ac:dyDescent="0.25">
      <c r="A2690" s="2">
        <v>2688</v>
      </c>
      <c r="B2690" s="22">
        <v>8.061050511896603E-2</v>
      </c>
      <c r="C2690" s="22">
        <v>7.937882244586944E-2</v>
      </c>
      <c r="D2690" s="15">
        <v>3.3788562193513033E-2</v>
      </c>
    </row>
    <row r="2691" spans="1:4" x14ac:dyDescent="0.25">
      <c r="A2691" s="2">
        <v>2689</v>
      </c>
      <c r="B2691" s="22">
        <v>7.0150493830442404E-2</v>
      </c>
      <c r="C2691" s="22">
        <v>7.5355574116110935E-2</v>
      </c>
      <c r="D2691" s="15">
        <v>8.096074275672431E-2</v>
      </c>
    </row>
    <row r="2692" spans="1:4" x14ac:dyDescent="0.25">
      <c r="A2692" s="2">
        <v>2690</v>
      </c>
      <c r="B2692" s="22">
        <v>6.7797078564762955E-2</v>
      </c>
      <c r="C2692" s="22">
        <v>7.3847288638353298E-2</v>
      </c>
      <c r="D2692" s="15">
        <v>6.9340251013636736E-2</v>
      </c>
    </row>
    <row r="2693" spans="1:4" x14ac:dyDescent="0.25">
      <c r="A2693" s="2">
        <v>2691</v>
      </c>
      <c r="B2693" s="22">
        <v>0.12297823578119298</v>
      </c>
      <c r="C2693" s="22">
        <v>9.7616238985210629E-2</v>
      </c>
      <c r="D2693" s="15">
        <v>3.7924785818904669E-2</v>
      </c>
    </row>
    <row r="2694" spans="1:4" x14ac:dyDescent="0.25">
      <c r="A2694" s="2">
        <v>2692</v>
      </c>
      <c r="B2694" s="22">
        <v>9.3356413394212884E-2</v>
      </c>
      <c r="C2694" s="22">
        <v>8.8216700218617911E-2</v>
      </c>
      <c r="D2694" s="15">
        <v>5.1020347885787631E-2</v>
      </c>
    </row>
    <row r="2695" spans="1:4" x14ac:dyDescent="0.25">
      <c r="A2695" s="2">
        <v>2693</v>
      </c>
      <c r="B2695" s="22">
        <v>6.0329245030879941E-2</v>
      </c>
      <c r="C2695" s="22">
        <v>7.2000826150178845E-2</v>
      </c>
      <c r="D2695" s="15">
        <v>5.745803490281097E-2</v>
      </c>
    </row>
    <row r="2696" spans="1:4" x14ac:dyDescent="0.25">
      <c r="A2696" s="2">
        <v>2694</v>
      </c>
      <c r="B2696" s="22">
        <v>0.1358606986701488</v>
      </c>
      <c r="C2696" s="22">
        <v>7.2456180397421105E-2</v>
      </c>
      <c r="D2696" s="15">
        <v>6.9495001342147478E-2</v>
      </c>
    </row>
    <row r="2697" spans="1:4" x14ac:dyDescent="0.25">
      <c r="A2697" s="2">
        <v>2695</v>
      </c>
      <c r="B2697" s="22">
        <v>5.7788059860468075E-2</v>
      </c>
      <c r="C2697" s="22">
        <v>8.9393807202577599E-2</v>
      </c>
      <c r="D2697" s="15">
        <v>7.5824677944183322E-2</v>
      </c>
    </row>
    <row r="2698" spans="1:4" x14ac:dyDescent="0.25">
      <c r="A2698" s="2">
        <v>2696</v>
      </c>
      <c r="B2698" s="22">
        <v>5.9609789215028228E-2</v>
      </c>
      <c r="C2698" s="22">
        <v>4.8646753281354822E-2</v>
      </c>
      <c r="D2698" s="15">
        <v>6.0257181338965848E-2</v>
      </c>
    </row>
    <row r="2699" spans="1:4" x14ac:dyDescent="0.25">
      <c r="A2699" s="2">
        <v>2697</v>
      </c>
      <c r="B2699" s="22">
        <v>0.11737147271633128</v>
      </c>
      <c r="C2699" s="22">
        <v>9.00942532345652E-2</v>
      </c>
      <c r="D2699" s="15">
        <v>8.9016044326126517E-2</v>
      </c>
    </row>
    <row r="2700" spans="1:4" x14ac:dyDescent="0.25">
      <c r="A2700" s="2">
        <v>2698</v>
      </c>
      <c r="B2700" s="22">
        <v>8.0047709122300165E-2</v>
      </c>
      <c r="C2700" s="22">
        <v>4.3953832890838394E-2</v>
      </c>
      <c r="D2700" s="15">
        <v>0.12834185035899282</v>
      </c>
    </row>
    <row r="2701" spans="1:4" x14ac:dyDescent="0.25">
      <c r="A2701" s="2">
        <v>2699</v>
      </c>
      <c r="B2701" s="22">
        <v>-1.1969884112477361E-2</v>
      </c>
      <c r="C2701" s="22">
        <v>1.6903367266058962E-2</v>
      </c>
      <c r="D2701" s="15">
        <v>0.16658936552703366</v>
      </c>
    </row>
    <row r="2702" spans="1:4" x14ac:dyDescent="0.25">
      <c r="A2702" s="2">
        <v>2700</v>
      </c>
      <c r="B2702" s="22">
        <v>-4.8508305847644734E-2</v>
      </c>
      <c r="C2702" s="22">
        <v>-3.5492132604122352E-2</v>
      </c>
      <c r="D2702" s="15">
        <v>0.11505742520093912</v>
      </c>
    </row>
    <row r="2703" spans="1:4" x14ac:dyDescent="0.25">
      <c r="A2703" s="2">
        <v>2701</v>
      </c>
      <c r="B2703" s="22">
        <v>1.0262117907404949E-2</v>
      </c>
      <c r="C2703" s="22">
        <v>3.1943531334400248E-2</v>
      </c>
      <c r="D2703" s="15">
        <v>8.4848586097359693E-2</v>
      </c>
    </row>
    <row r="2704" spans="1:4" x14ac:dyDescent="0.25">
      <c r="A2704" s="2">
        <v>2702</v>
      </c>
      <c r="B2704" s="22">
        <v>2.6772367209195985E-2</v>
      </c>
      <c r="C2704" s="22">
        <v>8.8565544597804566E-2</v>
      </c>
      <c r="D2704" s="15">
        <v>0.14402732159942391</v>
      </c>
    </row>
    <row r="2705" spans="1:4" x14ac:dyDescent="0.25">
      <c r="A2705" s="2">
        <v>2703</v>
      </c>
      <c r="B2705" s="22">
        <v>1.6989815235137977E-2</v>
      </c>
      <c r="C2705" s="22">
        <v>0.12744565811008218</v>
      </c>
      <c r="D2705" s="15">
        <v>0.15284003224223866</v>
      </c>
    </row>
    <row r="2706" spans="1:4" x14ac:dyDescent="0.25">
      <c r="A2706" s="2">
        <v>2704</v>
      </c>
      <c r="B2706" s="22">
        <v>0.20434816032648082</v>
      </c>
      <c r="C2706" s="22">
        <v>0.18862411975860602</v>
      </c>
      <c r="D2706" s="15">
        <v>0.1443472161889075</v>
      </c>
    </row>
    <row r="2707" spans="1:4" x14ac:dyDescent="0.25">
      <c r="A2707" s="2">
        <v>2705</v>
      </c>
      <c r="B2707" s="22">
        <v>0.17019770815968524</v>
      </c>
      <c r="C2707" s="22">
        <v>0.2024186603724957</v>
      </c>
      <c r="D2707" s="15">
        <v>0.12838310152292259</v>
      </c>
    </row>
    <row r="2708" spans="1:4" x14ac:dyDescent="0.25">
      <c r="A2708" s="2">
        <v>2706</v>
      </c>
      <c r="B2708" s="22">
        <v>7.1107044816017314E-3</v>
      </c>
      <c r="C2708" s="22">
        <v>0.15327835902571676</v>
      </c>
      <c r="D2708" s="15">
        <v>0.15136174336075783</v>
      </c>
    </row>
    <row r="2709" spans="1:4" x14ac:dyDescent="0.25">
      <c r="A2709" s="2">
        <v>2707</v>
      </c>
      <c r="B2709" s="22">
        <v>0.16396283246576787</v>
      </c>
      <c r="C2709" s="22">
        <v>0.16913243681192403</v>
      </c>
      <c r="D2709" s="15">
        <v>0.13608880080282701</v>
      </c>
    </row>
    <row r="2710" spans="1:4" x14ac:dyDescent="0.25">
      <c r="A2710" s="2">
        <v>2708</v>
      </c>
      <c r="B2710" s="22">
        <v>0.29651955589652068</v>
      </c>
      <c r="C2710" s="22">
        <v>0.23694330081343659</v>
      </c>
      <c r="D2710" s="15">
        <v>8.4363764524459733E-2</v>
      </c>
    </row>
    <row r="2711" spans="1:4" x14ac:dyDescent="0.25">
      <c r="A2711" s="2">
        <v>2709</v>
      </c>
      <c r="B2711" s="22">
        <v>0.20063451156020157</v>
      </c>
      <c r="C2711" s="22">
        <v>0.21412453278899185</v>
      </c>
      <c r="D2711" s="15">
        <v>9.0118913352489366E-2</v>
      </c>
    </row>
    <row r="2712" spans="1:4" x14ac:dyDescent="0.25">
      <c r="A2712" s="2">
        <v>2710</v>
      </c>
      <c r="B2712" s="22">
        <v>0.22043116763234144</v>
      </c>
      <c r="C2712" s="22">
        <v>0.13284394666552538</v>
      </c>
      <c r="D2712" s="15">
        <v>0.1712549552321434</v>
      </c>
    </row>
    <row r="2713" spans="1:4" x14ac:dyDescent="0.25">
      <c r="A2713" s="2">
        <v>2711</v>
      </c>
      <c r="B2713" s="22">
        <v>0.27018809877336025</v>
      </c>
      <c r="C2713" s="22">
        <v>0.11144638061523438</v>
      </c>
      <c r="D2713" s="15">
        <v>0.15874171815812593</v>
      </c>
    </row>
    <row r="2714" spans="1:4" x14ac:dyDescent="0.25">
      <c r="A2714" s="2">
        <v>2712</v>
      </c>
      <c r="B2714" s="22">
        <v>9.9362906068563545E-2</v>
      </c>
      <c r="C2714" s="22">
        <v>5.0961707782698804E-2</v>
      </c>
      <c r="D2714" s="15">
        <v>9.7960027056979093E-2</v>
      </c>
    </row>
    <row r="2715" spans="1:4" x14ac:dyDescent="0.25">
      <c r="A2715" s="2">
        <v>2713</v>
      </c>
      <c r="B2715" s="22">
        <v>3.643524572253222E-2</v>
      </c>
      <c r="C2715" s="22">
        <v>2.1649675443769141E-3</v>
      </c>
      <c r="D2715" s="15">
        <v>0.12153972294181592</v>
      </c>
    </row>
    <row r="2716" spans="1:4" x14ac:dyDescent="0.25">
      <c r="A2716" s="2">
        <v>2714</v>
      </c>
      <c r="B2716" s="22">
        <v>5.8368872851133277E-2</v>
      </c>
      <c r="C2716" s="22">
        <v>4.5387239009141864E-2</v>
      </c>
      <c r="D2716" s="15">
        <v>0.12936744242906578</v>
      </c>
    </row>
    <row r="2717" spans="1:4" x14ac:dyDescent="0.25">
      <c r="A2717" s="2">
        <v>2715</v>
      </c>
      <c r="B2717" s="22">
        <v>0.14130570255219915</v>
      </c>
      <c r="C2717" s="22">
        <v>0.10255975294858208</v>
      </c>
      <c r="D2717" s="15">
        <v>0.13761612828820949</v>
      </c>
    </row>
    <row r="2718" spans="1:4" x14ac:dyDescent="0.25">
      <c r="A2718" s="2">
        <v>2716</v>
      </c>
      <c r="B2718" s="22">
        <v>0.28182857334613798</v>
      </c>
      <c r="C2718" s="22">
        <v>0.12269792705774321</v>
      </c>
      <c r="D2718" s="15">
        <v>0.23448714762926101</v>
      </c>
    </row>
    <row r="2719" spans="1:4" x14ac:dyDescent="0.25">
      <c r="A2719" s="2">
        <v>2717</v>
      </c>
      <c r="B2719" s="22">
        <v>0.19053331464529044</v>
      </c>
      <c r="C2719" s="22">
        <v>0.11033273711800587</v>
      </c>
      <c r="D2719" s="15">
        <v>0.18866032138466826</v>
      </c>
    </row>
    <row r="2720" spans="1:4" x14ac:dyDescent="0.25">
      <c r="A2720" s="2">
        <v>2718</v>
      </c>
      <c r="B2720" s="22">
        <v>-8.741722479462613E-2</v>
      </c>
      <c r="C2720" s="22">
        <v>-1.3073875010013569E-2</v>
      </c>
      <c r="D2720" s="15">
        <v>0.14355014637112615</v>
      </c>
    </row>
    <row r="2721" spans="1:4" x14ac:dyDescent="0.25">
      <c r="A2721" s="2">
        <v>2719</v>
      </c>
      <c r="B2721" s="22">
        <v>-6.3575205765664639E-2</v>
      </c>
      <c r="C2721" s="22">
        <v>-7.9649650072679087E-2</v>
      </c>
      <c r="D2721" s="15">
        <v>0.13774332446046161</v>
      </c>
    </row>
    <row r="2722" spans="1:4" x14ac:dyDescent="0.25">
      <c r="A2722" s="2">
        <v>2720</v>
      </c>
      <c r="B2722" s="22">
        <v>1.2776314467191791E-2</v>
      </c>
      <c r="C2722" s="22">
        <v>-2.2507852362468807E-2</v>
      </c>
      <c r="D2722" s="15">
        <v>0.11239997078664607</v>
      </c>
    </row>
    <row r="2723" spans="1:4" x14ac:dyDescent="0.25">
      <c r="A2723" s="2">
        <v>2721</v>
      </c>
      <c r="B2723" s="22">
        <v>-5.6819079071283328E-2</v>
      </c>
      <c r="C2723" s="22">
        <v>-2.2948031499982043E-2</v>
      </c>
      <c r="D2723" s="15">
        <v>9.388839490711684E-2</v>
      </c>
    </row>
    <row r="2724" spans="1:4" x14ac:dyDescent="0.25">
      <c r="A2724" s="2">
        <v>2722</v>
      </c>
      <c r="B2724" s="22">
        <v>-3.1808465719222995E-2</v>
      </c>
      <c r="C2724" s="22">
        <v>2.0672645978629594E-2</v>
      </c>
      <c r="D2724" s="15">
        <v>0.1075480310246348</v>
      </c>
    </row>
    <row r="2725" spans="1:4" x14ac:dyDescent="0.25">
      <c r="A2725" s="2">
        <v>2723</v>
      </c>
      <c r="B2725" s="22">
        <v>-4.5750698447227463E-2</v>
      </c>
      <c r="C2725" s="22">
        <v>9.6289265807718044E-2</v>
      </c>
      <c r="D2725" s="15">
        <v>0.15249538188800213</v>
      </c>
    </row>
    <row r="2726" spans="1:4" x14ac:dyDescent="0.25">
      <c r="A2726" s="2">
        <v>2724</v>
      </c>
      <c r="B2726" s="22">
        <v>0.12396491616964327</v>
      </c>
      <c r="C2726" s="22">
        <v>0.17741708587855093</v>
      </c>
      <c r="D2726" s="15">
        <v>0.10689135324209934</v>
      </c>
    </row>
    <row r="2727" spans="1:4" x14ac:dyDescent="0.25">
      <c r="A2727" s="2">
        <v>2725</v>
      </c>
      <c r="B2727" s="22">
        <v>0.17414377033710479</v>
      </c>
      <c r="C2727" s="22">
        <v>0.20376982018351547</v>
      </c>
      <c r="D2727" s="15">
        <v>0.16939628794789313</v>
      </c>
    </row>
    <row r="2728" spans="1:4" x14ac:dyDescent="0.25">
      <c r="A2728" s="2">
        <v>2726</v>
      </c>
      <c r="B2728" s="22">
        <v>0.15445586889982221</v>
      </c>
      <c r="C2728" s="22">
        <v>0.11823006607592094</v>
      </c>
      <c r="D2728" s="15">
        <v>0.13441451005637664</v>
      </c>
    </row>
    <row r="2729" spans="1:4" x14ac:dyDescent="0.25">
      <c r="A2729" s="2">
        <v>2727</v>
      </c>
      <c r="B2729" s="22">
        <v>-1.2764828652143383E-2</v>
      </c>
      <c r="C2729" s="22">
        <v>7.4152632895857162E-2</v>
      </c>
      <c r="D2729" s="15">
        <v>0.13018271466717132</v>
      </c>
    </row>
    <row r="2730" spans="1:4" x14ac:dyDescent="0.25">
      <c r="A2730" s="2">
        <v>2728</v>
      </c>
      <c r="B2730" s="22">
        <v>-2.2995953261852262E-2</v>
      </c>
      <c r="C2730" s="22">
        <v>1.6433023195713582E-2</v>
      </c>
      <c r="D2730" s="15">
        <v>9.3310518842190465E-2</v>
      </c>
    </row>
    <row r="2731" spans="1:4" x14ac:dyDescent="0.25">
      <c r="A2731" s="2">
        <v>2729</v>
      </c>
      <c r="B2731" s="22">
        <v>0.16300129890441914</v>
      </c>
      <c r="C2731" s="22">
        <v>9.2343515530228751E-2</v>
      </c>
      <c r="D2731" s="15">
        <v>0.12208773829042911</v>
      </c>
    </row>
    <row r="2732" spans="1:4" x14ac:dyDescent="0.25">
      <c r="A2732" s="2">
        <v>2730</v>
      </c>
      <c r="B2732" s="22">
        <v>0.17771624960005278</v>
      </c>
      <c r="C2732" s="22">
        <v>0.15679983496665956</v>
      </c>
      <c r="D2732" s="15">
        <v>8.7265424057841295E-2</v>
      </c>
    </row>
    <row r="2733" spans="1:4" x14ac:dyDescent="0.25">
      <c r="A2733" s="2">
        <v>2731</v>
      </c>
      <c r="B2733" s="22">
        <v>0.17543992698192606</v>
      </c>
      <c r="C2733" s="22">
        <v>0.12008785773068675</v>
      </c>
      <c r="D2733" s="15">
        <v>9.8181098885834234E-2</v>
      </c>
    </row>
    <row r="2734" spans="1:4" x14ac:dyDescent="0.25">
      <c r="A2734" s="2">
        <v>2732</v>
      </c>
      <c r="B2734" s="22">
        <v>0.15691881924867618</v>
      </c>
      <c r="C2734" s="22">
        <v>0.14444979000836611</v>
      </c>
      <c r="D2734" s="15">
        <v>0.1307562859728931</v>
      </c>
    </row>
    <row r="2735" spans="1:4" x14ac:dyDescent="0.25">
      <c r="A2735" s="2">
        <v>2733</v>
      </c>
      <c r="B2735" s="22">
        <v>7.6260834932327187E-2</v>
      </c>
      <c r="C2735" s="22">
        <v>0.10537162050604824</v>
      </c>
      <c r="D2735" s="15">
        <v>0.22967205867171278</v>
      </c>
    </row>
    <row r="2736" spans="1:4" x14ac:dyDescent="0.25">
      <c r="A2736" s="2">
        <v>2734</v>
      </c>
      <c r="B2736" s="22">
        <v>0.29630970656871802</v>
      </c>
      <c r="C2736" s="22">
        <v>7.5875449925661129E-2</v>
      </c>
      <c r="D2736" s="15">
        <v>0.26266003027558343</v>
      </c>
    </row>
    <row r="2737" spans="1:4" x14ac:dyDescent="0.25">
      <c r="A2737" s="2">
        <v>2735</v>
      </c>
      <c r="B2737" s="22">
        <v>4.311742782592759E-2</v>
      </c>
      <c r="C2737" s="22">
        <v>-9.0754231438041275E-3</v>
      </c>
      <c r="D2737" s="15">
        <v>0.23411115910857924</v>
      </c>
    </row>
    <row r="2738" spans="1:4" x14ac:dyDescent="0.25">
      <c r="A2738" s="2">
        <v>2736</v>
      </c>
      <c r="B2738" s="22">
        <v>-0.26345145702362061</v>
      </c>
      <c r="C2738" s="22">
        <v>-0.15685499161481856</v>
      </c>
      <c r="D2738" s="15">
        <v>0.14897431582212448</v>
      </c>
    </row>
    <row r="2739" spans="1:4" x14ac:dyDescent="0.25">
      <c r="A2739" s="2">
        <v>2737</v>
      </c>
      <c r="B2739" s="22">
        <v>-0.16461805030703552</v>
      </c>
      <c r="C2739" s="22">
        <v>-0.11782109811902042</v>
      </c>
      <c r="D2739" s="15">
        <v>0.19370539188385044</v>
      </c>
    </row>
    <row r="2740" spans="1:4" x14ac:dyDescent="0.25">
      <c r="A2740" s="2">
        <v>2738</v>
      </c>
      <c r="B2740" s="22">
        <v>-0.12196288406848892</v>
      </c>
      <c r="C2740" s="22">
        <v>6.2901195138693718E-3</v>
      </c>
      <c r="D2740" s="15">
        <v>0.21383027695119378</v>
      </c>
    </row>
    <row r="2741" spans="1:4" x14ac:dyDescent="0.25">
      <c r="A2741" s="2">
        <v>2739</v>
      </c>
      <c r="B2741" s="22">
        <v>7.7523162215948044E-2</v>
      </c>
      <c r="C2741" s="22">
        <v>0.17870857119560246</v>
      </c>
      <c r="D2741" s="15">
        <v>0.21177726760506621</v>
      </c>
    </row>
    <row r="2742" spans="1:4" x14ac:dyDescent="0.25">
      <c r="A2742" s="2">
        <v>2740</v>
      </c>
      <c r="B2742" s="22">
        <v>0.25734892673790444</v>
      </c>
      <c r="C2742" s="22">
        <v>0.29083847925066947</v>
      </c>
      <c r="D2742" s="15">
        <v>0.17584938295185565</v>
      </c>
    </row>
    <row r="2743" spans="1:4" x14ac:dyDescent="0.25">
      <c r="A2743" s="2">
        <v>2741</v>
      </c>
      <c r="B2743" s="22">
        <v>0.16301961876451967</v>
      </c>
      <c r="C2743" s="22">
        <v>0.27923783920705314</v>
      </c>
      <c r="D2743" s="15">
        <v>0.17882447540760021</v>
      </c>
    </row>
    <row r="2744" spans="1:4" x14ac:dyDescent="0.25">
      <c r="A2744" s="2">
        <v>2742</v>
      </c>
      <c r="B2744" s="22">
        <v>0.14354615136981</v>
      </c>
      <c r="C2744" s="22">
        <v>0.19953027144074423</v>
      </c>
      <c r="D2744" s="15">
        <v>0.11385795921087261</v>
      </c>
    </row>
    <row r="2745" spans="1:4" x14ac:dyDescent="0.25">
      <c r="A2745" s="2">
        <v>2743</v>
      </c>
      <c r="B2745" s="22">
        <v>6.5339009463787262E-2</v>
      </c>
      <c r="C2745" s="22">
        <v>0.17920559048652646</v>
      </c>
      <c r="D2745" s="15">
        <v>0.1426313757896423</v>
      </c>
    </row>
    <row r="2746" spans="1:4" x14ac:dyDescent="0.25">
      <c r="A2746" s="2">
        <v>2744</v>
      </c>
      <c r="B2746" s="22">
        <v>0.10883150994777679</v>
      </c>
      <c r="C2746" s="22">
        <v>0.13689384385943423</v>
      </c>
      <c r="D2746" s="15">
        <v>0.10284693762660024</v>
      </c>
    </row>
    <row r="2747" spans="1:4" x14ac:dyDescent="0.25">
      <c r="A2747" s="2">
        <v>2745</v>
      </c>
      <c r="B2747" s="22">
        <v>0.26272387355566018</v>
      </c>
      <c r="C2747" s="22">
        <v>0.13783566355705279</v>
      </c>
      <c r="D2747" s="15">
        <v>0.12488820999860739</v>
      </c>
    </row>
    <row r="2748" spans="1:4" x14ac:dyDescent="0.25">
      <c r="A2748" s="2">
        <v>2746</v>
      </c>
      <c r="B2748" s="22">
        <v>0.1833474412560463</v>
      </c>
      <c r="C2748" s="22">
        <v>0.10868444591760626</v>
      </c>
      <c r="D2748" s="15">
        <v>7.5818261504173229E-2</v>
      </c>
    </row>
    <row r="2749" spans="1:4" x14ac:dyDescent="0.25">
      <c r="A2749" s="2">
        <v>2747</v>
      </c>
      <c r="B2749" s="22">
        <v>0.12035192400217043</v>
      </c>
      <c r="C2749" s="22">
        <v>7.8984155505895631E-2</v>
      </c>
      <c r="D2749" s="15">
        <v>6.069682762026761E-2</v>
      </c>
    </row>
    <row r="2750" spans="1:4" x14ac:dyDescent="0.25">
      <c r="A2750" s="2">
        <v>2748</v>
      </c>
      <c r="B2750" s="22">
        <v>0.1440412290394307</v>
      </c>
      <c r="C2750" s="22">
        <v>0.1063558906316758</v>
      </c>
      <c r="D2750" s="15">
        <v>6.9348112493753333E-2</v>
      </c>
    </row>
    <row r="2751" spans="1:4" x14ac:dyDescent="0.25">
      <c r="A2751" s="2">
        <v>2749</v>
      </c>
      <c r="B2751" s="22">
        <v>0.13828650414943716</v>
      </c>
      <c r="C2751" s="22">
        <v>0.16156839020550243</v>
      </c>
      <c r="D2751" s="15">
        <v>9.2466737702488616E-2</v>
      </c>
    </row>
    <row r="2752" spans="1:4" x14ac:dyDescent="0.25">
      <c r="A2752" s="2">
        <v>2750</v>
      </c>
      <c r="B2752" s="22">
        <v>0.23709288388490685</v>
      </c>
      <c r="C2752" s="22">
        <v>0.19306736662983889</v>
      </c>
      <c r="D2752" s="15">
        <v>9.1143564134836236E-2</v>
      </c>
    </row>
    <row r="2753" spans="1:4" x14ac:dyDescent="0.25">
      <c r="A2753" s="2">
        <v>2751</v>
      </c>
      <c r="B2753" s="22">
        <v>0.2368140570819377</v>
      </c>
      <c r="C2753" s="22">
        <v>0.17554303407669059</v>
      </c>
      <c r="D2753" s="15">
        <v>8.473775908350932E-2</v>
      </c>
    </row>
    <row r="2754" spans="1:4" x14ac:dyDescent="0.25">
      <c r="A2754" s="2">
        <v>2752</v>
      </c>
      <c r="B2754" s="22">
        <v>0.17706584408879272</v>
      </c>
      <c r="C2754" s="22">
        <v>0.14050436541438105</v>
      </c>
      <c r="D2754" s="15">
        <v>6.1202184855937661E-2</v>
      </c>
    </row>
    <row r="2755" spans="1:4" x14ac:dyDescent="0.25">
      <c r="A2755" s="2">
        <v>2753</v>
      </c>
      <c r="B2755" s="22">
        <v>0.12012645825743691</v>
      </c>
      <c r="C2755" s="22">
        <v>9.7106131166219689E-2</v>
      </c>
      <c r="D2755" s="15">
        <v>0.13520593643188461</v>
      </c>
    </row>
    <row r="2756" spans="1:4" x14ac:dyDescent="0.25">
      <c r="A2756" s="2">
        <v>2754</v>
      </c>
      <c r="B2756" s="22">
        <v>0.20065084919333454</v>
      </c>
      <c r="C2756" s="22">
        <v>5.3470876999199571E-2</v>
      </c>
      <c r="D2756" s="15">
        <v>0.14717997219413498</v>
      </c>
    </row>
    <row r="2757" spans="1:4" x14ac:dyDescent="0.25">
      <c r="A2757" s="2">
        <v>2755</v>
      </c>
      <c r="B2757" s="22">
        <v>7.5026937015354761E-2</v>
      </c>
      <c r="C2757" s="22">
        <v>4.903170019388195E-2</v>
      </c>
      <c r="D2757" s="15">
        <v>0.12943777311593307</v>
      </c>
    </row>
    <row r="2758" spans="1:4" x14ac:dyDescent="0.25">
      <c r="A2758" s="2">
        <v>2756</v>
      </c>
      <c r="B2758" s="22">
        <v>-2.2713957354426301E-2</v>
      </c>
      <c r="C2758" s="22">
        <v>-2.4437474831938637E-2</v>
      </c>
      <c r="D2758" s="15">
        <v>9.1145373880863148E-2</v>
      </c>
    </row>
    <row r="2759" spans="1:4" x14ac:dyDescent="0.25">
      <c r="A2759" s="2">
        <v>2757</v>
      </c>
      <c r="B2759" s="22">
        <v>7.3104516416788126E-2</v>
      </c>
      <c r="C2759" s="22">
        <v>3.6302275955677067E-2</v>
      </c>
      <c r="D2759" s="15">
        <v>0.10707842484116555</v>
      </c>
    </row>
    <row r="2760" spans="1:4" x14ac:dyDescent="0.25">
      <c r="A2760" s="2">
        <v>2758</v>
      </c>
      <c r="B2760" s="22">
        <v>4.0395456552505489E-2</v>
      </c>
      <c r="C2760" s="22">
        <v>0.11658130101859562</v>
      </c>
      <c r="D2760" s="15">
        <v>0.11237792037427416</v>
      </c>
    </row>
    <row r="2761" spans="1:4" x14ac:dyDescent="0.25">
      <c r="A2761" s="2">
        <v>2759</v>
      </c>
      <c r="B2761" s="22">
        <v>0.16184406727552419</v>
      </c>
      <c r="C2761" s="22">
        <v>0.15986179560422889</v>
      </c>
      <c r="D2761" s="15">
        <v>0.1165027514100077</v>
      </c>
    </row>
    <row r="2762" spans="1:4" x14ac:dyDescent="0.25">
      <c r="A2762" s="2">
        <v>2760</v>
      </c>
      <c r="B2762" s="22">
        <v>0.18524249494075778</v>
      </c>
      <c r="C2762" s="22">
        <v>0.2073469214141368</v>
      </c>
      <c r="D2762" s="15">
        <v>8.6587245017290163E-2</v>
      </c>
    </row>
    <row r="2763" spans="1:4" x14ac:dyDescent="0.25">
      <c r="A2763" s="2">
        <v>2761</v>
      </c>
      <c r="B2763" s="22">
        <v>9.4200524128973465E-2</v>
      </c>
      <c r="C2763" s="22">
        <v>0.14947764240205283</v>
      </c>
      <c r="D2763" s="15">
        <v>8.3049130253493808E-2</v>
      </c>
    </row>
    <row r="2764" spans="1:4" x14ac:dyDescent="0.25">
      <c r="A2764" s="2">
        <v>2762</v>
      </c>
      <c r="B2764" s="22">
        <v>0.11028514094650735</v>
      </c>
      <c r="C2764" s="22">
        <v>0.12940124422311788</v>
      </c>
      <c r="D2764" s="15">
        <v>6.1985469236970035E-2</v>
      </c>
    </row>
    <row r="2765" spans="1:4" x14ac:dyDescent="0.25">
      <c r="A2765" s="2">
        <v>2763</v>
      </c>
      <c r="B2765" s="22">
        <v>0.11728000640869114</v>
      </c>
      <c r="C2765" s="22">
        <v>0.12479198388755344</v>
      </c>
      <c r="D2765" s="15">
        <v>8.03616058081386E-2</v>
      </c>
    </row>
    <row r="2766" spans="1:4" x14ac:dyDescent="0.25">
      <c r="A2766" s="2">
        <v>2764</v>
      </c>
      <c r="B2766" s="22">
        <v>0.1008039556443692</v>
      </c>
      <c r="C2766" s="22">
        <v>0.12743890918791298</v>
      </c>
      <c r="D2766" s="15">
        <v>7.1064608171582153E-2</v>
      </c>
    </row>
    <row r="2767" spans="1:4" x14ac:dyDescent="0.25">
      <c r="A2767" s="2">
        <v>2765</v>
      </c>
      <c r="B2767" s="22">
        <v>0.14728507250547407</v>
      </c>
      <c r="C2767" s="22">
        <v>0.14332964494824413</v>
      </c>
      <c r="D2767" s="15">
        <v>4.1376901417970659E-2</v>
      </c>
    </row>
    <row r="2768" spans="1:4" x14ac:dyDescent="0.25">
      <c r="A2768" s="2">
        <v>2766</v>
      </c>
      <c r="B2768" s="22">
        <v>0.18166722655296322</v>
      </c>
      <c r="C2768" s="22">
        <v>0.16146917864680277</v>
      </c>
      <c r="D2768" s="15">
        <v>9.049936309456838E-2</v>
      </c>
    </row>
    <row r="2769" spans="1:4" x14ac:dyDescent="0.25">
      <c r="A2769" s="2">
        <v>2767</v>
      </c>
      <c r="B2769" s="22">
        <v>0.19917520321905613</v>
      </c>
      <c r="C2769" s="22">
        <v>0.15515429992228746</v>
      </c>
      <c r="D2769" s="15">
        <v>8.7392896600067799E-2</v>
      </c>
    </row>
    <row r="2770" spans="1:4" x14ac:dyDescent="0.25">
      <c r="A2770" s="2">
        <v>2768</v>
      </c>
      <c r="B2770" s="22">
        <v>0.2151879355311393</v>
      </c>
      <c r="C2770" s="22">
        <v>0.13965852335095397</v>
      </c>
      <c r="D2770" s="15">
        <v>0.11090409532189376</v>
      </c>
    </row>
    <row r="2771" spans="1:4" x14ac:dyDescent="0.25">
      <c r="A2771" s="2">
        <v>2769</v>
      </c>
      <c r="B2771" s="22">
        <v>7.36186392605305E-2</v>
      </c>
      <c r="C2771" s="22">
        <v>8.553309366106987E-2</v>
      </c>
      <c r="D2771" s="15">
        <v>4.8589107394218449E-2</v>
      </c>
    </row>
    <row r="2772" spans="1:4" x14ac:dyDescent="0.25">
      <c r="A2772" s="2">
        <v>2770</v>
      </c>
      <c r="B2772" s="22">
        <v>9.8254624754190709E-2</v>
      </c>
      <c r="C2772" s="22">
        <v>7.0819821953773551E-2</v>
      </c>
      <c r="D2772" s="15">
        <v>6.252071931958203E-2</v>
      </c>
    </row>
    <row r="2773" spans="1:4" x14ac:dyDescent="0.25">
      <c r="A2773" s="2">
        <v>2771</v>
      </c>
      <c r="B2773" s="22">
        <v>0.13126949593424789</v>
      </c>
      <c r="C2773" s="22">
        <v>9.1669079102575837E-2</v>
      </c>
      <c r="D2773" s="15">
        <v>8.097516875714067E-2</v>
      </c>
    </row>
    <row r="2774" spans="1:4" x14ac:dyDescent="0.25">
      <c r="A2774" s="2">
        <v>2772</v>
      </c>
      <c r="B2774" s="22">
        <v>0.20203553065657615</v>
      </c>
      <c r="C2774" s="22">
        <v>0.10695366449654102</v>
      </c>
      <c r="D2774" s="15">
        <v>0.14858057834208011</v>
      </c>
    </row>
    <row r="2775" spans="1:4" x14ac:dyDescent="0.25">
      <c r="A2775" s="2">
        <v>2773</v>
      </c>
      <c r="B2775" s="22">
        <v>0.1371253550052644</v>
      </c>
      <c r="C2775" s="22">
        <v>7.9567822068929747E-2</v>
      </c>
      <c r="D2775" s="15">
        <v>8.6076427996158583E-2</v>
      </c>
    </row>
    <row r="2776" spans="1:4" x14ac:dyDescent="0.25">
      <c r="A2776" s="2">
        <v>2774</v>
      </c>
      <c r="B2776" s="22">
        <v>3.8836771249771126E-2</v>
      </c>
      <c r="C2776" s="22">
        <v>3.7015159055590621E-2</v>
      </c>
      <c r="D2776" s="15">
        <v>0.12397251538932311</v>
      </c>
    </row>
    <row r="2777" spans="1:4" x14ac:dyDescent="0.25">
      <c r="A2777" s="2">
        <v>2775</v>
      </c>
      <c r="B2777" s="22">
        <v>1.36111810803413E-2</v>
      </c>
      <c r="C2777" s="22">
        <v>-1.6305799409747117E-2</v>
      </c>
      <c r="D2777" s="15">
        <v>0.10561973117291945</v>
      </c>
    </row>
    <row r="2778" spans="1:4" x14ac:dyDescent="0.25">
      <c r="A2778" s="2">
        <v>2776</v>
      </c>
      <c r="B2778" s="22">
        <v>2.5892988592386083E-2</v>
      </c>
      <c r="C2778" s="22">
        <v>-1.8995143892243542E-2</v>
      </c>
      <c r="D2778" s="15">
        <v>0.10163167384453109</v>
      </c>
    </row>
    <row r="2779" spans="1:4" x14ac:dyDescent="0.25">
      <c r="A2779" s="2">
        <v>2777</v>
      </c>
      <c r="B2779" s="22">
        <v>-5.4459391906857536E-2</v>
      </c>
      <c r="C2779" s="22">
        <v>8.9281814172864037E-3</v>
      </c>
      <c r="D2779" s="15">
        <v>8.588230889290574E-2</v>
      </c>
    </row>
    <row r="2780" spans="1:4" x14ac:dyDescent="0.25">
      <c r="A2780" s="2">
        <v>2778</v>
      </c>
      <c r="B2780" s="22">
        <v>1.1173295974731554E-2</v>
      </c>
      <c r="C2780" s="22">
        <v>2.4648368358612064E-2</v>
      </c>
      <c r="D2780" s="15">
        <v>0.12926276326179498</v>
      </c>
    </row>
    <row r="2781" spans="1:4" x14ac:dyDescent="0.25">
      <c r="A2781" s="2">
        <v>2779</v>
      </c>
      <c r="B2781" s="22">
        <v>6.2191580235958097E-2</v>
      </c>
      <c r="C2781" s="22">
        <v>0.10851498870179059</v>
      </c>
      <c r="D2781" s="15">
        <v>0.14273754833266131</v>
      </c>
    </row>
    <row r="2782" spans="1:4" x14ac:dyDescent="0.25">
      <c r="A2782" s="2">
        <v>2780</v>
      </c>
      <c r="B2782" s="22">
        <v>-3.4116480499507356E-3</v>
      </c>
      <c r="C2782" s="22">
        <v>9.8761091940104948E-2</v>
      </c>
      <c r="D2782" s="15">
        <v>0.16489548180252322</v>
      </c>
    </row>
    <row r="2783" spans="1:4" x14ac:dyDescent="0.25">
      <c r="A2783" s="2">
        <v>2781</v>
      </c>
      <c r="B2783" s="22">
        <v>0.19568028971552845</v>
      </c>
      <c r="C2783" s="22">
        <v>0.16359892934560774</v>
      </c>
      <c r="D2783" s="15">
        <v>0.12039259448647485</v>
      </c>
    </row>
    <row r="2784" spans="1:4" x14ac:dyDescent="0.25">
      <c r="A2784" s="2">
        <v>2782</v>
      </c>
      <c r="B2784" s="22">
        <v>5.9101141244173004E-2</v>
      </c>
      <c r="C2784" s="22">
        <v>0.17188928313553337</v>
      </c>
      <c r="D2784" s="15">
        <v>0.12587656415998943</v>
      </c>
    </row>
    <row r="2785" spans="1:4" x14ac:dyDescent="0.25">
      <c r="A2785" s="2">
        <v>2783</v>
      </c>
      <c r="B2785" s="22">
        <v>0.13304554373025879</v>
      </c>
      <c r="C2785" s="22">
        <v>0.12526381537318226</v>
      </c>
      <c r="D2785" s="15">
        <v>0.12504661008715623</v>
      </c>
    </row>
    <row r="2786" spans="1:4" x14ac:dyDescent="0.25">
      <c r="A2786" s="2">
        <v>2784</v>
      </c>
      <c r="B2786" s="22">
        <v>7.2474606335162978E-2</v>
      </c>
      <c r="C2786" s="22">
        <v>0.18258704766631118</v>
      </c>
      <c r="D2786" s="15">
        <v>0.12685318663716313</v>
      </c>
    </row>
    <row r="2787" spans="1:4" x14ac:dyDescent="0.25">
      <c r="A2787" s="2">
        <v>2785</v>
      </c>
      <c r="B2787" s="22">
        <v>0.11770891770720475</v>
      </c>
      <c r="C2787" s="22">
        <v>0.12632011361420156</v>
      </c>
      <c r="D2787" s="15">
        <v>0.15120023228228102</v>
      </c>
    </row>
    <row r="2788" spans="1:4" x14ac:dyDescent="0.25">
      <c r="A2788" s="2">
        <v>2786</v>
      </c>
      <c r="B2788" s="22">
        <v>0.41501829326152784</v>
      </c>
      <c r="C2788" s="22">
        <v>0.1100077822804451</v>
      </c>
      <c r="D2788" s="15">
        <v>0.36348279267549499</v>
      </c>
    </row>
    <row r="2789" spans="1:4" x14ac:dyDescent="0.25">
      <c r="A2789" s="2">
        <v>2787</v>
      </c>
      <c r="B2789" s="22">
        <v>-5.6759037077427372E-3</v>
      </c>
      <c r="C2789" s="22">
        <v>8.6319883167743569E-2</v>
      </c>
      <c r="D2789" s="15">
        <v>0.19960527196526526</v>
      </c>
    </row>
    <row r="2790" spans="1:4" x14ac:dyDescent="0.25">
      <c r="A2790" s="2">
        <v>2788</v>
      </c>
      <c r="B2790" s="22">
        <v>4.0730845555663329E-2</v>
      </c>
      <c r="C2790" s="22">
        <v>-5.3968021663604128E-2</v>
      </c>
      <c r="D2790" s="15">
        <v>0.12666205542045655</v>
      </c>
    </row>
    <row r="2791" spans="1:4" x14ac:dyDescent="0.25">
      <c r="A2791" s="2">
        <v>2789</v>
      </c>
      <c r="B2791" s="22">
        <v>-2.9575293511152317E-2</v>
      </c>
      <c r="C2791" s="22">
        <v>-5.1929987967013688E-3</v>
      </c>
      <c r="D2791" s="15">
        <v>0.12662195712327945</v>
      </c>
    </row>
    <row r="2792" spans="1:4" x14ac:dyDescent="0.25">
      <c r="A2792" s="2">
        <v>2790</v>
      </c>
      <c r="B2792" s="22">
        <v>4.0924964100122564E-2</v>
      </c>
      <c r="C2792" s="22">
        <v>1.7692567594349531E-2</v>
      </c>
      <c r="D2792" s="15">
        <v>6.6699035651981917E-2</v>
      </c>
    </row>
    <row r="2793" spans="1:4" x14ac:dyDescent="0.25">
      <c r="A2793" s="2">
        <v>2791</v>
      </c>
      <c r="B2793" s="22">
        <v>0.12720661219209445</v>
      </c>
      <c r="C2793" s="22">
        <v>0.11131857149302951</v>
      </c>
      <c r="D2793" s="15">
        <v>9.010561462491759E-2</v>
      </c>
    </row>
    <row r="2794" spans="1:4" x14ac:dyDescent="0.25">
      <c r="A2794" s="2">
        <v>2792</v>
      </c>
      <c r="B2794" s="22">
        <v>4.9678581207990666E-2</v>
      </c>
      <c r="C2794" s="22">
        <v>0.10743836462497722</v>
      </c>
      <c r="D2794" s="15">
        <v>7.0771024376154137E-2</v>
      </c>
    </row>
    <row r="2795" spans="1:4" x14ac:dyDescent="0.25">
      <c r="A2795" s="2">
        <v>2793</v>
      </c>
      <c r="B2795" s="22">
        <v>0.11980664581060416</v>
      </c>
      <c r="C2795" s="22">
        <v>0.13019921332597723</v>
      </c>
      <c r="D2795" s="15">
        <v>7.4049024283886086E-2</v>
      </c>
    </row>
    <row r="2796" spans="1:4" x14ac:dyDescent="0.25">
      <c r="A2796" s="2">
        <v>2794</v>
      </c>
      <c r="B2796" s="22">
        <v>0.1122725192457438</v>
      </c>
      <c r="C2796" s="22">
        <v>0.19644273389130829</v>
      </c>
      <c r="D2796" s="15">
        <v>0.10308423172682515</v>
      </c>
    </row>
    <row r="2797" spans="1:4" x14ac:dyDescent="0.25">
      <c r="A2797" s="2">
        <v>2795</v>
      </c>
      <c r="B2797" s="22">
        <v>0.11752067916095252</v>
      </c>
      <c r="C2797" s="22">
        <v>0.18994780853390689</v>
      </c>
      <c r="D2797" s="15">
        <v>0.16127431653439997</v>
      </c>
    </row>
    <row r="2798" spans="1:4" x14ac:dyDescent="0.25">
      <c r="A2798" s="2">
        <v>2796</v>
      </c>
      <c r="B2798" s="22">
        <v>0.25429850555956379</v>
      </c>
      <c r="C2798" s="22">
        <v>0.22545732110738742</v>
      </c>
      <c r="D2798" s="15">
        <v>6.9552205130457817E-2</v>
      </c>
    </row>
    <row r="2799" spans="1:4" x14ac:dyDescent="0.25">
      <c r="A2799" s="2">
        <v>2797</v>
      </c>
      <c r="B2799" s="22">
        <v>0.16706710904836658</v>
      </c>
      <c r="C2799" s="22">
        <v>0.15489120651036506</v>
      </c>
      <c r="D2799" s="15">
        <v>0.12835959326475874</v>
      </c>
    </row>
    <row r="2800" spans="1:4" x14ac:dyDescent="0.25">
      <c r="A2800" s="2">
        <v>2798</v>
      </c>
      <c r="B2800" s="22">
        <v>0.18054141327738757</v>
      </c>
      <c r="C2800" s="22">
        <v>9.7300638444721754E-2</v>
      </c>
      <c r="D2800" s="15">
        <v>9.0610385499894641E-2</v>
      </c>
    </row>
    <row r="2801" spans="1:4" x14ac:dyDescent="0.25">
      <c r="A2801" s="2">
        <v>2799</v>
      </c>
      <c r="B2801" s="22">
        <v>0.13687125667929639</v>
      </c>
      <c r="C2801" s="22">
        <v>5.3948021307587614E-2</v>
      </c>
      <c r="D2801" s="15">
        <v>0.12205408103764051</v>
      </c>
    </row>
    <row r="2802" spans="1:4" x14ac:dyDescent="0.25">
      <c r="A2802" s="2">
        <v>2800</v>
      </c>
      <c r="B2802" s="22">
        <v>9.0688407421111901E-3</v>
      </c>
      <c r="C2802" s="22">
        <v>1.9792984053492502E-2</v>
      </c>
      <c r="D2802" s="15">
        <v>8.7262168899178455E-2</v>
      </c>
    </row>
    <row r="2803" spans="1:4" x14ac:dyDescent="0.25">
      <c r="A2803" s="2">
        <v>2801</v>
      </c>
      <c r="B2803" s="22">
        <v>5.5912643671035725E-2</v>
      </c>
      <c r="C2803" s="22">
        <v>1.1152933910489007E-2</v>
      </c>
      <c r="D2803" s="15">
        <v>8.6814028397202564E-2</v>
      </c>
    </row>
    <row r="2804" spans="1:4" x14ac:dyDescent="0.25">
      <c r="A2804" s="2">
        <v>2802</v>
      </c>
      <c r="B2804" s="22">
        <v>0.13127217665314689</v>
      </c>
      <c r="C2804" s="22">
        <v>8.1503883935511112E-2</v>
      </c>
      <c r="D2804" s="15">
        <v>7.488004248589282E-2</v>
      </c>
    </row>
    <row r="2805" spans="1:4" x14ac:dyDescent="0.25">
      <c r="A2805" s="2">
        <v>2803</v>
      </c>
      <c r="B2805" s="22">
        <v>9.9824516475200659E-2</v>
      </c>
      <c r="C2805" s="22">
        <v>8.3003494702279523E-2</v>
      </c>
      <c r="D2805" s="15">
        <v>7.4344674684107243E-2</v>
      </c>
    </row>
    <row r="2806" spans="1:4" x14ac:dyDescent="0.25">
      <c r="A2806" s="2">
        <v>2804</v>
      </c>
      <c r="B2806" s="22">
        <v>9.5915290713310314E-2</v>
      </c>
      <c r="C2806" s="22">
        <v>0.13674316667020331</v>
      </c>
      <c r="D2806" s="15">
        <v>0.11552634872496133</v>
      </c>
    </row>
    <row r="2807" spans="1:4" x14ac:dyDescent="0.25">
      <c r="A2807" s="2">
        <v>2805</v>
      </c>
      <c r="B2807" s="22">
        <v>2.0500580407679117E-2</v>
      </c>
      <c r="C2807" s="22">
        <v>0.12615276407450435</v>
      </c>
      <c r="D2807" s="15">
        <v>0.14718806482851504</v>
      </c>
    </row>
    <row r="2808" spans="1:4" x14ac:dyDescent="0.25">
      <c r="A2808" s="2">
        <v>2806</v>
      </c>
      <c r="B2808" s="22">
        <v>0.22880883589386922</v>
      </c>
      <c r="C2808" s="22">
        <v>0.20159417036920782</v>
      </c>
      <c r="D2808" s="15">
        <v>9.2154423706233432E-2</v>
      </c>
    </row>
    <row r="2809" spans="1:4" x14ac:dyDescent="0.25">
      <c r="A2809" s="2">
        <v>2807</v>
      </c>
      <c r="B2809" s="22">
        <v>0.18209029138088229</v>
      </c>
      <c r="C2809" s="22">
        <v>0.19004063270986063</v>
      </c>
      <c r="D2809" s="15">
        <v>7.8078904375433897E-2</v>
      </c>
    </row>
    <row r="2810" spans="1:4" x14ac:dyDescent="0.25">
      <c r="A2810" s="2">
        <v>2808</v>
      </c>
      <c r="B2810" s="22">
        <v>0.1561341859400272</v>
      </c>
      <c r="C2810" s="22">
        <v>0.13424371071159852</v>
      </c>
      <c r="D2810" s="15">
        <v>5.0586575642227939E-2</v>
      </c>
    </row>
    <row r="2811" spans="1:4" x14ac:dyDescent="0.25">
      <c r="A2811" s="2">
        <v>2809</v>
      </c>
      <c r="B2811" s="22">
        <v>0.10442998372018357</v>
      </c>
      <c r="C2811" s="22">
        <v>8.8858155533671435E-2</v>
      </c>
      <c r="D2811" s="15">
        <v>3.1502171605825316E-2</v>
      </c>
    </row>
    <row r="2812" spans="1:4" x14ac:dyDescent="0.25">
      <c r="A2812" s="2">
        <v>2810</v>
      </c>
      <c r="B2812" s="22">
        <v>0.10703441239893434</v>
      </c>
      <c r="C2812" s="22">
        <v>5.9422641247510885E-2</v>
      </c>
      <c r="D2812" s="15">
        <v>6.5675319358706463E-2</v>
      </c>
    </row>
    <row r="2813" spans="1:4" x14ac:dyDescent="0.25">
      <c r="A2813" s="2">
        <v>2811</v>
      </c>
      <c r="B2813" s="22">
        <v>0.10060009360313413</v>
      </c>
      <c r="C2813" s="22">
        <v>8.4687491878867177E-2</v>
      </c>
      <c r="D2813" s="15">
        <v>4.1400323435664119E-2</v>
      </c>
    </row>
    <row r="2814" spans="1:4" x14ac:dyDescent="0.25">
      <c r="A2814" s="2">
        <v>2812</v>
      </c>
      <c r="B2814" s="22">
        <v>0.12569005861878402</v>
      </c>
      <c r="C2814" s="22">
        <v>6.9273960217833747E-2</v>
      </c>
      <c r="D2814" s="15">
        <v>6.8733931705355467E-2</v>
      </c>
    </row>
    <row r="2815" spans="1:4" x14ac:dyDescent="0.25">
      <c r="A2815" s="2">
        <v>2813</v>
      </c>
      <c r="B2815" s="22">
        <v>0.15595710724592227</v>
      </c>
      <c r="C2815" s="22">
        <v>8.8075548596680139E-2</v>
      </c>
      <c r="D2815" s="15">
        <v>8.5556824319064723E-2</v>
      </c>
    </row>
    <row r="2816" spans="1:4" x14ac:dyDescent="0.25">
      <c r="A2816" s="2">
        <v>2814</v>
      </c>
      <c r="B2816" s="22">
        <v>5.2576186880469312E-2</v>
      </c>
      <c r="C2816" s="22">
        <v>6.3900356367230654E-2</v>
      </c>
      <c r="D2816" s="15">
        <v>9.0544074028730603E-2</v>
      </c>
    </row>
    <row r="2817" spans="1:4" x14ac:dyDescent="0.25">
      <c r="A2817" s="2">
        <v>2815</v>
      </c>
      <c r="B2817" s="22">
        <v>6.9173736125230811E-2</v>
      </c>
      <c r="C2817" s="22">
        <v>5.2990370243787742E-2</v>
      </c>
      <c r="D2817" s="15">
        <v>7.1066503226756991E-2</v>
      </c>
    </row>
    <row r="2818" spans="1:4" x14ac:dyDescent="0.25">
      <c r="A2818" s="2">
        <v>2816</v>
      </c>
      <c r="B2818" s="22">
        <v>7.4896766245365259E-2</v>
      </c>
      <c r="C2818" s="22">
        <v>9.0406687557697374E-2</v>
      </c>
      <c r="D2818" s="15">
        <v>7.3302450776100175E-2</v>
      </c>
    </row>
    <row r="2819" spans="1:4" x14ac:dyDescent="0.25">
      <c r="A2819" s="2">
        <v>2817</v>
      </c>
      <c r="B2819" s="22">
        <v>9.2586320638656822E-2</v>
      </c>
      <c r="C2819" s="22">
        <v>7.5980972684919892E-2</v>
      </c>
      <c r="D2819" s="15">
        <v>5.5458397231996151E-2</v>
      </c>
    </row>
    <row r="2820" spans="1:4" x14ac:dyDescent="0.25">
      <c r="A2820" s="2">
        <v>2818</v>
      </c>
      <c r="B2820" s="22">
        <v>6.52370514348148E-2</v>
      </c>
      <c r="C2820" s="22">
        <v>8.1245602667331579E-2</v>
      </c>
      <c r="D2820" s="15">
        <v>5.5724132247269298E-2</v>
      </c>
    </row>
    <row r="2821" spans="1:4" x14ac:dyDescent="0.25">
      <c r="A2821" s="2">
        <v>2819</v>
      </c>
      <c r="B2821" s="22">
        <v>4.8042804747819787E-2</v>
      </c>
      <c r="C2821" s="22">
        <v>7.8446186333894691E-2</v>
      </c>
      <c r="D2821" s="15">
        <v>6.0031268000602669E-2</v>
      </c>
    </row>
    <row r="2822" spans="1:4" x14ac:dyDescent="0.25">
      <c r="A2822" s="2">
        <v>2820</v>
      </c>
      <c r="B2822" s="22">
        <v>8.6855882406234791E-2</v>
      </c>
      <c r="C2822" s="22">
        <v>0.10968864783644672</v>
      </c>
      <c r="D2822" s="15">
        <v>7.0569840818643578E-2</v>
      </c>
    </row>
    <row r="2823" spans="1:4" x14ac:dyDescent="0.25">
      <c r="A2823" s="2">
        <v>2821</v>
      </c>
      <c r="B2823" s="22">
        <v>6.2885165959596617E-2</v>
      </c>
      <c r="C2823" s="22">
        <v>0.11988625563681128</v>
      </c>
      <c r="D2823" s="15">
        <v>9.0761375054717069E-2</v>
      </c>
    </row>
    <row r="2824" spans="1:4" x14ac:dyDescent="0.25">
      <c r="A2824" s="2">
        <v>2822</v>
      </c>
      <c r="B2824" s="22">
        <v>0.16100838929414757</v>
      </c>
      <c r="C2824" s="22">
        <v>0.15213820822536944</v>
      </c>
      <c r="D2824" s="15">
        <v>9.3442989513278091E-2</v>
      </c>
    </row>
    <row r="2825" spans="1:4" x14ac:dyDescent="0.25">
      <c r="A2825" s="2">
        <v>2823</v>
      </c>
      <c r="B2825" s="22">
        <v>0.14804124534130084</v>
      </c>
      <c r="C2825" s="22">
        <v>0.20207490846514706</v>
      </c>
      <c r="D2825" s="15">
        <v>8.871558234095564E-2</v>
      </c>
    </row>
    <row r="2826" spans="1:4" x14ac:dyDescent="0.25">
      <c r="A2826" s="2">
        <v>2824</v>
      </c>
      <c r="B2826" s="22">
        <v>0.11387041583657265</v>
      </c>
      <c r="C2826" s="22">
        <v>0.19132409393787375</v>
      </c>
      <c r="D2826" s="15">
        <v>0.10989529713988311</v>
      </c>
    </row>
    <row r="2827" spans="1:4" x14ac:dyDescent="0.25">
      <c r="A2827" s="2">
        <v>2825</v>
      </c>
      <c r="B2827" s="22">
        <v>0.25236374735832212</v>
      </c>
      <c r="C2827" s="22">
        <v>0.23611199967563157</v>
      </c>
      <c r="D2827" s="15">
        <v>8.9055141434073254E-2</v>
      </c>
    </row>
    <row r="2828" spans="1:4" x14ac:dyDescent="0.25">
      <c r="A2828" s="2">
        <v>2826</v>
      </c>
      <c r="B2828" s="22">
        <v>0.24624238535761825</v>
      </c>
      <c r="C2828" s="22">
        <v>0.22770535983145229</v>
      </c>
      <c r="D2828" s="15">
        <v>0.11073429323732846</v>
      </c>
    </row>
    <row r="2829" spans="1:4" x14ac:dyDescent="0.25">
      <c r="A2829" s="2">
        <v>2827</v>
      </c>
      <c r="B2829" s="22">
        <v>0.29879824817180645</v>
      </c>
      <c r="C2829" s="22">
        <v>0.15370222814381118</v>
      </c>
      <c r="D2829" s="15">
        <v>0.15391090176999578</v>
      </c>
    </row>
    <row r="2830" spans="1:4" x14ac:dyDescent="0.25">
      <c r="A2830" s="2">
        <v>2828</v>
      </c>
      <c r="B2830" s="22">
        <v>0.11926790140569221</v>
      </c>
      <c r="C2830" s="22">
        <v>0.10280041955411423</v>
      </c>
      <c r="D2830" s="15">
        <v>0.15248586535453829</v>
      </c>
    </row>
    <row r="2831" spans="1:4" x14ac:dyDescent="0.25">
      <c r="A2831" s="2">
        <v>2829</v>
      </c>
      <c r="B2831" s="22">
        <v>4.658489227294927E-2</v>
      </c>
      <c r="C2831" s="22">
        <v>1.7290792195126338E-2</v>
      </c>
      <c r="D2831" s="15">
        <v>0.11234765681438168</v>
      </c>
    </row>
    <row r="2832" spans="1:4" x14ac:dyDescent="0.25">
      <c r="A2832" s="2">
        <v>2830</v>
      </c>
      <c r="B2832" s="22">
        <v>0.14054880887269966</v>
      </c>
      <c r="C2832" s="22">
        <v>8.9030342735350237E-2</v>
      </c>
      <c r="D2832" s="15">
        <v>9.2301270924508502E-2</v>
      </c>
    </row>
    <row r="2833" spans="1:4" x14ac:dyDescent="0.25">
      <c r="A2833" s="2">
        <v>2831</v>
      </c>
      <c r="B2833" s="22">
        <v>0.1759284116327762</v>
      </c>
      <c r="C2833" s="22">
        <v>0.11371267326176164</v>
      </c>
      <c r="D2833" s="15">
        <v>6.5689896419644359E-2</v>
      </c>
    </row>
    <row r="2834" spans="1:4" x14ac:dyDescent="0.25">
      <c r="A2834" s="2">
        <v>2832</v>
      </c>
      <c r="B2834" s="22">
        <v>0.19636883400380586</v>
      </c>
      <c r="C2834" s="22">
        <v>0.14899923093616962</v>
      </c>
      <c r="D2834" s="15">
        <v>9.0542072802781898E-2</v>
      </c>
    </row>
    <row r="2835" spans="1:4" x14ac:dyDescent="0.25">
      <c r="A2835" s="2">
        <v>2833</v>
      </c>
      <c r="B2835" s="22">
        <v>0.12694298736751083</v>
      </c>
      <c r="C2835" s="22">
        <v>0.12485510818660259</v>
      </c>
      <c r="D2835" s="15">
        <v>3.9384155720472394E-2</v>
      </c>
    </row>
    <row r="2836" spans="1:4" x14ac:dyDescent="0.25">
      <c r="A2836" s="2">
        <v>2834</v>
      </c>
      <c r="B2836" s="22">
        <v>0.13552509862929601</v>
      </c>
      <c r="C2836" s="22">
        <v>0.14058628343045712</v>
      </c>
      <c r="D2836" s="15">
        <v>3.9299837313592115E-2</v>
      </c>
    </row>
    <row r="2837" spans="1:4" x14ac:dyDescent="0.25">
      <c r="A2837" s="2">
        <v>2835</v>
      </c>
      <c r="B2837" s="22">
        <v>0.16495793163776401</v>
      </c>
      <c r="C2837" s="22">
        <v>0.1395937222987414</v>
      </c>
      <c r="D2837" s="15">
        <v>8.4240105375647398E-2</v>
      </c>
    </row>
    <row r="2838" spans="1:4" x14ac:dyDescent="0.25">
      <c r="A2838" s="2">
        <v>2836</v>
      </c>
      <c r="B2838" s="22">
        <v>0.14524176158010979</v>
      </c>
      <c r="C2838" s="22">
        <v>0.14933828003704547</v>
      </c>
      <c r="D2838" s="15">
        <v>0.1245668575167657</v>
      </c>
    </row>
    <row r="2839" spans="1:4" x14ac:dyDescent="0.25">
      <c r="A2839" s="2">
        <v>2837</v>
      </c>
      <c r="B2839" s="22">
        <v>9.082397893071173E-2</v>
      </c>
      <c r="C2839" s="22">
        <v>0.11510607227683076</v>
      </c>
      <c r="D2839" s="15">
        <v>5.8559666574001246E-2</v>
      </c>
    </row>
    <row r="2840" spans="1:4" x14ac:dyDescent="0.25">
      <c r="A2840" s="2">
        <v>2838</v>
      </c>
      <c r="B2840" s="22">
        <v>0.18772825086489328</v>
      </c>
      <c r="C2840" s="22">
        <v>0.13254117090255019</v>
      </c>
      <c r="D2840" s="15">
        <v>8.5700682457536509E-2</v>
      </c>
    </row>
    <row r="2841" spans="1:4" x14ac:dyDescent="0.25">
      <c r="A2841" s="2">
        <v>2839</v>
      </c>
      <c r="B2841" s="22">
        <v>0.15050510931760061</v>
      </c>
      <c r="C2841" s="22">
        <v>0.1434320463798941</v>
      </c>
      <c r="D2841" s="15">
        <v>2.8938565868884197E-2</v>
      </c>
    </row>
    <row r="2842" spans="1:4" x14ac:dyDescent="0.25">
      <c r="A2842" s="2">
        <v>2840</v>
      </c>
      <c r="B2842" s="22">
        <v>0.19113966375589367</v>
      </c>
      <c r="C2842" s="22">
        <v>0.13172112293541421</v>
      </c>
      <c r="D2842" s="15">
        <v>9.0819835290312886E-2</v>
      </c>
    </row>
    <row r="2843" spans="1:4" x14ac:dyDescent="0.25">
      <c r="A2843" s="2">
        <v>2841</v>
      </c>
      <c r="B2843" s="22">
        <v>0.14829257130622869</v>
      </c>
      <c r="C2843" s="22">
        <v>0.13155617676675316</v>
      </c>
      <c r="D2843" s="15">
        <v>5.9621024504303753E-2</v>
      </c>
    </row>
    <row r="2844" spans="1:4" x14ac:dyDescent="0.25">
      <c r="A2844" s="2">
        <v>2842</v>
      </c>
      <c r="B2844" s="22">
        <v>9.5186442881822458E-2</v>
      </c>
      <c r="C2844" s="22">
        <v>0.11224169135093705</v>
      </c>
      <c r="D2844" s="15">
        <v>0.11194996014237391</v>
      </c>
    </row>
    <row r="2845" spans="1:4" x14ac:dyDescent="0.25">
      <c r="A2845" s="2">
        <v>2843</v>
      </c>
      <c r="B2845" s="22">
        <v>6.0051097720861479E-2</v>
      </c>
      <c r="C2845" s="22">
        <v>0.14817142523825172</v>
      </c>
      <c r="D2845" s="15">
        <v>0.10910051278769961</v>
      </c>
    </row>
    <row r="2846" spans="1:4" x14ac:dyDescent="0.25">
      <c r="A2846" s="2">
        <v>2844</v>
      </c>
      <c r="B2846" s="22">
        <v>0.26538264602422729</v>
      </c>
      <c r="C2846" s="22">
        <v>0.187608302012086</v>
      </c>
      <c r="D2846" s="15">
        <v>0.13308962248265746</v>
      </c>
    </row>
    <row r="2847" spans="1:4" x14ac:dyDescent="0.25">
      <c r="A2847" s="2">
        <v>2845</v>
      </c>
      <c r="B2847" s="22">
        <v>0.29709561839699739</v>
      </c>
      <c r="C2847" s="22">
        <v>0.22256692647933959</v>
      </c>
      <c r="D2847" s="15">
        <v>0.1161717049777506</v>
      </c>
    </row>
    <row r="2848" spans="1:4" x14ac:dyDescent="0.25">
      <c r="A2848" s="2">
        <v>2846</v>
      </c>
      <c r="B2848" s="22">
        <v>0.10629422981291996</v>
      </c>
      <c r="C2848" s="22">
        <v>0.16224084869027139</v>
      </c>
      <c r="D2848" s="15">
        <v>6.2684195674955978E-2</v>
      </c>
    </row>
    <row r="2849" spans="1:4" x14ac:dyDescent="0.25">
      <c r="A2849" s="2">
        <v>2847</v>
      </c>
      <c r="B2849" s="22">
        <v>0.14544993937015557</v>
      </c>
      <c r="C2849" s="22">
        <v>0.14277449995279295</v>
      </c>
      <c r="D2849" s="15">
        <v>9.3708804249763578E-2</v>
      </c>
    </row>
    <row r="2850" spans="1:4" x14ac:dyDescent="0.25">
      <c r="A2850" s="2">
        <v>2848</v>
      </c>
      <c r="B2850" s="22">
        <v>0.16639280915260329</v>
      </c>
      <c r="C2850" s="22">
        <v>0.19806767441332351</v>
      </c>
      <c r="D2850" s="15">
        <v>9.2929719761013871E-2</v>
      </c>
    </row>
    <row r="2851" spans="1:4" x14ac:dyDescent="0.25">
      <c r="A2851" s="2">
        <v>2849</v>
      </c>
      <c r="B2851" s="22">
        <v>0.2371536217629911</v>
      </c>
      <c r="C2851" s="22">
        <v>0.22791052609682075</v>
      </c>
      <c r="D2851" s="15">
        <v>0.14835835620760923</v>
      </c>
    </row>
    <row r="2852" spans="1:4" x14ac:dyDescent="0.25">
      <c r="A2852" s="2">
        <v>2850</v>
      </c>
      <c r="B2852" s="22">
        <v>0.38575471937656414</v>
      </c>
      <c r="C2852" s="22">
        <v>0.23150825388729576</v>
      </c>
      <c r="D2852" s="15">
        <v>0.17822783999145028</v>
      </c>
    </row>
    <row r="2853" spans="1:4" x14ac:dyDescent="0.25">
      <c r="A2853" s="2">
        <v>2851</v>
      </c>
      <c r="B2853" s="22">
        <v>0.24271838888525962</v>
      </c>
      <c r="C2853" s="22">
        <v>0.17860542349517355</v>
      </c>
      <c r="D2853" s="15">
        <v>0.12269735299050803</v>
      </c>
    </row>
    <row r="2854" spans="1:4" x14ac:dyDescent="0.25">
      <c r="A2854" s="2">
        <v>2852</v>
      </c>
      <c r="B2854" s="22">
        <v>8.2327169924974394E-2</v>
      </c>
      <c r="C2854" s="22">
        <v>7.8557009249925439E-2</v>
      </c>
      <c r="D2854" s="15">
        <v>0.13577134460210785</v>
      </c>
    </row>
    <row r="2855" spans="1:4" x14ac:dyDescent="0.25">
      <c r="A2855" s="2">
        <v>2853</v>
      </c>
      <c r="B2855" s="22">
        <v>0.16680628862231967</v>
      </c>
      <c r="C2855" s="22">
        <v>0.10455569848418252</v>
      </c>
      <c r="D2855" s="15">
        <v>7.6917168311774531E-2</v>
      </c>
    </row>
    <row r="2856" spans="1:4" x14ac:dyDescent="0.25">
      <c r="A2856" s="2">
        <v>2854</v>
      </c>
      <c r="B2856" s="22">
        <v>0.19213316664099683</v>
      </c>
      <c r="C2856" s="22">
        <v>0.1119244322180748</v>
      </c>
      <c r="D2856" s="15">
        <v>0.10414273217320433</v>
      </c>
    </row>
    <row r="2857" spans="1:4" x14ac:dyDescent="0.25">
      <c r="A2857" s="2">
        <v>2855</v>
      </c>
      <c r="B2857" s="22">
        <v>0.1984704926609995</v>
      </c>
      <c r="C2857" s="22">
        <v>0.10094358287751673</v>
      </c>
      <c r="D2857" s="15">
        <v>0.13606741614639781</v>
      </c>
    </row>
    <row r="2858" spans="1:4" x14ac:dyDescent="0.25">
      <c r="A2858" s="2">
        <v>2856</v>
      </c>
      <c r="B2858" s="22">
        <v>4.6257314085960434E-2</v>
      </c>
      <c r="C2858" s="22">
        <v>4.8942599818110472E-2</v>
      </c>
      <c r="D2858" s="15">
        <v>6.1798347160220278E-2</v>
      </c>
    </row>
    <row r="2859" spans="1:4" x14ac:dyDescent="0.25">
      <c r="A2859" s="2">
        <v>2857</v>
      </c>
      <c r="B2859" s="22">
        <v>0.11265504546463503</v>
      </c>
      <c r="C2859" s="22">
        <v>6.3005963340401663E-2</v>
      </c>
      <c r="D2859" s="15">
        <v>7.184939831495292E-2</v>
      </c>
    </row>
    <row r="2860" spans="1:4" x14ac:dyDescent="0.25">
      <c r="A2860" s="2">
        <v>2858</v>
      </c>
      <c r="B2860" s="22">
        <v>0.14818530902266508</v>
      </c>
      <c r="C2860" s="22">
        <v>0.11427007894963022</v>
      </c>
      <c r="D2860" s="15">
        <v>9.8999468423426079E-2</v>
      </c>
    </row>
    <row r="2861" spans="1:4" x14ac:dyDescent="0.25">
      <c r="A2861" s="2">
        <v>2859</v>
      </c>
      <c r="B2861" s="22">
        <v>7.35916297882796E-2</v>
      </c>
      <c r="C2861" s="22">
        <v>0.11671476177871218</v>
      </c>
      <c r="D2861" s="15">
        <v>0.19341084510087955</v>
      </c>
    </row>
    <row r="2862" spans="1:4" x14ac:dyDescent="0.25">
      <c r="A2862" s="2">
        <v>2860</v>
      </c>
      <c r="B2862" s="22">
        <v>8.7080746889114408E-2</v>
      </c>
      <c r="C2862" s="22">
        <v>0.15252536572515965</v>
      </c>
      <c r="D2862" s="15">
        <v>9.8702489212155325E-2</v>
      </c>
    </row>
    <row r="2863" spans="1:4" x14ac:dyDescent="0.25">
      <c r="A2863" s="2">
        <v>2861</v>
      </c>
      <c r="B2863" s="22">
        <v>0.20470232199877475</v>
      </c>
      <c r="C2863" s="22">
        <v>0.18854706175625324</v>
      </c>
      <c r="D2863" s="15">
        <v>6.0289577208459288E-2</v>
      </c>
    </row>
    <row r="2864" spans="1:4" x14ac:dyDescent="0.25">
      <c r="A2864" s="2">
        <v>2862</v>
      </c>
      <c r="B2864" s="22">
        <v>0.23299656435847291</v>
      </c>
      <c r="C2864" s="22">
        <v>0.20816174745559696</v>
      </c>
      <c r="D2864" s="15">
        <v>0.11182497069239612</v>
      </c>
    </row>
    <row r="2865" spans="1:4" x14ac:dyDescent="0.25">
      <c r="A2865" s="2">
        <v>2863</v>
      </c>
      <c r="B2865" s="22">
        <v>0.23017663508653641</v>
      </c>
      <c r="C2865" s="22">
        <v>0.2008239267393947</v>
      </c>
      <c r="D2865" s="15">
        <v>0.15132856536656605</v>
      </c>
    </row>
    <row r="2866" spans="1:4" x14ac:dyDescent="0.25">
      <c r="A2866" s="2">
        <v>2864</v>
      </c>
      <c r="B2866" s="22">
        <v>0.16152693182229991</v>
      </c>
      <c r="C2866" s="22">
        <v>0.15235739722847938</v>
      </c>
      <c r="D2866" s="15">
        <v>9.5793960243463455E-2</v>
      </c>
    </row>
    <row r="2867" spans="1:4" x14ac:dyDescent="0.25">
      <c r="A2867" s="2">
        <v>2865</v>
      </c>
      <c r="B2867" s="22">
        <v>0.14247395843267446</v>
      </c>
      <c r="C2867" s="22">
        <v>7.4532245844602496E-2</v>
      </c>
      <c r="D2867" s="15">
        <v>0.19338278099894535</v>
      </c>
    </row>
    <row r="2868" spans="1:4" x14ac:dyDescent="0.25">
      <c r="A2868" s="2">
        <v>2866</v>
      </c>
      <c r="B2868" s="22">
        <v>0.10353417024016394</v>
      </c>
      <c r="C2868" s="22">
        <v>3.1700099084991981E-2</v>
      </c>
      <c r="D2868" s="15">
        <v>0.13520195129094653</v>
      </c>
    </row>
    <row r="2869" spans="1:4" x14ac:dyDescent="0.25">
      <c r="A2869" s="2">
        <v>2867</v>
      </c>
      <c r="B2869" s="22">
        <v>-8.6187019944191576E-3</v>
      </c>
      <c r="C2869" s="22">
        <v>-2.6750944554807567E-3</v>
      </c>
      <c r="D2869" s="15">
        <v>0.1525649532675743</v>
      </c>
    </row>
    <row r="2870" spans="1:4" x14ac:dyDescent="0.25">
      <c r="A2870" s="2">
        <v>2868</v>
      </c>
      <c r="B2870" s="22">
        <v>-5.1225186884403286E-2</v>
      </c>
      <c r="C2870" s="22">
        <v>-1.9749038852750916E-3</v>
      </c>
      <c r="D2870" s="15">
        <v>0.1327740578912199</v>
      </c>
    </row>
    <row r="2871" spans="1:4" x14ac:dyDescent="0.25">
      <c r="A2871" s="2">
        <v>2869</v>
      </c>
      <c r="B2871" s="22">
        <v>0.13983611017465605</v>
      </c>
      <c r="C2871" s="22">
        <v>1.1461460590362561E-2</v>
      </c>
      <c r="D2871" s="15">
        <v>0.20868606269359607</v>
      </c>
    </row>
    <row r="2872" spans="1:4" x14ac:dyDescent="0.25">
      <c r="A2872" s="2">
        <v>2870</v>
      </c>
      <c r="B2872" s="22">
        <v>0.26317628026008599</v>
      </c>
      <c r="C2872" s="22">
        <v>0.13523258687928319</v>
      </c>
      <c r="D2872" s="15">
        <v>0.19295868454501033</v>
      </c>
    </row>
    <row r="2873" spans="1:4" x14ac:dyDescent="0.25">
      <c r="A2873" s="2">
        <v>2871</v>
      </c>
      <c r="B2873" s="22">
        <v>2.5200710818171396E-2</v>
      </c>
      <c r="C2873" s="22">
        <v>0.13809091299772269</v>
      </c>
      <c r="D2873" s="15">
        <v>0.20624285750091076</v>
      </c>
    </row>
    <row r="2874" spans="1:4" x14ac:dyDescent="0.25">
      <c r="A2874" s="2">
        <v>2872</v>
      </c>
      <c r="B2874" s="22">
        <v>0.11134685128927224</v>
      </c>
      <c r="C2874" s="22">
        <v>0.25427400544285761</v>
      </c>
      <c r="D2874" s="15">
        <v>0.14886375591158857</v>
      </c>
    </row>
    <row r="2875" spans="1:4" x14ac:dyDescent="0.25">
      <c r="A2875" s="2">
        <v>2873</v>
      </c>
      <c r="B2875" s="22">
        <v>0.43903681784868243</v>
      </c>
      <c r="C2875" s="22">
        <v>0.28258788287639619</v>
      </c>
      <c r="D2875" s="15">
        <v>0.30541863292455684</v>
      </c>
    </row>
    <row r="2876" spans="1:4" x14ac:dyDescent="0.25">
      <c r="A2876" s="2">
        <v>2874</v>
      </c>
      <c r="B2876" s="22">
        <v>0.60925783738493922</v>
      </c>
      <c r="C2876" s="22">
        <v>0.29675925523042668</v>
      </c>
      <c r="D2876" s="15">
        <v>0.39507035389542577</v>
      </c>
    </row>
    <row r="2877" spans="1:4" x14ac:dyDescent="0.25">
      <c r="A2877" s="2">
        <v>2875</v>
      </c>
      <c r="B2877" s="22">
        <v>7.0996533334255194E-2</v>
      </c>
      <c r="C2877" s="22">
        <v>0.13234694302082076</v>
      </c>
      <c r="D2877" s="15">
        <v>0.20981256514787666</v>
      </c>
    </row>
    <row r="2878" spans="1:4" x14ac:dyDescent="0.25">
      <c r="A2878" s="2">
        <v>2876</v>
      </c>
      <c r="B2878" s="22">
        <v>4.3050574325025216E-2</v>
      </c>
      <c r="C2878" s="22">
        <v>-1.3171242922544388E-2</v>
      </c>
      <c r="D2878" s="15">
        <v>0.17762429546564826</v>
      </c>
    </row>
    <row r="2879" spans="1:4" x14ac:dyDescent="0.25">
      <c r="A2879" s="2">
        <v>2877</v>
      </c>
      <c r="B2879" s="22">
        <v>-6.4623571932315854E-2</v>
      </c>
      <c r="C2879" s="22">
        <v>-0.10917309653013944</v>
      </c>
      <c r="D2879" s="15">
        <v>0.15571854729205376</v>
      </c>
    </row>
    <row r="2880" spans="1:4" x14ac:dyDescent="0.25">
      <c r="A2880" s="2">
        <v>2878</v>
      </c>
      <c r="B2880" s="22">
        <v>5.3200419247150355E-2</v>
      </c>
      <c r="C2880" s="22">
        <v>-0.11348201669752611</v>
      </c>
      <c r="D2880" s="15">
        <v>0.19605664648115634</v>
      </c>
    </row>
    <row r="2881" spans="1:4" x14ac:dyDescent="0.25">
      <c r="A2881" s="2">
        <v>2879</v>
      </c>
      <c r="B2881" s="22">
        <v>-0.34121758043766021</v>
      </c>
      <c r="C2881" s="22">
        <v>-0.10867315866053115</v>
      </c>
      <c r="D2881" s="15">
        <v>0.32194388546049579</v>
      </c>
    </row>
    <row r="2882" spans="1:4" x14ac:dyDescent="0.25">
      <c r="A2882" s="2">
        <v>2880</v>
      </c>
      <c r="B2882" s="22">
        <v>-0.35608966797590258</v>
      </c>
      <c r="C2882" s="22">
        <v>-0.18125489950180057</v>
      </c>
      <c r="D2882" s="15">
        <v>0.36931273490190497</v>
      </c>
    </row>
    <row r="2883" spans="1:4" x14ac:dyDescent="0.25">
      <c r="A2883" s="2">
        <v>2881</v>
      </c>
      <c r="B2883" s="22">
        <v>0.15371336936950672</v>
      </c>
      <c r="C2883" s="22">
        <v>0.12797044478356842</v>
      </c>
      <c r="D2883" s="15">
        <v>0.17999867238104317</v>
      </c>
    </row>
    <row r="2884" spans="1:4" x14ac:dyDescent="0.25">
      <c r="A2884" s="2">
        <v>2882</v>
      </c>
      <c r="B2884" s="22">
        <v>-3.5696602612733754E-2</v>
      </c>
      <c r="C2884" s="22">
        <v>0.24049534499645225</v>
      </c>
      <c r="D2884" s="15">
        <v>0.27619194760918597</v>
      </c>
    </row>
    <row r="2885" spans="1:4" x14ac:dyDescent="0.25">
      <c r="A2885" s="2">
        <v>2883</v>
      </c>
      <c r="B2885" s="22">
        <v>9.1187018156051541E-2</v>
      </c>
      <c r="C2885" s="22">
        <v>0.2652495954185724</v>
      </c>
      <c r="D2885" s="15">
        <v>0.27218111194670208</v>
      </c>
    </row>
    <row r="2886" spans="1:4" x14ac:dyDescent="0.25">
      <c r="A2886" s="2">
        <v>2884</v>
      </c>
      <c r="B2886" s="22">
        <v>0.30271492674946793</v>
      </c>
      <c r="C2886" s="22">
        <v>0.35710013210773467</v>
      </c>
      <c r="D2886" s="15">
        <v>0.16524117067456251</v>
      </c>
    </row>
    <row r="2887" spans="1:4" x14ac:dyDescent="0.25">
      <c r="A2887" s="2">
        <v>2885</v>
      </c>
      <c r="B2887" s="22">
        <v>0.31133269518613821</v>
      </c>
      <c r="C2887" s="22">
        <v>0.30631553828716285</v>
      </c>
      <c r="D2887" s="15">
        <v>0.18116955012083061</v>
      </c>
    </row>
    <row r="2888" spans="1:4" x14ac:dyDescent="0.25">
      <c r="A2888" s="2">
        <v>2886</v>
      </c>
      <c r="B2888" s="22">
        <v>0.2383029565215109</v>
      </c>
      <c r="C2888" s="22">
        <v>0.21766195092350227</v>
      </c>
      <c r="D2888" s="15">
        <v>0.14105471726506938</v>
      </c>
    </row>
    <row r="2889" spans="1:4" x14ac:dyDescent="0.25">
      <c r="A2889" s="2">
        <v>2887</v>
      </c>
      <c r="B2889" s="22">
        <v>0.11980539215728639</v>
      </c>
      <c r="C2889" s="22">
        <v>7.4758514016866784E-2</v>
      </c>
      <c r="D2889" s="15">
        <v>0.12184096453711406</v>
      </c>
    </row>
    <row r="2890" spans="1:4" x14ac:dyDescent="0.25">
      <c r="A2890" s="2">
        <v>2888</v>
      </c>
      <c r="B2890" s="22">
        <v>0.11425073742866525</v>
      </c>
      <c r="C2890" s="22">
        <v>4.0991605818271562E-2</v>
      </c>
      <c r="D2890" s="15">
        <v>0.13566328138113032</v>
      </c>
    </row>
    <row r="2891" spans="1:4" x14ac:dyDescent="0.25">
      <c r="A2891" s="2">
        <v>2889</v>
      </c>
      <c r="B2891" s="22">
        <v>0.10115374475717542</v>
      </c>
      <c r="C2891" s="22">
        <v>2.8159362077713045E-2</v>
      </c>
      <c r="D2891" s="15">
        <v>0.15671130865812288</v>
      </c>
    </row>
    <row r="2892" spans="1:4" x14ac:dyDescent="0.25">
      <c r="A2892" s="2">
        <v>2890</v>
      </c>
      <c r="B2892" s="22">
        <v>0.24690566100180167</v>
      </c>
      <c r="C2892" s="22">
        <v>0.11031037382781501</v>
      </c>
      <c r="D2892" s="15">
        <v>0.18127549514174482</v>
      </c>
    </row>
    <row r="2893" spans="1:4" x14ac:dyDescent="0.25">
      <c r="A2893" s="2">
        <v>2891</v>
      </c>
      <c r="B2893" s="22">
        <v>0.31089442968368536</v>
      </c>
      <c r="C2893" s="22">
        <v>0.1503711491823197</v>
      </c>
      <c r="D2893" s="15">
        <v>0.22682538926601406</v>
      </c>
    </row>
    <row r="2894" spans="1:4" x14ac:dyDescent="0.25">
      <c r="A2894" s="2">
        <v>2892</v>
      </c>
      <c r="B2894" s="22">
        <v>0.18687033802270886</v>
      </c>
      <c r="C2894" s="22">
        <v>8.8607922568917238E-2</v>
      </c>
      <c r="D2894" s="15">
        <v>0.1758216809481381</v>
      </c>
    </row>
    <row r="2895" spans="1:4" x14ac:dyDescent="0.25">
      <c r="A2895" s="2">
        <v>2893</v>
      </c>
      <c r="B2895" s="22">
        <v>-1.3647919334471095E-2</v>
      </c>
      <c r="C2895" s="22">
        <v>-5.867604911327394E-3</v>
      </c>
      <c r="D2895" s="15">
        <v>9.0553995035588836E-2</v>
      </c>
    </row>
    <row r="2896" spans="1:4" x14ac:dyDescent="0.25">
      <c r="A2896" s="2">
        <v>2894</v>
      </c>
      <c r="B2896" s="22">
        <v>1.9080973416566893E-2</v>
      </c>
      <c r="C2896" s="22">
        <v>-2.9796884767711161E-2</v>
      </c>
      <c r="D2896" s="15">
        <v>0.10786982532590624</v>
      </c>
    </row>
    <row r="2897" spans="1:4" x14ac:dyDescent="0.25">
      <c r="A2897" s="2">
        <v>2895</v>
      </c>
      <c r="B2897" s="22">
        <v>3.3692831918597121E-2</v>
      </c>
      <c r="C2897" s="22">
        <v>1.235608365386728E-2</v>
      </c>
      <c r="D2897" s="15">
        <v>0.10831580664962523</v>
      </c>
    </row>
    <row r="2898" spans="1:4" x14ac:dyDescent="0.25">
      <c r="A2898" s="2">
        <v>2896</v>
      </c>
      <c r="B2898" s="22">
        <v>-7.0022895932197373E-3</v>
      </c>
      <c r="C2898" s="22">
        <v>-4.7130897641182714E-3</v>
      </c>
      <c r="D2898" s="15">
        <v>9.9453842639923268E-2</v>
      </c>
    </row>
    <row r="2899" spans="1:4" x14ac:dyDescent="0.25">
      <c r="A2899" s="2">
        <v>2897</v>
      </c>
      <c r="B2899" s="22">
        <v>6.5536404773593016E-2</v>
      </c>
      <c r="C2899" s="22">
        <v>7.3795846849679853E-2</v>
      </c>
      <c r="D2899" s="15">
        <v>0.11129510067403328</v>
      </c>
    </row>
    <row r="2900" spans="1:4" x14ac:dyDescent="0.25">
      <c r="A2900" s="2">
        <v>2898</v>
      </c>
      <c r="B2900" s="22">
        <v>5.0309062749147461E-2</v>
      </c>
      <c r="C2900" s="22">
        <v>0.10358698675408962</v>
      </c>
      <c r="D2900" s="15">
        <v>0.12776827728375781</v>
      </c>
    </row>
    <row r="2901" spans="1:4" x14ac:dyDescent="0.25">
      <c r="A2901" s="2">
        <v>2899</v>
      </c>
      <c r="B2901" s="22">
        <v>0.13587421383708712</v>
      </c>
      <c r="C2901" s="22">
        <v>0.1431905589997767</v>
      </c>
      <c r="D2901" s="15">
        <v>7.0190224237739893E-2</v>
      </c>
    </row>
    <row r="2902" spans="1:4" x14ac:dyDescent="0.25">
      <c r="A2902" s="2">
        <v>2900</v>
      </c>
      <c r="B2902" s="22">
        <v>1.0621983557939568E-2</v>
      </c>
      <c r="C2902" s="22">
        <v>0.15312393009662623</v>
      </c>
      <c r="D2902" s="15">
        <v>0.14250194653868667</v>
      </c>
    </row>
    <row r="2903" spans="1:4" x14ac:dyDescent="0.25">
      <c r="A2903" s="2">
        <v>2901</v>
      </c>
      <c r="B2903" s="22">
        <v>0.10259045287966714</v>
      </c>
      <c r="C2903" s="22">
        <v>0.12140902057290075</v>
      </c>
      <c r="D2903" s="15">
        <v>0.16670048236846918</v>
      </c>
    </row>
    <row r="2904" spans="1:4" x14ac:dyDescent="0.25">
      <c r="A2904" s="2">
        <v>2902</v>
      </c>
      <c r="B2904" s="22">
        <v>0.21414444074034691</v>
      </c>
      <c r="C2904" s="22">
        <v>0.1094552885740995</v>
      </c>
      <c r="D2904" s="15">
        <v>0.10665635429322726</v>
      </c>
    </row>
    <row r="2905" spans="1:4" x14ac:dyDescent="0.25">
      <c r="A2905" s="2">
        <v>2903</v>
      </c>
      <c r="B2905" s="22">
        <v>2.665290161967284E-2</v>
      </c>
      <c r="C2905" s="22">
        <v>4.6684533357620295E-2</v>
      </c>
      <c r="D2905" s="15">
        <v>0.13443980887532242</v>
      </c>
    </row>
    <row r="2906" spans="1:4" x14ac:dyDescent="0.25">
      <c r="A2906" s="2">
        <v>2904</v>
      </c>
      <c r="B2906" s="22">
        <v>-6.6402685642242359E-2</v>
      </c>
      <c r="C2906" s="22">
        <v>2.3162616416811956E-3</v>
      </c>
      <c r="D2906" s="15">
        <v>9.1940147988498172E-2</v>
      </c>
    </row>
    <row r="2907" spans="1:4" x14ac:dyDescent="0.25">
      <c r="A2907" s="2">
        <v>2905</v>
      </c>
      <c r="B2907" s="22">
        <v>0.12897807266563174</v>
      </c>
      <c r="C2907" s="22">
        <v>4.1102078929543581E-2</v>
      </c>
      <c r="D2907" s="15">
        <v>8.787599373608819E-2</v>
      </c>
    </row>
    <row r="2908" spans="1:4" x14ac:dyDescent="0.25">
      <c r="A2908" s="2">
        <v>2906</v>
      </c>
      <c r="B2908" s="22">
        <v>8.7656655162572802E-2</v>
      </c>
      <c r="C2908" s="22">
        <v>0.1127604372799397</v>
      </c>
      <c r="D2908" s="15">
        <v>6.8038760125637046E-2</v>
      </c>
    </row>
    <row r="2909" spans="1:4" x14ac:dyDescent="0.25">
      <c r="A2909" s="2">
        <v>2907</v>
      </c>
      <c r="B2909" s="22">
        <v>8.4271451085805985E-2</v>
      </c>
      <c r="C2909" s="22">
        <v>6.6092754714190974E-2</v>
      </c>
      <c r="D2909" s="15">
        <v>0.1390372382476926</v>
      </c>
    </row>
    <row r="2910" spans="1:4" x14ac:dyDescent="0.25">
      <c r="A2910" s="2">
        <v>2908</v>
      </c>
      <c r="B2910" s="22">
        <v>0.14505338743329038</v>
      </c>
      <c r="C2910" s="22">
        <v>7.1518315002322169E-2</v>
      </c>
      <c r="D2910" s="15">
        <v>9.7170653566718029E-2</v>
      </c>
    </row>
    <row r="2911" spans="1:4" x14ac:dyDescent="0.25">
      <c r="A2911" s="2">
        <v>2909</v>
      </c>
      <c r="B2911" s="22">
        <v>-5.4611404240131292E-2</v>
      </c>
      <c r="C2911" s="22">
        <v>4.4251436740160126E-2</v>
      </c>
      <c r="D2911" s="15">
        <v>0.17025154754519461</v>
      </c>
    </row>
    <row r="2912" spans="1:4" x14ac:dyDescent="0.25">
      <c r="A2912" s="2">
        <v>2910</v>
      </c>
      <c r="B2912" s="22">
        <v>-3.9801149070262914E-2</v>
      </c>
      <c r="C2912" s="22">
        <v>4.5298697706311862E-2</v>
      </c>
      <c r="D2912" s="15">
        <v>0.11241977429017418</v>
      </c>
    </row>
    <row r="2913" spans="1:4" x14ac:dyDescent="0.25">
      <c r="A2913" s="2">
        <v>2911</v>
      </c>
      <c r="B2913" s="22">
        <v>0.18977950364351265</v>
      </c>
      <c r="C2913" s="22">
        <v>0.12665668129920982</v>
      </c>
      <c r="D2913" s="15">
        <v>0.13718247562646838</v>
      </c>
    </row>
    <row r="2914" spans="1:4" x14ac:dyDescent="0.25">
      <c r="A2914" s="2">
        <v>2912</v>
      </c>
      <c r="B2914" s="22">
        <v>0.18354530632495872</v>
      </c>
      <c r="C2914" s="22">
        <v>0.16229125186800972</v>
      </c>
      <c r="D2914" s="15">
        <v>7.6391761749982953E-2</v>
      </c>
    </row>
    <row r="2915" spans="1:4" x14ac:dyDescent="0.25">
      <c r="A2915" s="2">
        <v>2913</v>
      </c>
      <c r="B2915" s="22">
        <v>7.1524208784103607E-2</v>
      </c>
      <c r="C2915" s="22">
        <v>8.549520447850234E-2</v>
      </c>
      <c r="D2915" s="15">
        <v>7.5979990512132556E-2</v>
      </c>
    </row>
    <row r="2916" spans="1:4" x14ac:dyDescent="0.25">
      <c r="A2916" s="2">
        <v>2914</v>
      </c>
      <c r="B2916" s="22">
        <v>9.9940108507871578E-2</v>
      </c>
      <c r="C2916" s="22">
        <v>4.1005985811352744E-2</v>
      </c>
      <c r="D2916" s="15">
        <v>9.8491742834448809E-2</v>
      </c>
    </row>
    <row r="2917" spans="1:4" x14ac:dyDescent="0.25">
      <c r="A2917" s="2">
        <v>2915</v>
      </c>
      <c r="B2917" s="22">
        <v>4.5256137847900377E-2</v>
      </c>
      <c r="C2917" s="22">
        <v>5.7802539691328994E-2</v>
      </c>
      <c r="D2917" s="15">
        <v>9.9324835464358427E-2</v>
      </c>
    </row>
    <row r="2918" spans="1:4" x14ac:dyDescent="0.25">
      <c r="A2918" s="2">
        <v>2916</v>
      </c>
      <c r="B2918" s="22">
        <v>6.6977404057973438E-4</v>
      </c>
      <c r="C2918" s="22">
        <v>3.657237961888303E-2</v>
      </c>
      <c r="D2918" s="15">
        <v>8.6572032049298336E-2</v>
      </c>
    </row>
    <row r="2919" spans="1:4" x14ac:dyDescent="0.25">
      <c r="A2919" s="2">
        <v>2917</v>
      </c>
      <c r="B2919" s="22">
        <v>0.1243136309087276</v>
      </c>
      <c r="C2919" s="22">
        <v>4.7465121373534216E-2</v>
      </c>
      <c r="D2919" s="15">
        <v>0.10717003308236595</v>
      </c>
    </row>
    <row r="2920" spans="1:4" x14ac:dyDescent="0.25">
      <c r="A2920" s="2">
        <v>2918</v>
      </c>
      <c r="B2920" s="22">
        <v>8.8346948474645609E-2</v>
      </c>
      <c r="C2920" s="22">
        <v>3.3587159588932922E-2</v>
      </c>
      <c r="D2920" s="15">
        <v>8.3773193135857627E-2</v>
      </c>
    </row>
    <row r="2921" spans="1:4" x14ac:dyDescent="0.25">
      <c r="A2921" s="2">
        <v>2919</v>
      </c>
      <c r="B2921" s="22">
        <v>-2.7453117072582234E-2</v>
      </c>
      <c r="C2921" s="22">
        <v>-1.0513110831380023E-2</v>
      </c>
      <c r="D2921" s="15">
        <v>0.1062216538935898</v>
      </c>
    </row>
    <row r="2922" spans="1:4" x14ac:dyDescent="0.25">
      <c r="A2922" s="2">
        <v>2920</v>
      </c>
      <c r="B2922" s="22">
        <v>-8.5950225591658724E-3</v>
      </c>
      <c r="C2922" s="22">
        <v>-1.2867596209980601E-2</v>
      </c>
      <c r="D2922" s="15">
        <v>6.4430038095451961E-2</v>
      </c>
    </row>
    <row r="2923" spans="1:4" x14ac:dyDescent="0.25">
      <c r="A2923" s="2">
        <v>2921</v>
      </c>
      <c r="B2923" s="22">
        <v>-2.5539959967136382E-2</v>
      </c>
      <c r="C2923" s="22">
        <v>4.134154352359478E-2</v>
      </c>
      <c r="D2923" s="15">
        <v>0.13160646823234851</v>
      </c>
    </row>
    <row r="2924" spans="1:4" x14ac:dyDescent="0.25">
      <c r="A2924" s="2">
        <v>2922</v>
      </c>
      <c r="B2924" s="22">
        <v>-5.6296266615390854E-2</v>
      </c>
      <c r="C2924" s="22">
        <v>5.4828193131834256E-2</v>
      </c>
      <c r="D2924" s="15">
        <v>0.12089651608839633</v>
      </c>
    </row>
    <row r="2925" spans="1:4" x14ac:dyDescent="0.25">
      <c r="A2925" s="2">
        <v>2923</v>
      </c>
      <c r="B2925" s="22">
        <v>7.7841016836464522E-2</v>
      </c>
      <c r="C2925" s="22">
        <v>0.10651531368494038</v>
      </c>
      <c r="D2925" s="15">
        <v>0.1135745899751783</v>
      </c>
    </row>
    <row r="2926" spans="1:4" x14ac:dyDescent="0.25">
      <c r="A2926" s="2">
        <v>2924</v>
      </c>
      <c r="B2926" s="22">
        <v>0.11214387901127339</v>
      </c>
      <c r="C2926" s="22">
        <v>0.2183722592890262</v>
      </c>
      <c r="D2926" s="15">
        <v>0.12470009364187709</v>
      </c>
    </row>
    <row r="2927" spans="1:4" x14ac:dyDescent="0.25">
      <c r="A2927" s="2">
        <v>2925</v>
      </c>
      <c r="B2927" s="22">
        <v>0.1641855061054231</v>
      </c>
      <c r="C2927" s="22">
        <v>0.20726942177861937</v>
      </c>
      <c r="D2927" s="15">
        <v>0.13991143312305213</v>
      </c>
    </row>
    <row r="2928" spans="1:4" x14ac:dyDescent="0.25">
      <c r="A2928" s="2">
        <v>2926</v>
      </c>
      <c r="B2928" s="22">
        <v>0.25291948467493047</v>
      </c>
      <c r="C2928" s="22">
        <v>0.23563089594244965</v>
      </c>
      <c r="D2928" s="15">
        <v>0.15159847363829601</v>
      </c>
    </row>
    <row r="2929" spans="1:4" x14ac:dyDescent="0.25">
      <c r="A2929" s="2">
        <v>2927</v>
      </c>
      <c r="B2929" s="22">
        <v>0.17891139909625045</v>
      </c>
      <c r="C2929" s="22">
        <v>0.16985910516232255</v>
      </c>
      <c r="D2929" s="15">
        <v>7.6326074637472652E-2</v>
      </c>
    </row>
    <row r="2930" spans="1:4" x14ac:dyDescent="0.25">
      <c r="A2930" s="2">
        <v>2928</v>
      </c>
      <c r="B2930" s="22">
        <v>0.14326334185898307</v>
      </c>
      <c r="C2930" s="22">
        <v>8.3710419014096232E-2</v>
      </c>
      <c r="D2930" s="15">
        <v>9.0042898058891457E-2</v>
      </c>
    </row>
    <row r="2931" spans="1:4" x14ac:dyDescent="0.25">
      <c r="A2931" s="2">
        <v>2929</v>
      </c>
      <c r="B2931" s="22">
        <v>6.1493548005819354E-2</v>
      </c>
      <c r="C2931" s="22">
        <v>2.6047475636005513E-2</v>
      </c>
      <c r="D2931" s="15">
        <v>6.3422206789255198E-2</v>
      </c>
    </row>
    <row r="2932" spans="1:4" x14ac:dyDescent="0.25">
      <c r="A2932" s="2">
        <v>2930</v>
      </c>
      <c r="B2932" s="22">
        <v>9.5917745307087979E-2</v>
      </c>
      <c r="C2932" s="22">
        <v>2.7609729021787877E-2</v>
      </c>
      <c r="D2932" s="15">
        <v>9.3924066051840699E-2</v>
      </c>
    </row>
    <row r="2933" spans="1:4" x14ac:dyDescent="0.25">
      <c r="A2933" s="2">
        <v>2931</v>
      </c>
      <c r="B2933" s="22">
        <v>0.10725804399698961</v>
      </c>
      <c r="C2933" s="22">
        <v>4.4391563627868919E-2</v>
      </c>
      <c r="D2933" s="15">
        <v>6.7083531897514787E-2</v>
      </c>
    </row>
    <row r="2934" spans="1:4" x14ac:dyDescent="0.25">
      <c r="A2934" s="2">
        <v>2932</v>
      </c>
      <c r="B2934" s="22">
        <v>6.4610821381211422E-2</v>
      </c>
      <c r="C2934" s="22">
        <v>7.4840003624558421E-2</v>
      </c>
      <c r="D2934" s="15">
        <v>4.526978284120553E-2</v>
      </c>
    </row>
    <row r="2935" spans="1:4" x14ac:dyDescent="0.25">
      <c r="A2935" s="2">
        <v>2933</v>
      </c>
      <c r="B2935" s="22">
        <v>0.10154701471328745</v>
      </c>
      <c r="C2935" s="22">
        <v>8.3150783181190499E-2</v>
      </c>
      <c r="D2935" s="15">
        <v>0.10349613130092621</v>
      </c>
    </row>
    <row r="2936" spans="1:4" x14ac:dyDescent="0.25">
      <c r="A2936" s="2">
        <v>2934</v>
      </c>
      <c r="B2936" s="22">
        <v>8.9419267699122368E-2</v>
      </c>
      <c r="C2936" s="22">
        <v>0.12699172720313076</v>
      </c>
      <c r="D2936" s="15">
        <v>0.1261310387402772</v>
      </c>
    </row>
    <row r="2937" spans="1:4" x14ac:dyDescent="0.25">
      <c r="A2937" s="2">
        <v>2935</v>
      </c>
      <c r="B2937" s="22">
        <v>6.2885957956314104E-2</v>
      </c>
      <c r="C2937" s="22">
        <v>9.7197853215038751E-2</v>
      </c>
      <c r="D2937" s="15">
        <v>0.12644625473767523</v>
      </c>
    </row>
    <row r="2938" spans="1:4" x14ac:dyDescent="0.25">
      <c r="A2938" s="2">
        <v>2936</v>
      </c>
      <c r="B2938" s="22">
        <v>0.14734545722603792</v>
      </c>
      <c r="C2938" s="22">
        <v>0.12328234119340778</v>
      </c>
      <c r="D2938" s="15">
        <v>0.10994409443810568</v>
      </c>
    </row>
    <row r="2939" spans="1:4" x14ac:dyDescent="0.25">
      <c r="A2939" s="2">
        <v>2937</v>
      </c>
      <c r="B2939" s="22">
        <v>5.3803147748112769E-2</v>
      </c>
      <c r="C2939" s="22">
        <v>9.5598687604069615E-2</v>
      </c>
      <c r="D2939" s="15">
        <v>8.0815932154655185E-2</v>
      </c>
    </row>
    <row r="2940" spans="1:4" x14ac:dyDescent="0.25">
      <c r="A2940" s="2">
        <v>2938</v>
      </c>
      <c r="B2940" s="22">
        <v>3.9404761791229315E-2</v>
      </c>
      <c r="C2940" s="22">
        <v>9.3754766695201427E-2</v>
      </c>
      <c r="D2940" s="15">
        <v>0.14156576413661259</v>
      </c>
    </row>
    <row r="2941" spans="1:4" x14ac:dyDescent="0.25">
      <c r="A2941" s="2">
        <v>2939</v>
      </c>
      <c r="B2941" s="22">
        <v>0.10711748003959649</v>
      </c>
      <c r="C2941" s="22">
        <v>0.15488173849880688</v>
      </c>
      <c r="D2941" s="15">
        <v>0.13849800415337093</v>
      </c>
    </row>
    <row r="2942" spans="1:4" x14ac:dyDescent="0.25">
      <c r="A2942" s="2">
        <v>2940</v>
      </c>
      <c r="B2942" s="22">
        <v>0.26692568734288208</v>
      </c>
      <c r="C2942" s="22">
        <v>0.26403323337435725</v>
      </c>
      <c r="D2942" s="15">
        <v>0.1229663267731665</v>
      </c>
    </row>
    <row r="2943" spans="1:4" x14ac:dyDescent="0.25">
      <c r="A2943" s="2">
        <v>2941</v>
      </c>
      <c r="B2943" s="22">
        <v>0.37153422962874166</v>
      </c>
      <c r="C2943" s="22">
        <v>0.29597656130790712</v>
      </c>
      <c r="D2943" s="15">
        <v>0.16107610780745746</v>
      </c>
    </row>
    <row r="2944" spans="1:4" x14ac:dyDescent="0.25">
      <c r="A2944" s="2">
        <v>2942</v>
      </c>
      <c r="B2944" s="22">
        <v>0.25812667459249494</v>
      </c>
      <c r="C2944" s="22">
        <v>0.2483991343528032</v>
      </c>
      <c r="D2944" s="15">
        <v>0.12415468953549857</v>
      </c>
    </row>
    <row r="2945" spans="1:4" x14ac:dyDescent="0.25">
      <c r="A2945" s="2">
        <v>2943</v>
      </c>
      <c r="B2945" s="22">
        <v>0.27981955446302875</v>
      </c>
      <c r="C2945" s="22">
        <v>0.16668550418689848</v>
      </c>
      <c r="D2945" s="15">
        <v>0.17923354795202609</v>
      </c>
    </row>
    <row r="2946" spans="1:4" x14ac:dyDescent="0.25">
      <c r="A2946" s="2">
        <v>2944</v>
      </c>
      <c r="B2946" s="22">
        <v>0.19696620311588039</v>
      </c>
      <c r="C2946" s="22">
        <v>0.10908796451985832</v>
      </c>
      <c r="D2946" s="15">
        <v>0.16537587512284518</v>
      </c>
    </row>
    <row r="2947" spans="1:4" x14ac:dyDescent="0.25">
      <c r="A2947" s="2">
        <v>2945</v>
      </c>
      <c r="B2947" s="22">
        <v>5.9795837849378454E-2</v>
      </c>
      <c r="C2947" s="22">
        <v>-1.5693743899464648E-2</v>
      </c>
      <c r="D2947" s="15">
        <v>0.15618427433073512</v>
      </c>
    </row>
    <row r="2948" spans="1:4" x14ac:dyDescent="0.25">
      <c r="A2948" s="2">
        <v>2946</v>
      </c>
      <c r="B2948" s="22">
        <v>0.18017348609864706</v>
      </c>
      <c r="C2948" s="22">
        <v>-4.1493389196693833E-2</v>
      </c>
      <c r="D2948" s="15">
        <v>0.23152416627854086</v>
      </c>
    </row>
    <row r="2949" spans="1:4" x14ac:dyDescent="0.25">
      <c r="A2949" s="2">
        <v>2947</v>
      </c>
      <c r="B2949" s="22">
        <v>-5.7811136543750793E-2</v>
      </c>
      <c r="C2949" s="22">
        <v>-6.5743553265929164E-2</v>
      </c>
      <c r="D2949" s="15">
        <v>0.20511910133063807</v>
      </c>
    </row>
    <row r="2950" spans="1:4" x14ac:dyDescent="0.25">
      <c r="A2950" s="2">
        <v>2948</v>
      </c>
      <c r="B2950" s="22">
        <v>-0.14642556905746451</v>
      </c>
      <c r="C2950" s="22">
        <v>-8.6009737104177586E-2</v>
      </c>
      <c r="D2950" s="15">
        <v>0.15777088180184368</v>
      </c>
    </row>
    <row r="2951" spans="1:4" x14ac:dyDescent="0.25">
      <c r="A2951" s="2">
        <v>2949</v>
      </c>
      <c r="B2951" s="22">
        <v>4.3012313172221248E-2</v>
      </c>
      <c r="C2951" s="22">
        <v>4.3213669210672379E-2</v>
      </c>
      <c r="D2951" s="15">
        <v>0.11991901136934771</v>
      </c>
    </row>
    <row r="2952" spans="1:4" x14ac:dyDescent="0.25">
      <c r="A2952" s="2">
        <v>2950</v>
      </c>
      <c r="B2952" s="22">
        <v>0.1585638746619224</v>
      </c>
      <c r="C2952" s="22">
        <v>0.21070158779621129</v>
      </c>
      <c r="D2952" s="15">
        <v>0.1198643103241919</v>
      </c>
    </row>
    <row r="2953" spans="1:4" x14ac:dyDescent="0.25">
      <c r="A2953" s="2">
        <v>2951</v>
      </c>
      <c r="B2953" s="22">
        <v>9.4226033985614716E-2</v>
      </c>
      <c r="C2953" s="22">
        <v>0.20311801601201296</v>
      </c>
      <c r="D2953" s="15">
        <v>0.15618955921381733</v>
      </c>
    </row>
    <row r="2954" spans="1:4" x14ac:dyDescent="0.25">
      <c r="A2954" s="2">
        <v>2952</v>
      </c>
      <c r="B2954" s="22">
        <v>0.13796435929834844</v>
      </c>
      <c r="C2954" s="22">
        <v>0.21018518805503841</v>
      </c>
      <c r="D2954" s="15">
        <v>0.10189013741910458</v>
      </c>
    </row>
    <row r="2955" spans="1:4" x14ac:dyDescent="0.25">
      <c r="A2955" s="2">
        <v>2953</v>
      </c>
      <c r="B2955" s="22">
        <v>8.0945065245032338E-2</v>
      </c>
      <c r="C2955" s="22">
        <v>0.19013446904718867</v>
      </c>
      <c r="D2955" s="15">
        <v>0.12817899957299211</v>
      </c>
    </row>
    <row r="2956" spans="1:4" x14ac:dyDescent="0.25">
      <c r="A2956" s="2">
        <v>2954</v>
      </c>
      <c r="B2956" s="22">
        <v>0.17263771872967476</v>
      </c>
      <c r="C2956" s="22">
        <v>0.1893929459154606</v>
      </c>
      <c r="D2956" s="15">
        <v>5.5998443998396222E-2</v>
      </c>
    </row>
    <row r="2957" spans="1:4" x14ac:dyDescent="0.25">
      <c r="A2957" s="2">
        <v>2955</v>
      </c>
      <c r="B2957" s="22">
        <v>0.15801493339240544</v>
      </c>
      <c r="C2957" s="22">
        <v>0.17945107854902739</v>
      </c>
      <c r="D2957" s="15">
        <v>6.2357368320226703E-2</v>
      </c>
    </row>
    <row r="2958" spans="1:4" x14ac:dyDescent="0.25">
      <c r="A2958" s="2">
        <v>2956</v>
      </c>
      <c r="B2958" s="22">
        <v>0.18811771571636199</v>
      </c>
      <c r="C2958" s="22">
        <v>0.13164781481027599</v>
      </c>
      <c r="D2958" s="15">
        <v>8.7593440711498216E-2</v>
      </c>
    </row>
    <row r="2959" spans="1:4" x14ac:dyDescent="0.25">
      <c r="A2959" s="2">
        <v>2957</v>
      </c>
      <c r="B2959" s="22">
        <v>0.15227318536490186</v>
      </c>
      <c r="C2959" s="22">
        <v>0.11147041618823994</v>
      </c>
      <c r="D2959" s="15">
        <v>8.6841233260929587E-2</v>
      </c>
    </row>
    <row r="2960" spans="1:4" x14ac:dyDescent="0.25">
      <c r="A2960" s="2">
        <v>2958</v>
      </c>
      <c r="B2960" s="22">
        <v>9.0448234230279881E-2</v>
      </c>
      <c r="C2960" s="22">
        <v>9.0775250643491637E-2</v>
      </c>
      <c r="D2960" s="15">
        <v>5.0203381478786599E-2</v>
      </c>
    </row>
    <row r="2961" spans="1:4" x14ac:dyDescent="0.25">
      <c r="A2961" s="2">
        <v>2959</v>
      </c>
      <c r="B2961" s="22">
        <v>0.17876158952712995</v>
      </c>
      <c r="C2961" s="22">
        <v>0.11964587122201904</v>
      </c>
      <c r="D2961" s="15">
        <v>6.1008688807487631E-2</v>
      </c>
    </row>
    <row r="2962" spans="1:4" x14ac:dyDescent="0.25">
      <c r="A2962" s="2">
        <v>2960</v>
      </c>
      <c r="B2962" s="22">
        <v>0.15399263128638266</v>
      </c>
      <c r="C2962" s="22">
        <v>0.16846849760040636</v>
      </c>
      <c r="D2962" s="15">
        <v>0.10122820502147087</v>
      </c>
    </row>
    <row r="2963" spans="1:4" x14ac:dyDescent="0.25">
      <c r="A2963" s="2">
        <v>2961</v>
      </c>
      <c r="B2963" s="22">
        <v>0.15508938245475298</v>
      </c>
      <c r="C2963" s="22">
        <v>0.14556831158697608</v>
      </c>
      <c r="D2963" s="15">
        <v>9.8108703643083509E-2</v>
      </c>
    </row>
    <row r="2964" spans="1:4" x14ac:dyDescent="0.25">
      <c r="A2964" s="2">
        <v>2962</v>
      </c>
      <c r="B2964" s="22">
        <v>0.25741821154952055</v>
      </c>
      <c r="C2964" s="22">
        <v>0.1564322788268328</v>
      </c>
      <c r="D2964" s="15">
        <v>0.13719038106501108</v>
      </c>
    </row>
    <row r="2965" spans="1:4" x14ac:dyDescent="0.25">
      <c r="A2965" s="2">
        <v>2963</v>
      </c>
      <c r="B2965" s="22">
        <v>0.17066788934171201</v>
      </c>
      <c r="C2965" s="22">
        <v>0.1158555712550879</v>
      </c>
      <c r="D2965" s="15">
        <v>7.7434973418712735E-2</v>
      </c>
    </row>
    <row r="2966" spans="1:4" x14ac:dyDescent="0.25">
      <c r="A2966" s="2">
        <v>2964</v>
      </c>
      <c r="B2966" s="22">
        <v>4.4181389361619909E-2</v>
      </c>
      <c r="C2966" s="22">
        <v>7.5534243881702531E-2</v>
      </c>
      <c r="D2966" s="15">
        <v>6.1130563169717864E-2</v>
      </c>
    </row>
    <row r="2967" spans="1:4" x14ac:dyDescent="0.25">
      <c r="A2967" s="2">
        <v>2965</v>
      </c>
      <c r="B2967" s="22">
        <v>0.12441329136490813</v>
      </c>
      <c r="C2967" s="22">
        <v>5.0962015986442531E-2</v>
      </c>
      <c r="D2967" s="15">
        <v>9.6018273383378844E-2</v>
      </c>
    </row>
    <row r="2968" spans="1:4" x14ac:dyDescent="0.25">
      <c r="A2968" s="2">
        <v>2966</v>
      </c>
      <c r="B2968" s="22">
        <v>0.15610206872224816</v>
      </c>
      <c r="C2968" s="22">
        <v>0.10828760191798212</v>
      </c>
      <c r="D2968" s="15">
        <v>9.6814183145761512E-2</v>
      </c>
    </row>
    <row r="2969" spans="1:4" x14ac:dyDescent="0.25">
      <c r="A2969" s="2">
        <v>2967</v>
      </c>
      <c r="B2969" s="22">
        <v>8.2083892077207607E-2</v>
      </c>
      <c r="C2969" s="22">
        <v>8.7169456481933638E-2</v>
      </c>
      <c r="D2969" s="15">
        <v>7.709625735878925E-2</v>
      </c>
    </row>
    <row r="2970" spans="1:4" x14ac:dyDescent="0.25">
      <c r="A2970" s="2">
        <v>2968</v>
      </c>
      <c r="B2970" s="22">
        <v>0.16007020473480221</v>
      </c>
      <c r="C2970" s="22">
        <v>0.10172165818512427</v>
      </c>
      <c r="D2970" s="15">
        <v>0.11512562446296218</v>
      </c>
    </row>
    <row r="2971" spans="1:4" x14ac:dyDescent="0.25">
      <c r="A2971" s="2">
        <v>2969</v>
      </c>
      <c r="B2971" s="22">
        <v>0.1321841374039649</v>
      </c>
      <c r="C2971" s="22">
        <v>8.2415270339697616E-2</v>
      </c>
      <c r="D2971" s="15">
        <v>7.3001648951321677E-2</v>
      </c>
    </row>
    <row r="2972" spans="1:4" x14ac:dyDescent="0.25">
      <c r="A2972" s="2">
        <v>2970</v>
      </c>
      <c r="B2972" s="22">
        <v>6.8265910446643818E-2</v>
      </c>
      <c r="C2972" s="22">
        <v>3.8984526321291811E-2</v>
      </c>
      <c r="D2972" s="15">
        <v>0.11803082711994639</v>
      </c>
    </row>
    <row r="2973" spans="1:4" x14ac:dyDescent="0.25">
      <c r="A2973" s="2">
        <v>2971</v>
      </c>
      <c r="B2973" s="22">
        <v>4.5179016143083735E-2</v>
      </c>
      <c r="C2973" s="22">
        <v>-2.9268416948616444E-2</v>
      </c>
      <c r="D2973" s="15">
        <v>0.10731324199587103</v>
      </c>
    </row>
    <row r="2974" spans="1:4" x14ac:dyDescent="0.25">
      <c r="A2974" s="2">
        <v>2972</v>
      </c>
      <c r="B2974" s="22">
        <v>-5.5484521389007654E-2</v>
      </c>
      <c r="C2974" s="22">
        <v>-1.9310797005891736E-2</v>
      </c>
      <c r="D2974" s="15">
        <v>0.16410124078392982</v>
      </c>
    </row>
    <row r="2975" spans="1:4" x14ac:dyDescent="0.25">
      <c r="A2975" s="2">
        <v>2973</v>
      </c>
      <c r="B2975" s="22">
        <v>-0.12915437296032911</v>
      </c>
      <c r="C2975" s="22">
        <v>-3.6372220329940252E-2</v>
      </c>
      <c r="D2975" s="15">
        <v>0.13076658938080088</v>
      </c>
    </row>
    <row r="2976" spans="1:4" x14ac:dyDescent="0.25">
      <c r="A2976" s="2">
        <v>2974</v>
      </c>
      <c r="B2976" s="22">
        <v>4.1749145463109018E-2</v>
      </c>
      <c r="C2976" s="22">
        <v>4.1033641062676818E-2</v>
      </c>
      <c r="D2976" s="15">
        <v>0.11807344574481253</v>
      </c>
    </row>
    <row r="2977" spans="1:4" x14ac:dyDescent="0.25">
      <c r="A2977" s="2">
        <v>2975</v>
      </c>
      <c r="B2977" s="22">
        <v>9.9530414491891761E-2</v>
      </c>
      <c r="C2977" s="22">
        <v>0.15272734910249708</v>
      </c>
      <c r="D2977" s="15">
        <v>0.1491923488676547</v>
      </c>
    </row>
    <row r="2978" spans="1:4" x14ac:dyDescent="0.25">
      <c r="A2978" s="2">
        <v>2976</v>
      </c>
      <c r="B2978" s="22">
        <v>7.9253294318914508E-2</v>
      </c>
      <c r="C2978" s="22">
        <v>0.15902212075889094</v>
      </c>
      <c r="D2978" s="15">
        <v>0.13391699306666821</v>
      </c>
    </row>
    <row r="2979" spans="1:4" x14ac:dyDescent="0.25">
      <c r="A2979" s="2">
        <v>2977</v>
      </c>
      <c r="B2979" s="22">
        <v>0.12414966430515044</v>
      </c>
      <c r="C2979" s="22">
        <v>0.17794974483549594</v>
      </c>
      <c r="D2979" s="15">
        <v>8.5038457624614344E-2</v>
      </c>
    </row>
    <row r="2980" spans="1:4" x14ac:dyDescent="0.25">
      <c r="A2980" s="2">
        <v>2978</v>
      </c>
      <c r="B2980" s="22">
        <v>8.8726099580526324E-2</v>
      </c>
      <c r="C2980" s="22">
        <v>0.1674654480069877</v>
      </c>
      <c r="D2980" s="15">
        <v>7.9080221429467371E-2</v>
      </c>
    </row>
    <row r="2981" spans="1:4" x14ac:dyDescent="0.25">
      <c r="A2981" s="2">
        <v>2979</v>
      </c>
      <c r="B2981" s="22">
        <v>0.13621253967285152</v>
      </c>
      <c r="C2981" s="22">
        <v>0.13496349658817058</v>
      </c>
      <c r="D2981" s="15">
        <v>6.863980982452618E-2</v>
      </c>
    </row>
    <row r="2982" spans="1:4" x14ac:dyDescent="0.25">
      <c r="A2982" s="2">
        <v>2980</v>
      </c>
      <c r="B2982" s="22">
        <v>0.13930652365088469</v>
      </c>
      <c r="C2982" s="22">
        <v>0.12348376214504242</v>
      </c>
      <c r="D2982" s="15">
        <v>7.3921804875135305E-2</v>
      </c>
    </row>
    <row r="2983" spans="1:4" x14ac:dyDescent="0.25">
      <c r="A2983" s="2">
        <v>2981</v>
      </c>
      <c r="B2983" s="22">
        <v>0.10261617619544254</v>
      </c>
      <c r="C2983" s="22">
        <v>9.7799803875386629E-2</v>
      </c>
      <c r="D2983" s="15">
        <v>3.8009031489491515E-2</v>
      </c>
    </row>
    <row r="2984" spans="1:4" x14ac:dyDescent="0.25">
      <c r="A2984" s="2">
        <v>2982</v>
      </c>
      <c r="B2984" s="22">
        <v>0.11236751303076742</v>
      </c>
      <c r="C2984" s="22">
        <v>7.7476617321372093E-2</v>
      </c>
      <c r="D2984" s="15">
        <v>8.431070409715162E-2</v>
      </c>
    </row>
    <row r="2985" spans="1:4" x14ac:dyDescent="0.25">
      <c r="A2985" s="2">
        <v>2983</v>
      </c>
      <c r="B2985" s="22">
        <v>0.12929183989763263</v>
      </c>
      <c r="C2985" s="22">
        <v>7.3168754577636802E-2</v>
      </c>
      <c r="D2985" s="15">
        <v>7.5313903391361237E-2</v>
      </c>
    </row>
    <row r="2986" spans="1:4" x14ac:dyDescent="0.25">
      <c r="A2986" s="2">
        <v>2984</v>
      </c>
      <c r="B2986" s="22">
        <v>0.1361297093331815</v>
      </c>
      <c r="C2986" s="22">
        <v>9.2994559928775006E-2</v>
      </c>
      <c r="D2986" s="15">
        <v>7.7380445227026945E-2</v>
      </c>
    </row>
    <row r="2987" spans="1:4" x14ac:dyDescent="0.25">
      <c r="A2987" s="2">
        <v>2985</v>
      </c>
      <c r="B2987" s="22">
        <v>9.2218269407749104E-2</v>
      </c>
      <c r="C2987" s="22">
        <v>6.8731576576829004E-2</v>
      </c>
      <c r="D2987" s="15">
        <v>5.2109141275286618E-2</v>
      </c>
    </row>
    <row r="2988" spans="1:4" x14ac:dyDescent="0.25">
      <c r="A2988" s="2">
        <v>2986</v>
      </c>
      <c r="B2988" s="22">
        <v>2.8678242862224611E-2</v>
      </c>
      <c r="C2988" s="22">
        <v>9.4340520352125229E-2</v>
      </c>
      <c r="D2988" s="15">
        <v>0.13755915090441692</v>
      </c>
    </row>
    <row r="2989" spans="1:4" x14ac:dyDescent="0.25">
      <c r="A2989" s="2">
        <v>2987</v>
      </c>
      <c r="B2989" s="22">
        <v>1.2141805887222237E-2</v>
      </c>
      <c r="C2989" s="22">
        <v>0.128076295182109</v>
      </c>
      <c r="D2989" s="15">
        <v>0.15540722869336626</v>
      </c>
    </row>
    <row r="2990" spans="1:4" x14ac:dyDescent="0.25">
      <c r="A2990" s="2">
        <v>2988</v>
      </c>
      <c r="B2990" s="22">
        <v>0.29236717596650119</v>
      </c>
      <c r="C2990" s="22">
        <v>0.24189992770552643</v>
      </c>
      <c r="D2990" s="15">
        <v>0.19326533675193777</v>
      </c>
    </row>
    <row r="2991" spans="1:4" x14ac:dyDescent="0.25">
      <c r="A2991" s="2">
        <v>2989</v>
      </c>
      <c r="B2991" s="22">
        <v>0.34118633419275302</v>
      </c>
      <c r="C2991" s="22">
        <v>0.2753532782196999</v>
      </c>
      <c r="D2991" s="15">
        <v>0.15857370197772991</v>
      </c>
    </row>
    <row r="2992" spans="1:4" x14ac:dyDescent="0.25">
      <c r="A2992" s="2">
        <v>2990</v>
      </c>
      <c r="B2992" s="22">
        <v>0.17796538174152385</v>
      </c>
      <c r="C2992" s="22">
        <v>0.19744183756411074</v>
      </c>
      <c r="D2992" s="15">
        <v>0.1004380214959385</v>
      </c>
    </row>
    <row r="2993" spans="1:4" x14ac:dyDescent="0.25">
      <c r="A2993" s="2">
        <v>2991</v>
      </c>
      <c r="B2993" s="22">
        <v>5.5689153820276394E-2</v>
      </c>
      <c r="C2993" s="22">
        <v>0.12340848147869102</v>
      </c>
      <c r="D2993" s="15">
        <v>9.5133315771818008E-2</v>
      </c>
    </row>
    <row r="2994" spans="1:4" x14ac:dyDescent="0.25">
      <c r="A2994" s="2">
        <v>2992</v>
      </c>
      <c r="B2994" s="22">
        <v>0.24023297131061558</v>
      </c>
      <c r="C2994" s="22">
        <v>0.14100227747112515</v>
      </c>
      <c r="D2994" s="15">
        <v>0.11075293328613042</v>
      </c>
    </row>
    <row r="2995" spans="1:4" x14ac:dyDescent="0.25">
      <c r="A2995" s="2">
        <v>2993</v>
      </c>
      <c r="B2995" s="22">
        <v>0.21970194466412057</v>
      </c>
      <c r="C2995" s="22">
        <v>0.16095917150378228</v>
      </c>
      <c r="D2995" s="15">
        <v>0.12714519836008523</v>
      </c>
    </row>
    <row r="2996" spans="1:4" x14ac:dyDescent="0.25">
      <c r="A2996" s="2">
        <v>2994</v>
      </c>
      <c r="B2996" s="22">
        <v>8.5800075531005951E-2</v>
      </c>
      <c r="C2996" s="22">
        <v>0.13334119394421573</v>
      </c>
      <c r="D2996" s="15">
        <v>6.8462000042200002E-2</v>
      </c>
    </row>
    <row r="2997" spans="1:4" x14ac:dyDescent="0.25">
      <c r="A2997" s="2">
        <v>2995</v>
      </c>
      <c r="B2997" s="22">
        <v>0.19033509567379944</v>
      </c>
      <c r="C2997" s="22">
        <v>0.14332101456820978</v>
      </c>
      <c r="D2997" s="15">
        <v>0.11947577260434625</v>
      </c>
    </row>
    <row r="2998" spans="1:4" x14ac:dyDescent="0.25">
      <c r="A2998" s="2">
        <v>2996</v>
      </c>
      <c r="B2998" s="22">
        <v>0.3388813108205796</v>
      </c>
      <c r="C2998" s="22">
        <v>0.2059617295861246</v>
      </c>
      <c r="D2998" s="15">
        <v>0.13291958123445496</v>
      </c>
    </row>
    <row r="2999" spans="1:4" x14ac:dyDescent="0.25">
      <c r="A2999" s="2">
        <v>2997</v>
      </c>
      <c r="B2999" s="22">
        <v>0.20029069855809203</v>
      </c>
      <c r="C2999" s="22">
        <v>0.20963057875633248</v>
      </c>
      <c r="D2999" s="15">
        <v>6.2196721881628003E-2</v>
      </c>
    </row>
    <row r="3000" spans="1:4" x14ac:dyDescent="0.25">
      <c r="A3000" s="2">
        <v>2998</v>
      </c>
      <c r="B3000" s="22">
        <v>0.1503076821565629</v>
      </c>
      <c r="C3000" s="22">
        <v>0.16545191630721084</v>
      </c>
      <c r="D3000" s="15">
        <v>7.2564622014760882E-2</v>
      </c>
    </row>
    <row r="3001" spans="1:4" x14ac:dyDescent="0.25">
      <c r="A3001" s="2">
        <v>2999</v>
      </c>
      <c r="B3001" s="22">
        <v>0.22517013996839511</v>
      </c>
      <c r="C3001" s="22">
        <v>0.14890046026557688</v>
      </c>
      <c r="D3001" s="15">
        <v>8.4683495201170383E-2</v>
      </c>
    </row>
    <row r="3002" spans="1:4" x14ac:dyDescent="0.25">
      <c r="A3002" s="2">
        <v>3000</v>
      </c>
      <c r="B3002" s="22">
        <v>0.20681745950132582</v>
      </c>
      <c r="C3002" s="22">
        <v>9.2472903430461967E-2</v>
      </c>
      <c r="D3002" s="15">
        <v>0.11434455607086388</v>
      </c>
    </row>
    <row r="3003" spans="1:4" x14ac:dyDescent="0.25">
      <c r="A3003" s="2">
        <v>3001</v>
      </c>
      <c r="B3003" s="22">
        <v>0.13662568181753143</v>
      </c>
      <c r="C3003" s="22">
        <v>6.0039586946368198E-2</v>
      </c>
      <c r="D3003" s="15">
        <v>0.12137826420366757</v>
      </c>
    </row>
    <row r="3004" spans="1:4" x14ac:dyDescent="0.25">
      <c r="A3004" s="2">
        <v>3002</v>
      </c>
      <c r="B3004" s="22">
        <v>4.3927913904190111E-2</v>
      </c>
      <c r="C3004" s="22">
        <v>2.3597517982125376E-2</v>
      </c>
      <c r="D3004" s="15">
        <v>7.4786063656211085E-2</v>
      </c>
    </row>
    <row r="3005" spans="1:4" x14ac:dyDescent="0.25">
      <c r="A3005" s="2">
        <v>3003</v>
      </c>
      <c r="B3005" s="22">
        <v>9.7404189407825609E-2</v>
      </c>
      <c r="C3005" s="22">
        <v>2.563354000449174E-2</v>
      </c>
      <c r="D3005" s="15">
        <v>9.4165550917387056E-2</v>
      </c>
    </row>
    <row r="3006" spans="1:4" x14ac:dyDescent="0.25">
      <c r="A3006" s="2">
        <v>3004</v>
      </c>
      <c r="B3006" s="22">
        <v>9.6195388585329084E-2</v>
      </c>
      <c r="C3006" s="22">
        <v>6.1597573384642668E-2</v>
      </c>
      <c r="D3006" s="15">
        <v>7.9054167494178068E-2</v>
      </c>
    </row>
    <row r="3007" spans="1:4" x14ac:dyDescent="0.25">
      <c r="A3007" s="2">
        <v>3005</v>
      </c>
      <c r="B3007" s="22">
        <v>5.5835127830505281E-2</v>
      </c>
      <c r="C3007" s="22">
        <v>5.9770734235644288E-2</v>
      </c>
      <c r="D3007" s="15">
        <v>5.6945370510220493E-2</v>
      </c>
    </row>
    <row r="3008" spans="1:4" x14ac:dyDescent="0.25">
      <c r="A3008" s="2">
        <v>3006</v>
      </c>
      <c r="B3008" s="22">
        <v>2.8283919394016165E-2</v>
      </c>
      <c r="C3008" s="22">
        <v>7.4184395372867626E-2</v>
      </c>
      <c r="D3008" s="15">
        <v>9.570793509483369E-2</v>
      </c>
    </row>
    <row r="3009" spans="1:4" x14ac:dyDescent="0.25">
      <c r="A3009" s="2">
        <v>3007</v>
      </c>
      <c r="B3009" s="22">
        <v>8.6811000108718894E-2</v>
      </c>
      <c r="C3009" s="22">
        <v>8.2819486409425741E-2</v>
      </c>
      <c r="D3009" s="15">
        <v>0.10565994009375583</v>
      </c>
    </row>
    <row r="3010" spans="1:4" x14ac:dyDescent="0.25">
      <c r="A3010" s="2">
        <v>3008</v>
      </c>
      <c r="B3010" s="22">
        <v>0.1066437454894185</v>
      </c>
      <c r="C3010" s="22">
        <v>0.13009993564337499</v>
      </c>
      <c r="D3010" s="15">
        <v>7.0321507379412673E-2</v>
      </c>
    </row>
    <row r="3011" spans="1:4" x14ac:dyDescent="0.25">
      <c r="A3011" s="2">
        <v>3009</v>
      </c>
      <c r="B3011" s="22">
        <v>6.9575367122888671E-2</v>
      </c>
      <c r="C3011" s="22">
        <v>0.11328703872859489</v>
      </c>
      <c r="D3011" s="15">
        <v>7.6617145910859247E-2</v>
      </c>
    </row>
    <row r="3012" spans="1:4" x14ac:dyDescent="0.25">
      <c r="A3012" s="2">
        <v>3010</v>
      </c>
      <c r="B3012" s="22">
        <v>0.10464427322149286</v>
      </c>
      <c r="C3012" s="22">
        <v>0.11411495320498947</v>
      </c>
      <c r="D3012" s="15">
        <v>7.8054616227745982E-2</v>
      </c>
    </row>
    <row r="3013" spans="1:4" x14ac:dyDescent="0.25">
      <c r="A3013" s="2">
        <v>3011</v>
      </c>
      <c r="B3013" s="22">
        <v>0.12804651111364376</v>
      </c>
      <c r="C3013" s="22">
        <v>6.6556045599281813E-2</v>
      </c>
      <c r="D3013" s="15">
        <v>0.11599191259592759</v>
      </c>
    </row>
    <row r="3014" spans="1:4" x14ac:dyDescent="0.25">
      <c r="A3014" s="2">
        <v>3012</v>
      </c>
      <c r="B3014" s="22">
        <v>8.6510951444506795E-2</v>
      </c>
      <c r="C3014" s="22">
        <v>5.8869564905762804E-2</v>
      </c>
      <c r="D3014" s="15">
        <v>0.11076742187142374</v>
      </c>
    </row>
    <row r="3015" spans="1:4" x14ac:dyDescent="0.25">
      <c r="A3015" s="2">
        <v>3013</v>
      </c>
      <c r="B3015" s="22">
        <v>-5.2847801893949518E-2</v>
      </c>
      <c r="C3015" s="22">
        <v>1.3740550726652248E-2</v>
      </c>
      <c r="D3015" s="15">
        <v>9.4742386043071961E-2</v>
      </c>
    </row>
    <row r="3016" spans="1:4" x14ac:dyDescent="0.25">
      <c r="A3016" s="2">
        <v>3014</v>
      </c>
      <c r="B3016" s="22">
        <v>4.6732525154948176E-2</v>
      </c>
      <c r="C3016" s="22">
        <v>1.2762887775898063E-2</v>
      </c>
      <c r="D3016" s="15">
        <v>6.4556787535548082E-2</v>
      </c>
    </row>
    <row r="3017" spans="1:4" x14ac:dyDescent="0.25">
      <c r="A3017" s="2">
        <v>3015</v>
      </c>
      <c r="B3017" s="22">
        <v>0.11124338321387761</v>
      </c>
      <c r="C3017" s="22">
        <v>3.5358725860714785E-2</v>
      </c>
      <c r="D3017" s="15">
        <v>0.15725048258900642</v>
      </c>
    </row>
    <row r="3018" spans="1:4" x14ac:dyDescent="0.25">
      <c r="A3018" s="2">
        <v>3016</v>
      </c>
      <c r="B3018" s="22">
        <v>7.0880937948822637E-2</v>
      </c>
      <c r="C3018" s="22">
        <v>-5.8593526482587986E-4</v>
      </c>
      <c r="D3018" s="15">
        <v>9.0338514372706319E-2</v>
      </c>
    </row>
    <row r="3019" spans="1:4" x14ac:dyDescent="0.25">
      <c r="A3019" s="2">
        <v>3017</v>
      </c>
      <c r="B3019" s="22">
        <v>-8.3758372068405307E-2</v>
      </c>
      <c r="C3019" s="22">
        <v>1.9456092268228427E-3</v>
      </c>
      <c r="D3019" s="15">
        <v>0.19435786269605163</v>
      </c>
    </row>
    <row r="3020" spans="1:4" x14ac:dyDescent="0.25">
      <c r="A3020" s="2">
        <v>3018</v>
      </c>
      <c r="B3020" s="22">
        <v>-0.20921606272459031</v>
      </c>
      <c r="C3020" s="22">
        <v>-3.2181372959166732E-2</v>
      </c>
      <c r="D3020" s="15">
        <v>0.22665941445156917</v>
      </c>
    </row>
    <row r="3021" spans="1:4" x14ac:dyDescent="0.25">
      <c r="A3021" s="2">
        <v>3019</v>
      </c>
      <c r="B3021" s="22">
        <v>1.4255788922309959E-2</v>
      </c>
      <c r="C3021" s="22">
        <v>0.11112252846360207</v>
      </c>
      <c r="D3021" s="15">
        <v>0.18463321402668961</v>
      </c>
    </row>
    <row r="3022" spans="1:4" x14ac:dyDescent="0.25">
      <c r="A3022" s="2">
        <v>3020</v>
      </c>
      <c r="B3022" s="22">
        <v>0.21502168923616399</v>
      </c>
      <c r="C3022" s="22">
        <v>0.2320330925285817</v>
      </c>
      <c r="D3022" s="15">
        <v>0.18346183970570573</v>
      </c>
    </row>
    <row r="3023" spans="1:4" x14ac:dyDescent="0.25">
      <c r="A3023" s="2">
        <v>3021</v>
      </c>
      <c r="B3023" s="22">
        <v>0.24201260209083547</v>
      </c>
      <c r="C3023" s="22">
        <v>0.24427952691912641</v>
      </c>
      <c r="D3023" s="15">
        <v>0.22392210438847551</v>
      </c>
    </row>
    <row r="3024" spans="1:4" x14ac:dyDescent="0.25">
      <c r="A3024" s="2">
        <v>3022</v>
      </c>
      <c r="B3024" s="22">
        <v>0.25359126850962627</v>
      </c>
      <c r="C3024" s="22">
        <v>0.18737113699316982</v>
      </c>
      <c r="D3024" s="15">
        <v>0.15322074741125088</v>
      </c>
    </row>
    <row r="3025" spans="1:4" x14ac:dyDescent="0.25">
      <c r="A3025" s="2">
        <v>3023</v>
      </c>
      <c r="B3025" s="22">
        <v>5.0642421469093398E-3</v>
      </c>
      <c r="C3025" s="22">
        <v>8.6820890754461227E-2</v>
      </c>
      <c r="D3025" s="15">
        <v>0.11927987765520812</v>
      </c>
    </row>
    <row r="3026" spans="1:4" x14ac:dyDescent="0.25">
      <c r="A3026" s="2">
        <v>3024</v>
      </c>
      <c r="B3026" s="22">
        <v>2.647388465702525E-2</v>
      </c>
      <c r="C3026" s="22">
        <v>3.295252285897751E-3</v>
      </c>
      <c r="D3026" s="15">
        <v>0.10321991313248854</v>
      </c>
    </row>
    <row r="3027" spans="1:4" x14ac:dyDescent="0.25">
      <c r="A3027" s="2">
        <v>3025</v>
      </c>
      <c r="B3027" s="22">
        <v>0.10224166363477713</v>
      </c>
      <c r="C3027" s="22">
        <v>4.9484100053086844E-2</v>
      </c>
      <c r="D3027" s="15">
        <v>0.12977496176026743</v>
      </c>
    </row>
    <row r="3028" spans="1:4" x14ac:dyDescent="0.25">
      <c r="A3028" s="2">
        <v>3026</v>
      </c>
      <c r="B3028" s="22">
        <v>-8.442695662379282E-2</v>
      </c>
      <c r="C3028" s="22">
        <v>4.0147415548562999E-2</v>
      </c>
      <c r="D3028" s="15">
        <v>0.1643137633800508</v>
      </c>
    </row>
    <row r="3029" spans="1:4" x14ac:dyDescent="0.25">
      <c r="A3029" s="2">
        <v>3027</v>
      </c>
      <c r="B3029" s="22">
        <v>0.14557122252881527</v>
      </c>
      <c r="C3029" s="22">
        <v>6.2350619770586403E-2</v>
      </c>
      <c r="D3029" s="15">
        <v>0.14366354811936619</v>
      </c>
    </row>
    <row r="3030" spans="1:4" x14ac:dyDescent="0.25">
      <c r="A3030" s="2">
        <v>3028</v>
      </c>
      <c r="B3030" s="22">
        <v>0.23427570462226871</v>
      </c>
      <c r="C3030" s="22">
        <v>0.17850163392722609</v>
      </c>
      <c r="D3030" s="15">
        <v>0.10579303763806813</v>
      </c>
    </row>
    <row r="3031" spans="1:4" x14ac:dyDescent="0.25">
      <c r="A3031" s="2">
        <v>3029</v>
      </c>
      <c r="B3031" s="22">
        <v>0.14450354799628271</v>
      </c>
      <c r="C3031" s="22">
        <v>0.18771927412599326</v>
      </c>
      <c r="D3031" s="15">
        <v>9.2833572812378584E-2</v>
      </c>
    </row>
    <row r="3032" spans="1:4" x14ac:dyDescent="0.25">
      <c r="A3032" s="2">
        <v>3030</v>
      </c>
      <c r="B3032" s="22">
        <v>0.10610422901809199</v>
      </c>
      <c r="C3032" s="22">
        <v>0.13537117540836324</v>
      </c>
      <c r="D3032" s="15">
        <v>7.2924024984240693E-2</v>
      </c>
    </row>
    <row r="3033" spans="1:4" x14ac:dyDescent="0.25">
      <c r="A3033" s="2">
        <v>3031</v>
      </c>
      <c r="B3033" s="22">
        <v>0.13391547873616216</v>
      </c>
      <c r="C3033" s="22">
        <v>0.10121856927871693</v>
      </c>
      <c r="D3033" s="15">
        <v>8.12410064041615E-2</v>
      </c>
    </row>
    <row r="3034" spans="1:4" x14ac:dyDescent="0.25">
      <c r="A3034" s="2">
        <v>3032</v>
      </c>
      <c r="B3034" s="22">
        <v>7.6232769340276757E-2</v>
      </c>
      <c r="C3034" s="22">
        <v>6.6637987643480251E-2</v>
      </c>
      <c r="D3034" s="15">
        <v>4.586298018693926E-2</v>
      </c>
    </row>
    <row r="3035" spans="1:4" x14ac:dyDescent="0.25">
      <c r="A3035" s="2">
        <v>3033</v>
      </c>
      <c r="B3035" s="22">
        <v>0.11376311630010609</v>
      </c>
      <c r="C3035" s="22">
        <v>2.9811170510947706E-2</v>
      </c>
      <c r="D3035" s="15">
        <v>9.0707762725651203E-2</v>
      </c>
    </row>
    <row r="3036" spans="1:4" x14ac:dyDescent="0.25">
      <c r="A3036" s="2">
        <v>3034</v>
      </c>
      <c r="B3036" s="22">
        <v>6.8857686221599573E-2</v>
      </c>
      <c r="C3036" s="22">
        <v>2.1863253600895392E-2</v>
      </c>
      <c r="D3036" s="15">
        <v>0.10033200774341813</v>
      </c>
    </row>
    <row r="3037" spans="1:4" x14ac:dyDescent="0.25">
      <c r="A3037" s="2">
        <v>3035</v>
      </c>
      <c r="B3037" s="22">
        <v>1.3408492505550391E-2</v>
      </c>
      <c r="C3037" s="22">
        <v>4.6798744052648514E-2</v>
      </c>
      <c r="D3037" s="15">
        <v>9.7119309753179534E-2</v>
      </c>
    </row>
    <row r="3038" spans="1:4" x14ac:dyDescent="0.25">
      <c r="A3038" s="2">
        <v>3036</v>
      </c>
      <c r="B3038" s="22">
        <v>8.2361721992492726E-2</v>
      </c>
      <c r="C3038" s="22">
        <v>7.463532984256753E-2</v>
      </c>
      <c r="D3038" s="15">
        <v>0.11594203710556024</v>
      </c>
    </row>
    <row r="3039" spans="1:4" x14ac:dyDescent="0.25">
      <c r="A3039" s="2">
        <v>3037</v>
      </c>
      <c r="B3039" s="22">
        <v>0.20555846616625778</v>
      </c>
      <c r="C3039" s="22">
        <v>0.14026004374027259</v>
      </c>
      <c r="D3039" s="15">
        <v>0.14630146101117117</v>
      </c>
    </row>
    <row r="3040" spans="1:4" x14ac:dyDescent="0.25">
      <c r="A3040" s="2">
        <v>3038</v>
      </c>
      <c r="B3040" s="22">
        <v>6.7682039737701219E-2</v>
      </c>
      <c r="C3040" s="22">
        <v>7.7467933390289484E-2</v>
      </c>
      <c r="D3040" s="15">
        <v>5.726981302723301E-2</v>
      </c>
    </row>
    <row r="3041" spans="1:4" x14ac:dyDescent="0.25">
      <c r="A3041" s="2">
        <v>3039</v>
      </c>
      <c r="B3041" s="22">
        <v>2.5052311085164557E-2</v>
      </c>
      <c r="C3041" s="22">
        <v>6.0614310204972562E-4</v>
      </c>
      <c r="D3041" s="15">
        <v>0.10206238869577648</v>
      </c>
    </row>
    <row r="3042" spans="1:4" x14ac:dyDescent="0.25">
      <c r="A3042" s="2">
        <v>3040</v>
      </c>
      <c r="B3042" s="22">
        <v>-3.7202531844377482E-2</v>
      </c>
      <c r="C3042" s="22">
        <v>-2.6382832438684979E-2</v>
      </c>
      <c r="D3042" s="15">
        <v>6.9382339878939131E-2</v>
      </c>
    </row>
    <row r="3043" spans="1:4" x14ac:dyDescent="0.25">
      <c r="A3043" s="2">
        <v>3041</v>
      </c>
      <c r="B3043" s="22">
        <v>2.552094310522075E-2</v>
      </c>
      <c r="C3043" s="22">
        <v>-2.8815697506070066E-2</v>
      </c>
      <c r="D3043" s="15">
        <v>7.6302187517285236E-2</v>
      </c>
    </row>
    <row r="3044" spans="1:4" x14ac:dyDescent="0.25">
      <c r="A3044" s="2">
        <v>3042</v>
      </c>
      <c r="B3044" s="22">
        <v>-6.7692700028419567E-2</v>
      </c>
      <c r="C3044" s="22">
        <v>1.7577373236417698E-2</v>
      </c>
      <c r="D3044" s="15">
        <v>0.11753213331103329</v>
      </c>
    </row>
    <row r="3045" spans="1:4" x14ac:dyDescent="0.25">
      <c r="A3045" s="2">
        <v>3043</v>
      </c>
      <c r="B3045" s="22">
        <v>-4.6631425619125387E-2</v>
      </c>
      <c r="C3045" s="22">
        <v>7.7540092170239284E-3</v>
      </c>
      <c r="D3045" s="15">
        <v>0.14658119902014732</v>
      </c>
    </row>
    <row r="3046" spans="1:4" x14ac:dyDescent="0.25">
      <c r="A3046" s="2">
        <v>3044</v>
      </c>
      <c r="B3046" s="22">
        <v>0.14044950418174251</v>
      </c>
      <c r="C3046" s="22">
        <v>0.12046785093843933</v>
      </c>
      <c r="D3046" s="15">
        <v>0.11157504990696901</v>
      </c>
    </row>
    <row r="3047" spans="1:4" x14ac:dyDescent="0.25">
      <c r="A3047" s="2">
        <v>3045</v>
      </c>
      <c r="B3047" s="22">
        <v>9.1007110476493985E-2</v>
      </c>
      <c r="C3047" s="22">
        <v>0.11325666047632683</v>
      </c>
      <c r="D3047" s="15">
        <v>0.119801426306367</v>
      </c>
    </row>
    <row r="3048" spans="1:4" x14ac:dyDescent="0.25">
      <c r="A3048" s="2">
        <v>3046</v>
      </c>
      <c r="B3048" s="22">
        <v>0.11770544312894368</v>
      </c>
      <c r="C3048" s="22">
        <v>7.1551662683486977E-2</v>
      </c>
      <c r="D3048" s="15">
        <v>0.12398025430738935</v>
      </c>
    </row>
    <row r="3049" spans="1:4" x14ac:dyDescent="0.25">
      <c r="A3049" s="2">
        <v>3047</v>
      </c>
      <c r="B3049" s="22">
        <v>-5.1232820749282981E-2</v>
      </c>
      <c r="C3049" s="22">
        <v>8.7017901241780143E-3</v>
      </c>
      <c r="D3049" s="15">
        <v>0.11109481081366541</v>
      </c>
    </row>
    <row r="3050" spans="1:4" x14ac:dyDescent="0.25">
      <c r="A3050" s="2">
        <v>3048</v>
      </c>
      <c r="B3050" s="22">
        <v>-6.2147805094718955E-2</v>
      </c>
      <c r="C3050" s="22">
        <v>-4.83467036858201E-2</v>
      </c>
      <c r="D3050" s="15">
        <v>0.11247341092675926</v>
      </c>
    </row>
    <row r="3051" spans="1:4" x14ac:dyDescent="0.25">
      <c r="A3051" s="2">
        <v>3049</v>
      </c>
      <c r="B3051" s="22">
        <v>-7.4826083332300161E-2</v>
      </c>
      <c r="C3051" s="22">
        <v>2.1022401750087766E-2</v>
      </c>
      <c r="D3051" s="15">
        <v>0.14155050739645975</v>
      </c>
    </row>
    <row r="3052" spans="1:4" x14ac:dyDescent="0.25">
      <c r="A3052" s="2">
        <v>3050</v>
      </c>
      <c r="B3052" s="22">
        <v>3.987254202365953E-3</v>
      </c>
      <c r="C3052" s="22">
        <v>3.8383187260478804E-2</v>
      </c>
      <c r="D3052" s="15">
        <v>0.13852368136867868</v>
      </c>
    </row>
    <row r="3053" spans="1:4" x14ac:dyDescent="0.25">
      <c r="A3053" s="2">
        <v>3051</v>
      </c>
      <c r="B3053" s="22">
        <v>0.12936761975288399</v>
      </c>
      <c r="C3053" s="22">
        <v>0.17007083557546127</v>
      </c>
      <c r="D3053" s="15">
        <v>0.11314635090529927</v>
      </c>
    </row>
    <row r="3054" spans="1:4" x14ac:dyDescent="0.25">
      <c r="A3054" s="2">
        <v>3052</v>
      </c>
      <c r="B3054" s="22">
        <v>0.10654208511114134</v>
      </c>
      <c r="C3054" s="22">
        <v>0.14854194521903993</v>
      </c>
      <c r="D3054" s="15">
        <v>0.1372527271509171</v>
      </c>
    </row>
    <row r="3055" spans="1:4" x14ac:dyDescent="0.25">
      <c r="A3055" s="2">
        <v>3053</v>
      </c>
      <c r="B3055" s="22">
        <v>0.17167458459734916</v>
      </c>
      <c r="C3055" s="22">
        <v>0.14936109241098175</v>
      </c>
      <c r="D3055" s="15">
        <v>0.11806786078959712</v>
      </c>
    </row>
    <row r="3056" spans="1:4" x14ac:dyDescent="0.25">
      <c r="A3056" s="2">
        <v>3054</v>
      </c>
      <c r="B3056" s="22">
        <v>4.2806483805179638E-2</v>
      </c>
      <c r="C3056" s="22">
        <v>9.7100836783647407E-2</v>
      </c>
      <c r="D3056" s="15">
        <v>0.1007457651197908</v>
      </c>
    </row>
    <row r="3057" spans="1:4" x14ac:dyDescent="0.25">
      <c r="A3057" s="2">
        <v>3055</v>
      </c>
      <c r="B3057" s="22">
        <v>9.4668522477149977E-2</v>
      </c>
      <c r="C3057" s="22">
        <v>7.3593347333371695E-2</v>
      </c>
      <c r="D3057" s="15">
        <v>0.11758077610284094</v>
      </c>
    </row>
    <row r="3058" spans="1:4" x14ac:dyDescent="0.25">
      <c r="A3058" s="2">
        <v>3056</v>
      </c>
      <c r="B3058" s="22">
        <v>6.8316438794136042E-2</v>
      </c>
      <c r="C3058" s="22">
        <v>0.11221562288701525</v>
      </c>
      <c r="D3058" s="15">
        <v>7.275348864495744E-2</v>
      </c>
    </row>
    <row r="3059" spans="1:4" x14ac:dyDescent="0.25">
      <c r="A3059" s="2">
        <v>3057</v>
      </c>
      <c r="B3059" s="22">
        <v>0.12133904471993447</v>
      </c>
      <c r="C3059" s="22">
        <v>0.10274172751232986</v>
      </c>
      <c r="D3059" s="15">
        <v>0.10956489546224479</v>
      </c>
    </row>
    <row r="3060" spans="1:4" x14ac:dyDescent="0.25">
      <c r="A3060" s="2">
        <v>3058</v>
      </c>
      <c r="B3060" s="22">
        <v>0.23984740227460852</v>
      </c>
      <c r="C3060" s="22">
        <v>0.17557154744863518</v>
      </c>
      <c r="D3060" s="15">
        <v>0.13735761940479266</v>
      </c>
    </row>
    <row r="3061" spans="1:4" x14ac:dyDescent="0.25">
      <c r="A3061" s="2">
        <v>3059</v>
      </c>
      <c r="B3061" s="22">
        <v>0.17578212060034265</v>
      </c>
      <c r="C3061" s="22">
        <v>0.16595941856503488</v>
      </c>
      <c r="D3061" s="15">
        <v>0.1676442462950945</v>
      </c>
    </row>
    <row r="3062" spans="1:4" x14ac:dyDescent="0.25">
      <c r="A3062" s="2">
        <v>3060</v>
      </c>
      <c r="B3062" s="22">
        <v>0.25031801462173475</v>
      </c>
      <c r="C3062" s="22">
        <v>0.1355252284556627</v>
      </c>
      <c r="D3062" s="15">
        <v>0.16575248055160058</v>
      </c>
    </row>
    <row r="3063" spans="1:4" x14ac:dyDescent="0.25">
      <c r="A3063" s="2">
        <v>3061</v>
      </c>
      <c r="B3063" s="22">
        <v>0.1142317004501819</v>
      </c>
      <c r="C3063" s="22">
        <v>8.9454728178679832E-2</v>
      </c>
      <c r="D3063" s="15">
        <v>0.17735857907682656</v>
      </c>
    </row>
    <row r="3064" spans="1:4" x14ac:dyDescent="0.25">
      <c r="A3064" s="2">
        <v>3062</v>
      </c>
      <c r="B3064" s="22">
        <v>1.2263353168964356E-2</v>
      </c>
      <c r="C3064" s="22">
        <v>-7.2970162983983802E-2</v>
      </c>
      <c r="D3064" s="15">
        <v>0.14792866753414285</v>
      </c>
    </row>
    <row r="3065" spans="1:4" x14ac:dyDescent="0.25">
      <c r="A3065" s="2">
        <v>3063</v>
      </c>
      <c r="B3065" s="22">
        <v>-1.1680896766483862E-2</v>
      </c>
      <c r="C3065" s="22">
        <v>-3.6434309929609242E-2</v>
      </c>
      <c r="D3065" s="15">
        <v>0.16633626576513047</v>
      </c>
    </row>
    <row r="3066" spans="1:4" x14ac:dyDescent="0.25">
      <c r="A3066" s="2">
        <v>3064</v>
      </c>
      <c r="B3066" s="22">
        <v>-0.23406071737408637</v>
      </c>
      <c r="C3066" s="22">
        <v>-5.3725834935903473E-2</v>
      </c>
      <c r="D3066" s="15">
        <v>0.2001450911164285</v>
      </c>
    </row>
    <row r="3067" spans="1:4" x14ac:dyDescent="0.25">
      <c r="A3067" s="2">
        <v>3065</v>
      </c>
      <c r="B3067" s="22">
        <v>-5.9912972152233138E-2</v>
      </c>
      <c r="C3067" s="22">
        <v>-8.6082546971739879E-3</v>
      </c>
      <c r="D3067" s="15">
        <v>0.16683860579505574</v>
      </c>
    </row>
    <row r="3068" spans="1:4" x14ac:dyDescent="0.25">
      <c r="A3068" s="2">
        <v>3066</v>
      </c>
      <c r="B3068" s="22">
        <v>0.14327858760952961</v>
      </c>
      <c r="C3068" s="22">
        <v>0.17723488807678225</v>
      </c>
      <c r="D3068" s="15">
        <v>0.1774755902588368</v>
      </c>
    </row>
    <row r="3069" spans="1:4" x14ac:dyDescent="0.25">
      <c r="A3069" s="2">
        <v>3067</v>
      </c>
      <c r="B3069" s="22">
        <v>0.10041157528758038</v>
      </c>
      <c r="C3069" s="22">
        <v>0.28370310142636301</v>
      </c>
      <c r="D3069" s="15">
        <v>0.20169074088335046</v>
      </c>
    </row>
    <row r="3070" spans="1:4" x14ac:dyDescent="0.25">
      <c r="A3070" s="2">
        <v>3068</v>
      </c>
      <c r="B3070" s="22">
        <v>0.32967006415128719</v>
      </c>
      <c r="C3070" s="22">
        <v>0.29633949697017653</v>
      </c>
      <c r="D3070" s="15">
        <v>0.23659073561429991</v>
      </c>
    </row>
    <row r="3071" spans="1:4" x14ac:dyDescent="0.25">
      <c r="A3071" s="2">
        <v>3069</v>
      </c>
      <c r="B3071" s="22">
        <v>0.36824709475040446</v>
      </c>
      <c r="C3071" s="22">
        <v>0.33040076792240153</v>
      </c>
      <c r="D3071" s="15">
        <v>0.18620803356170651</v>
      </c>
    </row>
    <row r="3072" spans="1:4" x14ac:dyDescent="0.25">
      <c r="A3072" s="2">
        <v>3070</v>
      </c>
      <c r="B3072" s="22">
        <v>0.17948939297348276</v>
      </c>
      <c r="C3072" s="22">
        <v>0.18096168357878933</v>
      </c>
      <c r="D3072" s="15">
        <v>0.16273223496973502</v>
      </c>
    </row>
    <row r="3073" spans="1:4" x14ac:dyDescent="0.25">
      <c r="A3073" s="2">
        <v>3071</v>
      </c>
      <c r="B3073" s="22">
        <v>0.10419390723109238</v>
      </c>
      <c r="C3073" s="22">
        <v>2.7767458371817988E-2</v>
      </c>
      <c r="D3073" s="15">
        <v>0.17388643566519041</v>
      </c>
    </row>
    <row r="3074" spans="1:4" x14ac:dyDescent="0.25">
      <c r="A3074" s="2">
        <v>3072</v>
      </c>
      <c r="B3074" s="22">
        <v>-1.3244207948446187E-2</v>
      </c>
      <c r="C3074" s="22">
        <v>-3.6052803322672834E-2</v>
      </c>
      <c r="D3074" s="15">
        <v>0.13330872841179375</v>
      </c>
    </row>
    <row r="3075" spans="1:4" x14ac:dyDescent="0.25">
      <c r="A3075" s="2">
        <v>3073</v>
      </c>
      <c r="B3075" s="22">
        <v>3.917695581913001E-3</v>
      </c>
      <c r="C3075" s="22">
        <v>-5.0127050559967842E-2</v>
      </c>
      <c r="D3075" s="15">
        <v>0.1235299569554629</v>
      </c>
    </row>
    <row r="3076" spans="1:4" x14ac:dyDescent="0.25">
      <c r="A3076" s="2">
        <v>3074</v>
      </c>
      <c r="B3076" s="22">
        <v>0.1408116623759269</v>
      </c>
      <c r="C3076" s="22">
        <v>3.6040467768907604E-2</v>
      </c>
      <c r="D3076" s="15">
        <v>0.10762324631214129</v>
      </c>
    </row>
    <row r="3077" spans="1:4" x14ac:dyDescent="0.25">
      <c r="A3077" s="2">
        <v>3075</v>
      </c>
      <c r="B3077" s="22">
        <v>0.13993703201413155</v>
      </c>
      <c r="C3077" s="22">
        <v>0.11505675837397586</v>
      </c>
      <c r="D3077" s="15">
        <v>7.0580226182937536E-2</v>
      </c>
    </row>
    <row r="3078" spans="1:4" x14ac:dyDescent="0.25">
      <c r="A3078" s="2">
        <v>3076</v>
      </c>
      <c r="B3078" s="22">
        <v>0.12958401814103152</v>
      </c>
      <c r="C3078" s="22">
        <v>0.14481243751943115</v>
      </c>
      <c r="D3078" s="15">
        <v>8.0285010859369926E-2</v>
      </c>
    </row>
    <row r="3079" spans="1:4" x14ac:dyDescent="0.25">
      <c r="A3079" s="2">
        <v>3077</v>
      </c>
      <c r="B3079" s="22">
        <v>0.13064135164022428</v>
      </c>
      <c r="C3079" s="22">
        <v>0.1382596572861077</v>
      </c>
      <c r="D3079" s="15">
        <v>6.1024420894682095E-2</v>
      </c>
    </row>
    <row r="3080" spans="1:4" x14ac:dyDescent="0.25">
      <c r="A3080" s="2">
        <v>3078</v>
      </c>
      <c r="B3080" s="22">
        <v>8.7525673955678951E-2</v>
      </c>
      <c r="C3080" s="22">
        <v>0.12202680930495249</v>
      </c>
      <c r="D3080" s="15">
        <v>4.5192615687847174E-2</v>
      </c>
    </row>
    <row r="3081" spans="1:4" x14ac:dyDescent="0.25">
      <c r="A3081" s="2">
        <v>3079</v>
      </c>
      <c r="B3081" s="22">
        <v>6.5525574982166337E-2</v>
      </c>
      <c r="C3081" s="22">
        <v>9.310971759259698E-2</v>
      </c>
      <c r="D3081" s="15">
        <v>6.2320004031062123E-2</v>
      </c>
    </row>
    <row r="3082" spans="1:4" x14ac:dyDescent="0.25">
      <c r="A3082" s="2">
        <v>3080</v>
      </c>
      <c r="B3082" s="22">
        <v>9.1137519851326926E-2</v>
      </c>
      <c r="C3082" s="22">
        <v>8.3181521669030131E-2</v>
      </c>
      <c r="D3082" s="15">
        <v>1.6571292281150989E-2</v>
      </c>
    </row>
    <row r="3083" spans="1:4" x14ac:dyDescent="0.25">
      <c r="A3083" s="2">
        <v>3081</v>
      </c>
      <c r="B3083" s="22">
        <v>9.3602280318737102E-2</v>
      </c>
      <c r="C3083" s="22">
        <v>6.8920138012617746E-2</v>
      </c>
      <c r="D3083" s="15">
        <v>8.9200963545590733E-2</v>
      </c>
    </row>
    <row r="3084" spans="1:4" x14ac:dyDescent="0.25">
      <c r="A3084" s="2">
        <v>3082</v>
      </c>
      <c r="B3084" s="22">
        <v>9.1524454951286319E-2</v>
      </c>
      <c r="C3084" s="22">
        <v>1.9781967252492826E-2</v>
      </c>
      <c r="D3084" s="15">
        <v>0.10102630034089125</v>
      </c>
    </row>
    <row r="3085" spans="1:4" x14ac:dyDescent="0.25">
      <c r="A3085" s="2">
        <v>3083</v>
      </c>
      <c r="B3085" s="22">
        <v>6.1001798510551562E-2</v>
      </c>
      <c r="C3085" s="22">
        <v>-8.5218008607624886E-3</v>
      </c>
      <c r="D3085" s="15">
        <v>0.10887335203588031</v>
      </c>
    </row>
    <row r="3086" spans="1:4" x14ac:dyDescent="0.25">
      <c r="A3086" s="2">
        <v>3084</v>
      </c>
      <c r="B3086" s="22">
        <v>-5.4899554699659424E-2</v>
      </c>
      <c r="C3086" s="22">
        <v>-5.2933589182794158E-2</v>
      </c>
      <c r="D3086" s="15">
        <v>0.14671122264116998</v>
      </c>
    </row>
    <row r="3087" spans="1:4" x14ac:dyDescent="0.25">
      <c r="A3087" s="2">
        <v>3085</v>
      </c>
      <c r="B3087" s="22">
        <v>-6.2369285523891385E-2</v>
      </c>
      <c r="C3087" s="22">
        <v>-5.8131961897015624E-2</v>
      </c>
      <c r="D3087" s="15">
        <v>0.15980520285665975</v>
      </c>
    </row>
    <row r="3088" spans="1:4" x14ac:dyDescent="0.25">
      <c r="A3088" s="2">
        <v>3086</v>
      </c>
      <c r="B3088" s="22">
        <v>-0.14294612556695924</v>
      </c>
      <c r="C3088" s="22">
        <v>-3.3976145088672492E-2</v>
      </c>
      <c r="D3088" s="15">
        <v>0.11776709854602814</v>
      </c>
    </row>
    <row r="3089" spans="1:4" x14ac:dyDescent="0.25">
      <c r="A3089" s="2">
        <v>3087</v>
      </c>
      <c r="B3089" s="22">
        <v>3.4474610537290687E-2</v>
      </c>
      <c r="C3089" s="22">
        <v>3.0745600629597913E-2</v>
      </c>
      <c r="D3089" s="15">
        <v>0.10822726180776962</v>
      </c>
    </row>
    <row r="3090" spans="1:4" x14ac:dyDescent="0.25">
      <c r="A3090" s="2">
        <v>3088</v>
      </c>
      <c r="B3090" s="22">
        <v>8.7745286151766827E-2</v>
      </c>
      <c r="C3090" s="22">
        <v>9.6401153504848389E-2</v>
      </c>
      <c r="D3090" s="15">
        <v>8.3328302577137997E-2</v>
      </c>
    </row>
    <row r="3091" spans="1:4" x14ac:dyDescent="0.25">
      <c r="A3091" s="2">
        <v>3089</v>
      </c>
      <c r="B3091" s="22">
        <v>-4.412189126014876E-4</v>
      </c>
      <c r="C3091" s="22">
        <v>5.8374129980802644E-2</v>
      </c>
      <c r="D3091" s="15">
        <v>0.19121379032731048</v>
      </c>
    </row>
    <row r="3092" spans="1:4" x14ac:dyDescent="0.25">
      <c r="A3092" s="2">
        <v>3090</v>
      </c>
      <c r="B3092" s="22">
        <v>2.0998485386371668E-2</v>
      </c>
      <c r="C3092" s="22">
        <v>-2.2133083082735518E-2</v>
      </c>
      <c r="D3092" s="15">
        <v>0.13174696508795017</v>
      </c>
    </row>
    <row r="3093" spans="1:4" x14ac:dyDescent="0.25">
      <c r="A3093" s="2">
        <v>3091</v>
      </c>
      <c r="B3093" s="22">
        <v>-9.316649734973928E-2</v>
      </c>
      <c r="C3093" s="22">
        <v>-3.4259416908025676E-2</v>
      </c>
      <c r="D3093" s="15">
        <v>0.16405932009220131</v>
      </c>
    </row>
    <row r="3094" spans="1:4" x14ac:dyDescent="0.25">
      <c r="A3094" s="2">
        <v>3092</v>
      </c>
      <c r="B3094" s="22">
        <v>-0.25208176076412203</v>
      </c>
      <c r="C3094" s="22">
        <v>-9.2783621326088916E-2</v>
      </c>
      <c r="D3094" s="15">
        <v>0.21714869998395442</v>
      </c>
    </row>
    <row r="3095" spans="1:4" x14ac:dyDescent="0.25">
      <c r="A3095" s="2">
        <v>3093</v>
      </c>
      <c r="B3095" s="22">
        <v>-3.6462969332933352E-2</v>
      </c>
      <c r="C3095" s="22">
        <v>-3.4782741218805395E-3</v>
      </c>
      <c r="D3095" s="15">
        <v>0.11553076468408112</v>
      </c>
    </row>
    <row r="3096" spans="1:4" x14ac:dyDescent="0.25">
      <c r="A3096" s="2">
        <v>3094</v>
      </c>
      <c r="B3096" s="22">
        <v>-7.6473131775854977E-4</v>
      </c>
      <c r="C3096" s="22">
        <v>9.5782347396016126E-2</v>
      </c>
      <c r="D3096" s="15">
        <v>0.1131178181618451</v>
      </c>
    </row>
    <row r="3097" spans="1:4" x14ac:dyDescent="0.25">
      <c r="A3097" s="2">
        <v>3095</v>
      </c>
      <c r="B3097" s="22">
        <v>0.11337338164448744</v>
      </c>
      <c r="C3097" s="22">
        <v>0.12574689872562889</v>
      </c>
      <c r="D3097" s="15">
        <v>0.15892825610935674</v>
      </c>
    </row>
    <row r="3098" spans="1:4" x14ac:dyDescent="0.25">
      <c r="A3098" s="2">
        <v>3096</v>
      </c>
      <c r="B3098" s="22">
        <v>0.13904240950942043</v>
      </c>
      <c r="C3098" s="22">
        <v>0.17956264261156316</v>
      </c>
      <c r="D3098" s="15">
        <v>0.13184674847871067</v>
      </c>
    </row>
    <row r="3099" spans="1:4" x14ac:dyDescent="0.25">
      <c r="A3099" s="2">
        <v>3097</v>
      </c>
      <c r="B3099" s="22">
        <v>2.5439791381359083E-2</v>
      </c>
      <c r="C3099" s="22">
        <v>0.12240336164832118</v>
      </c>
      <c r="D3099" s="15">
        <v>0.12331181690096846</v>
      </c>
    </row>
    <row r="3100" spans="1:4" x14ac:dyDescent="0.25">
      <c r="A3100" s="2">
        <v>3098</v>
      </c>
      <c r="B3100" s="22">
        <v>7.4704816192388473E-2</v>
      </c>
      <c r="C3100" s="22">
        <v>0.14598496481776235</v>
      </c>
      <c r="D3100" s="15">
        <v>9.6770927309990026E-2</v>
      </c>
    </row>
    <row r="3101" spans="1:4" x14ac:dyDescent="0.25">
      <c r="A3101" s="2">
        <v>3099</v>
      </c>
      <c r="B3101" s="22">
        <v>0.12184743583202359</v>
      </c>
      <c r="C3101" s="22">
        <v>0.12448767870664594</v>
      </c>
      <c r="D3101" s="15">
        <v>0.11551539450883867</v>
      </c>
    </row>
    <row r="3102" spans="1:4" x14ac:dyDescent="0.25">
      <c r="A3102" s="2">
        <v>3100</v>
      </c>
      <c r="B3102" s="22">
        <v>0.21131073907017711</v>
      </c>
      <c r="C3102" s="22">
        <v>0.12692685350775718</v>
      </c>
      <c r="D3102" s="15">
        <v>8.4829060733318501E-2</v>
      </c>
    </row>
    <row r="3103" spans="1:4" x14ac:dyDescent="0.25">
      <c r="A3103" s="2">
        <v>3101</v>
      </c>
      <c r="B3103" s="22">
        <v>0.11403886722400791</v>
      </c>
      <c r="C3103" s="22">
        <v>7.2673088591545781E-2</v>
      </c>
      <c r="D3103" s="15">
        <v>0.11783804912120113</v>
      </c>
    </row>
    <row r="3104" spans="1:4" x14ac:dyDescent="0.25">
      <c r="A3104" s="2">
        <v>3102</v>
      </c>
      <c r="B3104" s="22">
        <v>9.0058957785368099E-2</v>
      </c>
      <c r="C3104" s="22">
        <v>3.1027469038963241E-2</v>
      </c>
      <c r="D3104" s="15">
        <v>0.13145160600543029</v>
      </c>
    </row>
    <row r="3105" spans="1:4" x14ac:dyDescent="0.25">
      <c r="A3105" s="2">
        <v>3103</v>
      </c>
      <c r="B3105" s="22">
        <v>0.10824795253574841</v>
      </c>
      <c r="C3105" s="22">
        <v>2.8892976976931117E-2</v>
      </c>
      <c r="D3105" s="15">
        <v>8.1824749149382064E-2</v>
      </c>
    </row>
    <row r="3106" spans="1:4" x14ac:dyDescent="0.25">
      <c r="A3106" s="2">
        <v>3104</v>
      </c>
      <c r="B3106" s="22">
        <v>2.098013795912276E-2</v>
      </c>
      <c r="C3106" s="22">
        <v>4.8193570598959998E-2</v>
      </c>
      <c r="D3106" s="15">
        <v>0.11176465153694135</v>
      </c>
    </row>
    <row r="3107" spans="1:4" x14ac:dyDescent="0.25">
      <c r="A3107" s="2">
        <v>3105</v>
      </c>
      <c r="B3107" s="22">
        <v>5.2610067650675683E-2</v>
      </c>
      <c r="C3107" s="22">
        <v>1.7427448369562646E-2</v>
      </c>
      <c r="D3107" s="15">
        <v>9.5903441123664265E-2</v>
      </c>
    </row>
    <row r="3108" spans="1:4" x14ac:dyDescent="0.25">
      <c r="A3108" s="2">
        <v>3106</v>
      </c>
      <c r="B3108" s="22">
        <v>0.1396631598472596</v>
      </c>
      <c r="C3108" s="22">
        <v>7.4778857454657482E-2</v>
      </c>
      <c r="D3108" s="15">
        <v>0.11188678629696365</v>
      </c>
    </row>
    <row r="3109" spans="1:4" x14ac:dyDescent="0.25">
      <c r="A3109" s="2">
        <v>3107</v>
      </c>
      <c r="B3109" s="22">
        <v>6.1416584253311292E-2</v>
      </c>
      <c r="C3109" s="22">
        <v>2.6495990715920868E-2</v>
      </c>
      <c r="D3109" s="15">
        <v>0.12597281578928263</v>
      </c>
    </row>
    <row r="3110" spans="1:4" x14ac:dyDescent="0.25">
      <c r="A3110" s="2">
        <v>3108</v>
      </c>
      <c r="B3110" s="22">
        <v>6.092602759599647E-3</v>
      </c>
      <c r="C3110" s="22">
        <v>5.3177487384528078E-2</v>
      </c>
      <c r="D3110" s="15">
        <v>0.16009832741692667</v>
      </c>
    </row>
    <row r="3111" spans="1:4" x14ac:dyDescent="0.25">
      <c r="A3111" s="2">
        <v>3109</v>
      </c>
      <c r="B3111" s="22">
        <v>-8.8866646960377715E-2</v>
      </c>
      <c r="C3111" s="22">
        <v>3.122521042823808E-2</v>
      </c>
      <c r="D3111" s="15">
        <v>0.16742383129894733</v>
      </c>
    </row>
    <row r="3112" spans="1:4" x14ac:dyDescent="0.25">
      <c r="A3112" s="2">
        <v>3110</v>
      </c>
      <c r="B3112" s="22">
        <v>0.10386309474706659</v>
      </c>
      <c r="C3112" s="22">
        <v>0.10402575936168423</v>
      </c>
      <c r="D3112" s="15">
        <v>0.14153054449707275</v>
      </c>
    </row>
    <row r="3113" spans="1:4" x14ac:dyDescent="0.25">
      <c r="A3113" s="2">
        <v>3111</v>
      </c>
      <c r="B3113" s="22">
        <v>0.16924910247325892</v>
      </c>
      <c r="C3113" s="22">
        <v>0.20989612489938736</v>
      </c>
      <c r="D3113" s="15">
        <v>0.11302566081285492</v>
      </c>
    </row>
    <row r="3114" spans="1:4" x14ac:dyDescent="0.25">
      <c r="A3114" s="2">
        <v>3112</v>
      </c>
      <c r="B3114" s="22">
        <v>5.3110926598310473E-2</v>
      </c>
      <c r="C3114" s="22">
        <v>0.19677423685789114</v>
      </c>
      <c r="D3114" s="15">
        <v>0.17612477019429226</v>
      </c>
    </row>
    <row r="3115" spans="1:4" x14ac:dyDescent="0.25">
      <c r="A3115" s="2">
        <v>3113</v>
      </c>
      <c r="B3115" s="22">
        <v>0.28048813343048112</v>
      </c>
      <c r="C3115" s="22">
        <v>0.19591834880411618</v>
      </c>
      <c r="D3115" s="15">
        <v>0.2225425060838461</v>
      </c>
    </row>
    <row r="3116" spans="1:4" x14ac:dyDescent="0.25">
      <c r="A3116" s="2">
        <v>3114</v>
      </c>
      <c r="B3116" s="22">
        <v>0.33534322828054425</v>
      </c>
      <c r="C3116" s="22">
        <v>0.18349817618727685</v>
      </c>
      <c r="D3116" s="15">
        <v>0.18489585295319566</v>
      </c>
    </row>
    <row r="3117" spans="1:4" x14ac:dyDescent="0.25">
      <c r="A3117" s="2">
        <v>3115</v>
      </c>
      <c r="B3117" s="22">
        <v>4.1115075349807684E-3</v>
      </c>
      <c r="C3117" s="22">
        <v>5.4694391414523223E-2</v>
      </c>
      <c r="D3117" s="15">
        <v>0.15405172295868391</v>
      </c>
    </row>
    <row r="3118" spans="1:4" x14ac:dyDescent="0.25">
      <c r="A3118" s="2">
        <v>3116</v>
      </c>
      <c r="B3118" s="22">
        <v>-6.0483060032129186E-2</v>
      </c>
      <c r="C3118" s="22">
        <v>-3.8051150366663899E-2</v>
      </c>
      <c r="D3118" s="15">
        <v>0.1212141390889883</v>
      </c>
    </row>
    <row r="3119" spans="1:4" x14ac:dyDescent="0.25">
      <c r="A3119" s="2">
        <v>3117</v>
      </c>
      <c r="B3119" s="22">
        <v>3.5128599405288667E-2</v>
      </c>
      <c r="C3119" s="22">
        <v>7.00543317943806E-3</v>
      </c>
      <c r="D3119" s="15">
        <v>0.12986772749572989</v>
      </c>
    </row>
    <row r="3120" spans="1:4" x14ac:dyDescent="0.25">
      <c r="A3120" s="2">
        <v>3118</v>
      </c>
      <c r="B3120" s="22">
        <v>0.23324512317776688</v>
      </c>
      <c r="C3120" s="22">
        <v>9.0360340476036125E-2</v>
      </c>
      <c r="D3120" s="15">
        <v>0.16800825968384739</v>
      </c>
    </row>
    <row r="3121" spans="1:4" x14ac:dyDescent="0.25">
      <c r="A3121" s="2">
        <v>3119</v>
      </c>
      <c r="B3121" s="22">
        <v>0.17108360119164001</v>
      </c>
      <c r="C3121" s="22">
        <v>9.7101538628339631E-2</v>
      </c>
      <c r="D3121" s="15">
        <v>0.1062427919358018</v>
      </c>
    </row>
    <row r="3122" spans="1:4" x14ac:dyDescent="0.25">
      <c r="A3122" s="2">
        <v>3120</v>
      </c>
      <c r="B3122" s="22">
        <v>7.3614999651910526E-3</v>
      </c>
      <c r="C3122" s="22">
        <v>7.1124449372291565E-2</v>
      </c>
      <c r="D3122" s="15">
        <v>8.9166572690009979E-2</v>
      </c>
    </row>
    <row r="3123" spans="1:4" x14ac:dyDescent="0.25">
      <c r="A3123" s="2">
        <v>3121</v>
      </c>
      <c r="B3123" s="22">
        <v>-2.6945546269426386E-4</v>
      </c>
      <c r="C3123" s="22">
        <v>6.3040242437273311E-2</v>
      </c>
      <c r="D3123" s="15">
        <v>0.10665165046229978</v>
      </c>
    </row>
    <row r="3124" spans="1:4" x14ac:dyDescent="0.25">
      <c r="A3124" s="2">
        <v>3122</v>
      </c>
      <c r="B3124" s="22">
        <v>0.12286302708089356</v>
      </c>
      <c r="C3124" s="22">
        <v>0.14622507635504023</v>
      </c>
      <c r="D3124" s="15">
        <v>6.8071006797254141E-2</v>
      </c>
    </row>
    <row r="3125" spans="1:4" x14ac:dyDescent="0.25">
      <c r="A3125" s="2">
        <v>3123</v>
      </c>
      <c r="B3125" s="22">
        <v>0.16980264931917183</v>
      </c>
      <c r="C3125" s="22">
        <v>0.17546616196632375</v>
      </c>
      <c r="D3125" s="15">
        <v>0.14733808785676961</v>
      </c>
    </row>
    <row r="3126" spans="1:4" x14ac:dyDescent="0.25">
      <c r="A3126" s="2">
        <v>3124</v>
      </c>
      <c r="B3126" s="22">
        <v>0.16004141569137581</v>
      </c>
      <c r="C3126" s="22">
        <v>0.15264696963131436</v>
      </c>
      <c r="D3126" s="15">
        <v>6.9657234475016511E-2</v>
      </c>
    </row>
    <row r="3127" spans="1:4" x14ac:dyDescent="0.25">
      <c r="A3127" s="2">
        <v>3125</v>
      </c>
      <c r="B3127" s="22">
        <v>7.9493726789951286E-2</v>
      </c>
      <c r="C3127" s="22">
        <v>8.2651822641491873E-2</v>
      </c>
      <c r="D3127" s="15">
        <v>7.9214000329375117E-2</v>
      </c>
    </row>
    <row r="3128" spans="1:4" x14ac:dyDescent="0.25">
      <c r="A3128" s="2">
        <v>3126</v>
      </c>
      <c r="B3128" s="22">
        <v>8.7666622549295498E-2</v>
      </c>
      <c r="C3128" s="22">
        <v>9.1850538179278227E-2</v>
      </c>
      <c r="D3128" s="15">
        <v>7.2758283093571643E-2</v>
      </c>
    </row>
    <row r="3129" spans="1:4" x14ac:dyDescent="0.25">
      <c r="A3129" s="2">
        <v>3127</v>
      </c>
      <c r="B3129" s="22">
        <v>0.14303654804825797</v>
      </c>
      <c r="C3129" s="22">
        <v>0.10107697602361451</v>
      </c>
      <c r="D3129" s="15">
        <v>7.0046696253121071E-2</v>
      </c>
    </row>
    <row r="3130" spans="1:4" x14ac:dyDescent="0.25">
      <c r="A3130" s="2">
        <v>3128</v>
      </c>
      <c r="B3130" s="22">
        <v>9.954698532819739E-2</v>
      </c>
      <c r="C3130" s="22">
        <v>0.12090418431907901</v>
      </c>
      <c r="D3130" s="15">
        <v>7.3004038073122668E-2</v>
      </c>
    </row>
    <row r="3131" spans="1:4" x14ac:dyDescent="0.25">
      <c r="A3131" s="2">
        <v>3129</v>
      </c>
      <c r="B3131" s="22">
        <v>9.5655160397291272E-2</v>
      </c>
      <c r="C3131" s="22">
        <v>0.10553608164191239</v>
      </c>
      <c r="D3131" s="15">
        <v>7.7773430943488958E-2</v>
      </c>
    </row>
    <row r="3132" spans="1:4" x14ac:dyDescent="0.25">
      <c r="A3132" s="2">
        <v>3130</v>
      </c>
      <c r="B3132" s="22">
        <v>0.14883675128221494</v>
      </c>
      <c r="C3132" s="22">
        <v>0.12168070636689662</v>
      </c>
      <c r="D3132" s="15">
        <v>0.10473256297409531</v>
      </c>
    </row>
    <row r="3133" spans="1:4" x14ac:dyDescent="0.25">
      <c r="A3133" s="2">
        <v>3131</v>
      </c>
      <c r="B3133" s="22">
        <v>0.21866682954132574</v>
      </c>
      <c r="C3133" s="22">
        <v>0.11367867551743982</v>
      </c>
      <c r="D3133" s="15">
        <v>0.17998594865202908</v>
      </c>
    </row>
    <row r="3134" spans="1:4" x14ac:dyDescent="0.25">
      <c r="A3134" s="2">
        <v>3132</v>
      </c>
      <c r="B3134" s="22">
        <v>0.13817674070596694</v>
      </c>
      <c r="C3134" s="22">
        <v>8.1552774272859091E-2</v>
      </c>
      <c r="D3134" s="15">
        <v>0.13298863861709828</v>
      </c>
    </row>
    <row r="3135" spans="1:4" x14ac:dyDescent="0.25">
      <c r="A3135" s="2">
        <v>3133</v>
      </c>
      <c r="B3135" s="22">
        <v>-1.1998893320560349E-2</v>
      </c>
      <c r="C3135" s="22">
        <v>-1.3307738676667246E-2</v>
      </c>
      <c r="D3135" s="15">
        <v>9.1213181242346855E-2</v>
      </c>
    </row>
    <row r="3136" spans="1:4" x14ac:dyDescent="0.25">
      <c r="A3136" s="2">
        <v>3134</v>
      </c>
      <c r="B3136" s="22">
        <v>2.3621219582855794E-2</v>
      </c>
      <c r="C3136" s="22">
        <v>-1.872154604643576E-2</v>
      </c>
      <c r="D3136" s="15">
        <v>8.4330329298973189E-2</v>
      </c>
    </row>
    <row r="3137" spans="1:4" x14ac:dyDescent="0.25">
      <c r="A3137" s="2">
        <v>3135</v>
      </c>
      <c r="B3137" s="22">
        <v>-1.1164435744285562E-2</v>
      </c>
      <c r="C3137" s="22">
        <v>2.8833083808422179E-2</v>
      </c>
      <c r="D3137" s="15">
        <v>0.13896740525960941</v>
      </c>
    </row>
    <row r="3138" spans="1:4" x14ac:dyDescent="0.25">
      <c r="A3138" s="2">
        <v>3136</v>
      </c>
      <c r="B3138" s="22">
        <v>2.1360173821449373E-2</v>
      </c>
      <c r="C3138" s="22">
        <v>8.9528426085598814E-2</v>
      </c>
      <c r="D3138" s="15">
        <v>0.1450691695557908</v>
      </c>
    </row>
    <row r="3139" spans="1:4" x14ac:dyDescent="0.25">
      <c r="A3139" s="2">
        <v>3137</v>
      </c>
      <c r="B3139" s="22">
        <v>0.25263422578573225</v>
      </c>
      <c r="C3139" s="22">
        <v>0.14107003957033171</v>
      </c>
      <c r="D3139" s="15">
        <v>0.20280053019523619</v>
      </c>
    </row>
    <row r="3140" spans="1:4" x14ac:dyDescent="0.25">
      <c r="A3140" s="2">
        <v>3138</v>
      </c>
      <c r="B3140" s="22">
        <v>0.16969411522150057</v>
      </c>
      <c r="C3140" s="22">
        <v>0.14377616271376614</v>
      </c>
      <c r="D3140" s="15">
        <v>0.18722306117415438</v>
      </c>
    </row>
    <row r="3141" spans="1:4" x14ac:dyDescent="0.25">
      <c r="A3141" s="2">
        <v>3139</v>
      </c>
      <c r="B3141" s="22">
        <v>-5.9711714088916804E-2</v>
      </c>
      <c r="C3141" s="22">
        <v>1.4075174555182608E-2</v>
      </c>
      <c r="D3141" s="15">
        <v>0.12414927445352091</v>
      </c>
    </row>
    <row r="3142" spans="1:4" x14ac:dyDescent="0.25">
      <c r="A3142" s="2">
        <v>3140</v>
      </c>
      <c r="B3142" s="22">
        <v>-2.0944900810718405E-2</v>
      </c>
      <c r="C3142" s="22">
        <v>3.5384189942851765E-2</v>
      </c>
      <c r="D3142" s="15">
        <v>0.12710463716648523</v>
      </c>
    </row>
    <row r="3143" spans="1:4" x14ac:dyDescent="0.25">
      <c r="A3143" s="2">
        <v>3141</v>
      </c>
      <c r="B3143" s="22">
        <v>-6.3212453573942187E-2</v>
      </c>
      <c r="C3143" s="22">
        <v>7.6679735537618393E-2</v>
      </c>
      <c r="D3143" s="15">
        <v>0.18255454143509273</v>
      </c>
    </row>
    <row r="3144" spans="1:4" x14ac:dyDescent="0.25">
      <c r="A3144" s="2">
        <v>3142</v>
      </c>
      <c r="B3144" s="22">
        <v>0.12450412362813952</v>
      </c>
      <c r="C3144" s="22">
        <v>0.13052839133888486</v>
      </c>
      <c r="D3144" s="15">
        <v>0.13007323686033495</v>
      </c>
    </row>
    <row r="3145" spans="1:4" x14ac:dyDescent="0.25">
      <c r="A3145" s="2">
        <v>3143</v>
      </c>
      <c r="B3145" s="22">
        <v>0.22494476698339</v>
      </c>
      <c r="C3145" s="22">
        <v>0.22726298794150362</v>
      </c>
      <c r="D3145" s="15">
        <v>0.10558295063674458</v>
      </c>
    </row>
    <row r="3146" spans="1:4" x14ac:dyDescent="0.25">
      <c r="A3146" s="2">
        <v>3144</v>
      </c>
      <c r="B3146" s="22">
        <v>0.16769825816154488</v>
      </c>
      <c r="C3146" s="22">
        <v>0.22371076848357913</v>
      </c>
      <c r="D3146" s="15">
        <v>0.10389641281217336</v>
      </c>
    </row>
    <row r="3147" spans="1:4" x14ac:dyDescent="0.25">
      <c r="A3147" s="2">
        <v>3145</v>
      </c>
      <c r="B3147" s="22">
        <v>0.19638823941349978</v>
      </c>
      <c r="C3147" s="22">
        <v>0.21192009747028351</v>
      </c>
      <c r="D3147" s="15">
        <v>9.9552137404680316E-2</v>
      </c>
    </row>
    <row r="3148" spans="1:4" x14ac:dyDescent="0.25">
      <c r="A3148" s="2">
        <v>3146</v>
      </c>
      <c r="B3148" s="22">
        <v>0.20823647044599047</v>
      </c>
      <c r="C3148" s="22">
        <v>0.19741370603442188</v>
      </c>
      <c r="D3148" s="15">
        <v>8.0312848463654565E-2</v>
      </c>
    </row>
    <row r="3149" spans="1:4" x14ac:dyDescent="0.25">
      <c r="A3149" s="2">
        <v>3147</v>
      </c>
      <c r="B3149" s="22">
        <v>0.14420147147029636</v>
      </c>
      <c r="C3149" s="22">
        <v>0.16737206652760506</v>
      </c>
      <c r="D3149" s="15">
        <v>5.4014310427010118E-2</v>
      </c>
    </row>
    <row r="3150" spans="1:4" x14ac:dyDescent="0.25">
      <c r="A3150" s="2">
        <v>3148</v>
      </c>
      <c r="B3150" s="22">
        <v>0.17831674143671986</v>
      </c>
      <c r="C3150" s="22">
        <v>0.11884451210498807</v>
      </c>
      <c r="D3150" s="15">
        <v>6.5155310183763443E-2</v>
      </c>
    </row>
    <row r="3151" spans="1:4" x14ac:dyDescent="0.25">
      <c r="A3151" s="2">
        <v>3149</v>
      </c>
      <c r="B3151" s="22">
        <v>0.21445515491068362</v>
      </c>
      <c r="C3151" s="22">
        <v>0.11383466497063637</v>
      </c>
      <c r="D3151" s="15">
        <v>0.10062048994004727</v>
      </c>
    </row>
    <row r="3152" spans="1:4" x14ac:dyDescent="0.25">
      <c r="A3152" s="2">
        <v>3150</v>
      </c>
      <c r="B3152" s="22">
        <v>0.19512810930609689</v>
      </c>
      <c r="C3152" s="22">
        <v>0.10328719466924656</v>
      </c>
      <c r="D3152" s="15">
        <v>0.10986488237977028</v>
      </c>
    </row>
    <row r="3153" spans="1:4" x14ac:dyDescent="0.25">
      <c r="A3153" s="2">
        <v>3151</v>
      </c>
      <c r="B3153" s="22">
        <v>0.17528507634997365</v>
      </c>
      <c r="C3153" s="22">
        <v>8.4904772043228216E-2</v>
      </c>
      <c r="D3153" s="15">
        <v>9.0380304306745429E-2</v>
      </c>
    </row>
    <row r="3154" spans="1:4" x14ac:dyDescent="0.25">
      <c r="A3154" s="2">
        <v>3152</v>
      </c>
      <c r="B3154" s="22">
        <v>0.1176598701626064</v>
      </c>
      <c r="C3154" s="22">
        <v>5.8835738152265546E-2</v>
      </c>
      <c r="D3154" s="15">
        <v>7.2800384089350842E-2</v>
      </c>
    </row>
    <row r="3155" spans="1:4" x14ac:dyDescent="0.25">
      <c r="A3155" s="2">
        <v>3153</v>
      </c>
      <c r="B3155" s="22">
        <v>7.0104544609784922E-2</v>
      </c>
      <c r="C3155" s="22">
        <v>4.1855353116989166E-2</v>
      </c>
      <c r="D3155" s="15">
        <v>9.2497166246175808E-2</v>
      </c>
    </row>
    <row r="3156" spans="1:4" x14ac:dyDescent="0.25">
      <c r="A3156" s="2">
        <v>3154</v>
      </c>
      <c r="B3156" s="22">
        <v>9.4438289478421214E-2</v>
      </c>
      <c r="C3156" s="22">
        <v>5.5052604526281647E-3</v>
      </c>
      <c r="D3156" s="15">
        <v>0.10503361448645591</v>
      </c>
    </row>
    <row r="3157" spans="1:4" x14ac:dyDescent="0.25">
      <c r="A3157" s="2">
        <v>3155</v>
      </c>
      <c r="B3157" s="22">
        <v>5.6060957908630402E-2</v>
      </c>
      <c r="C3157" s="22">
        <v>4.1959769651293805E-2</v>
      </c>
      <c r="D3157" s="15">
        <v>8.446927182376382E-2</v>
      </c>
    </row>
    <row r="3158" spans="1:4" x14ac:dyDescent="0.25">
      <c r="A3158" s="2">
        <v>3156</v>
      </c>
      <c r="B3158" s="22">
        <v>-1.7359031364321591E-2</v>
      </c>
      <c r="C3158" s="22">
        <v>2.6279268227517683E-2</v>
      </c>
      <c r="D3158" s="15">
        <v>8.3195771090686294E-2</v>
      </c>
    </row>
    <row r="3159" spans="1:4" x14ac:dyDescent="0.25">
      <c r="A3159" s="2">
        <v>3157</v>
      </c>
      <c r="B3159" s="22">
        <v>0.10342503488063808</v>
      </c>
      <c r="C3159" s="22">
        <v>8.7968687713146212E-2</v>
      </c>
      <c r="D3159" s="15">
        <v>6.3099212944507516E-2</v>
      </c>
    </row>
    <row r="3160" spans="1:4" x14ac:dyDescent="0.25">
      <c r="A3160" s="2">
        <v>3158</v>
      </c>
      <c r="B3160" s="22">
        <v>5.8433886244892985E-2</v>
      </c>
      <c r="C3160" s="22">
        <v>0.1283407509326934</v>
      </c>
      <c r="D3160" s="15">
        <v>8.2774992659688046E-2</v>
      </c>
    </row>
    <row r="3161" spans="1:4" x14ac:dyDescent="0.25">
      <c r="A3161" s="2">
        <v>3159</v>
      </c>
      <c r="B3161" s="22">
        <v>0.13219050094485302</v>
      </c>
      <c r="C3161" s="22">
        <v>0.13786624278873189</v>
      </c>
      <c r="D3161" s="15">
        <v>9.4614103622734688E-2</v>
      </c>
    </row>
    <row r="3162" spans="1:4" x14ac:dyDescent="0.25">
      <c r="A3162" s="2">
        <v>3160</v>
      </c>
      <c r="B3162" s="22">
        <v>8.3587202057242474E-2</v>
      </c>
      <c r="C3162" s="22">
        <v>0.12752731172367934</v>
      </c>
      <c r="D3162" s="15">
        <v>7.5556745287030783E-2</v>
      </c>
    </row>
    <row r="3163" spans="1:4" x14ac:dyDescent="0.25">
      <c r="A3163" s="2">
        <v>3161</v>
      </c>
      <c r="B3163" s="22">
        <v>1.4168957620859133E-2</v>
      </c>
      <c r="C3163" s="22">
        <v>0.11868616715073585</v>
      </c>
      <c r="D3163" s="15">
        <v>0.13380603045225153</v>
      </c>
    </row>
    <row r="3164" spans="1:4" x14ac:dyDescent="0.25">
      <c r="A3164" s="2">
        <v>3162</v>
      </c>
      <c r="B3164" s="22">
        <v>8.3329483866691562E-2</v>
      </c>
      <c r="C3164" s="22">
        <v>0.14600996524095539</v>
      </c>
      <c r="D3164" s="15">
        <v>0.158686213195324</v>
      </c>
    </row>
    <row r="3165" spans="1:4" x14ac:dyDescent="0.25">
      <c r="A3165" s="2">
        <v>3163</v>
      </c>
      <c r="B3165" s="22">
        <v>0.2852642945945264</v>
      </c>
      <c r="C3165" s="22">
        <v>0.19985381439328181</v>
      </c>
      <c r="D3165" s="15">
        <v>0.1343220412731172</v>
      </c>
    </row>
    <row r="3166" spans="1:4" x14ac:dyDescent="0.25">
      <c r="A3166" s="2">
        <v>3164</v>
      </c>
      <c r="B3166" s="22">
        <v>0.17776340879499922</v>
      </c>
      <c r="C3166" s="22">
        <v>0.19143799617886562</v>
      </c>
      <c r="D3166" s="15">
        <v>8.7327912822365933E-2</v>
      </c>
    </row>
    <row r="3167" spans="1:4" x14ac:dyDescent="0.25">
      <c r="A3167" s="2">
        <v>3165</v>
      </c>
      <c r="B3167" s="22">
        <v>8.5948578268289638E-2</v>
      </c>
      <c r="C3167" s="22">
        <v>0.11811508312821375</v>
      </c>
      <c r="D3167" s="15">
        <v>9.8562447726726399E-2</v>
      </c>
    </row>
    <row r="3168" spans="1:4" x14ac:dyDescent="0.25">
      <c r="A3168" s="2">
        <v>3166</v>
      </c>
      <c r="B3168" s="22">
        <v>0.20175913199782372</v>
      </c>
      <c r="C3168" s="22">
        <v>0.12266480103135118</v>
      </c>
      <c r="D3168" s="15">
        <v>8.087086528539654E-2</v>
      </c>
    </row>
    <row r="3169" spans="1:4" x14ac:dyDescent="0.25">
      <c r="A3169" s="2">
        <v>3167</v>
      </c>
      <c r="B3169" s="22">
        <v>0.15456153340637688</v>
      </c>
      <c r="C3169" s="22">
        <v>0.13940676189959039</v>
      </c>
      <c r="D3169" s="15">
        <v>5.5997918546199801E-2</v>
      </c>
    </row>
    <row r="3170" spans="1:4" x14ac:dyDescent="0.25">
      <c r="A3170" s="2">
        <v>3168</v>
      </c>
      <c r="B3170" s="22">
        <v>0.14653703942894919</v>
      </c>
      <c r="C3170" s="22">
        <v>0.10125431008636938</v>
      </c>
      <c r="D3170" s="15">
        <v>5.4243646934628589E-2</v>
      </c>
    </row>
    <row r="3171" spans="1:4" x14ac:dyDescent="0.25">
      <c r="A3171" s="2">
        <v>3169</v>
      </c>
      <c r="B3171" s="22">
        <v>0.15323803499341015</v>
      </c>
      <c r="C3171" s="22">
        <v>0.10102382134646179</v>
      </c>
      <c r="D3171" s="15">
        <v>6.7035100422799601E-2</v>
      </c>
    </row>
    <row r="3172" spans="1:4" x14ac:dyDescent="0.25">
      <c r="A3172" s="2">
        <v>3170</v>
      </c>
      <c r="B3172" s="22">
        <v>0.10113077312707899</v>
      </c>
      <c r="C3172" s="22">
        <v>9.190491065382958E-2</v>
      </c>
      <c r="D3172" s="15">
        <v>6.6503844410181062E-2</v>
      </c>
    </row>
    <row r="3173" spans="1:4" x14ac:dyDescent="0.25">
      <c r="A3173" s="2">
        <v>3171</v>
      </c>
      <c r="B3173" s="22">
        <v>0.16656590756028886</v>
      </c>
      <c r="C3173" s="22">
        <v>8.1177778542041779E-2</v>
      </c>
      <c r="D3173" s="15">
        <v>8.5388129018247064E-2</v>
      </c>
    </row>
    <row r="3174" spans="1:4" x14ac:dyDescent="0.25">
      <c r="A3174" s="2">
        <v>3172</v>
      </c>
      <c r="B3174" s="22">
        <v>0.12131346203386772</v>
      </c>
      <c r="C3174" s="22">
        <v>0.12668394278734915</v>
      </c>
      <c r="D3174" s="15">
        <v>0.10202752891927962</v>
      </c>
    </row>
    <row r="3175" spans="1:4" x14ac:dyDescent="0.25">
      <c r="A3175" s="2">
        <v>3173</v>
      </c>
      <c r="B3175" s="22">
        <v>6.2552338466048199E-2</v>
      </c>
      <c r="C3175" s="22">
        <v>9.6613504923880184E-2</v>
      </c>
      <c r="D3175" s="15">
        <v>7.1221398375928141E-2</v>
      </c>
    </row>
    <row r="3176" spans="1:4" x14ac:dyDescent="0.25">
      <c r="A3176" s="2">
        <v>3174</v>
      </c>
      <c r="B3176" s="22">
        <v>0.15174135565757754</v>
      </c>
      <c r="C3176" s="22">
        <v>0.13772830236703135</v>
      </c>
      <c r="D3176" s="15">
        <v>6.4661073870956806E-2</v>
      </c>
    </row>
    <row r="3177" spans="1:4" x14ac:dyDescent="0.25">
      <c r="A3177" s="2">
        <v>3175</v>
      </c>
      <c r="B3177" s="22">
        <v>0.11618109941482542</v>
      </c>
      <c r="C3177" s="22">
        <v>0.16716670636087655</v>
      </c>
      <c r="D3177" s="15">
        <v>7.0936324633657927E-2</v>
      </c>
    </row>
    <row r="3178" spans="1:4" x14ac:dyDescent="0.25">
      <c r="A3178" s="2">
        <v>3176</v>
      </c>
      <c r="B3178" s="22">
        <v>0.18880133517086509</v>
      </c>
      <c r="C3178" s="22">
        <v>0.19985289014875873</v>
      </c>
      <c r="D3178" s="15">
        <v>9.2922239005565732E-2</v>
      </c>
    </row>
    <row r="3179" spans="1:4" x14ac:dyDescent="0.25">
      <c r="A3179" s="2">
        <v>3177</v>
      </c>
      <c r="B3179" s="22">
        <v>0.23091241568326951</v>
      </c>
      <c r="C3179" s="22">
        <v>0.20542888790369035</v>
      </c>
      <c r="D3179" s="15">
        <v>9.0355814993381328E-2</v>
      </c>
    </row>
    <row r="3180" spans="1:4" x14ac:dyDescent="0.25">
      <c r="A3180" s="2">
        <v>3178</v>
      </c>
      <c r="B3180" s="22">
        <v>0.19855678677558905</v>
      </c>
      <c r="C3180" s="22">
        <v>0.16840001931414009</v>
      </c>
      <c r="D3180" s="15">
        <v>5.7155084703117587E-2</v>
      </c>
    </row>
    <row r="3181" spans="1:4" x14ac:dyDescent="0.25">
      <c r="A3181" s="2">
        <v>3179</v>
      </c>
      <c r="B3181" s="22">
        <v>0.13431300222873674</v>
      </c>
      <c r="C3181" s="22">
        <v>0.1479408826678992</v>
      </c>
      <c r="D3181" s="15">
        <v>5.0149852409958728E-2</v>
      </c>
    </row>
    <row r="3182" spans="1:4" x14ac:dyDescent="0.25">
      <c r="A3182" s="2">
        <v>3180</v>
      </c>
      <c r="B3182" s="22">
        <v>0.15091538429260246</v>
      </c>
      <c r="C3182" s="22">
        <v>0.11297724321484574</v>
      </c>
      <c r="D3182" s="15">
        <v>7.144484147429489E-2</v>
      </c>
    </row>
    <row r="3183" spans="1:4" x14ac:dyDescent="0.25">
      <c r="A3183" s="2">
        <v>3181</v>
      </c>
      <c r="B3183" s="22">
        <v>0.13322451040148758</v>
      </c>
      <c r="C3183" s="22">
        <v>0.1600059542804956</v>
      </c>
      <c r="D3183" s="15">
        <v>7.5203619524836687E-2</v>
      </c>
    </row>
    <row r="3184" spans="1:4" x14ac:dyDescent="0.25">
      <c r="A3184" s="2">
        <v>3182</v>
      </c>
      <c r="B3184" s="22">
        <v>0.19784032553434366</v>
      </c>
      <c r="C3184" s="22">
        <v>0.13033362664282314</v>
      </c>
      <c r="D3184" s="15">
        <v>0.12979810051620017</v>
      </c>
    </row>
    <row r="3185" spans="1:4" x14ac:dyDescent="0.25">
      <c r="A3185" s="2">
        <v>3183</v>
      </c>
      <c r="B3185" s="22">
        <v>0.28813792839646346</v>
      </c>
      <c r="C3185" s="22">
        <v>0.1712186470627784</v>
      </c>
      <c r="D3185" s="15">
        <v>0.15555887594819076</v>
      </c>
    </row>
    <row r="3186" spans="1:4" x14ac:dyDescent="0.25">
      <c r="A3186" s="2">
        <v>3184</v>
      </c>
      <c r="B3186" s="22">
        <v>7.4305422604084057E-2</v>
      </c>
      <c r="C3186" s="22">
        <v>0.11101697534322741</v>
      </c>
      <c r="D3186" s="15">
        <v>8.0045789480209212E-2</v>
      </c>
    </row>
    <row r="3187" spans="1:4" x14ac:dyDescent="0.25">
      <c r="A3187" s="2">
        <v>3185</v>
      </c>
      <c r="B3187" s="22">
        <v>0.11361632645130167</v>
      </c>
      <c r="C3187" s="22">
        <v>0.12186953723430642</v>
      </c>
      <c r="D3187" s="15">
        <v>9.5336966216564289E-2</v>
      </c>
    </row>
    <row r="3188" spans="1:4" x14ac:dyDescent="0.25">
      <c r="A3188" s="2">
        <v>3186</v>
      </c>
      <c r="B3188" s="22">
        <v>0.2206748250871895</v>
      </c>
      <c r="C3188" s="22">
        <v>0.12122760266065587</v>
      </c>
      <c r="D3188" s="15">
        <v>0.12364642210304748</v>
      </c>
    </row>
    <row r="3189" spans="1:4" x14ac:dyDescent="0.25">
      <c r="A3189" s="2">
        <v>3187</v>
      </c>
      <c r="B3189" s="22">
        <v>0.19955407604575148</v>
      </c>
      <c r="C3189" s="22">
        <v>0.1381284773349763</v>
      </c>
      <c r="D3189" s="15">
        <v>0.11272130236029627</v>
      </c>
    </row>
    <row r="3190" spans="1:4" x14ac:dyDescent="0.25">
      <c r="A3190" s="2">
        <v>3188</v>
      </c>
      <c r="B3190" s="22">
        <v>7.0131858438253425E-2</v>
      </c>
      <c r="C3190" s="22">
        <v>5.2754779905080817E-2</v>
      </c>
      <c r="D3190" s="15">
        <v>8.5119071602821367E-2</v>
      </c>
    </row>
    <row r="3191" spans="1:4" x14ac:dyDescent="0.25">
      <c r="A3191" s="2">
        <v>3189</v>
      </c>
      <c r="B3191" s="22">
        <v>9.4067473337054369E-2</v>
      </c>
      <c r="C3191" s="22">
        <v>3.7189029157161636E-2</v>
      </c>
      <c r="D3191" s="15">
        <v>0.10139337591826911</v>
      </c>
    </row>
    <row r="3192" spans="1:4" x14ac:dyDescent="0.25">
      <c r="A3192" s="2">
        <v>3190</v>
      </c>
      <c r="B3192" s="22">
        <v>2.9411754757165915E-2</v>
      </c>
      <c r="C3192" s="22">
        <v>6.0887415334582327E-2</v>
      </c>
      <c r="D3192" s="15">
        <v>6.3620307669043571E-2</v>
      </c>
    </row>
    <row r="3193" spans="1:4" x14ac:dyDescent="0.25">
      <c r="A3193" s="2">
        <v>3191</v>
      </c>
      <c r="B3193" s="22">
        <v>9.1342614591121765E-2</v>
      </c>
      <c r="C3193" s="22">
        <v>9.408063217997549E-2</v>
      </c>
      <c r="D3193" s="15">
        <v>5.7352628558874144E-2</v>
      </c>
    </row>
    <row r="3194" spans="1:4" x14ac:dyDescent="0.25">
      <c r="A3194" s="2">
        <v>3192</v>
      </c>
      <c r="B3194" s="22">
        <v>0.17143026441335676</v>
      </c>
      <c r="C3194" s="22">
        <v>0.13986805863678467</v>
      </c>
      <c r="D3194" s="15">
        <v>9.1179583594203001E-2</v>
      </c>
    </row>
    <row r="3195" spans="1:4" x14ac:dyDescent="0.25">
      <c r="A3195" s="2">
        <v>3193</v>
      </c>
      <c r="B3195" s="22">
        <v>9.3630740046501182E-2</v>
      </c>
      <c r="C3195" s="22">
        <v>0.12822028864175083</v>
      </c>
      <c r="D3195" s="15">
        <v>4.7318479605019073E-2</v>
      </c>
    </row>
    <row r="3196" spans="1:4" x14ac:dyDescent="0.25">
      <c r="A3196" s="2">
        <v>3194</v>
      </c>
      <c r="B3196" s="22">
        <v>7.4454508721828544E-2</v>
      </c>
      <c r="C3196" s="22">
        <v>9.7381021082401278E-2</v>
      </c>
      <c r="D3196" s="15">
        <v>5.5542042851448023E-2</v>
      </c>
    </row>
    <row r="3197" spans="1:4" x14ac:dyDescent="0.25">
      <c r="A3197" s="2">
        <v>3195</v>
      </c>
      <c r="B3197" s="22">
        <v>0.11873380765318853</v>
      </c>
      <c r="C3197" s="22">
        <v>0.12921529486775413</v>
      </c>
      <c r="D3197" s="15">
        <v>3.5235776007175423E-2</v>
      </c>
    </row>
    <row r="3198" spans="1:4" x14ac:dyDescent="0.25">
      <c r="A3198" s="2">
        <v>3196</v>
      </c>
      <c r="B3198" s="22">
        <v>0.15074600428342819</v>
      </c>
      <c r="C3198" s="22">
        <v>0.15066036581993109</v>
      </c>
      <c r="D3198" s="15">
        <v>9.4175089895725178E-2</v>
      </c>
    </row>
    <row r="3199" spans="1:4" x14ac:dyDescent="0.25">
      <c r="A3199" s="2">
        <v>3197</v>
      </c>
      <c r="B3199" s="22">
        <v>0.12623162455856776</v>
      </c>
      <c r="C3199" s="22">
        <v>0.17247805558145041</v>
      </c>
      <c r="D3199" s="15">
        <v>0.1661609657108786</v>
      </c>
    </row>
    <row r="3200" spans="1:4" x14ac:dyDescent="0.25">
      <c r="A3200" s="2">
        <v>3198</v>
      </c>
      <c r="B3200" s="22">
        <v>0.21275740340352067</v>
      </c>
      <c r="C3200" s="22">
        <v>0.16032646708190432</v>
      </c>
      <c r="D3200" s="15">
        <v>0.14424023590981983</v>
      </c>
    </row>
    <row r="3201" spans="1:4" x14ac:dyDescent="0.25">
      <c r="A3201" s="2">
        <v>3199</v>
      </c>
      <c r="B3201" s="22">
        <v>0.28230507969856261</v>
      </c>
      <c r="C3201" s="22">
        <v>0.15409812182188035</v>
      </c>
      <c r="D3201" s="15">
        <v>0.13805712610483167</v>
      </c>
    </row>
    <row r="3202" spans="1:4" x14ac:dyDescent="0.25">
      <c r="A3202" s="2">
        <v>3200</v>
      </c>
      <c r="B3202" s="22">
        <v>0.1025082990527153</v>
      </c>
      <c r="C3202" s="22">
        <v>0.10097595751285551</v>
      </c>
      <c r="D3202" s="15">
        <v>0.10545441508293155</v>
      </c>
    </row>
    <row r="3203" spans="1:4" x14ac:dyDescent="0.25">
      <c r="A3203" s="2">
        <v>3201</v>
      </c>
      <c r="B3203" s="22">
        <v>2.4365859106183101E-2</v>
      </c>
      <c r="C3203" s="22">
        <v>2.1765962615609084E-2</v>
      </c>
      <c r="D3203" s="15">
        <v>9.7549029439687823E-2</v>
      </c>
    </row>
    <row r="3204" spans="1:4" x14ac:dyDescent="0.25">
      <c r="A3204" s="2">
        <v>3202</v>
      </c>
      <c r="B3204" s="22">
        <v>7.4163971096277287E-2</v>
      </c>
      <c r="C3204" s="22">
        <v>4.3333368003368525E-2</v>
      </c>
      <c r="D3204" s="15">
        <v>7.3809006065130051E-2</v>
      </c>
    </row>
    <row r="3205" spans="1:4" x14ac:dyDescent="0.25">
      <c r="A3205" s="2">
        <v>3203</v>
      </c>
      <c r="B3205" s="22">
        <v>4.0528933703899463E-2</v>
      </c>
      <c r="C3205" s="22">
        <v>4.3281381577253433E-2</v>
      </c>
      <c r="D3205" s="15">
        <v>8.6388950794935318E-2</v>
      </c>
    </row>
    <row r="3206" spans="1:4" x14ac:dyDescent="0.25">
      <c r="A3206" s="2">
        <v>3204</v>
      </c>
      <c r="B3206" s="22">
        <v>6.6077093034982617E-2</v>
      </c>
      <c r="C3206" s="22">
        <v>7.3663313686847587E-2</v>
      </c>
      <c r="D3206" s="15">
        <v>3.7118721753358834E-2</v>
      </c>
    </row>
    <row r="3207" spans="1:4" x14ac:dyDescent="0.25">
      <c r="A3207" s="2">
        <v>3205</v>
      </c>
      <c r="B3207" s="22">
        <v>2.8122324496507596E-2</v>
      </c>
      <c r="C3207" s="22">
        <v>8.7592453137040199E-2</v>
      </c>
      <c r="D3207" s="15">
        <v>0.1672976817935706</v>
      </c>
    </row>
    <row r="3208" spans="1:4" x14ac:dyDescent="0.25">
      <c r="A3208" s="2">
        <v>3206</v>
      </c>
      <c r="B3208" s="22">
        <v>5.3944775462150617E-2</v>
      </c>
      <c r="C3208" s="22">
        <v>8.9529358595609704E-2</v>
      </c>
      <c r="D3208" s="15">
        <v>8.3106414973735707E-2</v>
      </c>
    </row>
    <row r="3209" spans="1:4" x14ac:dyDescent="0.25">
      <c r="A3209" s="2">
        <v>3207</v>
      </c>
      <c r="B3209" s="22">
        <v>0.10192025154829006</v>
      </c>
      <c r="C3209" s="22">
        <v>0.14561545811593535</v>
      </c>
      <c r="D3209" s="15">
        <v>0.14502803273499015</v>
      </c>
    </row>
    <row r="3210" spans="1:4" x14ac:dyDescent="0.25">
      <c r="A3210" s="2">
        <v>3208</v>
      </c>
      <c r="B3210" s="22">
        <v>6.5984205901622642E-2</v>
      </c>
      <c r="C3210" s="22">
        <v>0.13404005896300078</v>
      </c>
      <c r="D3210" s="15">
        <v>0.10502841491252171</v>
      </c>
    </row>
    <row r="3211" spans="1:4" x14ac:dyDescent="0.25">
      <c r="A3211" s="2">
        <v>3209</v>
      </c>
      <c r="B3211" s="22">
        <v>2.5181354582309745E-2</v>
      </c>
      <c r="C3211" s="22">
        <v>0.16910638287663443</v>
      </c>
      <c r="D3211" s="15">
        <v>0.31150405183434493</v>
      </c>
    </row>
    <row r="3212" spans="1:4" x14ac:dyDescent="0.25">
      <c r="A3212" s="2">
        <v>3210</v>
      </c>
      <c r="B3212" s="22">
        <v>5.3375318646431011E-2</v>
      </c>
      <c r="C3212" s="22">
        <v>0.22007223889231672</v>
      </c>
      <c r="D3212" s="15">
        <v>0.32213403657078749</v>
      </c>
    </row>
    <row r="3213" spans="1:4" x14ac:dyDescent="0.25">
      <c r="A3213" s="2">
        <v>3211</v>
      </c>
      <c r="B3213" s="22">
        <v>0.58008774816989894</v>
      </c>
      <c r="C3213" s="22">
        <v>0.36232116222381594</v>
      </c>
      <c r="D3213" s="15">
        <v>0.31759364306926696</v>
      </c>
    </row>
    <row r="3214" spans="1:4" x14ac:dyDescent="0.25">
      <c r="A3214" s="2">
        <v>3212</v>
      </c>
      <c r="B3214" s="22">
        <v>0.60429207757115366</v>
      </c>
      <c r="C3214" s="22">
        <v>0.43760993555188177</v>
      </c>
      <c r="D3214" s="15">
        <v>0.29691693335771524</v>
      </c>
    </row>
    <row r="3215" spans="1:4" x14ac:dyDescent="0.25">
      <c r="A3215" s="2">
        <v>3213</v>
      </c>
      <c r="B3215" s="22">
        <v>0.1672929344698787</v>
      </c>
      <c r="C3215" s="22">
        <v>0.22421088591217994</v>
      </c>
      <c r="D3215" s="15">
        <v>0.14463966991752392</v>
      </c>
    </row>
    <row r="3216" spans="1:4" x14ac:dyDescent="0.25">
      <c r="A3216" s="2">
        <v>3214</v>
      </c>
      <c r="B3216" s="22">
        <v>0.32499331384897229</v>
      </c>
      <c r="C3216" s="22">
        <v>0.13720799088478078</v>
      </c>
      <c r="D3216" s="15">
        <v>0.18778532296419148</v>
      </c>
    </row>
    <row r="3217" spans="1:4" x14ac:dyDescent="0.25">
      <c r="A3217" s="2">
        <v>3215</v>
      </c>
      <c r="B3217" s="22">
        <v>0.20061199590563797</v>
      </c>
      <c r="C3217" s="22">
        <v>0.11822080947458753</v>
      </c>
      <c r="D3217" s="15">
        <v>0.12593316622078404</v>
      </c>
    </row>
    <row r="3218" spans="1:4" x14ac:dyDescent="0.25">
      <c r="A3218" s="2">
        <v>3216</v>
      </c>
      <c r="B3218" s="22">
        <v>0.28432642295956601</v>
      </c>
      <c r="C3218" s="22">
        <v>6.1389676854014495E-2</v>
      </c>
      <c r="D3218" s="15">
        <v>0.22293674610555159</v>
      </c>
    </row>
    <row r="3219" spans="1:4" x14ac:dyDescent="0.25">
      <c r="A3219" s="2">
        <v>3217</v>
      </c>
      <c r="B3219" s="22">
        <v>0.21811216995120036</v>
      </c>
      <c r="C3219" s="22">
        <v>5.3992273285985083E-2</v>
      </c>
      <c r="D3219" s="15">
        <v>0.22545417658984643</v>
      </c>
    </row>
    <row r="3220" spans="1:4" x14ac:dyDescent="0.25">
      <c r="A3220" s="2">
        <v>3218</v>
      </c>
      <c r="B3220" s="22">
        <v>4.1321046650409685E-2</v>
      </c>
      <c r="C3220" s="22">
        <v>-7.0111559703946707E-3</v>
      </c>
      <c r="D3220" s="15">
        <v>0.11827528160065408</v>
      </c>
    </row>
    <row r="3221" spans="1:4" x14ac:dyDescent="0.25">
      <c r="A3221" s="2">
        <v>3219</v>
      </c>
      <c r="B3221" s="22">
        <v>0.18017593920230859</v>
      </c>
      <c r="C3221" s="22">
        <v>3.8138891756534642E-2</v>
      </c>
      <c r="D3221" s="15">
        <v>0.15852120667695996</v>
      </c>
    </row>
    <row r="3222" spans="1:4" x14ac:dyDescent="0.25">
      <c r="A3222" s="2">
        <v>3220</v>
      </c>
      <c r="B3222" s="22">
        <v>0.14167891442775721</v>
      </c>
      <c r="C3222" s="22">
        <v>0.1241997312754393</v>
      </c>
      <c r="D3222" s="15">
        <v>0.15392289422452435</v>
      </c>
    </row>
    <row r="3223" spans="1:4" x14ac:dyDescent="0.25">
      <c r="A3223" s="2">
        <v>3221</v>
      </c>
      <c r="B3223" s="22">
        <v>7.5892433896660824E-2</v>
      </c>
      <c r="C3223" s="22">
        <v>0.1305474766762928</v>
      </c>
      <c r="D3223" s="15">
        <v>9.6025334042497093E-2</v>
      </c>
    </row>
    <row r="3224" spans="1:4" x14ac:dyDescent="0.25">
      <c r="A3224" s="2">
        <v>3222</v>
      </c>
      <c r="B3224" s="22">
        <v>0.14720716401934625</v>
      </c>
      <c r="C3224" s="22">
        <v>0.14475328736007212</v>
      </c>
      <c r="D3224" s="15">
        <v>0.10245567671954633</v>
      </c>
    </row>
    <row r="3225" spans="1:4" x14ac:dyDescent="0.25">
      <c r="A3225" s="2">
        <v>3223</v>
      </c>
      <c r="B3225" s="22">
        <v>9.6208091825246853E-2</v>
      </c>
      <c r="C3225" s="22">
        <v>0.12582921665161853</v>
      </c>
      <c r="D3225" s="15">
        <v>6.0984963737428254E-2</v>
      </c>
    </row>
    <row r="3226" spans="1:4" x14ac:dyDescent="0.25">
      <c r="A3226" s="2">
        <v>3224</v>
      </c>
      <c r="B3226" s="22">
        <v>0.12688112631440163</v>
      </c>
      <c r="C3226" s="22">
        <v>0.1615635203197599</v>
      </c>
      <c r="D3226" s="15">
        <v>9.7889313660562E-2</v>
      </c>
    </row>
    <row r="3227" spans="1:4" x14ac:dyDescent="0.25">
      <c r="A3227" s="2">
        <v>3225</v>
      </c>
      <c r="B3227" s="22">
        <v>0.13581495881080635</v>
      </c>
      <c r="C3227" s="22">
        <v>0.18163642883300796</v>
      </c>
      <c r="D3227" s="15">
        <v>0.10241954922676082</v>
      </c>
    </row>
    <row r="3228" spans="1:4" x14ac:dyDescent="0.25">
      <c r="A3228" s="2">
        <v>3226</v>
      </c>
      <c r="B3228" s="22">
        <v>0.18142234124243256</v>
      </c>
      <c r="C3228" s="22">
        <v>0.21610806472599506</v>
      </c>
      <c r="D3228" s="15">
        <v>7.5596370548009995E-2</v>
      </c>
    </row>
    <row r="3229" spans="1:4" x14ac:dyDescent="0.25">
      <c r="A3229" s="2">
        <v>3227</v>
      </c>
      <c r="B3229" s="22">
        <v>0.24402775019407286</v>
      </c>
      <c r="C3229" s="22">
        <v>0.17641141042113301</v>
      </c>
      <c r="D3229" s="15">
        <v>0.18177637979388242</v>
      </c>
    </row>
    <row r="3230" spans="1:4" x14ac:dyDescent="0.25">
      <c r="A3230" s="2">
        <v>3228</v>
      </c>
      <c r="B3230" s="22">
        <v>0.25333242565393443</v>
      </c>
      <c r="C3230" s="22">
        <v>0.14886840134859095</v>
      </c>
      <c r="D3230" s="15">
        <v>0.20749841630458818</v>
      </c>
    </row>
    <row r="3231" spans="1:4" x14ac:dyDescent="0.25">
      <c r="A3231" s="2">
        <v>3229</v>
      </c>
      <c r="B3231" s="22">
        <v>3.1232262775302007E-2</v>
      </c>
      <c r="C3231" s="22">
        <v>3.9713125675916637E-2</v>
      </c>
      <c r="D3231" s="15">
        <v>7.79127027839423E-2</v>
      </c>
    </row>
    <row r="3232" spans="1:4" x14ac:dyDescent="0.25">
      <c r="A3232" s="2">
        <v>3230</v>
      </c>
      <c r="B3232" s="22">
        <v>4.4192848727107138E-2</v>
      </c>
      <c r="C3232" s="22">
        <v>-1.6546677798029777E-4</v>
      </c>
      <c r="D3232" s="15">
        <v>0.11222213748842469</v>
      </c>
    </row>
    <row r="3233" spans="1:4" x14ac:dyDescent="0.25">
      <c r="A3233" s="2">
        <v>3231</v>
      </c>
      <c r="B3233" s="22">
        <v>3.3291517198085832E-2</v>
      </c>
      <c r="C3233" s="22">
        <v>3.6148221418261559E-2</v>
      </c>
      <c r="D3233" s="15">
        <v>0.10264982618391527</v>
      </c>
    </row>
    <row r="3234" spans="1:4" x14ac:dyDescent="0.25">
      <c r="A3234" s="2">
        <v>3232</v>
      </c>
      <c r="B3234" s="22">
        <v>8.5476454347372083E-2</v>
      </c>
      <c r="C3234" s="22">
        <v>7.1624913811683677E-2</v>
      </c>
      <c r="D3234" s="15">
        <v>8.6219608038663922E-2</v>
      </c>
    </row>
    <row r="3235" spans="1:4" x14ac:dyDescent="0.25">
      <c r="A3235" s="2">
        <v>3233</v>
      </c>
      <c r="B3235" s="22">
        <v>0.1468825493939222</v>
      </c>
      <c r="C3235" s="22">
        <v>0.16296339482069017</v>
      </c>
      <c r="D3235" s="15">
        <v>9.6593969035893679E-2</v>
      </c>
    </row>
    <row r="3236" spans="1:4" x14ac:dyDescent="0.25">
      <c r="A3236" s="2">
        <v>3234</v>
      </c>
      <c r="B3236" s="22">
        <v>0.18338832557201373</v>
      </c>
      <c r="C3236" s="22">
        <v>0.14901532307267179</v>
      </c>
      <c r="D3236" s="15">
        <v>8.0601973831653739E-2</v>
      </c>
    </row>
    <row r="3237" spans="1:4" x14ac:dyDescent="0.25">
      <c r="A3237" s="2">
        <v>3235</v>
      </c>
      <c r="B3237" s="22">
        <v>0.188526491075754</v>
      </c>
      <c r="C3237" s="22">
        <v>0.17493839226663108</v>
      </c>
      <c r="D3237" s="15">
        <v>0.10846804790198808</v>
      </c>
    </row>
    <row r="3238" spans="1:4" x14ac:dyDescent="0.25">
      <c r="A3238" s="2">
        <v>3236</v>
      </c>
      <c r="B3238" s="22">
        <v>1.1967423558235104E-2</v>
      </c>
      <c r="C3238" s="22">
        <v>0.10751802474260315</v>
      </c>
      <c r="D3238" s="15">
        <v>0.14915113002061847</v>
      </c>
    </row>
    <row r="3239" spans="1:4" x14ac:dyDescent="0.25">
      <c r="A3239" s="2">
        <v>3237</v>
      </c>
      <c r="B3239" s="22">
        <v>0.10321227423846727</v>
      </c>
      <c r="C3239" s="22">
        <v>0.16027126014232643</v>
      </c>
      <c r="D3239" s="15">
        <v>9.5200235024094609E-2</v>
      </c>
    </row>
    <row r="3240" spans="1:4" x14ac:dyDescent="0.25">
      <c r="A3240" s="2">
        <v>3238</v>
      </c>
      <c r="B3240" s="22">
        <v>0.15281431619077934</v>
      </c>
      <c r="C3240" s="22">
        <v>0.17359886998310686</v>
      </c>
      <c r="D3240" s="15">
        <v>0.14367610970512038</v>
      </c>
    </row>
    <row r="3241" spans="1:4" x14ac:dyDescent="0.25">
      <c r="A3241" s="2">
        <v>3239</v>
      </c>
      <c r="B3241" s="22">
        <v>0.29451316073536876</v>
      </c>
      <c r="C3241" s="22">
        <v>0.19517685770988469</v>
      </c>
      <c r="D3241" s="15">
        <v>0.1481310747563839</v>
      </c>
    </row>
    <row r="3242" spans="1:4" x14ac:dyDescent="0.25">
      <c r="A3242" s="2">
        <v>3240</v>
      </c>
      <c r="B3242" s="22">
        <v>0.19037336148321624</v>
      </c>
      <c r="C3242" s="22">
        <v>0.16379754245281225</v>
      </c>
      <c r="D3242" s="15">
        <v>0.14186766557395455</v>
      </c>
    </row>
    <row r="3243" spans="1:4" x14ac:dyDescent="0.25">
      <c r="A3243" s="2">
        <v>3241</v>
      </c>
      <c r="B3243" s="22">
        <v>9.7529078274965153E-2</v>
      </c>
      <c r="C3243" s="22">
        <v>8.4794163703918526E-2</v>
      </c>
      <c r="D3243" s="15">
        <v>5.5276467651128779E-2</v>
      </c>
    </row>
    <row r="3244" spans="1:4" x14ac:dyDescent="0.25">
      <c r="A3244" s="2">
        <v>3242</v>
      </c>
      <c r="B3244" s="22">
        <v>9.8519437760114445E-2</v>
      </c>
      <c r="C3244" s="22">
        <v>8.2163476292043805E-2</v>
      </c>
      <c r="D3244" s="15">
        <v>7.4407093133777483E-2</v>
      </c>
    </row>
    <row r="3245" spans="1:4" x14ac:dyDescent="0.25">
      <c r="A3245" s="2">
        <v>3243</v>
      </c>
      <c r="B3245" s="22">
        <v>0.11523189619183552</v>
      </c>
      <c r="C3245" s="22">
        <v>7.3304304108023646E-2</v>
      </c>
      <c r="D3245" s="15">
        <v>6.540023945271968E-2</v>
      </c>
    </row>
    <row r="3246" spans="1:4" x14ac:dyDescent="0.25">
      <c r="A3246" s="2">
        <v>3244</v>
      </c>
      <c r="B3246" s="22">
        <v>0.14118442237377174</v>
      </c>
      <c r="C3246" s="22">
        <v>0.11732224486768246</v>
      </c>
      <c r="D3246" s="15">
        <v>7.9079447314143195E-2</v>
      </c>
    </row>
    <row r="3247" spans="1:4" x14ac:dyDescent="0.25">
      <c r="A3247" s="2">
        <v>3245</v>
      </c>
      <c r="B3247" s="22">
        <v>0.16342285573482512</v>
      </c>
      <c r="C3247" s="22">
        <v>0.16224092356860648</v>
      </c>
      <c r="D3247" s="15">
        <v>9.2220404371619158E-2</v>
      </c>
    </row>
    <row r="3248" spans="1:4" x14ac:dyDescent="0.25">
      <c r="A3248" s="2">
        <v>3246</v>
      </c>
      <c r="B3248" s="22">
        <v>0.25452925711870178</v>
      </c>
      <c r="C3248" s="22">
        <v>0.1708855889737606</v>
      </c>
      <c r="D3248" s="15">
        <v>0.14522591158747683</v>
      </c>
    </row>
    <row r="3249" spans="1:4" x14ac:dyDescent="0.25">
      <c r="A3249" s="2">
        <v>3247</v>
      </c>
      <c r="B3249" s="22">
        <v>0.23910769224166878</v>
      </c>
      <c r="C3249" s="22">
        <v>0.17051294334232817</v>
      </c>
      <c r="D3249" s="15">
        <v>0.13883575312793267</v>
      </c>
    </row>
    <row r="3250" spans="1:4" x14ac:dyDescent="0.25">
      <c r="A3250" s="2">
        <v>3248</v>
      </c>
      <c r="B3250" s="22">
        <v>0.1120549321174622</v>
      </c>
      <c r="C3250" s="22">
        <v>7.3004240170121151E-2</v>
      </c>
      <c r="D3250" s="15">
        <v>9.8951607570052058E-2</v>
      </c>
    </row>
    <row r="3251" spans="1:4" x14ac:dyDescent="0.25">
      <c r="A3251" s="2">
        <v>3249</v>
      </c>
      <c r="B3251" s="22">
        <v>0.11351312547922129</v>
      </c>
      <c r="C3251" s="22">
        <v>2.4142604693770414E-2</v>
      </c>
      <c r="D3251" s="15">
        <v>0.11309983022510987</v>
      </c>
    </row>
    <row r="3252" spans="1:4" x14ac:dyDescent="0.25">
      <c r="A3252" s="2">
        <v>3250</v>
      </c>
      <c r="B3252" s="22">
        <v>1.6867301054298824E-2</v>
      </c>
      <c r="C3252" s="22">
        <v>-3.5267859697341822E-2</v>
      </c>
      <c r="D3252" s="15">
        <v>0.14060222078114762</v>
      </c>
    </row>
    <row r="3253" spans="1:4" x14ac:dyDescent="0.25">
      <c r="A3253" s="2">
        <v>3251</v>
      </c>
      <c r="B3253" s="22">
        <v>-3.77246625721454E-2</v>
      </c>
      <c r="C3253" s="22">
        <v>-5.9390318393707273E-2</v>
      </c>
      <c r="D3253" s="15">
        <v>0.10708978548645971</v>
      </c>
    </row>
    <row r="3254" spans="1:4" x14ac:dyDescent="0.25">
      <c r="A3254" s="2">
        <v>3252</v>
      </c>
      <c r="B3254" s="22">
        <v>1.3385303318502024E-3</v>
      </c>
      <c r="C3254" s="22">
        <v>-3.6188458278775322E-2</v>
      </c>
      <c r="D3254" s="15">
        <v>0.1090110827237368</v>
      </c>
    </row>
    <row r="3255" spans="1:4" x14ac:dyDescent="0.25">
      <c r="A3255" s="2">
        <v>3253</v>
      </c>
      <c r="B3255" s="22">
        <v>5.378315821290014E-2</v>
      </c>
      <c r="C3255" s="22">
        <v>-4.6810175292194001E-2</v>
      </c>
      <c r="D3255" s="15">
        <v>0.11650979276746529</v>
      </c>
    </row>
    <row r="3256" spans="1:4" x14ac:dyDescent="0.25">
      <c r="A3256" s="2">
        <v>3254</v>
      </c>
      <c r="B3256" s="22">
        <v>-0.14226299002766613</v>
      </c>
      <c r="C3256" s="22">
        <v>-5.6869921949692051E-2</v>
      </c>
      <c r="D3256" s="15">
        <v>0.14764912885148079</v>
      </c>
    </row>
    <row r="3257" spans="1:4" x14ac:dyDescent="0.25">
      <c r="A3257" s="2">
        <v>3255</v>
      </c>
      <c r="B3257" s="22">
        <v>-0.19744693040847769</v>
      </c>
      <c r="C3257" s="22">
        <v>-9.3832326401025165E-2</v>
      </c>
      <c r="D3257" s="15">
        <v>0.13025668067857615</v>
      </c>
    </row>
    <row r="3258" spans="1:4" x14ac:dyDescent="0.25">
      <c r="A3258" s="2">
        <v>3256</v>
      </c>
      <c r="B3258" s="22">
        <v>-1.0461602360010227E-2</v>
      </c>
      <c r="C3258" s="22">
        <v>5.2917957305908259E-3</v>
      </c>
      <c r="D3258" s="15">
        <v>9.3354853242635816E-2</v>
      </c>
    </row>
    <row r="3259" spans="1:4" x14ac:dyDescent="0.25">
      <c r="A3259" s="2">
        <v>3257</v>
      </c>
      <c r="B3259" s="22">
        <v>-5.0300612300634498E-2</v>
      </c>
      <c r="C3259" s="22">
        <v>5.2200188860297293E-2</v>
      </c>
      <c r="D3259" s="15">
        <v>0.10250080116093178</v>
      </c>
    </row>
    <row r="3260" spans="1:4" x14ac:dyDescent="0.25">
      <c r="A3260" s="2">
        <v>3258</v>
      </c>
      <c r="B3260" s="22">
        <v>-9.1926442831754787E-2</v>
      </c>
      <c r="C3260" s="22">
        <v>6.4431273378431769E-2</v>
      </c>
      <c r="D3260" s="15">
        <v>0.15635771621018654</v>
      </c>
    </row>
    <row r="3261" spans="1:4" x14ac:dyDescent="0.25">
      <c r="A3261" s="2">
        <v>3259</v>
      </c>
      <c r="B3261" s="22">
        <v>5.6248552352189937E-2</v>
      </c>
      <c r="C3261" s="22">
        <v>9.1126369312405642E-2</v>
      </c>
      <c r="D3261" s="15">
        <v>0.11549680642783651</v>
      </c>
    </row>
    <row r="3262" spans="1:4" x14ac:dyDescent="0.25">
      <c r="A3262" s="2">
        <v>3260</v>
      </c>
      <c r="B3262" s="22">
        <v>7.9997679591178747E-2</v>
      </c>
      <c r="C3262" s="22">
        <v>0.13002318441867836</v>
      </c>
      <c r="D3262" s="15">
        <v>0.12059479057788855</v>
      </c>
    </row>
    <row r="3263" spans="1:4" x14ac:dyDescent="0.25">
      <c r="A3263" s="2">
        <v>3261</v>
      </c>
      <c r="B3263" s="22">
        <v>2.2916033118963085E-2</v>
      </c>
      <c r="C3263" s="22">
        <v>7.1399060264229791E-2</v>
      </c>
      <c r="D3263" s="15">
        <v>9.5302363112568803E-2</v>
      </c>
    </row>
    <row r="3264" spans="1:4" x14ac:dyDescent="0.25">
      <c r="A3264" s="2">
        <v>3262</v>
      </c>
      <c r="B3264" s="22">
        <v>-1.3917330652475215E-2</v>
      </c>
      <c r="C3264" s="22">
        <v>4.9803313612937931E-2</v>
      </c>
      <c r="D3264" s="15">
        <v>0.11461390554904949</v>
      </c>
    </row>
    <row r="3265" spans="1:4" x14ac:dyDescent="0.25">
      <c r="A3265" s="2">
        <v>3263</v>
      </c>
      <c r="B3265" s="22">
        <v>-6.6318634152412528E-2</v>
      </c>
      <c r="C3265" s="22">
        <v>1.4092762582004087E-2</v>
      </c>
      <c r="D3265" s="15">
        <v>0.10595923643559227</v>
      </c>
    </row>
    <row r="3266" spans="1:4" x14ac:dyDescent="0.25">
      <c r="A3266" s="2">
        <v>3264</v>
      </c>
      <c r="B3266" s="22">
        <v>0.1110046155750751</v>
      </c>
      <c r="C3266" s="22">
        <v>5.8750412240624383E-2</v>
      </c>
      <c r="D3266" s="15">
        <v>0.15055950060486789</v>
      </c>
    </row>
    <row r="3267" spans="1:4" x14ac:dyDescent="0.25">
      <c r="A3267" s="2">
        <v>3265</v>
      </c>
      <c r="B3267" s="22">
        <v>4.6560414880514253E-2</v>
      </c>
      <c r="C3267" s="22">
        <v>0.11750578247010704</v>
      </c>
      <c r="D3267" s="15">
        <v>9.9434341862797745E-2</v>
      </c>
    </row>
    <row r="3268" spans="1:4" x14ac:dyDescent="0.25">
      <c r="A3268" s="2">
        <v>3266</v>
      </c>
      <c r="B3268" s="22">
        <v>0.12698390483856203</v>
      </c>
      <c r="C3268" s="22">
        <v>0.14815000630915168</v>
      </c>
      <c r="D3268" s="15">
        <v>8.321665190160274E-2</v>
      </c>
    </row>
    <row r="3269" spans="1:4" x14ac:dyDescent="0.25">
      <c r="A3269" s="2">
        <v>3267</v>
      </c>
      <c r="B3269" s="22">
        <v>0.17824076414108267</v>
      </c>
      <c r="C3269" s="22">
        <v>0.18314231559634217</v>
      </c>
      <c r="D3269" s="15">
        <v>0.11938264891505243</v>
      </c>
    </row>
    <row r="3270" spans="1:4" x14ac:dyDescent="0.25">
      <c r="A3270" s="2">
        <v>3268</v>
      </c>
      <c r="B3270" s="22">
        <v>0.12442947700619696</v>
      </c>
      <c r="C3270" s="22">
        <v>0.15484602414071552</v>
      </c>
      <c r="D3270" s="15">
        <v>0.11768030412495142</v>
      </c>
    </row>
    <row r="3271" spans="1:4" x14ac:dyDescent="0.25">
      <c r="A3271" s="2">
        <v>3269</v>
      </c>
      <c r="B3271" s="22">
        <v>0.19616533592343324</v>
      </c>
      <c r="C3271" s="22">
        <v>0.124048305489123</v>
      </c>
      <c r="D3271" s="15">
        <v>9.9735034815967016E-2</v>
      </c>
    </row>
    <row r="3272" spans="1:4" x14ac:dyDescent="0.25">
      <c r="A3272" s="2">
        <v>3270</v>
      </c>
      <c r="B3272" s="22">
        <v>0.11540220156312005</v>
      </c>
      <c r="C3272" s="22">
        <v>6.36948943138122E-2</v>
      </c>
      <c r="D3272" s="15">
        <v>0.10026201382279394</v>
      </c>
    </row>
    <row r="3273" spans="1:4" x14ac:dyDescent="0.25">
      <c r="A3273" s="2">
        <v>3271</v>
      </c>
      <c r="B3273" s="22">
        <v>2.0726941246539444E-2</v>
      </c>
      <c r="C3273" s="22">
        <v>-8.4461342543363759E-3</v>
      </c>
      <c r="D3273" s="15">
        <v>5.9254489932209178E-2</v>
      </c>
    </row>
    <row r="3274" spans="1:4" x14ac:dyDescent="0.25">
      <c r="A3274" s="2">
        <v>3272</v>
      </c>
      <c r="B3274" s="22">
        <v>6.2510713934898487E-2</v>
      </c>
      <c r="C3274" s="22">
        <v>-4.9244768917560168E-3</v>
      </c>
      <c r="D3274" s="15">
        <v>8.9370730519294866E-2</v>
      </c>
    </row>
    <row r="3275" spans="1:4" x14ac:dyDescent="0.25">
      <c r="A3275" s="2">
        <v>3273</v>
      </c>
      <c r="B3275" s="22">
        <v>4.9774922430515303E-2</v>
      </c>
      <c r="C3275" s="22">
        <v>2.4696324765682297E-2</v>
      </c>
      <c r="D3275" s="15">
        <v>6.8389221280813345E-2</v>
      </c>
    </row>
    <row r="3276" spans="1:4" x14ac:dyDescent="0.25">
      <c r="A3276" s="2">
        <v>3274</v>
      </c>
      <c r="B3276" s="22">
        <v>8.3022518455982255E-2</v>
      </c>
      <c r="C3276" s="22">
        <v>5.3410443663597137E-2</v>
      </c>
      <c r="D3276" s="15">
        <v>4.7530603408813508E-2</v>
      </c>
    </row>
    <row r="3277" spans="1:4" x14ac:dyDescent="0.25">
      <c r="A3277" s="2">
        <v>3275</v>
      </c>
      <c r="B3277" s="22">
        <v>9.5155840739607797E-2</v>
      </c>
      <c r="C3277" s="22">
        <v>8.1825059838593034E-2</v>
      </c>
      <c r="D3277" s="15">
        <v>8.980874102562672E-2</v>
      </c>
    </row>
    <row r="3278" spans="1:4" x14ac:dyDescent="0.25">
      <c r="A3278" s="2">
        <v>3276</v>
      </c>
      <c r="B3278" s="22">
        <v>3.5798818245530259E-2</v>
      </c>
      <c r="C3278" s="22">
        <v>0.10458504594862453</v>
      </c>
      <c r="D3278" s="15">
        <v>9.7442352771758917E-2</v>
      </c>
    </row>
    <row r="3279" spans="1:4" x14ac:dyDescent="0.25">
      <c r="A3279" s="2">
        <v>3277</v>
      </c>
      <c r="B3279" s="22">
        <v>6.5900129824876835E-2</v>
      </c>
      <c r="C3279" s="22">
        <v>0.13087561596184966</v>
      </c>
      <c r="D3279" s="15">
        <v>0.14124908242374665</v>
      </c>
    </row>
    <row r="3280" spans="1:4" x14ac:dyDescent="0.25">
      <c r="A3280" s="2">
        <v>3278</v>
      </c>
      <c r="B3280" s="22">
        <v>0.22444108128547677</v>
      </c>
      <c r="C3280" s="22">
        <v>0.1585951775312425</v>
      </c>
      <c r="D3280" s="15">
        <v>0.13699979186058051</v>
      </c>
    </row>
    <row r="3281" spans="1:4" x14ac:dyDescent="0.25">
      <c r="A3281" s="2">
        <v>3279</v>
      </c>
      <c r="B3281" s="22">
        <v>0.1524606809020044</v>
      </c>
      <c r="C3281" s="22">
        <v>0.10463435091078291</v>
      </c>
      <c r="D3281" s="15">
        <v>0.14099890105426324</v>
      </c>
    </row>
    <row r="3282" spans="1:4" x14ac:dyDescent="0.25">
      <c r="A3282" s="2">
        <v>3280</v>
      </c>
      <c r="B3282" s="22">
        <v>2.0978420972824197E-2</v>
      </c>
      <c r="C3282" s="22">
        <v>1.1757674068212648E-2</v>
      </c>
      <c r="D3282" s="15">
        <v>8.9897648245096162E-2</v>
      </c>
    </row>
    <row r="3283" spans="1:4" x14ac:dyDescent="0.25">
      <c r="A3283" s="2">
        <v>3281</v>
      </c>
      <c r="B3283" s="22">
        <v>-0.11449099183082581</v>
      </c>
      <c r="C3283" s="22">
        <v>-6.2222462147474601E-3</v>
      </c>
      <c r="D3283" s="15">
        <v>0.19340679757297033</v>
      </c>
    </row>
    <row r="3284" spans="1:4" x14ac:dyDescent="0.25">
      <c r="A3284" s="2">
        <v>3282</v>
      </c>
      <c r="B3284" s="22">
        <v>-7.2665321826934831E-2</v>
      </c>
      <c r="C3284" s="22">
        <v>2.7399477362632707E-2</v>
      </c>
      <c r="D3284" s="15">
        <v>0.21454561203718181</v>
      </c>
    </row>
    <row r="3285" spans="1:4" x14ac:dyDescent="0.25">
      <c r="A3285" s="2">
        <v>3283</v>
      </c>
      <c r="B3285" s="22">
        <v>0.21497241109609627</v>
      </c>
      <c r="C3285" s="22">
        <v>0.18008194416761394</v>
      </c>
      <c r="D3285" s="15">
        <v>0.14475320726633095</v>
      </c>
    </row>
    <row r="3286" spans="1:4" x14ac:dyDescent="0.25">
      <c r="A3286" s="2">
        <v>3284</v>
      </c>
      <c r="B3286" s="22">
        <v>0.27437304109334948</v>
      </c>
      <c r="C3286" s="22">
        <v>0.24920300915837279</v>
      </c>
      <c r="D3286" s="15">
        <v>0.13261348083615299</v>
      </c>
    </row>
    <row r="3287" spans="1:4" x14ac:dyDescent="0.25">
      <c r="A3287" s="2">
        <v>3285</v>
      </c>
      <c r="B3287" s="22">
        <v>0.17898918688297286</v>
      </c>
      <c r="C3287" s="22">
        <v>0.18603516947478052</v>
      </c>
      <c r="D3287" s="15">
        <v>0.13538867402821803</v>
      </c>
    </row>
    <row r="3288" spans="1:4" x14ac:dyDescent="0.25">
      <c r="A3288" s="2">
        <v>3286</v>
      </c>
      <c r="B3288" s="22">
        <v>0.10962370112538351</v>
      </c>
      <c r="C3288" s="22">
        <v>0.11023787856101988</v>
      </c>
      <c r="D3288" s="15">
        <v>7.7331567555665962E-2</v>
      </c>
    </row>
    <row r="3289" spans="1:4" x14ac:dyDescent="0.25">
      <c r="A3289" s="2">
        <v>3287</v>
      </c>
      <c r="B3289" s="22">
        <v>6.4640033803880156E-2</v>
      </c>
      <c r="C3289" s="22">
        <v>6.0491479188203946E-2</v>
      </c>
      <c r="D3289" s="15">
        <v>6.9877621345222157E-2</v>
      </c>
    </row>
    <row r="3290" spans="1:4" x14ac:dyDescent="0.25">
      <c r="A3290" s="2">
        <v>3288</v>
      </c>
      <c r="B3290" s="22">
        <v>7.3344467021525112E-2</v>
      </c>
      <c r="C3290" s="22">
        <v>4.8769426345825241E-2</v>
      </c>
      <c r="D3290" s="15">
        <v>6.1639031209051474E-2</v>
      </c>
    </row>
    <row r="3291" spans="1:4" x14ac:dyDescent="0.25">
      <c r="A3291" s="2">
        <v>3289</v>
      </c>
      <c r="B3291" s="22">
        <v>7.8663828596472737E-2</v>
      </c>
      <c r="C3291" s="22">
        <v>2.641830416396267E-2</v>
      </c>
      <c r="D3291" s="15">
        <v>5.2245524432510085E-2</v>
      </c>
    </row>
    <row r="3292" spans="1:4" x14ac:dyDescent="0.25">
      <c r="A3292" s="2">
        <v>3290</v>
      </c>
      <c r="B3292" s="22">
        <v>8.7525198049843267E-2</v>
      </c>
      <c r="C3292" s="22">
        <v>1.439439617097386E-2</v>
      </c>
      <c r="D3292" s="15">
        <v>7.56374722346662E-2</v>
      </c>
    </row>
    <row r="3293" spans="1:4" x14ac:dyDescent="0.25">
      <c r="A3293" s="2">
        <v>3291</v>
      </c>
      <c r="B3293" s="22">
        <v>6.632684692740437E-2</v>
      </c>
      <c r="C3293" s="22">
        <v>2.882218882441534E-2</v>
      </c>
      <c r="D3293" s="15">
        <v>8.3034890890121282E-2</v>
      </c>
    </row>
    <row r="3294" spans="1:4" x14ac:dyDescent="0.25">
      <c r="A3294" s="2">
        <v>3292</v>
      </c>
      <c r="B3294" s="22">
        <v>6.9878946244716619E-2</v>
      </c>
      <c r="C3294" s="22">
        <v>3.6634362861514162E-2</v>
      </c>
      <c r="D3294" s="15">
        <v>5.0430833175778476E-2</v>
      </c>
    </row>
    <row r="3295" spans="1:4" x14ac:dyDescent="0.25">
      <c r="A3295" s="2">
        <v>3293</v>
      </c>
      <c r="B3295" s="22">
        <v>5.9188117459416122E-2</v>
      </c>
      <c r="C3295" s="22">
        <v>6.5891736187040834E-2</v>
      </c>
      <c r="D3295" s="15">
        <v>8.3577860333025333E-2</v>
      </c>
    </row>
    <row r="3296" spans="1:4" x14ac:dyDescent="0.25">
      <c r="A3296" s="2">
        <v>3294</v>
      </c>
      <c r="B3296" s="22">
        <v>-1.2130449712276427E-2</v>
      </c>
      <c r="C3296" s="22">
        <v>3.4509523212909718E-2</v>
      </c>
      <c r="D3296" s="15">
        <v>5.376496613025665E-2</v>
      </c>
    </row>
    <row r="3297" spans="1:4" x14ac:dyDescent="0.25">
      <c r="A3297" s="2">
        <v>3295</v>
      </c>
      <c r="B3297" s="22">
        <v>2.420151121914392E-2</v>
      </c>
      <c r="C3297" s="22">
        <v>4.558115974068648E-2</v>
      </c>
      <c r="D3297" s="15">
        <v>3.5429210588335876E-2</v>
      </c>
    </row>
    <row r="3298" spans="1:4" x14ac:dyDescent="0.25">
      <c r="A3298" s="2">
        <v>3296</v>
      </c>
      <c r="B3298" s="22">
        <v>9.1916262358426981E-2</v>
      </c>
      <c r="C3298" s="22">
        <v>6.5621953830122787E-2</v>
      </c>
      <c r="D3298" s="15">
        <v>6.3992675766348789E-2</v>
      </c>
    </row>
    <row r="3299" spans="1:4" x14ac:dyDescent="0.25">
      <c r="A3299" s="2">
        <v>3297</v>
      </c>
      <c r="B3299" s="22">
        <v>7.6866915822029092E-2</v>
      </c>
      <c r="C3299" s="22">
        <v>6.1680588684976112E-2</v>
      </c>
      <c r="D3299" s="15">
        <v>0.10373006407171484</v>
      </c>
    </row>
    <row r="3300" spans="1:4" x14ac:dyDescent="0.25">
      <c r="A3300" s="2">
        <v>3298</v>
      </c>
      <c r="B3300" s="22">
        <v>2.9268240928649859E-2</v>
      </c>
      <c r="C3300" s="22">
        <v>1.8800785765051915E-2</v>
      </c>
      <c r="D3300" s="15">
        <v>6.4356576278805547E-2</v>
      </c>
    </row>
    <row r="3301" spans="1:4" x14ac:dyDescent="0.25">
      <c r="A3301" s="2">
        <v>3299</v>
      </c>
      <c r="B3301" s="22">
        <v>-2.6465423405170357E-2</v>
      </c>
      <c r="C3301" s="22">
        <v>4.4644499197602052E-3</v>
      </c>
      <c r="D3301" s="15">
        <v>9.2822376452386307E-2</v>
      </c>
    </row>
    <row r="3302" spans="1:4" x14ac:dyDescent="0.25">
      <c r="A3302" s="2">
        <v>3300</v>
      </c>
      <c r="B3302" s="22">
        <v>-3.4012628905475087E-2</v>
      </c>
      <c r="C3302" s="22">
        <v>3.6844611167908131E-3</v>
      </c>
      <c r="D3302" s="15">
        <v>5.6325914151966541E-2</v>
      </c>
    </row>
    <row r="3303" spans="1:4" x14ac:dyDescent="0.25">
      <c r="A3303" s="2">
        <v>3301</v>
      </c>
      <c r="B3303" s="22">
        <v>3.6291581392288129E-2</v>
      </c>
      <c r="C3303" s="22">
        <v>4.9474827479571097E-2</v>
      </c>
      <c r="D3303" s="15">
        <v>9.5804153662174832E-2</v>
      </c>
    </row>
    <row r="3304" spans="1:4" x14ac:dyDescent="0.25">
      <c r="A3304" s="2">
        <v>3302</v>
      </c>
      <c r="B3304" s="22">
        <v>-3.9875052869320343E-3</v>
      </c>
      <c r="C3304" s="22">
        <v>8.1725938618183128E-2</v>
      </c>
      <c r="D3304" s="15">
        <v>8.5713443905115178E-2</v>
      </c>
    </row>
    <row r="3305" spans="1:4" x14ac:dyDescent="0.25">
      <c r="A3305" s="2">
        <v>3303</v>
      </c>
      <c r="B3305" s="22">
        <v>0.10159139223396781</v>
      </c>
      <c r="C3305" s="22">
        <v>0.1105365540832282</v>
      </c>
      <c r="D3305" s="15">
        <v>0.10204658433794973</v>
      </c>
    </row>
    <row r="3306" spans="1:4" x14ac:dyDescent="0.25">
      <c r="A3306" s="2">
        <v>3304</v>
      </c>
      <c r="B3306" s="22">
        <v>0.14368761330842961</v>
      </c>
      <c r="C3306" s="22">
        <v>0.12274756208062185</v>
      </c>
      <c r="D3306" s="15">
        <v>7.2056219726800735E-2</v>
      </c>
    </row>
    <row r="3307" spans="1:4" x14ac:dyDescent="0.25">
      <c r="A3307" s="2">
        <v>3305</v>
      </c>
      <c r="B3307" s="22">
        <v>8.5930593311786263E-3</v>
      </c>
      <c r="C3307" s="22">
        <v>0.13051193654537202</v>
      </c>
      <c r="D3307" s="15">
        <v>0.12759027555584906</v>
      </c>
    </row>
    <row r="3308" spans="1:4" x14ac:dyDescent="0.25">
      <c r="A3308" s="2">
        <v>3306</v>
      </c>
      <c r="B3308" s="22">
        <v>7.2898901067674077E-2</v>
      </c>
      <c r="C3308" s="22">
        <v>9.4167933519929609E-2</v>
      </c>
      <c r="D3308" s="15">
        <v>0.14874489130452287</v>
      </c>
    </row>
    <row r="3309" spans="1:4" x14ac:dyDescent="0.25">
      <c r="A3309" s="2">
        <v>3307</v>
      </c>
      <c r="B3309" s="22">
        <v>0.19779491871595384</v>
      </c>
      <c r="C3309" s="22">
        <v>0.15753435045480724</v>
      </c>
      <c r="D3309" s="15">
        <v>8.8624323904514413E-2</v>
      </c>
    </row>
    <row r="3310" spans="1:4" x14ac:dyDescent="0.25">
      <c r="A3310" s="2">
        <v>3308</v>
      </c>
      <c r="B3310" s="22">
        <v>7.5534062832594048E-2</v>
      </c>
      <c r="C3310" s="22">
        <v>9.5392378419637575E-2</v>
      </c>
      <c r="D3310" s="15">
        <v>5.4716877266764684E-2</v>
      </c>
    </row>
    <row r="3311" spans="1:4" x14ac:dyDescent="0.25">
      <c r="A3311" s="2">
        <v>3309</v>
      </c>
      <c r="B3311" s="22">
        <v>0.14025492444634449</v>
      </c>
      <c r="C3311" s="22">
        <v>5.1876902952790259E-2</v>
      </c>
      <c r="D3311" s="15">
        <v>0.11454231329262252</v>
      </c>
    </row>
    <row r="3312" spans="1:4" x14ac:dyDescent="0.25">
      <c r="A3312" s="2">
        <v>3310</v>
      </c>
      <c r="B3312" s="22">
        <v>4.1316960006952223E-2</v>
      </c>
      <c r="C3312" s="22">
        <v>4.6832904219627311E-2</v>
      </c>
      <c r="D3312" s="15">
        <v>6.6783963888883427E-2</v>
      </c>
    </row>
    <row r="3313" spans="1:4" x14ac:dyDescent="0.25">
      <c r="A3313" s="2">
        <v>3311</v>
      </c>
      <c r="B3313" s="22">
        <v>6.6946226730942776E-2</v>
      </c>
      <c r="C3313" s="22">
        <v>3.1820219941437279E-2</v>
      </c>
      <c r="D3313" s="15">
        <v>4.7189235873520474E-2</v>
      </c>
    </row>
    <row r="3314" spans="1:4" x14ac:dyDescent="0.25">
      <c r="A3314" s="2">
        <v>3312</v>
      </c>
      <c r="B3314" s="22">
        <v>7.3791423160582806E-2</v>
      </c>
      <c r="C3314" s="22">
        <v>6.483918000012634E-2</v>
      </c>
      <c r="D3314" s="15">
        <v>2.3094068001955671E-2</v>
      </c>
    </row>
    <row r="3315" spans="1:4" x14ac:dyDescent="0.25">
      <c r="A3315" s="2">
        <v>3313</v>
      </c>
      <c r="B3315" s="22">
        <v>0.10512924864888189</v>
      </c>
      <c r="C3315" s="22">
        <v>8.2855504006147454E-2</v>
      </c>
      <c r="D3315" s="15">
        <v>3.2288548350334116E-2</v>
      </c>
    </row>
    <row r="3316" spans="1:4" x14ac:dyDescent="0.25">
      <c r="A3316" s="2">
        <v>3314</v>
      </c>
      <c r="B3316" s="22">
        <v>8.5186847299337523E-2</v>
      </c>
      <c r="C3316" s="22">
        <v>0.10073196701705459</v>
      </c>
      <c r="D3316" s="15">
        <v>2.7522296085953663E-2</v>
      </c>
    </row>
    <row r="3317" spans="1:4" x14ac:dyDescent="0.25">
      <c r="A3317" s="2">
        <v>3315</v>
      </c>
      <c r="B3317" s="22">
        <v>8.275241162627936E-2</v>
      </c>
      <c r="C3317" s="22">
        <v>8.8478923961520059E-2</v>
      </c>
      <c r="D3317" s="15">
        <v>3.1815637834370067E-2</v>
      </c>
    </row>
    <row r="3318" spans="1:4" x14ac:dyDescent="0.25">
      <c r="A3318" s="2">
        <v>3316</v>
      </c>
      <c r="B3318" s="22">
        <v>0.11946034096181384</v>
      </c>
      <c r="C3318" s="22">
        <v>0.10758754536509518</v>
      </c>
      <c r="D3318" s="15">
        <v>5.2822608128189993E-2</v>
      </c>
    </row>
    <row r="3319" spans="1:4" x14ac:dyDescent="0.25">
      <c r="A3319" s="2">
        <v>3317</v>
      </c>
      <c r="B3319" s="22">
        <v>8.9475805312395226E-2</v>
      </c>
      <c r="C3319" s="22">
        <v>9.8937302269041572E-2</v>
      </c>
      <c r="D3319" s="15">
        <v>4.9100417457520834E-2</v>
      </c>
    </row>
    <row r="3320" spans="1:4" x14ac:dyDescent="0.25">
      <c r="A3320" s="2">
        <v>3318</v>
      </c>
      <c r="B3320" s="22">
        <v>9.9415413290262197E-2</v>
      </c>
      <c r="C3320" s="22">
        <v>7.0199649780988763E-2</v>
      </c>
      <c r="D3320" s="15">
        <v>4.8752635717391843E-2</v>
      </c>
    </row>
    <row r="3321" spans="1:4" x14ac:dyDescent="0.25">
      <c r="A3321" s="2">
        <v>3319</v>
      </c>
      <c r="B3321" s="22">
        <v>5.612516943365338E-2</v>
      </c>
      <c r="C3321" s="22">
        <v>6.0265009105205589E-2</v>
      </c>
      <c r="D3321" s="15">
        <v>4.895672742277396E-2</v>
      </c>
    </row>
    <row r="3322" spans="1:4" x14ac:dyDescent="0.25">
      <c r="A3322" s="2">
        <v>3320</v>
      </c>
      <c r="B3322" s="22">
        <v>5.3761067241430351E-2</v>
      </c>
      <c r="C3322" s="22">
        <v>4.4380448386073253E-2</v>
      </c>
      <c r="D3322" s="15">
        <v>6.3306011632084741E-2</v>
      </c>
    </row>
    <row r="3323" spans="1:4" x14ac:dyDescent="0.25">
      <c r="A3323" s="2">
        <v>3321</v>
      </c>
      <c r="B3323" s="22">
        <v>4.7720947116613455E-2</v>
      </c>
      <c r="C3323" s="22">
        <v>7.8687784634530536E-2</v>
      </c>
      <c r="D3323" s="15">
        <v>5.5370398797094912E-2</v>
      </c>
    </row>
    <row r="3324" spans="1:4" x14ac:dyDescent="0.25">
      <c r="A3324" s="2">
        <v>3322</v>
      </c>
      <c r="B3324" s="22">
        <v>0.14134897850453848</v>
      </c>
      <c r="C3324" s="22">
        <v>8.9416758343577527E-2</v>
      </c>
      <c r="D3324" s="15">
        <v>6.9427334517240341E-2</v>
      </c>
    </row>
    <row r="3325" spans="1:4" x14ac:dyDescent="0.25">
      <c r="A3325" s="2">
        <v>3323</v>
      </c>
      <c r="B3325" s="22">
        <v>0.10279706642031669</v>
      </c>
      <c r="C3325" s="22">
        <v>0.11711873617023232</v>
      </c>
      <c r="D3325" s="15">
        <v>0.10101453792303802</v>
      </c>
    </row>
    <row r="3326" spans="1:4" x14ac:dyDescent="0.25">
      <c r="A3326" s="2">
        <v>3324</v>
      </c>
      <c r="B3326" s="22">
        <v>-1.1640359461307547E-2</v>
      </c>
      <c r="C3326" s="22">
        <v>7.6330419071018674E-2</v>
      </c>
      <c r="D3326" s="15">
        <v>0.10680931527167561</v>
      </c>
    </row>
    <row r="3327" spans="1:4" x14ac:dyDescent="0.25">
      <c r="A3327" s="2">
        <v>3325</v>
      </c>
      <c r="B3327" s="22">
        <v>0.15842298567295071</v>
      </c>
      <c r="C3327" s="22">
        <v>9.5858411770313984E-2</v>
      </c>
      <c r="D3327" s="15">
        <v>0.10666353674605489</v>
      </c>
    </row>
    <row r="3328" spans="1:4" x14ac:dyDescent="0.25">
      <c r="A3328" s="2">
        <v>3326</v>
      </c>
      <c r="B3328" s="22">
        <v>0.15175339952111253</v>
      </c>
      <c r="C3328" s="22">
        <v>0.11149401664733878</v>
      </c>
      <c r="D3328" s="15">
        <v>9.8263194411993132E-2</v>
      </c>
    </row>
    <row r="3329" spans="1:4" x14ac:dyDescent="0.25">
      <c r="A3329" s="2">
        <v>3327</v>
      </c>
      <c r="B3329" s="22">
        <v>3.1588011980056757E-2</v>
      </c>
      <c r="C3329" s="22">
        <v>3.9818828552961268E-2</v>
      </c>
      <c r="D3329" s="15">
        <v>4.5070793479681029E-2</v>
      </c>
    </row>
    <row r="3330" spans="1:4" x14ac:dyDescent="0.25">
      <c r="A3330" s="2">
        <v>3328</v>
      </c>
      <c r="B3330" s="22">
        <v>3.0198045074941258E-3</v>
      </c>
      <c r="C3330" s="22">
        <v>4.7392293065786462E-2</v>
      </c>
      <c r="D3330" s="15">
        <v>7.8588901460170738E-2</v>
      </c>
    </row>
    <row r="3331" spans="1:4" x14ac:dyDescent="0.25">
      <c r="A3331" s="2">
        <v>3329</v>
      </c>
      <c r="B3331" s="22">
        <v>8.3377652615308787E-2</v>
      </c>
      <c r="C3331" s="22">
        <v>6.7729368619620839E-2</v>
      </c>
      <c r="D3331" s="15">
        <v>8.0228942073881759E-2</v>
      </c>
    </row>
    <row r="3332" spans="1:4" x14ac:dyDescent="0.25">
      <c r="A3332" s="2">
        <v>3330</v>
      </c>
      <c r="B3332" s="22">
        <v>0.20211787149310106</v>
      </c>
      <c r="C3332" s="22">
        <v>0.12247934713959689</v>
      </c>
      <c r="D3332" s="15">
        <v>0.1085931643843651</v>
      </c>
    </row>
    <row r="3333" spans="1:4" x14ac:dyDescent="0.25">
      <c r="A3333" s="2">
        <v>3331</v>
      </c>
      <c r="B3333" s="22">
        <v>8.3208461850881571E-2</v>
      </c>
      <c r="C3333" s="22">
        <v>0.10079394076019529</v>
      </c>
      <c r="D3333" s="15">
        <v>6.2032266147434734E-2</v>
      </c>
    </row>
    <row r="3334" spans="1:4" x14ac:dyDescent="0.25">
      <c r="A3334" s="2">
        <v>3332</v>
      </c>
      <c r="B3334" s="22">
        <v>2.7870827913284258E-2</v>
      </c>
      <c r="C3334" s="22">
        <v>6.5400183200836154E-2</v>
      </c>
      <c r="D3334" s="15">
        <v>9.4234207272529485E-2</v>
      </c>
    </row>
    <row r="3335" spans="1:4" x14ac:dyDescent="0.25">
      <c r="A3335" s="2">
        <v>3333</v>
      </c>
      <c r="B3335" s="22">
        <v>9.5451938360929411E-2</v>
      </c>
      <c r="C3335" s="22">
        <v>3.802549391984935E-2</v>
      </c>
      <c r="D3335" s="15">
        <v>0.12433771267533296</v>
      </c>
    </row>
    <row r="3336" spans="1:4" x14ac:dyDescent="0.25">
      <c r="A3336" s="2">
        <v>3334</v>
      </c>
      <c r="B3336" s="22">
        <v>0.12487814724445341</v>
      </c>
      <c r="C3336" s="22">
        <v>2.6847157627344343E-2</v>
      </c>
      <c r="D3336" s="15">
        <v>0.11430101916193944</v>
      </c>
    </row>
    <row r="3337" spans="1:4" x14ac:dyDescent="0.25">
      <c r="A3337" s="2">
        <v>3335</v>
      </c>
      <c r="B3337" s="22">
        <v>9.140988811850586E-3</v>
      </c>
      <c r="C3337" s="22">
        <v>-1.4247582294047E-2</v>
      </c>
      <c r="D3337" s="15">
        <v>0.10270087774842976</v>
      </c>
    </row>
    <row r="3338" spans="1:4" x14ac:dyDescent="0.25">
      <c r="A3338" s="2">
        <v>3336</v>
      </c>
      <c r="B3338" s="22">
        <v>-0.12301413342356675</v>
      </c>
      <c r="C3338" s="22">
        <v>-3.6249157250858921E-2</v>
      </c>
      <c r="D3338" s="15">
        <v>0.14363311806228002</v>
      </c>
    </row>
    <row r="3339" spans="1:4" x14ac:dyDescent="0.25">
      <c r="A3339" s="2">
        <v>3337</v>
      </c>
      <c r="B3339" s="22">
        <v>8.9255072176456975E-3</v>
      </c>
      <c r="C3339" s="22">
        <v>-1.9312663003802241E-2</v>
      </c>
      <c r="D3339" s="15">
        <v>8.2361690327525078E-2</v>
      </c>
    </row>
    <row r="3340" spans="1:4" x14ac:dyDescent="0.25">
      <c r="A3340" s="2">
        <v>3338</v>
      </c>
      <c r="B3340" s="22">
        <v>1.563204675912859E-2</v>
      </c>
      <c r="C3340" s="22">
        <v>9.1037778928875948E-2</v>
      </c>
      <c r="D3340" s="15">
        <v>7.5405732169747344E-2</v>
      </c>
    </row>
    <row r="3341" spans="1:4" x14ac:dyDescent="0.25">
      <c r="A3341" s="2">
        <v>3339</v>
      </c>
      <c r="B3341" s="22">
        <v>8.9580770768225224E-2</v>
      </c>
      <c r="C3341" s="22">
        <v>0.12301191892474887</v>
      </c>
      <c r="D3341" s="15">
        <v>0.12236711606383328</v>
      </c>
    </row>
    <row r="3342" spans="1:4" x14ac:dyDescent="0.25">
      <c r="A3342" s="2">
        <v>3340</v>
      </c>
      <c r="B3342" s="22">
        <v>9.2940739542245882E-2</v>
      </c>
      <c r="C3342" s="22">
        <v>0.17266946602612737</v>
      </c>
      <c r="D3342" s="15">
        <v>0.10131244007498028</v>
      </c>
    </row>
    <row r="3343" spans="1:4" x14ac:dyDescent="0.25">
      <c r="A3343" s="2">
        <v>3341</v>
      </c>
      <c r="B3343" s="22">
        <v>8.9256074093282317E-2</v>
      </c>
      <c r="C3343" s="22">
        <v>0.13686810433864591</v>
      </c>
      <c r="D3343" s="15">
        <v>0.10863169338554132</v>
      </c>
    </row>
    <row r="3344" spans="1:4" x14ac:dyDescent="0.25">
      <c r="A3344" s="2">
        <v>3342</v>
      </c>
      <c r="B3344" s="22">
        <v>0.14966458529233925</v>
      </c>
      <c r="C3344" s="22">
        <v>0.15282604638487102</v>
      </c>
      <c r="D3344" s="15">
        <v>7.7062084339559106E-2</v>
      </c>
    </row>
    <row r="3345" spans="1:4" x14ac:dyDescent="0.25">
      <c r="A3345" s="2">
        <v>3343</v>
      </c>
      <c r="B3345" s="22">
        <v>0.10189440213143845</v>
      </c>
      <c r="C3345" s="22">
        <v>0.1191881925798953</v>
      </c>
      <c r="D3345" s="15">
        <v>3.3742296230047937E-2</v>
      </c>
    </row>
    <row r="3346" spans="1:4" x14ac:dyDescent="0.25">
      <c r="A3346" s="2">
        <v>3344</v>
      </c>
      <c r="B3346" s="22">
        <v>8.5059233382344127E-2</v>
      </c>
      <c r="C3346" s="22">
        <v>7.9337657243013379E-2</v>
      </c>
      <c r="D3346" s="15">
        <v>4.7065293416380785E-2</v>
      </c>
    </row>
    <row r="3347" spans="1:4" x14ac:dyDescent="0.25">
      <c r="A3347" s="2">
        <v>3345</v>
      </c>
      <c r="B3347" s="22">
        <v>9.7871690802276201E-2</v>
      </c>
      <c r="C3347" s="22">
        <v>7.0517442375421555E-2</v>
      </c>
      <c r="D3347" s="15">
        <v>4.8472680710256101E-2</v>
      </c>
    </row>
    <row r="3348" spans="1:4" x14ac:dyDescent="0.25">
      <c r="A3348" s="2">
        <v>3346</v>
      </c>
      <c r="B3348" s="22">
        <v>8.4712131321430212E-2</v>
      </c>
      <c r="C3348" s="22">
        <v>0.10381101388484251</v>
      </c>
      <c r="D3348" s="15">
        <v>9.3488536961376739E-2</v>
      </c>
    </row>
    <row r="3349" spans="1:4" x14ac:dyDescent="0.25">
      <c r="A3349" s="2">
        <v>3347</v>
      </c>
      <c r="B3349" s="22">
        <v>0.10799112692475321</v>
      </c>
      <c r="C3349" s="22">
        <v>0.14298373125493521</v>
      </c>
      <c r="D3349" s="15">
        <v>0.10630147866904741</v>
      </c>
    </row>
    <row r="3350" spans="1:4" x14ac:dyDescent="0.25">
      <c r="A3350" s="2">
        <v>3348</v>
      </c>
      <c r="B3350" s="22">
        <v>0.21370170563459392</v>
      </c>
      <c r="C3350" s="22">
        <v>0.18942988663911814</v>
      </c>
      <c r="D3350" s="15">
        <v>8.0955994129180892E-2</v>
      </c>
    </row>
    <row r="3351" spans="1:4" x14ac:dyDescent="0.25">
      <c r="A3351" s="2">
        <v>3349</v>
      </c>
      <c r="B3351" s="22">
        <v>0.22232151031494163</v>
      </c>
      <c r="C3351" s="22">
        <v>0.17894387580454341</v>
      </c>
      <c r="D3351" s="15">
        <v>8.5347321256995415E-2</v>
      </c>
    </row>
    <row r="3352" spans="1:4" x14ac:dyDescent="0.25">
      <c r="A3352" s="2">
        <v>3350</v>
      </c>
      <c r="B3352" s="22">
        <v>0.16550460308790188</v>
      </c>
      <c r="C3352" s="22">
        <v>0.14392721243202675</v>
      </c>
      <c r="D3352" s="15">
        <v>8.5827365145087153E-2</v>
      </c>
    </row>
    <row r="3353" spans="1:4" x14ac:dyDescent="0.25">
      <c r="A3353" s="2">
        <v>3351</v>
      </c>
      <c r="B3353" s="22">
        <v>9.2927862703800351E-2</v>
      </c>
      <c r="C3353" s="22">
        <v>0.10722827129065979</v>
      </c>
      <c r="D3353" s="15">
        <v>0.10198193229734878</v>
      </c>
    </row>
    <row r="3354" spans="1:4" x14ac:dyDescent="0.25">
      <c r="A3354" s="2">
        <v>3352</v>
      </c>
      <c r="B3354" s="22">
        <v>7.7082795649766944E-2</v>
      </c>
      <c r="C3354" s="22">
        <v>0.14244019985198969</v>
      </c>
      <c r="D3354" s="15">
        <v>0.14169832095503793</v>
      </c>
    </row>
    <row r="3355" spans="1:4" x14ac:dyDescent="0.25">
      <c r="A3355" s="2">
        <v>3353</v>
      </c>
      <c r="B3355" s="22">
        <v>0.17380412071943285</v>
      </c>
      <c r="C3355" s="22">
        <v>0.18340179771184922</v>
      </c>
      <c r="D3355" s="15">
        <v>0.16535278409719478</v>
      </c>
    </row>
    <row r="3356" spans="1:4" x14ac:dyDescent="0.25">
      <c r="A3356" s="2">
        <v>3354</v>
      </c>
      <c r="B3356" s="22">
        <v>0.42657308578491204</v>
      </c>
      <c r="C3356" s="22">
        <v>0.23592066876590256</v>
      </c>
      <c r="D3356" s="15">
        <v>0.23264369256794434</v>
      </c>
    </row>
    <row r="3357" spans="1:4" x14ac:dyDescent="0.25">
      <c r="A3357" s="2">
        <v>3355</v>
      </c>
      <c r="B3357" s="22">
        <v>0.18790192194283012</v>
      </c>
      <c r="C3357" s="22">
        <v>0.17245826907455913</v>
      </c>
      <c r="D3357" s="15">
        <v>8.8252324238419527E-2</v>
      </c>
    </row>
    <row r="3358" spans="1:4" x14ac:dyDescent="0.25">
      <c r="A3358" s="2">
        <v>3356</v>
      </c>
      <c r="B3358" s="22">
        <v>6.3495420664548941E-2</v>
      </c>
      <c r="C3358" s="22">
        <v>7.1561277657747391E-2</v>
      </c>
      <c r="D3358" s="15">
        <v>0.10136258453130731</v>
      </c>
    </row>
    <row r="3359" spans="1:4" x14ac:dyDescent="0.25">
      <c r="A3359" s="2">
        <v>3357</v>
      </c>
      <c r="B3359" s="22">
        <v>0.16853853836655616</v>
      </c>
      <c r="C3359" s="22">
        <v>4.7920524328947139E-2</v>
      </c>
      <c r="D3359" s="15">
        <v>0.12568686157464987</v>
      </c>
    </row>
    <row r="3360" spans="1:4" x14ac:dyDescent="0.25">
      <c r="A3360" s="2">
        <v>3358</v>
      </c>
      <c r="B3360" s="22">
        <v>0.11365331783890728</v>
      </c>
      <c r="C3360" s="22">
        <v>7.2718405630439603E-2</v>
      </c>
      <c r="D3360" s="15">
        <v>0.11919796103611602</v>
      </c>
    </row>
    <row r="3361" spans="1:4" x14ac:dyDescent="0.25">
      <c r="A3361" s="2">
        <v>3359</v>
      </c>
      <c r="B3361" s="22">
        <v>5.9890584275126522E-2</v>
      </c>
      <c r="C3361" s="22">
        <v>1.8217891827225715E-2</v>
      </c>
      <c r="D3361" s="15">
        <v>8.1107354909181681E-2</v>
      </c>
    </row>
    <row r="3362" spans="1:4" x14ac:dyDescent="0.25">
      <c r="A3362" s="2">
        <v>3360</v>
      </c>
      <c r="B3362" s="22">
        <v>0.10491066817194214</v>
      </c>
      <c r="C3362" s="22">
        <v>4.1946866363286886E-2</v>
      </c>
      <c r="D3362" s="15">
        <v>9.6694827266037287E-2</v>
      </c>
    </row>
    <row r="3363" spans="1:4" x14ac:dyDescent="0.25">
      <c r="A3363" s="2">
        <v>3361</v>
      </c>
      <c r="B3363" s="22">
        <v>7.2097205556929139E-2</v>
      </c>
      <c r="C3363" s="22">
        <v>5.6083613634109561E-2</v>
      </c>
      <c r="D3363" s="15">
        <v>5.9215022064745396E-2</v>
      </c>
    </row>
    <row r="3364" spans="1:4" x14ac:dyDescent="0.25">
      <c r="A3364" s="2">
        <v>3362</v>
      </c>
      <c r="B3364" s="22">
        <v>0.10680006667971623</v>
      </c>
      <c r="C3364" s="22">
        <v>8.6529519781470249E-2</v>
      </c>
      <c r="D3364" s="15">
        <v>5.0244736298918992E-2</v>
      </c>
    </row>
    <row r="3365" spans="1:4" x14ac:dyDescent="0.25">
      <c r="A3365" s="2">
        <v>3363</v>
      </c>
      <c r="B3365" s="22">
        <v>8.9269462786614864E-2</v>
      </c>
      <c r="C3365" s="22">
        <v>0.10346921570599066</v>
      </c>
      <c r="D3365" s="15">
        <v>4.0990242175757981E-2</v>
      </c>
    </row>
    <row r="3366" spans="1:4" x14ac:dyDescent="0.25">
      <c r="A3366" s="2">
        <v>3364</v>
      </c>
      <c r="B3366" s="22">
        <v>5.799407213926315E-2</v>
      </c>
      <c r="C3366" s="22">
        <v>9.3042929470539243E-2</v>
      </c>
      <c r="D3366" s="15">
        <v>7.0586957037448952E-2</v>
      </c>
    </row>
    <row r="3367" spans="1:4" x14ac:dyDescent="0.25">
      <c r="A3367" s="2">
        <v>3365</v>
      </c>
      <c r="B3367" s="22">
        <v>7.6038280129432506E-2</v>
      </c>
      <c r="C3367" s="22">
        <v>5.3494774363935002E-2</v>
      </c>
      <c r="D3367" s="15">
        <v>4.3416009284555905E-2</v>
      </c>
    </row>
    <row r="3368" spans="1:4" x14ac:dyDescent="0.25">
      <c r="A3368" s="2">
        <v>3366</v>
      </c>
      <c r="B3368" s="22">
        <v>4.7493720613420123E-2</v>
      </c>
      <c r="C3368" s="22">
        <v>3.5304621979594344E-2</v>
      </c>
      <c r="D3368" s="15">
        <v>5.0569158233702248E-2</v>
      </c>
    </row>
    <row r="3369" spans="1:4" x14ac:dyDescent="0.25">
      <c r="A3369" s="2">
        <v>3367</v>
      </c>
      <c r="B3369" s="22">
        <v>1.1162050068379066E-3</v>
      </c>
      <c r="C3369" s="22">
        <v>3.8625238090753605E-2</v>
      </c>
      <c r="D3369" s="15">
        <v>7.9190082848071996E-2</v>
      </c>
    </row>
    <row r="3370" spans="1:4" x14ac:dyDescent="0.25">
      <c r="A3370" s="2">
        <v>3368</v>
      </c>
      <c r="B3370" s="22">
        <v>3.6271012388169765E-2</v>
      </c>
      <c r="C3370" s="22">
        <v>5.4107071831822409E-2</v>
      </c>
      <c r="D3370" s="15">
        <v>3.7632340751588354E-2</v>
      </c>
    </row>
    <row r="3371" spans="1:4" x14ac:dyDescent="0.25">
      <c r="A3371" s="2">
        <v>3369</v>
      </c>
      <c r="B3371" s="22">
        <v>7.1534295007586415E-2</v>
      </c>
      <c r="C3371" s="22">
        <v>8.7343557458370996E-2</v>
      </c>
      <c r="D3371" s="15">
        <v>3.940588915720581E-2</v>
      </c>
    </row>
    <row r="3372" spans="1:4" x14ac:dyDescent="0.25">
      <c r="A3372" s="2">
        <v>3370</v>
      </c>
      <c r="B3372" s="22">
        <v>8.3580186590552275E-2</v>
      </c>
      <c r="C3372" s="22">
        <v>0.12744055427610873</v>
      </c>
      <c r="D3372" s="15">
        <v>7.6160033792257206E-2</v>
      </c>
    </row>
    <row r="3373" spans="1:4" x14ac:dyDescent="0.25">
      <c r="A3373" s="2">
        <v>3371</v>
      </c>
      <c r="B3373" s="22">
        <v>4.9547957628965363E-2</v>
      </c>
      <c r="C3373" s="22">
        <v>0.15265942141413699</v>
      </c>
      <c r="D3373" s="15">
        <v>0.10924835056066526</v>
      </c>
    </row>
    <row r="3374" spans="1:4" x14ac:dyDescent="0.25">
      <c r="A3374" s="2">
        <v>3372</v>
      </c>
      <c r="B3374" s="22">
        <v>0.19941310323774816</v>
      </c>
      <c r="C3374" s="22">
        <v>0.14890748821198946</v>
      </c>
      <c r="D3374" s="15">
        <v>0.13811618164181697</v>
      </c>
    </row>
    <row r="3375" spans="1:4" x14ac:dyDescent="0.25">
      <c r="A3375" s="2">
        <v>3373</v>
      </c>
      <c r="B3375" s="22">
        <v>0.19823427200317378</v>
      </c>
      <c r="C3375" s="22">
        <v>0.15352855585515496</v>
      </c>
      <c r="D3375" s="15">
        <v>8.8844653591513695E-2</v>
      </c>
    </row>
    <row r="3376" spans="1:4" x14ac:dyDescent="0.25">
      <c r="A3376" s="2">
        <v>3374</v>
      </c>
      <c r="B3376" s="22">
        <v>1.797459162771704E-2</v>
      </c>
      <c r="C3376" s="22">
        <v>6.646992545574891E-2</v>
      </c>
      <c r="D3376" s="15">
        <v>4.9620627798140068E-2</v>
      </c>
    </row>
    <row r="3377" spans="1:4" x14ac:dyDescent="0.25">
      <c r="A3377" s="2">
        <v>3375</v>
      </c>
      <c r="B3377" s="22">
        <v>6.343749240040783E-2</v>
      </c>
      <c r="C3377" s="22">
        <v>3.4785838425159601E-2</v>
      </c>
      <c r="D3377" s="15">
        <v>7.0066409558057735E-2</v>
      </c>
    </row>
    <row r="3378" spans="1:4" x14ac:dyDescent="0.25">
      <c r="A3378" s="2">
        <v>3376</v>
      </c>
      <c r="B3378" s="22">
        <v>0.11596206501126294</v>
      </c>
      <c r="C3378" s="22">
        <v>5.2802819944918269E-2</v>
      </c>
      <c r="D3378" s="15">
        <v>0.10923440996557472</v>
      </c>
    </row>
    <row r="3379" spans="1:4" x14ac:dyDescent="0.25">
      <c r="A3379" s="2">
        <v>3377</v>
      </c>
      <c r="B3379" s="22">
        <v>4.8504661768674864E-2</v>
      </c>
      <c r="C3379" s="22">
        <v>6.5735783055424685E-2</v>
      </c>
      <c r="D3379" s="15">
        <v>5.5748840793967178E-2</v>
      </c>
    </row>
    <row r="3380" spans="1:4" x14ac:dyDescent="0.25">
      <c r="A3380" s="2">
        <v>3378</v>
      </c>
      <c r="B3380" s="22">
        <v>0.11474177017807967</v>
      </c>
      <c r="C3380" s="22">
        <v>7.7818084135651597E-2</v>
      </c>
      <c r="D3380" s="15">
        <v>5.9074643626809122E-2</v>
      </c>
    </row>
    <row r="3381" spans="1:4" x14ac:dyDescent="0.25">
      <c r="A3381" s="2">
        <v>3379</v>
      </c>
      <c r="B3381" s="22">
        <v>0.13228253461420536</v>
      </c>
      <c r="C3381" s="22">
        <v>9.7162998840212816E-2</v>
      </c>
      <c r="D3381" s="15">
        <v>5.0879140943288728E-2</v>
      </c>
    </row>
    <row r="3382" spans="1:4" x14ac:dyDescent="0.25">
      <c r="A3382" s="2">
        <v>3380</v>
      </c>
      <c r="B3382" s="22">
        <v>5.4015682451427016E-2</v>
      </c>
      <c r="C3382" s="22">
        <v>0.10470409579575064</v>
      </c>
      <c r="D3382" s="15">
        <v>7.455372605472807E-2</v>
      </c>
    </row>
    <row r="3383" spans="1:4" x14ac:dyDescent="0.25">
      <c r="A3383" s="2">
        <v>3381</v>
      </c>
      <c r="B3383" s="22">
        <v>0.12449060305953012</v>
      </c>
      <c r="C3383" s="22">
        <v>8.5903616063296745E-2</v>
      </c>
      <c r="D3383" s="15">
        <v>7.8734798170626341E-2</v>
      </c>
    </row>
    <row r="3384" spans="1:4" x14ac:dyDescent="0.25">
      <c r="A3384" s="2">
        <v>3382</v>
      </c>
      <c r="B3384" s="22">
        <v>9.9939345940947638E-2</v>
      </c>
      <c r="C3384" s="22">
        <v>0.11907273735851054</v>
      </c>
      <c r="D3384" s="15">
        <v>6.0493800975382331E-2</v>
      </c>
    </row>
    <row r="3385" spans="1:4" x14ac:dyDescent="0.25">
      <c r="A3385" s="2">
        <v>3383</v>
      </c>
      <c r="B3385" s="22">
        <v>4.1704754531383517E-2</v>
      </c>
      <c r="C3385" s="22">
        <v>7.061354108154784E-2</v>
      </c>
      <c r="D3385" s="15">
        <v>5.9371796622872286E-2</v>
      </c>
    </row>
    <row r="3386" spans="1:4" x14ac:dyDescent="0.25">
      <c r="A3386" s="2">
        <v>3384</v>
      </c>
      <c r="B3386" s="22">
        <v>0.13122159279882922</v>
      </c>
      <c r="C3386" s="22">
        <v>7.9887807741761116E-2</v>
      </c>
      <c r="D3386" s="15">
        <v>5.4678060114383684E-2</v>
      </c>
    </row>
    <row r="3387" spans="1:4" x14ac:dyDescent="0.25">
      <c r="A3387" s="2">
        <v>3385</v>
      </c>
      <c r="B3387" s="22">
        <v>8.3613235317170756E-2</v>
      </c>
      <c r="C3387" s="22">
        <v>0.11001240583136669</v>
      </c>
      <c r="D3387" s="15">
        <v>5.5985923763364399E-2</v>
      </c>
    </row>
    <row r="3388" spans="1:4" x14ac:dyDescent="0.25">
      <c r="A3388" s="2">
        <v>3386</v>
      </c>
      <c r="B3388" s="22">
        <v>7.8033241629600486E-2</v>
      </c>
      <c r="C3388" s="22">
        <v>0.11451772674918159</v>
      </c>
      <c r="D3388" s="15">
        <v>4.3957292288541713E-2</v>
      </c>
    </row>
    <row r="3389" spans="1:4" x14ac:dyDescent="0.25">
      <c r="A3389" s="2">
        <v>3387</v>
      </c>
      <c r="B3389" s="22">
        <v>0.10738397091627128</v>
      </c>
      <c r="C3389" s="22">
        <v>0.13548165448009969</v>
      </c>
      <c r="D3389" s="15">
        <v>4.1219470277428588E-2</v>
      </c>
    </row>
    <row r="3390" spans="1:4" x14ac:dyDescent="0.25">
      <c r="A3390" s="2">
        <v>3388</v>
      </c>
      <c r="B3390" s="22">
        <v>0.13576754406094552</v>
      </c>
      <c r="C3390" s="22">
        <v>0.16158813778311024</v>
      </c>
      <c r="D3390" s="15">
        <v>4.6156004257500091E-2</v>
      </c>
    </row>
    <row r="3391" spans="1:4" x14ac:dyDescent="0.25">
      <c r="A3391" s="2">
        <v>3389</v>
      </c>
      <c r="B3391" s="22">
        <v>0.16646784637123346</v>
      </c>
      <c r="C3391" s="22">
        <v>0.185143406316638</v>
      </c>
      <c r="D3391" s="15">
        <v>7.9521773196756809E-2</v>
      </c>
    </row>
    <row r="3392" spans="1:4" x14ac:dyDescent="0.25">
      <c r="A3392" s="2">
        <v>3390</v>
      </c>
      <c r="B3392" s="22">
        <v>0.22221070751547822</v>
      </c>
      <c r="C3392" s="22">
        <v>0.18322769626975061</v>
      </c>
      <c r="D3392" s="15">
        <v>0.11804247647523894</v>
      </c>
    </row>
    <row r="3393" spans="1:4" x14ac:dyDescent="0.25">
      <c r="A3393" s="2">
        <v>3391</v>
      </c>
      <c r="B3393" s="22">
        <v>0.20609144531190399</v>
      </c>
      <c r="C3393" s="22">
        <v>0.17550414372235526</v>
      </c>
      <c r="D3393" s="15">
        <v>8.7314974330365808E-2</v>
      </c>
    </row>
    <row r="3394" spans="1:4" x14ac:dyDescent="0.25">
      <c r="A3394" s="2">
        <v>3392</v>
      </c>
      <c r="B3394" s="22">
        <v>9.8445777408778634E-2</v>
      </c>
      <c r="C3394" s="22">
        <v>0.11656178422272201</v>
      </c>
      <c r="D3394" s="15">
        <v>3.0656133033335382E-2</v>
      </c>
    </row>
    <row r="3395" spans="1:4" x14ac:dyDescent="0.25">
      <c r="A3395" s="2">
        <v>3393</v>
      </c>
      <c r="B3395" s="22">
        <v>0.17872736491262911</v>
      </c>
      <c r="C3395" s="22">
        <v>9.1159956902265582E-2</v>
      </c>
      <c r="D3395" s="15">
        <v>8.7567408010363529E-2</v>
      </c>
    </row>
    <row r="3396" spans="1:4" x14ac:dyDescent="0.25">
      <c r="A3396" s="2">
        <v>3394</v>
      </c>
      <c r="B3396" s="22">
        <v>0.20104490183293811</v>
      </c>
      <c r="C3396" s="22">
        <v>9.2844456434249836E-2</v>
      </c>
      <c r="D3396" s="15">
        <v>0.10848187468945965</v>
      </c>
    </row>
    <row r="3397" spans="1:4" x14ac:dyDescent="0.25">
      <c r="A3397" s="2">
        <v>3395</v>
      </c>
      <c r="B3397" s="22">
        <v>7.4858916550874816E-2</v>
      </c>
      <c r="C3397" s="22">
        <v>5.248469188809398E-2</v>
      </c>
      <c r="D3397" s="15">
        <v>0.10542244017124174</v>
      </c>
    </row>
    <row r="3398" spans="1:4" x14ac:dyDescent="0.25">
      <c r="A3398" s="2">
        <v>3396</v>
      </c>
      <c r="B3398" s="22">
        <v>4.9953162670135588E-2</v>
      </c>
      <c r="C3398" s="22">
        <v>6.0360939055681184E-2</v>
      </c>
      <c r="D3398" s="15">
        <v>0.10174456909298898</v>
      </c>
    </row>
    <row r="3399" spans="1:4" x14ac:dyDescent="0.25">
      <c r="A3399" s="2">
        <v>3397</v>
      </c>
      <c r="B3399" s="22">
        <v>0.16419737022370101</v>
      </c>
      <c r="C3399" s="22">
        <v>9.9156424496322768E-2</v>
      </c>
      <c r="D3399" s="15">
        <v>0.12669698866084206</v>
      </c>
    </row>
    <row r="3400" spans="1:4" x14ac:dyDescent="0.25">
      <c r="A3400" s="2">
        <v>3398</v>
      </c>
      <c r="B3400" s="22">
        <v>0.22549836188554781</v>
      </c>
      <c r="C3400" s="22">
        <v>0.11963683590292931</v>
      </c>
      <c r="D3400" s="15">
        <v>0.16474303826689729</v>
      </c>
    </row>
    <row r="3401" spans="1:4" x14ac:dyDescent="0.25">
      <c r="A3401" s="2">
        <v>3399</v>
      </c>
      <c r="B3401" s="22">
        <v>5.3160621225833718E-2</v>
      </c>
      <c r="C3401" s="22">
        <v>4.1987213864922643E-2</v>
      </c>
      <c r="D3401" s="15">
        <v>0.10655571632087217</v>
      </c>
    </row>
    <row r="3402" spans="1:4" x14ac:dyDescent="0.25">
      <c r="A3402" s="2">
        <v>3400</v>
      </c>
      <c r="B3402" s="22">
        <v>-2.879788391292095E-2</v>
      </c>
      <c r="C3402" s="22">
        <v>-2.4031213764101344E-2</v>
      </c>
      <c r="D3402" s="15">
        <v>0.10310417460277672</v>
      </c>
    </row>
    <row r="3403" spans="1:4" x14ac:dyDescent="0.25">
      <c r="A3403" s="2">
        <v>3401</v>
      </c>
      <c r="B3403" s="22">
        <v>-4.9608863890170996E-2</v>
      </c>
      <c r="C3403" s="22">
        <v>-8.0725004430859931E-3</v>
      </c>
      <c r="D3403" s="15">
        <v>7.4301388347521397E-2</v>
      </c>
    </row>
    <row r="3404" spans="1:4" x14ac:dyDescent="0.25">
      <c r="A3404" s="2">
        <v>3402</v>
      </c>
      <c r="B3404" s="22">
        <v>-3.3131502568722914E-4</v>
      </c>
      <c r="C3404" s="22">
        <v>3.2661595754325437E-2</v>
      </c>
      <c r="D3404" s="15">
        <v>9.0771526284515985E-2</v>
      </c>
    </row>
    <row r="3405" spans="1:4" x14ac:dyDescent="0.25">
      <c r="A3405" s="2">
        <v>3403</v>
      </c>
      <c r="B3405" s="22">
        <v>4.8140050470829004E-2</v>
      </c>
      <c r="C3405" s="22">
        <v>0.12012105993926528</v>
      </c>
      <c r="D3405" s="15">
        <v>0.10809460319578654</v>
      </c>
    </row>
    <row r="3406" spans="1:4" x14ac:dyDescent="0.25">
      <c r="A3406" s="2">
        <v>3404</v>
      </c>
      <c r="B3406" s="22">
        <v>8.2250964269042035E-2</v>
      </c>
      <c r="C3406" s="22">
        <v>0.16141598261892792</v>
      </c>
      <c r="D3406" s="15">
        <v>0.16468549296259888</v>
      </c>
    </row>
    <row r="3407" spans="1:4" x14ac:dyDescent="0.25">
      <c r="A3407" s="2">
        <v>3405</v>
      </c>
      <c r="B3407" s="22">
        <v>0.17403642833232885</v>
      </c>
      <c r="C3407" s="22">
        <v>0.22800357975065713</v>
      </c>
      <c r="D3407" s="15">
        <v>0.12837029360234722</v>
      </c>
    </row>
    <row r="3408" spans="1:4" x14ac:dyDescent="0.25">
      <c r="A3408" s="2">
        <v>3406</v>
      </c>
      <c r="B3408" s="22">
        <v>0.20126280486583709</v>
      </c>
      <c r="C3408" s="22">
        <v>0.2273564022034408</v>
      </c>
      <c r="D3408" s="15">
        <v>0.10682444758713232</v>
      </c>
    </row>
    <row r="3409" spans="1:4" x14ac:dyDescent="0.25">
      <c r="A3409" s="2">
        <v>3407</v>
      </c>
      <c r="B3409" s="22">
        <v>0.13931566160172232</v>
      </c>
      <c r="C3409" s="22">
        <v>0.18183588050305832</v>
      </c>
      <c r="D3409" s="15">
        <v>6.7853680439293629E-2</v>
      </c>
    </row>
    <row r="3410" spans="1:4" x14ac:dyDescent="0.25">
      <c r="A3410" s="2">
        <v>3408</v>
      </c>
      <c r="B3410" s="22">
        <v>0.12881575003266343</v>
      </c>
      <c r="C3410" s="22">
        <v>0.12999414093792441</v>
      </c>
      <c r="D3410" s="15">
        <v>4.7505568340420787E-2</v>
      </c>
    </row>
    <row r="3411" spans="1:4" x14ac:dyDescent="0.25">
      <c r="A3411" s="2">
        <v>3409</v>
      </c>
      <c r="B3411" s="22">
        <v>0.13188404142856597</v>
      </c>
      <c r="C3411" s="22">
        <v>8.6236569657921855E-2</v>
      </c>
      <c r="D3411" s="15">
        <v>7.1811042353510893E-2</v>
      </c>
    </row>
    <row r="3412" spans="1:4" x14ac:dyDescent="0.25">
      <c r="A3412" s="2">
        <v>3410</v>
      </c>
      <c r="B3412" s="22">
        <v>0.11353768408298484</v>
      </c>
      <c r="C3412" s="22">
        <v>8.1306618265807679E-2</v>
      </c>
      <c r="D3412" s="15">
        <v>7.1898237802088066E-2</v>
      </c>
    </row>
    <row r="3413" spans="1:4" x14ac:dyDescent="0.25">
      <c r="A3413" s="2">
        <v>3411</v>
      </c>
      <c r="B3413" s="22">
        <v>9.8627193272113764E-2</v>
      </c>
      <c r="C3413" s="22">
        <v>9.6898409351706502E-2</v>
      </c>
      <c r="D3413" s="15">
        <v>6.470288969576353E-2</v>
      </c>
    </row>
    <row r="3414" spans="1:4" x14ac:dyDescent="0.25">
      <c r="A3414" s="2">
        <v>3412</v>
      </c>
      <c r="B3414" s="22">
        <v>0.19086209088563927</v>
      </c>
      <c r="C3414" s="22">
        <v>0.12109079752117405</v>
      </c>
      <c r="D3414" s="15">
        <v>0.10120221432298407</v>
      </c>
    </row>
    <row r="3415" spans="1:4" x14ac:dyDescent="0.25">
      <c r="A3415" s="2">
        <v>3413</v>
      </c>
      <c r="B3415" s="22">
        <v>0.2020377025008202</v>
      </c>
      <c r="C3415" s="22">
        <v>0.1401194054633379</v>
      </c>
      <c r="D3415" s="15">
        <v>0.1330564226955174</v>
      </c>
    </row>
    <row r="3416" spans="1:4" x14ac:dyDescent="0.25">
      <c r="A3416" s="2">
        <v>3414</v>
      </c>
      <c r="B3416" s="22">
        <v>0.1221348226070403</v>
      </c>
      <c r="C3416" s="22">
        <v>7.6040808297693732E-2</v>
      </c>
      <c r="D3416" s="15">
        <v>5.4806720279157173E-2</v>
      </c>
    </row>
    <row r="3417" spans="1:4" x14ac:dyDescent="0.25">
      <c r="A3417" s="2">
        <v>3415</v>
      </c>
      <c r="B3417" s="22">
        <v>4.7247518599033325E-2</v>
      </c>
      <c r="C3417" s="22">
        <v>5.1964917033910762E-2</v>
      </c>
      <c r="D3417" s="15">
        <v>0.10042998418211953</v>
      </c>
    </row>
    <row r="3418" spans="1:4" x14ac:dyDescent="0.25">
      <c r="A3418" s="2">
        <v>3416</v>
      </c>
      <c r="B3418" s="22">
        <v>2.7749970555305464E-2</v>
      </c>
      <c r="C3418" s="22">
        <v>3.4033914841711546E-2</v>
      </c>
      <c r="D3418" s="15">
        <v>7.5290074385702691E-2</v>
      </c>
    </row>
    <row r="3419" spans="1:4" x14ac:dyDescent="0.25">
      <c r="A3419" s="2">
        <v>3417</v>
      </c>
      <c r="B3419" s="22">
        <v>0.10417137220501912</v>
      </c>
      <c r="C3419" s="22">
        <v>7.1089549362659307E-2</v>
      </c>
      <c r="D3419" s="15">
        <v>5.0954706221819038E-2</v>
      </c>
    </row>
    <row r="3420" spans="1:4" x14ac:dyDescent="0.25">
      <c r="A3420" s="2">
        <v>3418</v>
      </c>
      <c r="B3420" s="22">
        <v>0.10501662269234661</v>
      </c>
      <c r="C3420" s="22">
        <v>0.10412750467658038</v>
      </c>
      <c r="D3420" s="15">
        <v>5.7523889839649157E-2</v>
      </c>
    </row>
    <row r="3421" spans="1:4" x14ac:dyDescent="0.25">
      <c r="A3421" s="2">
        <v>3419</v>
      </c>
      <c r="B3421" s="22">
        <v>0.12239455133676509</v>
      </c>
      <c r="C3421" s="22">
        <v>7.8741791099309871E-2</v>
      </c>
      <c r="D3421" s="15">
        <v>6.3493862003087848E-2</v>
      </c>
    </row>
    <row r="3422" spans="1:4" x14ac:dyDescent="0.25">
      <c r="A3422" s="2">
        <v>3420</v>
      </c>
      <c r="B3422" s="22">
        <v>0.11132834479212772</v>
      </c>
      <c r="C3422" s="22">
        <v>7.0353499706834549E-2</v>
      </c>
      <c r="D3422" s="15">
        <v>8.5880905482918088E-2</v>
      </c>
    </row>
    <row r="3423" spans="1:4" x14ac:dyDescent="0.25">
      <c r="A3423" s="2">
        <v>3421</v>
      </c>
      <c r="B3423" s="22">
        <v>1.2429121881723527E-2</v>
      </c>
      <c r="C3423" s="22">
        <v>2.5189952552318449E-2</v>
      </c>
      <c r="D3423" s="15">
        <v>6.595441475510587E-2</v>
      </c>
    </row>
    <row r="3424" spans="1:4" x14ac:dyDescent="0.25">
      <c r="A3424" s="2">
        <v>3422</v>
      </c>
      <c r="B3424" s="22">
        <v>2.8021915256977253E-2</v>
      </c>
      <c r="C3424" s="22">
        <v>1.2939899787306633E-2</v>
      </c>
      <c r="D3424" s="15">
        <v>5.8423851802945036E-2</v>
      </c>
    </row>
    <row r="3425" spans="1:4" x14ac:dyDescent="0.25">
      <c r="A3425" s="2">
        <v>3423</v>
      </c>
      <c r="B3425" s="22">
        <v>-9.6512451767920265E-3</v>
      </c>
      <c r="C3425" s="22">
        <v>-9.2236749827862442E-3</v>
      </c>
      <c r="D3425" s="15">
        <v>0.1068975083529949</v>
      </c>
    </row>
    <row r="3426" spans="1:4" x14ac:dyDescent="0.25">
      <c r="A3426" s="2">
        <v>3424</v>
      </c>
      <c r="B3426" s="22">
        <v>-1.3026293367147484E-2</v>
      </c>
      <c r="C3426" s="22">
        <v>-7.86748526035808E-2</v>
      </c>
      <c r="D3426" s="15">
        <v>0.11881559392204508</v>
      </c>
    </row>
    <row r="3427" spans="1:4" x14ac:dyDescent="0.25">
      <c r="A3427" s="2">
        <v>3425</v>
      </c>
      <c r="B3427" s="22">
        <v>-6.8325467407703219E-2</v>
      </c>
      <c r="C3427" s="22">
        <v>-7.3689315840601899E-2</v>
      </c>
      <c r="D3427" s="15">
        <v>0.11218547783792032</v>
      </c>
    </row>
    <row r="3428" spans="1:4" x14ac:dyDescent="0.25">
      <c r="A3428" s="2">
        <v>3426</v>
      </c>
      <c r="B3428" s="22">
        <v>-0.16122127324342711</v>
      </c>
      <c r="C3428" s="22">
        <v>-0.1015986286103725</v>
      </c>
      <c r="D3428" s="15">
        <v>0.10641475543379771</v>
      </c>
    </row>
    <row r="3429" spans="1:4" x14ac:dyDescent="0.25">
      <c r="A3429" s="2">
        <v>3427</v>
      </c>
      <c r="B3429" s="22">
        <v>-0.14785166233778008</v>
      </c>
      <c r="C3429" s="22">
        <v>-1.7515887087211014E-2</v>
      </c>
      <c r="D3429" s="15">
        <v>0.19081889712251726</v>
      </c>
    </row>
    <row r="3430" spans="1:4" x14ac:dyDescent="0.25">
      <c r="A3430" s="2">
        <v>3428</v>
      </c>
      <c r="B3430" s="22">
        <v>-9.5648804306983887E-2</v>
      </c>
      <c r="C3430" s="22">
        <v>4.3427672609686906E-2</v>
      </c>
      <c r="D3430" s="15">
        <v>0.21577290110290043</v>
      </c>
    </row>
    <row r="3431" spans="1:4" x14ac:dyDescent="0.25">
      <c r="A3431" s="2">
        <v>3429</v>
      </c>
      <c r="B3431" s="22">
        <v>0.11595180593430987</v>
      </c>
      <c r="C3431" s="22">
        <v>0.16932690031826497</v>
      </c>
      <c r="D3431" s="15">
        <v>0.12515949085354802</v>
      </c>
    </row>
    <row r="3432" spans="1:4" x14ac:dyDescent="0.25">
      <c r="A3432" s="2">
        <v>3430</v>
      </c>
      <c r="B3432" s="22">
        <v>0.13631082177162185</v>
      </c>
      <c r="C3432" s="22">
        <v>0.19223255217075338</v>
      </c>
      <c r="D3432" s="15">
        <v>0.15052323192358014</v>
      </c>
    </row>
    <row r="3433" spans="1:4" x14ac:dyDescent="0.25">
      <c r="A3433" s="2">
        <v>3431</v>
      </c>
      <c r="B3433" s="22">
        <v>3.3540804684162109E-2</v>
      </c>
      <c r="C3433" s="22">
        <v>0.13489421457052236</v>
      </c>
      <c r="D3433" s="15">
        <v>0.11021815240383157</v>
      </c>
    </row>
    <row r="3434" spans="1:4" x14ac:dyDescent="0.25">
      <c r="A3434" s="2">
        <v>3432</v>
      </c>
      <c r="B3434" s="22">
        <v>3.0782919377088512E-2</v>
      </c>
      <c r="C3434" s="22">
        <v>0.10249231532216077</v>
      </c>
      <c r="D3434" s="15">
        <v>9.0599082410335666E-2</v>
      </c>
    </row>
    <row r="3435" spans="1:4" x14ac:dyDescent="0.25">
      <c r="A3435" s="2">
        <v>3433</v>
      </c>
      <c r="B3435" s="22">
        <v>6.3129215128719871E-2</v>
      </c>
      <c r="C3435" s="22">
        <v>9.4664602540433379E-2</v>
      </c>
      <c r="D3435" s="15">
        <v>5.832100659608852E-2</v>
      </c>
    </row>
    <row r="3436" spans="1:4" x14ac:dyDescent="0.25">
      <c r="A3436" s="2">
        <v>3434</v>
      </c>
      <c r="B3436" s="22">
        <v>0.1237426847219468</v>
      </c>
      <c r="C3436" s="22">
        <v>8.7247906997799926E-2</v>
      </c>
      <c r="D3436" s="15">
        <v>5.3313348069787062E-2</v>
      </c>
    </row>
    <row r="3437" spans="1:4" x14ac:dyDescent="0.25">
      <c r="A3437" s="2">
        <v>3435</v>
      </c>
      <c r="B3437" s="22">
        <v>9.1622509807348068E-2</v>
      </c>
      <c r="C3437" s="22">
        <v>6.3477905280888008E-2</v>
      </c>
      <c r="D3437" s="15">
        <v>6.7391818203031875E-2</v>
      </c>
    </row>
    <row r="3438" spans="1:4" x14ac:dyDescent="0.25">
      <c r="A3438" s="2">
        <v>3436</v>
      </c>
      <c r="B3438" s="22">
        <v>6.4306692779064215E-2</v>
      </c>
      <c r="C3438" s="22">
        <v>3.2181579619645989E-2</v>
      </c>
      <c r="D3438" s="15">
        <v>9.5940298587083861E-2</v>
      </c>
    </row>
    <row r="3439" spans="1:4" x14ac:dyDescent="0.25">
      <c r="A3439" s="2">
        <v>3437</v>
      </c>
      <c r="B3439" s="22">
        <v>0.12145128771662723</v>
      </c>
      <c r="C3439" s="22">
        <v>4.9518288951367131E-2</v>
      </c>
      <c r="D3439" s="15">
        <v>8.8116413820534922E-2</v>
      </c>
    </row>
    <row r="3440" spans="1:4" x14ac:dyDescent="0.25">
      <c r="A3440" s="2">
        <v>3438</v>
      </c>
      <c r="B3440" s="22">
        <v>3.5505451261997209E-2</v>
      </c>
      <c r="C3440" s="22">
        <v>7.4728699773549997E-2</v>
      </c>
      <c r="D3440" s="15">
        <v>9.5491994172334588E-2</v>
      </c>
    </row>
    <row r="3441" spans="1:4" x14ac:dyDescent="0.25">
      <c r="A3441" s="2">
        <v>3439</v>
      </c>
      <c r="B3441" s="22">
        <v>5.3591420501470588E-2</v>
      </c>
      <c r="C3441" s="22">
        <v>8.0159628018736856E-2</v>
      </c>
      <c r="D3441" s="15">
        <v>6.5320013836026203E-2</v>
      </c>
    </row>
    <row r="3442" spans="1:4" x14ac:dyDescent="0.25">
      <c r="A3442" s="2">
        <v>3440</v>
      </c>
      <c r="B3442" s="22">
        <v>0.14395256750285626</v>
      </c>
      <c r="C3442" s="22">
        <v>0.11990760918706642</v>
      </c>
      <c r="D3442" s="15">
        <v>4.3036275543272627E-2</v>
      </c>
    </row>
    <row r="3443" spans="1:4" x14ac:dyDescent="0.25">
      <c r="A3443" s="2">
        <v>3441</v>
      </c>
      <c r="B3443" s="22">
        <v>0.11054258942604053</v>
      </c>
      <c r="C3443" s="22">
        <v>0.11279855016618981</v>
      </c>
      <c r="D3443" s="15">
        <v>6.1225085519254221E-2</v>
      </c>
    </row>
    <row r="3444" spans="1:4" x14ac:dyDescent="0.25">
      <c r="A3444" s="2">
        <v>3442</v>
      </c>
      <c r="B3444" s="22">
        <v>0.13530401214957216</v>
      </c>
      <c r="C3444" s="22">
        <v>8.3112888503819565E-2</v>
      </c>
      <c r="D3444" s="15">
        <v>0.10325008658692239</v>
      </c>
    </row>
    <row r="3445" spans="1:4" x14ac:dyDescent="0.25">
      <c r="A3445" s="2">
        <v>3443</v>
      </c>
      <c r="B3445" s="22">
        <v>0.10926233045756802</v>
      </c>
      <c r="C3445" s="22">
        <v>6.0320289060473445E-2</v>
      </c>
      <c r="D3445" s="15">
        <v>9.1087980568408958E-2</v>
      </c>
    </row>
    <row r="3446" spans="1:4" x14ac:dyDescent="0.25">
      <c r="A3446" s="2">
        <v>3444</v>
      </c>
      <c r="B3446" s="22">
        <v>-4.0455965325236265E-2</v>
      </c>
      <c r="C3446" s="22">
        <v>3.9521704241633294E-2</v>
      </c>
      <c r="D3446" s="15">
        <v>0.11674117371439915</v>
      </c>
    </row>
    <row r="3447" spans="1:4" x14ac:dyDescent="0.25">
      <c r="A3447" s="2">
        <v>3445</v>
      </c>
      <c r="B3447" s="22">
        <v>5.2436158247292031E-2</v>
      </c>
      <c r="C3447" s="22">
        <v>3.7697569560259644E-2</v>
      </c>
      <c r="D3447" s="15">
        <v>8.1253507453948062E-2</v>
      </c>
    </row>
    <row r="3448" spans="1:4" x14ac:dyDescent="0.25">
      <c r="A3448" s="2">
        <v>3446</v>
      </c>
      <c r="B3448" s="22">
        <v>0.16311184689402572</v>
      </c>
      <c r="C3448" s="22">
        <v>0.10267674252390865</v>
      </c>
      <c r="D3448" s="15">
        <v>8.4530551731586329E-2</v>
      </c>
    </row>
    <row r="3449" spans="1:4" x14ac:dyDescent="0.25">
      <c r="A3449" s="2">
        <v>3447</v>
      </c>
      <c r="B3449" s="22">
        <v>8.8042494468391089E-2</v>
      </c>
      <c r="C3449" s="22">
        <v>0.10148928361013525</v>
      </c>
      <c r="D3449" s="15">
        <v>3.5555785056203701E-2</v>
      </c>
    </row>
    <row r="3450" spans="1:4" x14ac:dyDescent="0.25">
      <c r="A3450" s="2">
        <v>3448</v>
      </c>
      <c r="B3450" s="22">
        <v>8.2364180684089544E-2</v>
      </c>
      <c r="C3450" s="22">
        <v>6.7798763141035875E-2</v>
      </c>
      <c r="D3450" s="15">
        <v>4.9575335159897829E-2</v>
      </c>
    </row>
    <row r="3451" spans="1:4" x14ac:dyDescent="0.25">
      <c r="A3451" s="2">
        <v>3449</v>
      </c>
      <c r="B3451" s="22">
        <v>8.0367965437471947E-2</v>
      </c>
      <c r="C3451" s="22">
        <v>6.4924508705735184E-2</v>
      </c>
      <c r="D3451" s="15">
        <v>5.1369780488312165E-2</v>
      </c>
    </row>
    <row r="3452" spans="1:4" x14ac:dyDescent="0.25">
      <c r="A3452" s="2">
        <v>3450</v>
      </c>
      <c r="B3452" s="22">
        <v>6.9557539001107199E-2</v>
      </c>
      <c r="C3452" s="22">
        <v>4.9959195405244822E-2</v>
      </c>
      <c r="D3452" s="15">
        <v>7.0665172860026396E-2</v>
      </c>
    </row>
    <row r="3453" spans="1:4" x14ac:dyDescent="0.25">
      <c r="A3453" s="2">
        <v>3451</v>
      </c>
      <c r="B3453" s="22">
        <v>-1.8266942352056587E-2</v>
      </c>
      <c r="C3453" s="22">
        <v>7.0240187644958568E-2</v>
      </c>
      <c r="D3453" s="15">
        <v>9.9198832362890399E-2</v>
      </c>
    </row>
    <row r="3454" spans="1:4" x14ac:dyDescent="0.25">
      <c r="A3454" s="2">
        <v>3452</v>
      </c>
      <c r="B3454" s="22">
        <v>9.1245659813284932E-2</v>
      </c>
      <c r="C3454" s="22">
        <v>6.9886628352105601E-2</v>
      </c>
      <c r="D3454" s="15">
        <v>9.3147123791277514E-2</v>
      </c>
    </row>
    <row r="3455" spans="1:4" x14ac:dyDescent="0.25">
      <c r="A3455" s="2">
        <v>3453</v>
      </c>
      <c r="B3455" s="22">
        <v>0.17405188903212532</v>
      </c>
      <c r="C3455" s="22">
        <v>0.13227196149528023</v>
      </c>
      <c r="D3455" s="15">
        <v>9.2203230783343165E-2</v>
      </c>
    </row>
    <row r="3456" spans="1:4" x14ac:dyDescent="0.25">
      <c r="A3456" s="2">
        <v>3454</v>
      </c>
      <c r="B3456" s="22">
        <v>7.0668095350265484E-2</v>
      </c>
      <c r="C3456" s="22">
        <v>8.9272784627974014E-2</v>
      </c>
      <c r="D3456" s="15">
        <v>8.1868744455278003E-2</v>
      </c>
    </row>
    <row r="3457" spans="1:4" x14ac:dyDescent="0.25">
      <c r="A3457" s="2">
        <v>3455</v>
      </c>
      <c r="B3457" s="22">
        <v>8.3757010847330143E-2</v>
      </c>
      <c r="C3457" s="22">
        <v>6.7809937894344433E-2</v>
      </c>
      <c r="D3457" s="15">
        <v>7.8886348754167432E-2</v>
      </c>
    </row>
    <row r="3458" spans="1:4" x14ac:dyDescent="0.25">
      <c r="A3458" s="2">
        <v>3456</v>
      </c>
      <c r="B3458" s="22">
        <v>3.550830222666259E-2</v>
      </c>
      <c r="C3458" s="22">
        <v>5.8004643768072094E-2</v>
      </c>
      <c r="D3458" s="15">
        <v>5.9227379783988079E-2</v>
      </c>
    </row>
    <row r="3459" spans="1:4" x14ac:dyDescent="0.25">
      <c r="A3459" s="2">
        <v>3457</v>
      </c>
      <c r="B3459" s="22">
        <v>5.2893411368131672E-2</v>
      </c>
      <c r="C3459" s="22">
        <v>5.1589500904083263E-2</v>
      </c>
      <c r="D3459" s="15">
        <v>3.3332196623086882E-2</v>
      </c>
    </row>
    <row r="3460" spans="1:4" x14ac:dyDescent="0.25">
      <c r="A3460" s="2">
        <v>3458</v>
      </c>
      <c r="B3460" s="22">
        <v>5.5093009397387482E-2</v>
      </c>
      <c r="C3460" s="22">
        <v>7.1378729864954998E-2</v>
      </c>
      <c r="D3460" s="15">
        <v>3.5322701930999699E-2</v>
      </c>
    </row>
    <row r="3461" spans="1:4" x14ac:dyDescent="0.25">
      <c r="A3461" s="2">
        <v>3459</v>
      </c>
      <c r="B3461" s="22">
        <v>9.8826939146965914E-2</v>
      </c>
      <c r="C3461" s="22">
        <v>9.1643802635371627E-2</v>
      </c>
      <c r="D3461" s="15">
        <v>5.56318423710764E-2</v>
      </c>
    </row>
    <row r="3462" spans="1:4" x14ac:dyDescent="0.25">
      <c r="A3462" s="2">
        <v>3460</v>
      </c>
      <c r="B3462" s="22">
        <v>8.683059234172108E-2</v>
      </c>
      <c r="C3462" s="22">
        <v>0.11299478076398375</v>
      </c>
      <c r="D3462" s="15">
        <v>3.7676242925226651E-2</v>
      </c>
    </row>
    <row r="3463" spans="1:4" x14ac:dyDescent="0.25">
      <c r="A3463" s="2">
        <v>3461</v>
      </c>
      <c r="B3463" s="22">
        <v>0.10246095024049273</v>
      </c>
      <c r="C3463" s="22">
        <v>0.104860045388341</v>
      </c>
      <c r="D3463" s="15">
        <v>2.5326194614171949E-2</v>
      </c>
    </row>
    <row r="3464" spans="1:4" x14ac:dyDescent="0.25">
      <c r="A3464" s="2">
        <v>3462</v>
      </c>
      <c r="B3464" s="22">
        <v>0.1194252984598279</v>
      </c>
      <c r="C3464" s="22">
        <v>0.1324309442192316</v>
      </c>
      <c r="D3464" s="15">
        <v>7.0184777118265804E-2</v>
      </c>
    </row>
    <row r="3465" spans="1:4" x14ac:dyDescent="0.25">
      <c r="A3465" s="2">
        <v>3463</v>
      </c>
      <c r="B3465" s="22">
        <v>0.11270996779203404</v>
      </c>
      <c r="C3465" s="22">
        <v>0.12016618233174084</v>
      </c>
      <c r="D3465" s="15">
        <v>5.127244163304584E-2</v>
      </c>
    </row>
    <row r="3466" spans="1:4" x14ac:dyDescent="0.25">
      <c r="A3466" s="2">
        <v>3464</v>
      </c>
      <c r="B3466" s="22">
        <v>0.12674825675785562</v>
      </c>
      <c r="C3466" s="22">
        <v>0.10950241154059762</v>
      </c>
      <c r="D3466" s="15">
        <v>7.5168697070330276E-2</v>
      </c>
    </row>
    <row r="3467" spans="1:4" x14ac:dyDescent="0.25">
      <c r="A3467" s="2">
        <v>3465</v>
      </c>
      <c r="B3467" s="22">
        <v>9.4754763692617511E-2</v>
      </c>
      <c r="C3467" s="22">
        <v>0.10134858042001733</v>
      </c>
      <c r="D3467" s="15">
        <v>4.3373525887727797E-2</v>
      </c>
    </row>
    <row r="3468" spans="1:4" x14ac:dyDescent="0.25">
      <c r="A3468" s="2">
        <v>3466</v>
      </c>
      <c r="B3468" s="22">
        <v>0.13232195675373076</v>
      </c>
      <c r="C3468" s="22">
        <v>9.0078630112111646E-2</v>
      </c>
      <c r="D3468" s="15">
        <v>6.0628865100443352E-2</v>
      </c>
    </row>
    <row r="3469" spans="1:4" x14ac:dyDescent="0.25">
      <c r="A3469" s="2">
        <v>3467</v>
      </c>
      <c r="B3469" s="22">
        <v>0.16441649794578556</v>
      </c>
      <c r="C3469" s="22">
        <v>0.1032121170312166</v>
      </c>
      <c r="D3469" s="15">
        <v>0.12440154068171985</v>
      </c>
    </row>
    <row r="3470" spans="1:4" x14ac:dyDescent="0.25">
      <c r="A3470" s="2">
        <v>3468</v>
      </c>
      <c r="B3470" s="22">
        <v>4.4229714199900592E-2</v>
      </c>
      <c r="C3470" s="22">
        <v>5.065706409513946E-2</v>
      </c>
      <c r="D3470" s="15">
        <v>7.5080741196870818E-2</v>
      </c>
    </row>
    <row r="3471" spans="1:4" x14ac:dyDescent="0.25">
      <c r="A3471" s="2">
        <v>3469</v>
      </c>
      <c r="B3471" s="22">
        <v>2.3595808446407351E-2</v>
      </c>
      <c r="C3471" s="22">
        <v>4.682378172874456E-2</v>
      </c>
      <c r="D3471" s="15">
        <v>7.0292164385318906E-2</v>
      </c>
    </row>
    <row r="3472" spans="1:4" x14ac:dyDescent="0.25">
      <c r="A3472" s="2">
        <v>3470</v>
      </c>
      <c r="B3472" s="22">
        <v>5.4890116304159152E-2</v>
      </c>
      <c r="C3472" s="22">
        <v>5.5304708331823327E-2</v>
      </c>
      <c r="D3472" s="15">
        <v>0.11913467124104507</v>
      </c>
    </row>
    <row r="3473" spans="1:4" x14ac:dyDescent="0.25">
      <c r="A3473" s="2">
        <v>3471</v>
      </c>
      <c r="B3473" s="22">
        <v>0.13943142481148235</v>
      </c>
      <c r="C3473" s="22">
        <v>0.11457231454551238</v>
      </c>
      <c r="D3473" s="15">
        <v>8.5650102049112026E-2</v>
      </c>
    </row>
    <row r="3474" spans="1:4" x14ac:dyDescent="0.25">
      <c r="A3474" s="2">
        <v>3472</v>
      </c>
      <c r="B3474" s="22">
        <v>4.1795912384987033E-2</v>
      </c>
      <c r="C3474" s="22">
        <v>0.14626259282231335</v>
      </c>
      <c r="D3474" s="15">
        <v>0.10917537137866029</v>
      </c>
    </row>
    <row r="3475" spans="1:4" x14ac:dyDescent="0.25">
      <c r="A3475" s="2">
        <v>3473</v>
      </c>
      <c r="B3475" s="22">
        <v>0.11372316107153904</v>
      </c>
      <c r="C3475" s="22">
        <v>0.14551562070846549</v>
      </c>
      <c r="D3475" s="15">
        <v>0.14158785343170169</v>
      </c>
    </row>
    <row r="3476" spans="1:4" x14ac:dyDescent="0.25">
      <c r="A3476" s="2">
        <v>3474</v>
      </c>
      <c r="B3476" s="22">
        <v>0.21563897430896772</v>
      </c>
      <c r="C3476" s="22">
        <v>0.20782821401953683</v>
      </c>
      <c r="D3476" s="15">
        <v>0.15430717840790772</v>
      </c>
    </row>
    <row r="3477" spans="1:4" x14ac:dyDescent="0.25">
      <c r="A3477" s="2">
        <v>3475</v>
      </c>
      <c r="B3477" s="22">
        <v>9.9798400700092382E-2</v>
      </c>
      <c r="C3477" s="22">
        <v>0.20738842263817792</v>
      </c>
      <c r="D3477" s="15">
        <v>0.1537620984017847</v>
      </c>
    </row>
    <row r="3478" spans="1:4" x14ac:dyDescent="0.25">
      <c r="A3478" s="2">
        <v>3476</v>
      </c>
      <c r="B3478" s="22">
        <v>0.3042812943458556</v>
      </c>
      <c r="C3478" s="22">
        <v>0.24567031264305123</v>
      </c>
      <c r="D3478" s="15">
        <v>0.18285995423793777</v>
      </c>
    </row>
    <row r="3479" spans="1:4" x14ac:dyDescent="0.25">
      <c r="A3479" s="2">
        <v>3477</v>
      </c>
      <c r="B3479" s="22">
        <v>0.36614177897572503</v>
      </c>
      <c r="C3479" s="22">
        <v>0.25822664871811862</v>
      </c>
      <c r="D3479" s="15">
        <v>0.19950717240571975</v>
      </c>
    </row>
    <row r="3480" spans="1:4" x14ac:dyDescent="0.25">
      <c r="A3480" s="2">
        <v>3478</v>
      </c>
      <c r="B3480" s="22">
        <v>7.6925739645958127E-2</v>
      </c>
      <c r="C3480" s="22">
        <v>0.22458292469382282</v>
      </c>
      <c r="D3480" s="15">
        <v>0.14765718504786468</v>
      </c>
    </row>
    <row r="3481" spans="1:4" x14ac:dyDescent="0.25">
      <c r="A3481" s="2">
        <v>3479</v>
      </c>
      <c r="B3481" s="22">
        <v>0.27338678389787685</v>
      </c>
      <c r="C3481" s="22">
        <v>0.17721804622560727</v>
      </c>
      <c r="D3481" s="15">
        <v>0.24402464423328657</v>
      </c>
    </row>
    <row r="3482" spans="1:4" x14ac:dyDescent="0.25">
      <c r="A3482" s="2">
        <v>3480</v>
      </c>
      <c r="B3482" s="22">
        <v>0.50420345813035961</v>
      </c>
      <c r="C3482" s="22">
        <v>0.24862294811755423</v>
      </c>
      <c r="D3482" s="15">
        <v>0.2671587778255341</v>
      </c>
    </row>
    <row r="3483" spans="1:4" x14ac:dyDescent="0.25">
      <c r="A3483" s="2">
        <v>3481</v>
      </c>
      <c r="B3483" s="22">
        <v>0.16164941489696508</v>
      </c>
      <c r="C3483" s="22">
        <v>0.14467255305498833</v>
      </c>
      <c r="D3483" s="15">
        <v>7.9381124861538213E-2</v>
      </c>
    </row>
    <row r="3484" spans="1:4" x14ac:dyDescent="0.25">
      <c r="A3484" s="2">
        <v>3482</v>
      </c>
      <c r="B3484" s="22">
        <v>0.14589291065931334</v>
      </c>
      <c r="C3484" s="22">
        <v>3.7302385270595519E-2</v>
      </c>
      <c r="D3484" s="15">
        <v>0.12159441113471983</v>
      </c>
    </row>
    <row r="3485" spans="1:4" x14ac:dyDescent="0.25">
      <c r="A3485" s="2">
        <v>3483</v>
      </c>
      <c r="B3485" s="22">
        <v>0.16700874455273143</v>
      </c>
      <c r="C3485" s="22">
        <v>4.5335764437913824E-2</v>
      </c>
      <c r="D3485" s="15">
        <v>0.14823723249137361</v>
      </c>
    </row>
    <row r="3486" spans="1:4" x14ac:dyDescent="0.25">
      <c r="A3486" s="2">
        <v>3484</v>
      </c>
      <c r="B3486" s="22">
        <v>8.9646862074732825E-2</v>
      </c>
      <c r="C3486" s="22">
        <v>3.8284460455179047E-2</v>
      </c>
      <c r="D3486" s="15">
        <v>9.4701549783348798E-2</v>
      </c>
    </row>
    <row r="3487" spans="1:4" x14ac:dyDescent="0.25">
      <c r="A3487" s="2">
        <v>3485</v>
      </c>
      <c r="B3487" s="22">
        <v>0.12749619111418725</v>
      </c>
      <c r="C3487" s="22">
        <v>6.4690238237380876E-2</v>
      </c>
      <c r="D3487" s="15">
        <v>7.2546150535345008E-2</v>
      </c>
    </row>
    <row r="3488" spans="1:4" x14ac:dyDescent="0.25">
      <c r="A3488" s="2">
        <v>3486</v>
      </c>
      <c r="B3488" s="22">
        <v>0.10908596552908426</v>
      </c>
      <c r="C3488" s="22">
        <v>0.10843255817890181</v>
      </c>
      <c r="D3488" s="15">
        <v>7.6305845007300338E-2</v>
      </c>
    </row>
    <row r="3489" spans="1:4" x14ac:dyDescent="0.25">
      <c r="A3489" s="2">
        <v>3487</v>
      </c>
      <c r="B3489" s="22">
        <v>0.12649106308817853</v>
      </c>
      <c r="C3489" s="22">
        <v>0.11405080631375324</v>
      </c>
      <c r="D3489" s="15">
        <v>7.0482374727725991E-2</v>
      </c>
    </row>
    <row r="3490" spans="1:4" x14ac:dyDescent="0.25">
      <c r="A3490" s="2">
        <v>3488</v>
      </c>
      <c r="B3490" s="22">
        <v>0.14989171251654612</v>
      </c>
      <c r="C3490" s="22">
        <v>0.13124204836785794</v>
      </c>
      <c r="D3490" s="15">
        <v>6.9842236861586429E-2</v>
      </c>
    </row>
    <row r="3491" spans="1:4" x14ac:dyDescent="0.25">
      <c r="A3491" s="2">
        <v>3489</v>
      </c>
      <c r="B3491" s="22">
        <v>9.9549084156751705E-2</v>
      </c>
      <c r="C3491" s="22">
        <v>0.13436302933841943</v>
      </c>
      <c r="D3491" s="15">
        <v>7.6673067919909854E-2</v>
      </c>
    </row>
    <row r="3492" spans="1:4" x14ac:dyDescent="0.25">
      <c r="A3492" s="2">
        <v>3490</v>
      </c>
      <c r="B3492" s="22">
        <v>6.6889682412147461E-2</v>
      </c>
      <c r="C3492" s="22">
        <v>0.12812913507223128</v>
      </c>
      <c r="D3492" s="15">
        <v>0.11948473900556567</v>
      </c>
    </row>
    <row r="3493" spans="1:4" x14ac:dyDescent="0.25">
      <c r="A3493" s="2">
        <v>3491</v>
      </c>
      <c r="B3493" s="22">
        <v>2.8589037060737548E-2</v>
      </c>
      <c r="C3493" s="22">
        <v>0.11274444293230759</v>
      </c>
      <c r="D3493" s="15">
        <v>0.10071952771395427</v>
      </c>
    </row>
    <row r="3494" spans="1:4" x14ac:dyDescent="0.25">
      <c r="A3494" s="2">
        <v>3492</v>
      </c>
      <c r="B3494" s="22">
        <v>0.18196965083479871</v>
      </c>
      <c r="C3494" s="22">
        <v>0.17106859050691128</v>
      </c>
      <c r="D3494" s="15">
        <v>8.8424575701356062E-2</v>
      </c>
    </row>
    <row r="3495" spans="1:4" x14ac:dyDescent="0.25">
      <c r="A3495" s="2">
        <v>3493</v>
      </c>
      <c r="B3495" s="22">
        <v>0.20064000487327577</v>
      </c>
      <c r="C3495" s="22">
        <v>0.23536856286227709</v>
      </c>
      <c r="D3495" s="15">
        <v>7.5165135785937517E-2</v>
      </c>
    </row>
    <row r="3496" spans="1:4" x14ac:dyDescent="0.25">
      <c r="A3496" s="2">
        <v>3494</v>
      </c>
      <c r="B3496" s="22">
        <v>0.20528731280937801</v>
      </c>
      <c r="C3496" s="22">
        <v>0.21976519627496591</v>
      </c>
      <c r="D3496" s="15">
        <v>0.10370324980467564</v>
      </c>
    </row>
    <row r="3497" spans="1:4" x14ac:dyDescent="0.25">
      <c r="A3497" s="2">
        <v>3495</v>
      </c>
      <c r="B3497" s="22">
        <v>0.26733223795890831</v>
      </c>
      <c r="C3497" s="22">
        <v>0.2237636839970944</v>
      </c>
      <c r="D3497" s="15">
        <v>0.10052404645830418</v>
      </c>
    </row>
    <row r="3498" spans="1:4" x14ac:dyDescent="0.25">
      <c r="A3498" s="2">
        <v>3496</v>
      </c>
      <c r="B3498" s="22">
        <v>0.20999088287353523</v>
      </c>
      <c r="C3498" s="22">
        <v>0.17424570638686415</v>
      </c>
      <c r="D3498" s="15">
        <v>7.6170255057513916E-2</v>
      </c>
    </row>
    <row r="3499" spans="1:4" x14ac:dyDescent="0.25">
      <c r="A3499" s="2">
        <v>3497</v>
      </c>
      <c r="B3499" s="22">
        <v>0.125337216258049</v>
      </c>
      <c r="C3499" s="22">
        <v>0.11364299841225149</v>
      </c>
      <c r="D3499" s="15">
        <v>5.221192352473715E-2</v>
      </c>
    </row>
    <row r="3500" spans="1:4" x14ac:dyDescent="0.25">
      <c r="A3500" s="2">
        <v>3498</v>
      </c>
      <c r="B3500" s="22">
        <v>0.12873347029089935</v>
      </c>
      <c r="C3500" s="22">
        <v>6.3837600126862515E-2</v>
      </c>
      <c r="D3500" s="15">
        <v>7.613081522285943E-2</v>
      </c>
    </row>
    <row r="3501" spans="1:4" x14ac:dyDescent="0.25">
      <c r="A3501" s="2">
        <v>3499</v>
      </c>
      <c r="B3501" s="22">
        <v>0.15092123802751306</v>
      </c>
      <c r="C3501" s="22">
        <v>6.3468402251601067E-2</v>
      </c>
      <c r="D3501" s="15">
        <v>9.7594578005373606E-2</v>
      </c>
    </row>
    <row r="3502" spans="1:4" x14ac:dyDescent="0.25">
      <c r="A3502" s="2">
        <v>3500</v>
      </c>
      <c r="B3502" s="22">
        <v>9.7850076109170889E-2</v>
      </c>
      <c r="C3502" s="22">
        <v>7.4456429481506409E-2</v>
      </c>
      <c r="D3502" s="15">
        <v>7.6225078850984854E-2</v>
      </c>
    </row>
    <row r="3503" spans="1:4" x14ac:dyDescent="0.25">
      <c r="A3503" s="2">
        <v>3501</v>
      </c>
      <c r="B3503" s="22">
        <v>0.12627975791692744</v>
      </c>
      <c r="C3503" s="22">
        <v>0.1009536232799291</v>
      </c>
      <c r="D3503" s="15">
        <v>8.9011865481734329E-2</v>
      </c>
    </row>
    <row r="3504" spans="1:4" x14ac:dyDescent="0.25">
      <c r="A3504" s="2">
        <v>3502</v>
      </c>
      <c r="B3504" s="22">
        <v>0.13933634534478184</v>
      </c>
      <c r="C3504" s="22">
        <v>0.14249893166124836</v>
      </c>
      <c r="D3504" s="15">
        <v>0.12038074769079687</v>
      </c>
    </row>
    <row r="3505" spans="1:4" x14ac:dyDescent="0.25">
      <c r="A3505" s="2">
        <v>3503</v>
      </c>
      <c r="B3505" s="22">
        <v>0.19459228515625021</v>
      </c>
      <c r="C3505" s="22">
        <v>0.16298945583403118</v>
      </c>
      <c r="D3505" s="15">
        <v>7.7402555570006609E-2</v>
      </c>
    </row>
    <row r="3506" spans="1:4" x14ac:dyDescent="0.25">
      <c r="A3506" s="2">
        <v>3504</v>
      </c>
      <c r="B3506" s="22">
        <v>0.15615854412317265</v>
      </c>
      <c r="C3506" s="22">
        <v>0.14380508512258525</v>
      </c>
      <c r="D3506" s="15">
        <v>3.4121329337358466E-2</v>
      </c>
    </row>
    <row r="3507" spans="1:4" x14ac:dyDescent="0.25">
      <c r="A3507" s="2">
        <v>3505</v>
      </c>
      <c r="B3507" s="22">
        <v>6.8305027484893935E-2</v>
      </c>
      <c r="C3507" s="22">
        <v>0.11171416211873282</v>
      </c>
      <c r="D3507" s="15">
        <v>0.1335316078737378</v>
      </c>
    </row>
    <row r="3508" spans="1:4" x14ac:dyDescent="0.25">
      <c r="A3508" s="2">
        <v>3506</v>
      </c>
      <c r="B3508" s="22">
        <v>0.19086459875106826</v>
      </c>
      <c r="C3508" s="22">
        <v>2.5040767993777968E-2</v>
      </c>
      <c r="D3508" s="15">
        <v>0.17177716353908168</v>
      </c>
    </row>
    <row r="3509" spans="1:4" x14ac:dyDescent="0.25">
      <c r="A3509" s="2">
        <v>3507</v>
      </c>
      <c r="B3509" s="22">
        <v>4.5714412629604316E-2</v>
      </c>
      <c r="C3509" s="22">
        <v>7.8103828430175742E-2</v>
      </c>
      <c r="D3509" s="15">
        <v>0.19266336560249345</v>
      </c>
    </row>
    <row r="3510" spans="1:4" x14ac:dyDescent="0.25">
      <c r="A3510" s="2">
        <v>3508</v>
      </c>
      <c r="B3510" s="22">
        <v>-5.4880918934940761E-3</v>
      </c>
      <c r="C3510" s="22">
        <v>-1.4329484105110262E-2</v>
      </c>
      <c r="D3510" s="15">
        <v>0.15263650100678217</v>
      </c>
    </row>
    <row r="3511" spans="1:4" x14ac:dyDescent="0.25">
      <c r="A3511" s="2">
        <v>3509</v>
      </c>
      <c r="B3511" s="22">
        <v>0.1600775137543681</v>
      </c>
      <c r="C3511" s="22">
        <v>7.8708416596055139E-2</v>
      </c>
      <c r="D3511" s="15">
        <v>0.10434534661471875</v>
      </c>
    </row>
    <row r="3512" spans="1:4" x14ac:dyDescent="0.25">
      <c r="A3512" s="2">
        <v>3510</v>
      </c>
      <c r="B3512" s="22">
        <v>5.1277263648808004E-2</v>
      </c>
      <c r="C3512" s="22">
        <v>9.0738632064312846E-2</v>
      </c>
      <c r="D3512" s="15">
        <v>0.12447328725829739</v>
      </c>
    </row>
    <row r="3513" spans="1:4" x14ac:dyDescent="0.25">
      <c r="A3513" s="2">
        <v>3511</v>
      </c>
      <c r="B3513" s="22">
        <v>6.7862636595964407E-2</v>
      </c>
      <c r="C3513" s="22">
        <v>5.5250552296638424E-2</v>
      </c>
      <c r="D3513" s="15">
        <v>6.4277523010969145E-2</v>
      </c>
    </row>
    <row r="3514" spans="1:4" x14ac:dyDescent="0.25">
      <c r="A3514" s="2">
        <v>3512</v>
      </c>
      <c r="B3514" s="22">
        <v>0.1014577567577363</v>
      </c>
      <c r="C3514" s="22">
        <v>7.5619032513350268E-2</v>
      </c>
      <c r="D3514" s="15">
        <v>6.7528877127915846E-2</v>
      </c>
    </row>
    <row r="3515" spans="1:4" x14ac:dyDescent="0.25">
      <c r="A3515" s="2">
        <v>3513</v>
      </c>
      <c r="B3515" s="22">
        <v>3.9862039312720365E-2</v>
      </c>
      <c r="C3515" s="22">
        <v>5.661544222384688E-2</v>
      </c>
      <c r="D3515" s="15">
        <v>9.4710142351686899E-2</v>
      </c>
    </row>
    <row r="3516" spans="1:4" x14ac:dyDescent="0.25">
      <c r="A3516" s="2">
        <v>3514</v>
      </c>
      <c r="B3516" s="22">
        <v>-1.2750260531902261E-2</v>
      </c>
      <c r="C3516" s="22">
        <v>5.9992768988013333E-2</v>
      </c>
      <c r="D3516" s="15">
        <v>0.17748613245785233</v>
      </c>
    </row>
    <row r="3517" spans="1:4" x14ac:dyDescent="0.25">
      <c r="A3517" s="2">
        <v>3515</v>
      </c>
      <c r="B3517" s="22">
        <v>-7.5470557063818028E-2</v>
      </c>
      <c r="C3517" s="22">
        <v>0.10296491868793974</v>
      </c>
      <c r="D3517" s="15">
        <v>0.17843547575175775</v>
      </c>
    </row>
    <row r="3518" spans="1:4" x14ac:dyDescent="0.25">
      <c r="A3518" s="2">
        <v>3516</v>
      </c>
      <c r="B3518" s="22">
        <v>0.24220394715666771</v>
      </c>
      <c r="C3518" s="22">
        <v>0.17866485938429824</v>
      </c>
      <c r="D3518" s="15">
        <v>0.21060965955257388</v>
      </c>
    </row>
    <row r="3519" spans="1:4" x14ac:dyDescent="0.25">
      <c r="A3519" s="2">
        <v>3517</v>
      </c>
      <c r="B3519" s="22">
        <v>0.32724006250500681</v>
      </c>
      <c r="C3519" s="22">
        <v>0.24396948963403703</v>
      </c>
      <c r="D3519" s="15">
        <v>0.17681262865662598</v>
      </c>
    </row>
    <row r="3520" spans="1:4" x14ac:dyDescent="0.25">
      <c r="A3520" s="2">
        <v>3518</v>
      </c>
      <c r="B3520" s="22">
        <v>6.1669216677546601E-2</v>
      </c>
      <c r="C3520" s="22">
        <v>0.1130073249340056</v>
      </c>
      <c r="D3520" s="15">
        <v>7.1957322582602387E-2</v>
      </c>
    </row>
    <row r="3521" spans="1:4" x14ac:dyDescent="0.25">
      <c r="A3521" s="2">
        <v>3519</v>
      </c>
      <c r="B3521" s="22">
        <v>1.5701046586036615E-2</v>
      </c>
      <c r="C3521" s="22">
        <v>6.4549010619521147E-2</v>
      </c>
      <c r="D3521" s="15">
        <v>8.9732429757714366E-2</v>
      </c>
    </row>
    <row r="3522" spans="1:4" x14ac:dyDescent="0.25">
      <c r="A3522" s="2">
        <v>3520</v>
      </c>
      <c r="B3522" s="22">
        <v>3.3121992647647883E-2</v>
      </c>
      <c r="C3522" s="22">
        <v>8.0238568782806483E-2</v>
      </c>
      <c r="D3522" s="15">
        <v>0.12929321378469469</v>
      </c>
    </row>
    <row r="3523" spans="1:4" x14ac:dyDescent="0.25">
      <c r="A3523" s="2">
        <v>3521</v>
      </c>
      <c r="B3523" s="22">
        <v>0.14743827618658539</v>
      </c>
      <c r="C3523" s="22">
        <v>0.14730910714715717</v>
      </c>
      <c r="D3523" s="15">
        <v>7.4770847149193201E-2</v>
      </c>
    </row>
    <row r="3524" spans="1:4" x14ac:dyDescent="0.25">
      <c r="A3524" s="2">
        <v>3522</v>
      </c>
      <c r="B3524" s="22">
        <v>0.23695500791072849</v>
      </c>
      <c r="C3524" s="22">
        <v>0.19169903583824641</v>
      </c>
      <c r="D3524" s="15">
        <v>0.11899269632995128</v>
      </c>
    </row>
    <row r="3525" spans="1:4" x14ac:dyDescent="0.25">
      <c r="A3525" s="2">
        <v>3523</v>
      </c>
      <c r="B3525" s="22">
        <v>0.21399212703108769</v>
      </c>
      <c r="C3525" s="22">
        <v>0.1652829281985759</v>
      </c>
      <c r="D3525" s="15">
        <v>9.1343265771865773E-2</v>
      </c>
    </row>
    <row r="3526" spans="1:4" x14ac:dyDescent="0.25">
      <c r="A3526" s="2">
        <v>3524</v>
      </c>
      <c r="B3526" s="22">
        <v>0.15778701528906816</v>
      </c>
      <c r="C3526" s="22">
        <v>0.11972426921129235</v>
      </c>
      <c r="D3526" s="15">
        <v>0.10114233717322366</v>
      </c>
    </row>
    <row r="3527" spans="1:4" x14ac:dyDescent="0.25">
      <c r="A3527" s="2">
        <v>3525</v>
      </c>
      <c r="B3527" s="22">
        <v>0.12185292840003972</v>
      </c>
      <c r="C3527" s="22">
        <v>0.10497402995824809</v>
      </c>
      <c r="D3527" s="15">
        <v>6.9931395351886583E-2</v>
      </c>
    </row>
    <row r="3528" spans="1:4" x14ac:dyDescent="0.25">
      <c r="A3528" s="2">
        <v>3526</v>
      </c>
      <c r="B3528" s="22">
        <v>0.10706564337015154</v>
      </c>
      <c r="C3528" s="22">
        <v>0.10570317693054676</v>
      </c>
      <c r="D3528" s="15">
        <v>8.8385747000575082E-2</v>
      </c>
    </row>
    <row r="3529" spans="1:4" x14ac:dyDescent="0.25">
      <c r="A3529" s="2">
        <v>3527</v>
      </c>
      <c r="B3529" s="22">
        <v>7.4747925251722303E-2</v>
      </c>
      <c r="C3529" s="22">
        <v>8.4581390768289577E-2</v>
      </c>
      <c r="D3529" s="15">
        <v>5.9281751513481216E-2</v>
      </c>
    </row>
    <row r="3530" spans="1:4" x14ac:dyDescent="0.25">
      <c r="A3530" s="2">
        <v>3528</v>
      </c>
      <c r="B3530" s="22">
        <v>0.15480177253484712</v>
      </c>
      <c r="C3530" s="22">
        <v>8.5108748544007601E-2</v>
      </c>
      <c r="D3530" s="15">
        <v>6.9693023990839514E-2</v>
      </c>
    </row>
    <row r="3531" spans="1:4" x14ac:dyDescent="0.25">
      <c r="A3531" s="2">
        <v>3529</v>
      </c>
      <c r="B3531" s="22">
        <v>0.17793451845645877</v>
      </c>
      <c r="C3531" s="22">
        <v>0.11814769841730588</v>
      </c>
      <c r="D3531" s="15">
        <v>0.10772767774760721</v>
      </c>
    </row>
    <row r="3532" spans="1:4" x14ac:dyDescent="0.25">
      <c r="A3532" s="2">
        <v>3530</v>
      </c>
      <c r="B3532" s="22">
        <v>9.8740512877702941E-2</v>
      </c>
      <c r="C3532" s="22">
        <v>0.11862655058503124</v>
      </c>
      <c r="D3532" s="15">
        <v>3.4229879081248991E-2</v>
      </c>
    </row>
    <row r="3533" spans="1:4" x14ac:dyDescent="0.25">
      <c r="A3533" s="2">
        <v>3531</v>
      </c>
      <c r="B3533" s="22">
        <v>0.12988461852073671</v>
      </c>
      <c r="C3533" s="22">
        <v>0.14311551228165642</v>
      </c>
      <c r="D3533" s="15">
        <v>6.1506787687539907E-2</v>
      </c>
    </row>
    <row r="3534" spans="1:4" x14ac:dyDescent="0.25">
      <c r="A3534" s="2">
        <v>3532</v>
      </c>
      <c r="B3534" s="22">
        <v>0.17601478546857852</v>
      </c>
      <c r="C3534" s="22">
        <v>0.16109961494803421</v>
      </c>
      <c r="D3534" s="15">
        <v>9.9461694806814133E-2</v>
      </c>
    </row>
    <row r="3535" spans="1:4" x14ac:dyDescent="0.25">
      <c r="A3535" s="2">
        <v>3533</v>
      </c>
      <c r="B3535" s="22">
        <v>0.20186320692300797</v>
      </c>
      <c r="C3535" s="22">
        <v>0.15103901773691178</v>
      </c>
      <c r="D3535" s="15">
        <v>9.0793612599372867E-2</v>
      </c>
    </row>
    <row r="3536" spans="1:4" x14ac:dyDescent="0.25">
      <c r="A3536" s="2">
        <v>3534</v>
      </c>
      <c r="B3536" s="22">
        <v>0.11342091187834727</v>
      </c>
      <c r="C3536" s="22">
        <v>0.1070228219032288</v>
      </c>
      <c r="D3536" s="15">
        <v>5.7206097990274249E-2</v>
      </c>
    </row>
    <row r="3537" spans="1:4" x14ac:dyDescent="0.25">
      <c r="A3537" s="2">
        <v>3535</v>
      </c>
      <c r="B3537" s="22">
        <v>6.8151311203837439E-2</v>
      </c>
      <c r="C3537" s="22">
        <v>5.77439285814762E-2</v>
      </c>
      <c r="D3537" s="15">
        <v>7.0334326103329459E-2</v>
      </c>
    </row>
    <row r="3538" spans="1:4" x14ac:dyDescent="0.25">
      <c r="A3538" s="2">
        <v>3536</v>
      </c>
      <c r="B3538" s="22">
        <v>8.74310176819562E-2</v>
      </c>
      <c r="C3538" s="22">
        <v>7.3271458595991074E-2</v>
      </c>
      <c r="D3538" s="15">
        <v>5.3609688952565113E-2</v>
      </c>
    </row>
    <row r="3539" spans="1:4" x14ac:dyDescent="0.25">
      <c r="A3539" s="2">
        <v>3537</v>
      </c>
      <c r="B3539" s="22">
        <v>0.115266489982605</v>
      </c>
      <c r="C3539" s="22">
        <v>8.9328496903181079E-2</v>
      </c>
      <c r="D3539" s="15">
        <v>6.7601806670427339E-2</v>
      </c>
    </row>
    <row r="3540" spans="1:4" x14ac:dyDescent="0.25">
      <c r="A3540" s="2">
        <v>3538</v>
      </c>
      <c r="B3540" s="22">
        <v>0.11032188832759859</v>
      </c>
      <c r="C3540" s="22">
        <v>0.11531011797487722</v>
      </c>
      <c r="D3540" s="15">
        <v>7.1568297222256716E-2</v>
      </c>
    </row>
    <row r="3541" spans="1:4" x14ac:dyDescent="0.25">
      <c r="A3541" s="2">
        <v>3539</v>
      </c>
      <c r="B3541" s="22">
        <v>6.2375249713659466E-2</v>
      </c>
      <c r="C3541" s="22">
        <v>0.11484353281557551</v>
      </c>
      <c r="D3541" s="15">
        <v>8.5419363901019091E-2</v>
      </c>
    </row>
    <row r="3542" spans="1:4" x14ac:dyDescent="0.25">
      <c r="A3542" s="2">
        <v>3540</v>
      </c>
      <c r="B3542" s="22">
        <v>0.12573521472513677</v>
      </c>
      <c r="C3542" s="22">
        <v>0.15316314585506899</v>
      </c>
      <c r="D3542" s="15">
        <v>9.5822505652904427E-2</v>
      </c>
    </row>
    <row r="3543" spans="1:4" x14ac:dyDescent="0.25">
      <c r="A3543" s="2">
        <v>3541</v>
      </c>
      <c r="B3543" s="22">
        <v>0.19439634084701546</v>
      </c>
      <c r="C3543" s="22">
        <v>0.23464474827051149</v>
      </c>
      <c r="D3543" s="15">
        <v>0.10539536327123662</v>
      </c>
    </row>
    <row r="3544" spans="1:4" x14ac:dyDescent="0.25">
      <c r="A3544" s="2">
        <v>3542</v>
      </c>
      <c r="B3544" s="22">
        <v>0.2007373169064523</v>
      </c>
      <c r="C3544" s="22">
        <v>0.28964764736592774</v>
      </c>
      <c r="D3544" s="15">
        <v>0.12425943724811084</v>
      </c>
    </row>
    <row r="3545" spans="1:4" x14ac:dyDescent="0.25">
      <c r="A3545" s="2">
        <v>3543</v>
      </c>
      <c r="B3545" s="22">
        <v>0.33491506278514876</v>
      </c>
      <c r="C3545" s="22">
        <v>0.27606098838150495</v>
      </c>
      <c r="D3545" s="15">
        <v>0.20518180243670942</v>
      </c>
    </row>
    <row r="3546" spans="1:4" x14ac:dyDescent="0.25">
      <c r="A3546" s="2">
        <v>3544</v>
      </c>
      <c r="B3546" s="22">
        <v>0.45674757361412038</v>
      </c>
      <c r="C3546" s="22">
        <v>0.2635064512491227</v>
      </c>
      <c r="D3546" s="15">
        <v>0.27555915415287002</v>
      </c>
    </row>
    <row r="3547" spans="1:4" x14ac:dyDescent="0.25">
      <c r="A3547" s="2">
        <v>3545</v>
      </c>
      <c r="B3547" s="22">
        <v>0.15825280304998154</v>
      </c>
      <c r="C3547" s="22">
        <v>0.11014782600104822</v>
      </c>
      <c r="D3547" s="15">
        <v>0.12708107922226192</v>
      </c>
    </row>
    <row r="3548" spans="1:4" x14ac:dyDescent="0.25">
      <c r="A3548" s="2">
        <v>3546</v>
      </c>
      <c r="B3548" s="22">
        <v>5.8066285401582707E-2</v>
      </c>
      <c r="C3548" s="22">
        <v>-2.1191596984864538E-3</v>
      </c>
      <c r="D3548" s="15">
        <v>0.14135659262537956</v>
      </c>
    </row>
    <row r="3549" spans="1:4" x14ac:dyDescent="0.25">
      <c r="A3549" s="2">
        <v>3547</v>
      </c>
      <c r="B3549" s="22">
        <v>5.7670117914676668E-2</v>
      </c>
      <c r="C3549" s="22">
        <v>-6.2268774956464748E-3</v>
      </c>
      <c r="D3549" s="15">
        <v>0.10496867336332805</v>
      </c>
    </row>
    <row r="3550" spans="1:4" x14ac:dyDescent="0.25">
      <c r="A3550" s="2">
        <v>3548</v>
      </c>
      <c r="B3550" s="22">
        <v>0.18527089506387712</v>
      </c>
      <c r="C3550" s="22">
        <v>2.1191061288118294E-2</v>
      </c>
      <c r="D3550" s="15">
        <v>0.16600305512547503</v>
      </c>
    </row>
    <row r="3551" spans="1:4" x14ac:dyDescent="0.25">
      <c r="A3551" s="2">
        <v>3549</v>
      </c>
      <c r="B3551" s="22">
        <v>0.12593933790922157</v>
      </c>
      <c r="C3551" s="22">
        <v>8.5108411684632457E-2</v>
      </c>
      <c r="D3551" s="15">
        <v>0.15692560411989678</v>
      </c>
    </row>
    <row r="3552" spans="1:4" x14ac:dyDescent="0.25">
      <c r="A3552" s="2">
        <v>3550</v>
      </c>
      <c r="B3552" s="22">
        <v>2.8177476674318237E-2</v>
      </c>
      <c r="C3552" s="22">
        <v>5.3113971650600458E-2</v>
      </c>
      <c r="D3552" s="15">
        <v>9.9856621772050971E-2</v>
      </c>
    </row>
    <row r="3553" spans="1:4" x14ac:dyDescent="0.25">
      <c r="A3553" s="2">
        <v>3551</v>
      </c>
      <c r="B3553" s="22">
        <v>0.18207904547452919</v>
      </c>
      <c r="C3553" s="22">
        <v>0.14153811223804943</v>
      </c>
      <c r="D3553" s="15">
        <v>0.10263141058385372</v>
      </c>
    </row>
    <row r="3554" spans="1:4" x14ac:dyDescent="0.25">
      <c r="A3554" s="2">
        <v>3552</v>
      </c>
      <c r="B3554" s="22">
        <v>0.10168000087141979</v>
      </c>
      <c r="C3554" s="22">
        <v>0.16379336807876826</v>
      </c>
      <c r="D3554" s="15">
        <v>8.9270106144249517E-2</v>
      </c>
    </row>
    <row r="3555" spans="1:4" x14ac:dyDescent="0.25">
      <c r="A3555" s="2">
        <v>3553</v>
      </c>
      <c r="B3555" s="22">
        <v>0.10310168825089942</v>
      </c>
      <c r="C3555" s="22">
        <v>0.18127169832587248</v>
      </c>
      <c r="D3555" s="15">
        <v>8.5989145562052685E-2</v>
      </c>
    </row>
    <row r="3556" spans="1:4" x14ac:dyDescent="0.25">
      <c r="A3556" s="2">
        <v>3554</v>
      </c>
      <c r="B3556" s="22">
        <v>0.16922762617468837</v>
      </c>
      <c r="C3556" s="22">
        <v>0.17014433089643724</v>
      </c>
      <c r="D3556" s="15">
        <v>9.5007282309234053E-2</v>
      </c>
    </row>
    <row r="3557" spans="1:4" x14ac:dyDescent="0.25">
      <c r="A3557" s="2">
        <v>3555</v>
      </c>
      <c r="B3557" s="22">
        <v>0.1942012384533881</v>
      </c>
      <c r="C3557" s="22">
        <v>0.14154511839151387</v>
      </c>
      <c r="D3557" s="15">
        <v>7.9304693639278251E-2</v>
      </c>
    </row>
    <row r="3558" spans="1:4" x14ac:dyDescent="0.25">
      <c r="A3558" s="2">
        <v>3556</v>
      </c>
      <c r="B3558" s="22">
        <v>8.4400198422372202E-2</v>
      </c>
      <c r="C3558" s="22">
        <v>8.7158077210187951E-2</v>
      </c>
      <c r="D3558" s="15">
        <v>5.3265804611146328E-2</v>
      </c>
    </row>
    <row r="3559" spans="1:4" x14ac:dyDescent="0.25">
      <c r="A3559" s="2">
        <v>3557</v>
      </c>
      <c r="B3559" s="22">
        <v>9.1536360979080217E-2</v>
      </c>
      <c r="C3559" s="22">
        <v>7.454485520720458E-2</v>
      </c>
      <c r="D3559" s="15">
        <v>5.2442204952240098E-2</v>
      </c>
    </row>
    <row r="3560" spans="1:4" x14ac:dyDescent="0.25">
      <c r="A3560" s="2">
        <v>3558</v>
      </c>
      <c r="B3560" s="22">
        <v>8.7112118490040205E-2</v>
      </c>
      <c r="C3560" s="22">
        <v>8.5783128812909143E-2</v>
      </c>
      <c r="D3560" s="15">
        <v>2.863019388169049E-2</v>
      </c>
    </row>
    <row r="3561" spans="1:4" x14ac:dyDescent="0.25">
      <c r="A3561" s="2">
        <v>3559</v>
      </c>
      <c r="B3561" s="22">
        <v>0.12732639126479645</v>
      </c>
      <c r="C3561" s="22">
        <v>8.621284272521737E-2</v>
      </c>
      <c r="D3561" s="15">
        <v>5.3089735470712329E-2</v>
      </c>
    </row>
    <row r="3562" spans="1:4" x14ac:dyDescent="0.25">
      <c r="A3562" s="2">
        <v>3560</v>
      </c>
      <c r="B3562" s="22">
        <v>0.11746016778051857</v>
      </c>
      <c r="C3562" s="22">
        <v>9.2490359768271552E-2</v>
      </c>
      <c r="D3562" s="15">
        <v>4.6946690976619701E-2</v>
      </c>
    </row>
    <row r="3563" spans="1:4" x14ac:dyDescent="0.25">
      <c r="A3563" s="2">
        <v>3561</v>
      </c>
      <c r="B3563" s="22">
        <v>8.7356695905327714E-2</v>
      </c>
      <c r="C3563" s="22">
        <v>9.540189541876315E-2</v>
      </c>
      <c r="D3563" s="15">
        <v>5.3847415000200224E-2</v>
      </c>
    </row>
    <row r="3564" spans="1:4" x14ac:dyDescent="0.25">
      <c r="A3564" s="2">
        <v>3562</v>
      </c>
      <c r="B3564" s="22">
        <v>0.14654202982783307</v>
      </c>
      <c r="C3564" s="22">
        <v>8.5123091563582415E-2</v>
      </c>
      <c r="D3564" s="15">
        <v>6.7111351713538062E-2</v>
      </c>
    </row>
    <row r="3565" spans="1:4" x14ac:dyDescent="0.25">
      <c r="A3565" s="2">
        <v>3563</v>
      </c>
      <c r="B3565" s="22">
        <v>7.6441849395632783E-2</v>
      </c>
      <c r="C3565" s="22">
        <v>9.9975990131497453E-2</v>
      </c>
      <c r="D3565" s="15">
        <v>9.2977999895810931E-2</v>
      </c>
    </row>
    <row r="3566" spans="1:4" x14ac:dyDescent="0.25">
      <c r="A3566" s="2">
        <v>3564</v>
      </c>
      <c r="B3566" s="22">
        <v>1.510496735572813E-2</v>
      </c>
      <c r="C3566" s="22">
        <v>7.8238930739462434E-2</v>
      </c>
      <c r="D3566" s="15">
        <v>8.0321135558187942E-2</v>
      </c>
    </row>
    <row r="3567" spans="1:4" x14ac:dyDescent="0.25">
      <c r="A3567" s="2">
        <v>3565</v>
      </c>
      <c r="B3567" s="22">
        <v>0.14728656113147726</v>
      </c>
      <c r="C3567" s="22">
        <v>0.12099723666906352</v>
      </c>
      <c r="D3567" s="15">
        <v>0.10387291759252533</v>
      </c>
    </row>
    <row r="3568" spans="1:4" x14ac:dyDescent="0.25">
      <c r="A3568" s="2">
        <v>3566</v>
      </c>
      <c r="B3568" s="22">
        <v>0.21698596477508536</v>
      </c>
      <c r="C3568" s="22">
        <v>0.1054964981973171</v>
      </c>
      <c r="D3568" s="15">
        <v>0.11694790795445435</v>
      </c>
    </row>
    <row r="3569" spans="1:4" x14ac:dyDescent="0.25">
      <c r="A3569" s="2">
        <v>3567</v>
      </c>
      <c r="B3569" s="22">
        <v>5.0169283896684722E-2</v>
      </c>
      <c r="C3569" s="22">
        <v>8.9415717869997108E-2</v>
      </c>
      <c r="D3569" s="15">
        <v>0.14046503305435187</v>
      </c>
    </row>
    <row r="3570" spans="1:4" x14ac:dyDescent="0.25">
      <c r="A3570" s="2">
        <v>3568</v>
      </c>
      <c r="B3570" s="22">
        <v>-3.9143068343401075E-2</v>
      </c>
      <c r="C3570" s="22">
        <v>7.8923478722572084E-3</v>
      </c>
      <c r="D3570" s="15">
        <v>0.11026485338807093</v>
      </c>
    </row>
    <row r="3571" spans="1:4" x14ac:dyDescent="0.25">
      <c r="A3571" s="2">
        <v>3569</v>
      </c>
      <c r="B3571" s="22">
        <v>0.14982280042022475</v>
      </c>
      <c r="C3571" s="22">
        <v>6.1750490218400969E-2</v>
      </c>
      <c r="D3571" s="15">
        <v>0.10128497947007428</v>
      </c>
    </row>
    <row r="3572" spans="1:4" x14ac:dyDescent="0.25">
      <c r="A3572" s="2">
        <v>3570</v>
      </c>
      <c r="B3572" s="22">
        <v>6.8780555576086089E-2</v>
      </c>
      <c r="C3572" s="22">
        <v>7.3893083631992248E-2</v>
      </c>
      <c r="D3572" s="15">
        <v>2.9486953467130584E-2</v>
      </c>
    </row>
    <row r="3573" spans="1:4" x14ac:dyDescent="0.25">
      <c r="A3573" s="2">
        <v>3571</v>
      </c>
      <c r="B3573" s="22">
        <v>3.3845518901944191E-2</v>
      </c>
      <c r="C3573" s="22">
        <v>5.7661561667919192E-2</v>
      </c>
      <c r="D3573" s="15">
        <v>5.037071146070958E-2</v>
      </c>
    </row>
    <row r="3574" spans="1:4" x14ac:dyDescent="0.25">
      <c r="A3574" s="2">
        <v>3572</v>
      </c>
      <c r="B3574" s="22">
        <v>4.1113848984241433E-2</v>
      </c>
      <c r="C3574" s="22">
        <v>7.934605553746224E-2</v>
      </c>
      <c r="D3574" s="15">
        <v>6.3868597149849007E-2</v>
      </c>
    </row>
    <row r="3575" spans="1:4" x14ac:dyDescent="0.25">
      <c r="A3575" s="2">
        <v>3573</v>
      </c>
      <c r="B3575" s="22">
        <v>9.7556792572140671E-2</v>
      </c>
      <c r="C3575" s="22">
        <v>0.11546837091445925</v>
      </c>
      <c r="D3575" s="15">
        <v>7.6542453095316917E-2</v>
      </c>
    </row>
    <row r="3576" spans="1:4" x14ac:dyDescent="0.25">
      <c r="A3576" s="2">
        <v>3574</v>
      </c>
      <c r="B3576" s="22">
        <v>0.16264543663710351</v>
      </c>
      <c r="C3576" s="22">
        <v>0.16103201322257527</v>
      </c>
      <c r="D3576" s="15">
        <v>5.6714408658444862E-2</v>
      </c>
    </row>
    <row r="3577" spans="1:4" x14ac:dyDescent="0.25">
      <c r="A3577" s="2">
        <v>3575</v>
      </c>
      <c r="B3577" s="22">
        <v>0.13142116107046609</v>
      </c>
      <c r="C3577" s="22">
        <v>0.16550203189253812</v>
      </c>
      <c r="D3577" s="15">
        <v>6.4176403358578854E-2</v>
      </c>
    </row>
    <row r="3578" spans="1:4" x14ac:dyDescent="0.25">
      <c r="A3578" s="2">
        <v>3576</v>
      </c>
      <c r="B3578" s="22">
        <v>0.10207339972257609</v>
      </c>
      <c r="C3578" s="22">
        <v>0.12063597664237033</v>
      </c>
      <c r="D3578" s="15">
        <v>6.0802877694368374E-2</v>
      </c>
    </row>
    <row r="3579" spans="1:4" x14ac:dyDescent="0.25">
      <c r="A3579" s="2">
        <v>3577</v>
      </c>
      <c r="B3579" s="22">
        <v>0.13988417126238364</v>
      </c>
      <c r="C3579" s="22">
        <v>9.3466255441307863E-2</v>
      </c>
      <c r="D3579" s="15">
        <v>5.2083557844162173E-2</v>
      </c>
    </row>
    <row r="3580" spans="1:4" x14ac:dyDescent="0.25">
      <c r="A3580" s="2">
        <v>3578</v>
      </c>
      <c r="B3580" s="22">
        <v>8.2714124210178791E-2</v>
      </c>
      <c r="C3580" s="22">
        <v>7.2537494450807635E-2</v>
      </c>
      <c r="D3580" s="15">
        <v>5.0516031123697826E-2</v>
      </c>
    </row>
    <row r="3581" spans="1:4" x14ac:dyDescent="0.25">
      <c r="A3581" s="2">
        <v>3579</v>
      </c>
      <c r="B3581" s="22">
        <v>0.10929938890039917</v>
      </c>
      <c r="C3581" s="22">
        <v>6.0668643563985804E-2</v>
      </c>
      <c r="D3581" s="15">
        <v>4.8674882575869549E-2</v>
      </c>
    </row>
    <row r="3582" spans="1:4" x14ac:dyDescent="0.25">
      <c r="A3582" s="2">
        <v>3580</v>
      </c>
      <c r="B3582" s="22">
        <v>8.5712992027401985E-2</v>
      </c>
      <c r="C3582" s="22">
        <v>5.0065682642161838E-2</v>
      </c>
      <c r="D3582" s="15">
        <v>0.10956682544201615</v>
      </c>
    </row>
    <row r="3583" spans="1:4" x14ac:dyDescent="0.25">
      <c r="A3583" s="2">
        <v>3581</v>
      </c>
      <c r="B3583" s="22">
        <v>4.0407069027423893E-2</v>
      </c>
      <c r="C3583" s="22">
        <v>4.3763410300016306E-2</v>
      </c>
      <c r="D3583" s="15">
        <v>9.3807408213615245E-2</v>
      </c>
    </row>
    <row r="3584" spans="1:4" x14ac:dyDescent="0.25">
      <c r="A3584" s="2">
        <v>3582</v>
      </c>
      <c r="B3584" s="22">
        <v>5.8877984434366301E-2</v>
      </c>
      <c r="C3584" s="22">
        <v>6.3166915625333858E-2</v>
      </c>
      <c r="D3584" s="15">
        <v>3.9917719364166042E-2</v>
      </c>
    </row>
    <row r="3585" spans="1:4" x14ac:dyDescent="0.25">
      <c r="A3585" s="2">
        <v>3583</v>
      </c>
      <c r="B3585" s="22">
        <v>0.10599515289068213</v>
      </c>
      <c r="C3585" s="22">
        <v>0.10127952974289652</v>
      </c>
      <c r="D3585" s="15">
        <v>6.1789713986218089E-2</v>
      </c>
    </row>
    <row r="3586" spans="1:4" x14ac:dyDescent="0.25">
      <c r="A3586" s="2">
        <v>3584</v>
      </c>
      <c r="B3586" s="22">
        <v>0.11208603009581566</v>
      </c>
      <c r="C3586" s="22">
        <v>0.11328550130128878</v>
      </c>
      <c r="D3586" s="15">
        <v>8.1595902889966751E-2</v>
      </c>
    </row>
    <row r="3587" spans="1:4" x14ac:dyDescent="0.25">
      <c r="A3587" s="2">
        <v>3585</v>
      </c>
      <c r="B3587" s="22">
        <v>7.5579979270696748E-2</v>
      </c>
      <c r="C3587" s="22">
        <v>8.715171068906781E-2</v>
      </c>
      <c r="D3587" s="15">
        <v>2.3735947161912983E-2</v>
      </c>
    </row>
    <row r="3588" spans="1:4" x14ac:dyDescent="0.25">
      <c r="A3588" s="2">
        <v>3586</v>
      </c>
      <c r="B3588" s="22">
        <v>5.5982327088713688E-2</v>
      </c>
      <c r="C3588" s="22">
        <v>8.1723402440548057E-2</v>
      </c>
      <c r="D3588" s="15">
        <v>8.497167341411109E-2</v>
      </c>
    </row>
    <row r="3589" spans="1:4" x14ac:dyDescent="0.25">
      <c r="A3589" s="2">
        <v>3587</v>
      </c>
      <c r="B3589" s="22">
        <v>9.646569341421149E-2</v>
      </c>
      <c r="C3589" s="22">
        <v>3.2487537711858791E-2</v>
      </c>
      <c r="D3589" s="15">
        <v>8.2233157008886532E-2</v>
      </c>
    </row>
    <row r="3590" spans="1:4" x14ac:dyDescent="0.25">
      <c r="A3590" s="2">
        <v>3588</v>
      </c>
      <c r="B3590" s="22">
        <v>8.7291195988655201E-2</v>
      </c>
      <c r="C3590" s="22">
        <v>3.056318969465795E-2</v>
      </c>
      <c r="D3590" s="15">
        <v>0.15123411803506312</v>
      </c>
    </row>
    <row r="3591" spans="1:4" x14ac:dyDescent="0.25">
      <c r="A3591" s="2">
        <v>3589</v>
      </c>
      <c r="B3591" s="22">
        <v>-8.9162279665470093E-2</v>
      </c>
      <c r="C3591" s="22">
        <v>-2.0801618322730052E-2</v>
      </c>
      <c r="D3591" s="15">
        <v>0.10256739892065525</v>
      </c>
    </row>
    <row r="3592" spans="1:4" x14ac:dyDescent="0.25">
      <c r="A3592" s="2">
        <v>3590</v>
      </c>
      <c r="B3592" s="22">
        <v>8.5730299353599469E-3</v>
      </c>
      <c r="C3592" s="22">
        <v>1.2022940069437039E-2</v>
      </c>
      <c r="D3592" s="15">
        <v>9.4582080096006466E-2</v>
      </c>
    </row>
    <row r="3593" spans="1:4" x14ac:dyDescent="0.25">
      <c r="A3593" s="2">
        <v>3591</v>
      </c>
      <c r="B3593" s="22">
        <v>3.8191444426775085E-2</v>
      </c>
      <c r="C3593" s="22">
        <v>8.1506899558007759E-2</v>
      </c>
      <c r="D3593" s="15">
        <v>0.12884215991944087</v>
      </c>
    </row>
    <row r="3594" spans="1:4" x14ac:dyDescent="0.25">
      <c r="A3594" s="2">
        <v>3592</v>
      </c>
      <c r="B3594" s="22">
        <v>0.18794607967138277</v>
      </c>
      <c r="C3594" s="22">
        <v>7.2613910585641914E-2</v>
      </c>
      <c r="D3594" s="15">
        <v>0.27288640812039372</v>
      </c>
    </row>
    <row r="3595" spans="1:4" x14ac:dyDescent="0.25">
      <c r="A3595" s="2">
        <v>3593</v>
      </c>
      <c r="B3595" s="22">
        <v>0.19457829222083101</v>
      </c>
      <c r="C3595" s="22">
        <v>3.9177108556032313E-2</v>
      </c>
      <c r="D3595" s="15">
        <v>0.19620153903961191</v>
      </c>
    </row>
    <row r="3596" spans="1:4" x14ac:dyDescent="0.25">
      <c r="A3596" s="2">
        <v>3594</v>
      </c>
      <c r="B3596" s="22">
        <v>-0.20775617957115169</v>
      </c>
      <c r="C3596" s="22">
        <v>-8.3038307726383223E-2</v>
      </c>
      <c r="D3596" s="15">
        <v>0.20251448601484312</v>
      </c>
    </row>
    <row r="3597" spans="1:4" x14ac:dyDescent="0.25">
      <c r="A3597" s="2">
        <v>3595</v>
      </c>
      <c r="B3597" s="22">
        <v>-0.3209542244672775</v>
      </c>
      <c r="C3597" s="22">
        <v>-0.16589666008949283</v>
      </c>
      <c r="D3597" s="15">
        <v>0.20897599756717669</v>
      </c>
    </row>
    <row r="3598" spans="1:4" x14ac:dyDescent="0.25">
      <c r="A3598" s="2">
        <v>3596</v>
      </c>
      <c r="B3598" s="22">
        <v>-9.6572786569595254E-2</v>
      </c>
      <c r="C3598" s="22">
        <v>-4.5650984905660129E-2</v>
      </c>
      <c r="D3598" s="15">
        <v>0.15997756216675052</v>
      </c>
    </row>
    <row r="3599" spans="1:4" x14ac:dyDescent="0.25">
      <c r="A3599" s="2">
        <v>3597</v>
      </c>
      <c r="B3599" s="22">
        <v>3.0033238232135755E-2</v>
      </c>
      <c r="C3599" s="22">
        <v>8.0460913293063735E-2</v>
      </c>
      <c r="D3599" s="15">
        <v>0.12462558429688238</v>
      </c>
    </row>
    <row r="3600" spans="1:4" x14ac:dyDescent="0.25">
      <c r="A3600" s="2">
        <v>3598</v>
      </c>
      <c r="B3600" s="22">
        <v>0.10445936433970937</v>
      </c>
      <c r="C3600" s="22">
        <v>0.15725510567426676</v>
      </c>
      <c r="D3600" s="15">
        <v>0.10257045812904826</v>
      </c>
    </row>
    <row r="3601" spans="1:4" x14ac:dyDescent="0.25">
      <c r="A3601" s="2">
        <v>3599</v>
      </c>
      <c r="B3601" s="22">
        <v>3.8975536823272663E-2</v>
      </c>
      <c r="C3601" s="22">
        <v>0.17144623994827285</v>
      </c>
      <c r="D3601" s="15">
        <v>0.14944586157798775</v>
      </c>
    </row>
    <row r="3602" spans="1:4" x14ac:dyDescent="0.25">
      <c r="A3602" s="2">
        <v>3600</v>
      </c>
      <c r="B3602" s="22">
        <v>7.751842075958848E-2</v>
      </c>
      <c r="C3602" s="22">
        <v>0.17447848320007314</v>
      </c>
      <c r="D3602" s="15">
        <v>0.14062988990917816</v>
      </c>
    </row>
    <row r="3603" spans="1:4" x14ac:dyDescent="0.25">
      <c r="A3603" s="2">
        <v>3601</v>
      </c>
      <c r="B3603" s="22">
        <v>0.14030642174184332</v>
      </c>
      <c r="C3603" s="22">
        <v>0.1862293243408204</v>
      </c>
      <c r="D3603" s="15">
        <v>0.10371250398457041</v>
      </c>
    </row>
    <row r="3604" spans="1:4" x14ac:dyDescent="0.25">
      <c r="A3604" s="2">
        <v>3602</v>
      </c>
      <c r="B3604" s="22">
        <v>9.6072579920291973E-2</v>
      </c>
      <c r="C3604" s="22">
        <v>0.13258914072066535</v>
      </c>
      <c r="D3604" s="15">
        <v>7.1582314185798052E-2</v>
      </c>
    </row>
    <row r="3605" spans="1:4" x14ac:dyDescent="0.25">
      <c r="A3605" s="2">
        <v>3603</v>
      </c>
      <c r="B3605" s="22">
        <v>9.3420046567917095E-2</v>
      </c>
      <c r="C3605" s="22">
        <v>8.1395667791366477E-2</v>
      </c>
      <c r="D3605" s="15">
        <v>4.4717822223901811E-2</v>
      </c>
    </row>
    <row r="3606" spans="1:4" x14ac:dyDescent="0.25">
      <c r="A3606" s="2">
        <v>3604</v>
      </c>
      <c r="B3606" s="22">
        <v>8.5346313007175906E-2</v>
      </c>
      <c r="C3606" s="22">
        <v>1.3946644403040392E-2</v>
      </c>
      <c r="D3606" s="15">
        <v>8.0697832629084518E-2</v>
      </c>
    </row>
    <row r="3607" spans="1:4" x14ac:dyDescent="0.25">
      <c r="A3607" s="2">
        <v>3605</v>
      </c>
      <c r="B3607" s="22">
        <v>8.3060739189386279E-2</v>
      </c>
      <c r="C3607" s="22">
        <v>5.2506878226995311E-2</v>
      </c>
      <c r="D3607" s="15">
        <v>8.7197443842887828E-2</v>
      </c>
    </row>
    <row r="3608" spans="1:4" x14ac:dyDescent="0.25">
      <c r="A3608" s="2">
        <v>3606</v>
      </c>
      <c r="B3608" s="22">
        <v>8.9417253248393516E-2</v>
      </c>
      <c r="C3608" s="22">
        <v>7.4934151396155321E-2</v>
      </c>
      <c r="D3608" s="15">
        <v>6.4164513535797579E-2</v>
      </c>
    </row>
    <row r="3609" spans="1:4" x14ac:dyDescent="0.25">
      <c r="A3609" s="2">
        <v>3607</v>
      </c>
      <c r="B3609" s="22">
        <v>0.17170805186033242</v>
      </c>
      <c r="C3609" s="22">
        <v>0.12853754684329027</v>
      </c>
      <c r="D3609" s="15">
        <v>7.3118727654218563E-2</v>
      </c>
    </row>
    <row r="3610" spans="1:4" x14ac:dyDescent="0.25">
      <c r="A3610" s="2">
        <v>3608</v>
      </c>
      <c r="B3610" s="22">
        <v>0.10707332529127614</v>
      </c>
      <c r="C3610" s="22">
        <v>0.11963209751993424</v>
      </c>
      <c r="D3610" s="15">
        <v>6.3210438750684314E-2</v>
      </c>
    </row>
    <row r="3611" spans="1:4" x14ac:dyDescent="0.25">
      <c r="A3611" s="2">
        <v>3609</v>
      </c>
      <c r="B3611" s="22">
        <v>0.12529760412871854</v>
      </c>
      <c r="C3611" s="22">
        <v>0.10033611729741088</v>
      </c>
      <c r="D3611" s="15">
        <v>7.6293739303946617E-2</v>
      </c>
    </row>
    <row r="3612" spans="1:4" x14ac:dyDescent="0.25">
      <c r="A3612" s="2">
        <v>3610</v>
      </c>
      <c r="B3612" s="22">
        <v>0.11984513476490981</v>
      </c>
      <c r="C3612" s="22">
        <v>8.7912313267588596E-2</v>
      </c>
      <c r="D3612" s="15">
        <v>7.0525033399462714E-2</v>
      </c>
    </row>
    <row r="3613" spans="1:4" x14ac:dyDescent="0.25">
      <c r="A3613" s="2">
        <v>3611</v>
      </c>
      <c r="B3613" s="22">
        <v>0.10451599266380043</v>
      </c>
      <c r="C3613" s="22">
        <v>5.5833782069384906E-2</v>
      </c>
      <c r="D3613" s="15">
        <v>7.392819896340351E-2</v>
      </c>
    </row>
    <row r="3614" spans="1:4" x14ac:dyDescent="0.25">
      <c r="A3614" s="2">
        <v>3612</v>
      </c>
      <c r="B3614" s="22">
        <v>2.9971602745354188E-2</v>
      </c>
      <c r="C3614" s="22">
        <v>2.9217376932501815E-2</v>
      </c>
      <c r="D3614" s="15">
        <v>5.5377363227307685E-2</v>
      </c>
    </row>
    <row r="3615" spans="1:4" x14ac:dyDescent="0.25">
      <c r="A3615" s="2">
        <v>3613</v>
      </c>
      <c r="B3615" s="22">
        <v>3.6325243115425052E-2</v>
      </c>
      <c r="C3615" s="22">
        <v>2.0335924997925726E-2</v>
      </c>
      <c r="D3615" s="15">
        <v>6.3301797583699124E-2</v>
      </c>
    </row>
    <row r="3616" spans="1:4" x14ac:dyDescent="0.25">
      <c r="A3616" s="2">
        <v>3614</v>
      </c>
      <c r="B3616" s="22">
        <v>5.3570679575204783E-2</v>
      </c>
      <c r="C3616" s="22">
        <v>7.5752359628677407E-2</v>
      </c>
      <c r="D3616" s="15">
        <v>7.0042970031499924E-2</v>
      </c>
    </row>
    <row r="3617" spans="1:4" x14ac:dyDescent="0.25">
      <c r="A3617" s="2">
        <v>3615</v>
      </c>
      <c r="B3617" s="22">
        <v>8.0658406391739865E-2</v>
      </c>
      <c r="C3617" s="22">
        <v>9.9327896349132125E-2</v>
      </c>
      <c r="D3617" s="15">
        <v>6.3563882373273373E-2</v>
      </c>
    </row>
    <row r="3618" spans="1:4" x14ac:dyDescent="0.25">
      <c r="A3618" s="2">
        <v>3616</v>
      </c>
      <c r="B3618" s="22">
        <v>0.1293724603950977</v>
      </c>
      <c r="C3618" s="22">
        <v>0.15243025533854965</v>
      </c>
      <c r="D3618" s="15">
        <v>7.1380116418004E-2</v>
      </c>
    </row>
    <row r="3619" spans="1:4" x14ac:dyDescent="0.25">
      <c r="A3619" s="2">
        <v>3617</v>
      </c>
      <c r="B3619" s="22">
        <v>9.1540548205375605E-2</v>
      </c>
      <c r="C3619" s="22">
        <v>0.18769958913326262</v>
      </c>
      <c r="D3619" s="15">
        <v>0.11961233615875241</v>
      </c>
    </row>
    <row r="3620" spans="1:4" x14ac:dyDescent="0.25">
      <c r="A3620" s="2">
        <v>3618</v>
      </c>
      <c r="B3620" s="22">
        <v>0.17488855812698614</v>
      </c>
      <c r="C3620" s="22">
        <v>0.18450347594916838</v>
      </c>
      <c r="D3620" s="15">
        <v>0.10152873937040566</v>
      </c>
    </row>
    <row r="3621" spans="1:4" x14ac:dyDescent="0.25">
      <c r="A3621" s="2">
        <v>3619</v>
      </c>
      <c r="B3621" s="22">
        <v>0.25064980015158655</v>
      </c>
      <c r="C3621" s="22">
        <v>0.19999821633100526</v>
      </c>
      <c r="D3621" s="15">
        <v>0.12607912793755524</v>
      </c>
    </row>
    <row r="3622" spans="1:4" x14ac:dyDescent="0.25">
      <c r="A3622" s="2">
        <v>3620</v>
      </c>
      <c r="B3622" s="22">
        <v>0.15053318701684476</v>
      </c>
      <c r="C3622" s="22">
        <v>0.12659281026571989</v>
      </c>
      <c r="D3622" s="15">
        <v>0.10552623700350541</v>
      </c>
    </row>
    <row r="3623" spans="1:4" x14ac:dyDescent="0.25">
      <c r="A3623" s="2">
        <v>3621</v>
      </c>
      <c r="B3623" s="22">
        <v>0.10686878599226454</v>
      </c>
      <c r="C3623" s="22">
        <v>4.9557330086827278E-2</v>
      </c>
      <c r="D3623" s="15">
        <v>9.4159210473298838E-2</v>
      </c>
    </row>
    <row r="3624" spans="1:4" x14ac:dyDescent="0.25">
      <c r="A3624" s="2">
        <v>3622</v>
      </c>
      <c r="B3624" s="22">
        <v>3.6033779010176653E-2</v>
      </c>
      <c r="C3624" s="22">
        <v>1.5844542905688316E-2</v>
      </c>
      <c r="D3624" s="15">
        <v>6.9520951807498857E-2</v>
      </c>
    </row>
    <row r="3625" spans="1:4" x14ac:dyDescent="0.25">
      <c r="A3625" s="2">
        <v>3623</v>
      </c>
      <c r="B3625" s="22">
        <v>8.0281364358961563E-2</v>
      </c>
      <c r="C3625" s="22">
        <v>1.9378170557320169E-2</v>
      </c>
      <c r="D3625" s="15">
        <v>6.9346072524785723E-2</v>
      </c>
    </row>
    <row r="3626" spans="1:4" x14ac:dyDescent="0.25">
      <c r="A3626" s="2">
        <v>3624</v>
      </c>
      <c r="B3626" s="22">
        <v>8.2973475754261075E-2</v>
      </c>
      <c r="C3626" s="22">
        <v>6.992111410945652E-2</v>
      </c>
      <c r="D3626" s="15">
        <v>6.5975617431104083E-2</v>
      </c>
    </row>
    <row r="3627" spans="1:4" x14ac:dyDescent="0.25">
      <c r="A3627" s="2">
        <v>3625</v>
      </c>
      <c r="B3627" s="22">
        <v>6.6178936325013593E-2</v>
      </c>
      <c r="C3627" s="22">
        <v>8.0693157762289122E-2</v>
      </c>
      <c r="D3627" s="15">
        <v>3.5602746717631792E-2</v>
      </c>
    </row>
    <row r="3628" spans="1:4" x14ac:dyDescent="0.25">
      <c r="A3628" s="2">
        <v>3626</v>
      </c>
      <c r="B3628" s="22">
        <v>0.13821322545409193</v>
      </c>
      <c r="C3628" s="22">
        <v>0.11592439766973243</v>
      </c>
      <c r="D3628" s="15">
        <v>4.4515714235603888E-2</v>
      </c>
    </row>
    <row r="3629" spans="1:4" x14ac:dyDescent="0.25">
      <c r="A3629" s="2">
        <v>3627</v>
      </c>
      <c r="B3629" s="22">
        <v>0.1073743429966271</v>
      </c>
      <c r="C3629" s="22">
        <v>0.13427244555205115</v>
      </c>
      <c r="D3629" s="15">
        <v>5.2160163130611149E-2</v>
      </c>
    </row>
    <row r="3630" spans="1:4" x14ac:dyDescent="0.25">
      <c r="A3630" s="2">
        <v>3628</v>
      </c>
      <c r="B3630" s="22">
        <v>0.10497579537332044</v>
      </c>
      <c r="C3630" s="22">
        <v>0.1387551762163638</v>
      </c>
      <c r="D3630" s="15">
        <v>5.9996751323342222E-2</v>
      </c>
    </row>
    <row r="3631" spans="1:4" x14ac:dyDescent="0.25">
      <c r="A3631" s="2">
        <v>3629</v>
      </c>
      <c r="B3631" s="22">
        <v>0.11125262305140493</v>
      </c>
      <c r="C3631" s="22">
        <v>0.14566783569753178</v>
      </c>
      <c r="D3631" s="15">
        <v>7.3709163442254241E-2</v>
      </c>
    </row>
    <row r="3632" spans="1:4" x14ac:dyDescent="0.25">
      <c r="A3632" s="2">
        <v>3630</v>
      </c>
      <c r="B3632" s="22">
        <v>0.14806783795356745</v>
      </c>
      <c r="C3632" s="22">
        <v>0.14334392631426446</v>
      </c>
      <c r="D3632" s="15">
        <v>4.511213218793271E-2</v>
      </c>
    </row>
    <row r="3633" spans="1:4" x14ac:dyDescent="0.25">
      <c r="A3633" s="2">
        <v>3631</v>
      </c>
      <c r="B3633" s="22">
        <v>0.16795522719621678</v>
      </c>
      <c r="C3633" s="22">
        <v>0.12938989233225587</v>
      </c>
      <c r="D3633" s="15">
        <v>5.1050779409706801E-2</v>
      </c>
    </row>
    <row r="3634" spans="1:4" x14ac:dyDescent="0.25">
      <c r="A3634" s="2">
        <v>3632</v>
      </c>
      <c r="B3634" s="22">
        <v>0.13009389117360123</v>
      </c>
      <c r="C3634" s="22">
        <v>0.10039531998336304</v>
      </c>
      <c r="D3634" s="15">
        <v>3.89276485890152E-2</v>
      </c>
    </row>
    <row r="3635" spans="1:4" x14ac:dyDescent="0.25">
      <c r="A3635" s="2">
        <v>3633</v>
      </c>
      <c r="B3635" s="22">
        <v>0.11545964553952223</v>
      </c>
      <c r="C3635" s="22">
        <v>7.7431060373783223E-2</v>
      </c>
      <c r="D3635" s="15">
        <v>4.3135402351617842E-2</v>
      </c>
    </row>
    <row r="3636" spans="1:4" x14ac:dyDescent="0.25">
      <c r="A3636" s="2">
        <v>3634</v>
      </c>
      <c r="B3636" s="22">
        <v>8.9435921609401822E-2</v>
      </c>
      <c r="C3636" s="22">
        <v>7.8797355294227572E-2</v>
      </c>
      <c r="D3636" s="15">
        <v>5.9862725436687379E-2</v>
      </c>
    </row>
    <row r="3637" spans="1:4" x14ac:dyDescent="0.25">
      <c r="A3637" s="2">
        <v>3635</v>
      </c>
      <c r="B3637" s="22">
        <v>7.8035226464271606E-2</v>
      </c>
      <c r="C3637" s="22">
        <v>9.3182829767465669E-2</v>
      </c>
      <c r="D3637" s="15">
        <v>8.7901017814874652E-2</v>
      </c>
    </row>
    <row r="3638" spans="1:4" x14ac:dyDescent="0.25">
      <c r="A3638" s="2">
        <v>3636</v>
      </c>
      <c r="B3638" s="22">
        <v>0.1628974646329879</v>
      </c>
      <c r="C3638" s="22">
        <v>9.6919997967779586E-2</v>
      </c>
      <c r="D3638" s="15">
        <v>0.13429533597081891</v>
      </c>
    </row>
    <row r="3639" spans="1:4" x14ac:dyDescent="0.25">
      <c r="A3639" s="2">
        <v>3637</v>
      </c>
      <c r="B3639" s="22">
        <v>0.15972734689712531</v>
      </c>
      <c r="C3639" s="22">
        <v>6.6588827222585703E-2</v>
      </c>
      <c r="D3639" s="15">
        <v>0.11568177416920651</v>
      </c>
    </row>
    <row r="3640" spans="1:4" x14ac:dyDescent="0.25">
      <c r="A3640" s="2">
        <v>3638</v>
      </c>
      <c r="B3640" s="22">
        <v>-3.8522057235241673E-3</v>
      </c>
      <c r="C3640" s="22">
        <v>2.4587030708789783E-2</v>
      </c>
      <c r="D3640" s="15">
        <v>6.2282583117485045E-2</v>
      </c>
    </row>
    <row r="3641" spans="1:4" x14ac:dyDescent="0.25">
      <c r="A3641" s="2">
        <v>3639</v>
      </c>
      <c r="B3641" s="22">
        <v>-3.033591508865353E-2</v>
      </c>
      <c r="C3641" s="22">
        <v>5.3751514758914971E-3</v>
      </c>
      <c r="D3641" s="15">
        <v>0.10959315015934408</v>
      </c>
    </row>
    <row r="3642" spans="1:4" x14ac:dyDescent="0.25">
      <c r="A3642" s="2">
        <v>3640</v>
      </c>
      <c r="B3642" s="22">
        <v>4.3390826880931967E-2</v>
      </c>
      <c r="C3642" s="22">
        <v>8.8992194086313314E-2</v>
      </c>
      <c r="D3642" s="15">
        <v>0.13089832887053485</v>
      </c>
    </row>
    <row r="3643" spans="1:4" x14ac:dyDescent="0.25">
      <c r="A3643" s="2">
        <v>3641</v>
      </c>
      <c r="B3643" s="22">
        <v>4.7231729328632427E-2</v>
      </c>
      <c r="C3643" s="22">
        <v>0.13007252635434263</v>
      </c>
      <c r="D3643" s="15">
        <v>0.12445713998749841</v>
      </c>
    </row>
    <row r="3644" spans="1:4" x14ac:dyDescent="0.25">
      <c r="A3644" s="2">
        <v>3642</v>
      </c>
      <c r="B3644" s="22">
        <v>0.19990065731108186</v>
      </c>
      <c r="C3644" s="22">
        <v>0.21195870339870462</v>
      </c>
      <c r="D3644" s="15">
        <v>9.8814581707119861E-2</v>
      </c>
    </row>
    <row r="3645" spans="1:4" x14ac:dyDescent="0.25">
      <c r="A3645" s="2">
        <v>3643</v>
      </c>
      <c r="B3645" s="22">
        <v>0.20513475835323308</v>
      </c>
      <c r="C3645" s="22">
        <v>0.21927667558193192</v>
      </c>
      <c r="D3645" s="15">
        <v>0.12136650085449194</v>
      </c>
    </row>
    <row r="3646" spans="1:4" x14ac:dyDescent="0.25">
      <c r="A3646" s="2">
        <v>3644</v>
      </c>
      <c r="B3646" s="22">
        <v>0.18757080482319</v>
      </c>
      <c r="C3646" s="22">
        <v>0.19750100132077941</v>
      </c>
      <c r="D3646" s="15">
        <v>6.7612495925277349E-2</v>
      </c>
    </row>
    <row r="3647" spans="1:4" x14ac:dyDescent="0.25">
      <c r="A3647" s="2">
        <v>3645</v>
      </c>
      <c r="B3647" s="22">
        <v>9.5046869665384309E-2</v>
      </c>
      <c r="C3647" s="22">
        <v>0.15992342680692673</v>
      </c>
      <c r="D3647" s="15">
        <v>6.8801019340753583E-2</v>
      </c>
    </row>
    <row r="3648" spans="1:4" x14ac:dyDescent="0.25">
      <c r="A3648" s="2">
        <v>3646</v>
      </c>
      <c r="B3648" s="22">
        <v>0.16339538972824805</v>
      </c>
      <c r="C3648" s="22">
        <v>0.13217520229518404</v>
      </c>
      <c r="D3648" s="15">
        <v>3.8507516868412514E-2</v>
      </c>
    </row>
    <row r="3649" spans="1:4" x14ac:dyDescent="0.25">
      <c r="A3649" s="2">
        <v>3647</v>
      </c>
      <c r="B3649" s="22">
        <v>0.20132264345884318</v>
      </c>
      <c r="C3649" s="22">
        <v>0.12468339353799814</v>
      </c>
      <c r="D3649" s="15">
        <v>8.6626985669136097E-2</v>
      </c>
    </row>
    <row r="3650" spans="1:4" x14ac:dyDescent="0.25">
      <c r="A3650" s="2">
        <v>3648</v>
      </c>
      <c r="B3650" s="22">
        <v>0.14750287048518651</v>
      </c>
      <c r="C3650" s="22">
        <v>6.4936329051852398E-2</v>
      </c>
      <c r="D3650" s="15">
        <v>9.8279565572738509E-2</v>
      </c>
    </row>
    <row r="3651" spans="1:4" x14ac:dyDescent="0.25">
      <c r="A3651" s="2">
        <v>3649</v>
      </c>
      <c r="B3651" s="22">
        <v>9.4055794924497713E-2</v>
      </c>
      <c r="C3651" s="22">
        <v>3.6008193716406789E-2</v>
      </c>
      <c r="D3651" s="15">
        <v>7.0231969282031195E-2</v>
      </c>
    </row>
    <row r="3652" spans="1:4" x14ac:dyDescent="0.25">
      <c r="A3652" s="2">
        <v>3650</v>
      </c>
      <c r="B3652" s="22">
        <v>6.9581621512770656E-2</v>
      </c>
      <c r="C3652" s="22">
        <v>3.7759031355381015E-2</v>
      </c>
      <c r="D3652" s="15">
        <v>6.2495204433798877E-2</v>
      </c>
    </row>
    <row r="3653" spans="1:4" x14ac:dyDescent="0.25">
      <c r="A3653" s="2">
        <v>3651</v>
      </c>
      <c r="B3653" s="22">
        <v>0.11251410245895388</v>
      </c>
      <c r="C3653" s="22">
        <v>8.10257598757744E-2</v>
      </c>
      <c r="D3653" s="15">
        <v>5.0767788290977556E-2</v>
      </c>
    </row>
    <row r="3654" spans="1:4" x14ac:dyDescent="0.25">
      <c r="A3654" s="2">
        <v>3652</v>
      </c>
      <c r="B3654" s="22">
        <v>0.11673088446259508</v>
      </c>
      <c r="C3654" s="22">
        <v>0.1090551283210516</v>
      </c>
      <c r="D3654" s="15">
        <v>4.8291560634970788E-2</v>
      </c>
    </row>
    <row r="3655" spans="1:4" x14ac:dyDescent="0.25">
      <c r="A3655" s="2">
        <v>3653</v>
      </c>
      <c r="B3655" s="22">
        <v>0.13405128046870235</v>
      </c>
      <c r="C3655" s="22">
        <v>0.11255095340311527</v>
      </c>
      <c r="D3655" s="15">
        <v>5.751780755817907E-2</v>
      </c>
    </row>
    <row r="3656" spans="1:4" x14ac:dyDescent="0.25">
      <c r="A3656" s="2">
        <v>3654</v>
      </c>
      <c r="B3656" s="22">
        <v>0.10244008153676987</v>
      </c>
      <c r="C3656" s="22">
        <v>9.5166207477450346E-2</v>
      </c>
      <c r="D3656" s="15">
        <v>2.2263598814606721E-2</v>
      </c>
    </row>
    <row r="3657" spans="1:4" x14ac:dyDescent="0.25">
      <c r="A3657" s="2">
        <v>3655</v>
      </c>
      <c r="B3657" s="22">
        <v>8.0816555209457866E-2</v>
      </c>
      <c r="C3657" s="22">
        <v>8.0293980985879865E-2</v>
      </c>
      <c r="D3657" s="15">
        <v>5.5896350182592813E-2</v>
      </c>
    </row>
    <row r="3658" spans="1:4" x14ac:dyDescent="0.25">
      <c r="A3658" s="2">
        <v>3656</v>
      </c>
      <c r="B3658" s="22">
        <v>6.6161888279020836E-2</v>
      </c>
      <c r="C3658" s="22">
        <v>7.8913775458931884E-2</v>
      </c>
      <c r="D3658" s="15">
        <v>5.6793805025517882E-2</v>
      </c>
    </row>
    <row r="3659" spans="1:4" x14ac:dyDescent="0.25">
      <c r="A3659" s="2">
        <v>3657</v>
      </c>
      <c r="B3659" s="22">
        <v>7.9011755436658837E-2</v>
      </c>
      <c r="C3659" s="22">
        <v>9.3569786474108602E-2</v>
      </c>
      <c r="D3659" s="15">
        <v>3.2875898852944355E-2</v>
      </c>
    </row>
    <row r="3660" spans="1:4" x14ac:dyDescent="0.25">
      <c r="A3660" s="2">
        <v>3658</v>
      </c>
      <c r="B3660" s="22">
        <v>8.2616329193115276E-2</v>
      </c>
      <c r="C3660" s="22">
        <v>0.10999488569796097</v>
      </c>
      <c r="D3660" s="15">
        <v>4.7444183751941024E-2</v>
      </c>
    </row>
    <row r="3661" spans="1:4" x14ac:dyDescent="0.25">
      <c r="A3661" s="2">
        <v>3659</v>
      </c>
      <c r="B3661" s="22">
        <v>0.13494359813630563</v>
      </c>
      <c r="C3661" s="22">
        <v>0.12391281751915803</v>
      </c>
      <c r="D3661" s="15">
        <v>2.2758359368890393E-2</v>
      </c>
    </row>
    <row r="3662" spans="1:4" x14ac:dyDescent="0.25">
      <c r="A3662" s="2">
        <v>3660</v>
      </c>
      <c r="B3662" s="22">
        <v>9.700312316417678E-2</v>
      </c>
      <c r="C3662" s="22">
        <v>0.15739276558160781</v>
      </c>
      <c r="D3662" s="15">
        <v>7.193247824907302E-2</v>
      </c>
    </row>
    <row r="3663" spans="1:4" x14ac:dyDescent="0.25">
      <c r="A3663" s="2">
        <v>3661</v>
      </c>
      <c r="B3663" s="22">
        <v>0.12242663875222204</v>
      </c>
      <c r="C3663" s="22">
        <v>0.14731715843081455</v>
      </c>
      <c r="D3663" s="15">
        <v>9.9904078245162981E-2</v>
      </c>
    </row>
    <row r="3664" spans="1:4" x14ac:dyDescent="0.25">
      <c r="A3664" s="2">
        <v>3662</v>
      </c>
      <c r="B3664" s="22">
        <v>0.21267270222306262</v>
      </c>
      <c r="C3664" s="22">
        <v>0.18990115039050581</v>
      </c>
      <c r="D3664" s="15">
        <v>7.6687348261475774E-2</v>
      </c>
    </row>
    <row r="3665" spans="1:4" x14ac:dyDescent="0.25">
      <c r="A3665" s="2">
        <v>3663</v>
      </c>
      <c r="B3665" s="22">
        <v>0.14356598407030102</v>
      </c>
      <c r="C3665" s="22">
        <v>0.17460225746035574</v>
      </c>
      <c r="D3665" s="15">
        <v>9.8469475656747935E-2</v>
      </c>
    </row>
    <row r="3666" spans="1:4" x14ac:dyDescent="0.25">
      <c r="A3666" s="2">
        <v>3664</v>
      </c>
      <c r="B3666" s="22">
        <v>0.15870097875595085</v>
      </c>
      <c r="C3666" s="22">
        <v>0.21241695396602159</v>
      </c>
      <c r="D3666" s="15">
        <v>9.092629514634594E-2</v>
      </c>
    </row>
    <row r="3667" spans="1:4" x14ac:dyDescent="0.25">
      <c r="A3667" s="2">
        <v>3665</v>
      </c>
      <c r="B3667" s="22">
        <v>0.30101661458611495</v>
      </c>
      <c r="C3667" s="22">
        <v>0.22329456657171259</v>
      </c>
      <c r="D3667" s="15">
        <v>0.14592308178544044</v>
      </c>
    </row>
    <row r="3668" spans="1:4" x14ac:dyDescent="0.25">
      <c r="A3668" s="2">
        <v>3666</v>
      </c>
      <c r="B3668" s="22">
        <v>0.30666948929429055</v>
      </c>
      <c r="C3668" s="22">
        <v>0.23818086907267558</v>
      </c>
      <c r="D3668" s="15">
        <v>0.10081268250942257</v>
      </c>
    </row>
    <row r="3669" spans="1:4" x14ac:dyDescent="0.25">
      <c r="A3669" s="2">
        <v>3667</v>
      </c>
      <c r="B3669" s="22">
        <v>0.13162641152739543</v>
      </c>
      <c r="C3669" s="22">
        <v>0.16888788938522351</v>
      </c>
      <c r="D3669" s="15">
        <v>0.11094163879752172</v>
      </c>
    </row>
    <row r="3670" spans="1:4" x14ac:dyDescent="0.25">
      <c r="A3670" s="2">
        <v>3668</v>
      </c>
      <c r="B3670" s="22">
        <v>0.24974887967109666</v>
      </c>
      <c r="C3670" s="22">
        <v>0.10716236829757701</v>
      </c>
      <c r="D3670" s="15">
        <v>0.17002853453159325</v>
      </c>
    </row>
    <row r="3671" spans="1:4" x14ac:dyDescent="0.25">
      <c r="A3671" s="2">
        <v>3669</v>
      </c>
      <c r="B3671" s="22">
        <v>0.25264954939484596</v>
      </c>
      <c r="C3671" s="22">
        <v>0.10436852946877498</v>
      </c>
      <c r="D3671" s="15">
        <v>0.15766509771347045</v>
      </c>
    </row>
    <row r="3672" spans="1:4" x14ac:dyDescent="0.25">
      <c r="A3672" s="2">
        <v>3670</v>
      </c>
      <c r="B3672" s="22">
        <v>8.6386156454682284E-2</v>
      </c>
      <c r="C3672" s="22">
        <v>3.4736242145299898E-2</v>
      </c>
      <c r="D3672" s="15">
        <v>9.1146242991089935E-2</v>
      </c>
    </row>
    <row r="3673" spans="1:4" x14ac:dyDescent="0.25">
      <c r="A3673" s="2">
        <v>3671</v>
      </c>
      <c r="B3673" s="22">
        <v>6.0828555375337642E-2</v>
      </c>
      <c r="C3673" s="22">
        <v>-4.6884117648005813E-3</v>
      </c>
      <c r="D3673" s="15">
        <v>0.10600027870386834</v>
      </c>
    </row>
    <row r="3674" spans="1:4" x14ac:dyDescent="0.25">
      <c r="A3674" s="2">
        <v>3672</v>
      </c>
      <c r="B3674" s="22">
        <v>9.9254404008388544E-2</v>
      </c>
      <c r="C3674" s="22">
        <v>4.8269986733794283E-2</v>
      </c>
      <c r="D3674" s="15">
        <v>0.12189959995448599</v>
      </c>
    </row>
    <row r="3675" spans="1:4" x14ac:dyDescent="0.25">
      <c r="A3675" s="2">
        <v>3673</v>
      </c>
      <c r="B3675" s="22">
        <v>5.1425977051258023E-2</v>
      </c>
      <c r="C3675" s="22">
        <v>6.6009444370865797E-2</v>
      </c>
      <c r="D3675" s="15">
        <v>8.2908489182591347E-2</v>
      </c>
    </row>
    <row r="3676" spans="1:4" x14ac:dyDescent="0.25">
      <c r="A3676" s="2">
        <v>3674</v>
      </c>
      <c r="B3676" s="22">
        <v>0.13871239088475687</v>
      </c>
      <c r="C3676" s="22">
        <v>0.12161995675414787</v>
      </c>
      <c r="D3676" s="15">
        <v>8.3015458844602041E-2</v>
      </c>
    </row>
    <row r="3677" spans="1:4" x14ac:dyDescent="0.25">
      <c r="A3677" s="2">
        <v>3675</v>
      </c>
      <c r="B3677" s="22">
        <v>0.12841225527226913</v>
      </c>
      <c r="C3677" s="22">
        <v>0.15546762961894275</v>
      </c>
      <c r="D3677" s="15">
        <v>5.1659243740141247E-2</v>
      </c>
    </row>
    <row r="3678" spans="1:4" x14ac:dyDescent="0.25">
      <c r="A3678" s="2">
        <v>3676</v>
      </c>
      <c r="B3678" s="22">
        <v>0.11883864328265201</v>
      </c>
      <c r="C3678" s="22">
        <v>0.14557069614529608</v>
      </c>
      <c r="D3678" s="15">
        <v>3.4341201186180059E-2</v>
      </c>
    </row>
    <row r="3679" spans="1:4" x14ac:dyDescent="0.25">
      <c r="A3679" s="2">
        <v>3677</v>
      </c>
      <c r="B3679" s="22">
        <v>0.10940870791673676</v>
      </c>
      <c r="C3679" s="22">
        <v>0.14175738357007511</v>
      </c>
      <c r="D3679" s="15">
        <v>4.8065779730677563E-2</v>
      </c>
    </row>
    <row r="3680" spans="1:4" x14ac:dyDescent="0.25">
      <c r="A3680" s="2">
        <v>3678</v>
      </c>
      <c r="B3680" s="22">
        <v>0.13631666377186774</v>
      </c>
      <c r="C3680" s="22">
        <v>0.14033798072487114</v>
      </c>
      <c r="D3680" s="15">
        <v>5.1370978169143232E-2</v>
      </c>
    </row>
    <row r="3681" spans="1:4" x14ac:dyDescent="0.25">
      <c r="A3681" s="2">
        <v>3679</v>
      </c>
      <c r="B3681" s="22">
        <v>0.16240703351795688</v>
      </c>
      <c r="C3681" s="22">
        <v>0.11447023674845706</v>
      </c>
      <c r="D3681" s="15">
        <v>5.5532967671751962E-2</v>
      </c>
    </row>
    <row r="3682" spans="1:4" x14ac:dyDescent="0.25">
      <c r="A3682" s="2">
        <v>3680</v>
      </c>
      <c r="B3682" s="22">
        <v>9.7004933655262027E-2</v>
      </c>
      <c r="C3682" s="22">
        <v>7.3133591748774068E-2</v>
      </c>
      <c r="D3682" s="15">
        <v>5.2934125624597116E-2</v>
      </c>
    </row>
    <row r="3683" spans="1:4" x14ac:dyDescent="0.25">
      <c r="A3683" s="2">
        <v>3681</v>
      </c>
      <c r="B3683" s="22">
        <v>7.221781313419344E-2</v>
      </c>
      <c r="C3683" s="22">
        <v>3.2547782734036398E-2</v>
      </c>
      <c r="D3683" s="15">
        <v>7.6154872402548798E-2</v>
      </c>
    </row>
    <row r="3684" spans="1:4" x14ac:dyDescent="0.25">
      <c r="A3684" s="2">
        <v>3682</v>
      </c>
      <c r="B3684" s="22">
        <v>9.5317719876766099E-2</v>
      </c>
      <c r="C3684" s="22">
        <v>2.1353770047426352E-2</v>
      </c>
      <c r="D3684" s="15">
        <v>8.3518732339143531E-2</v>
      </c>
    </row>
    <row r="3685" spans="1:4" x14ac:dyDescent="0.25">
      <c r="A3685" s="2">
        <v>3683</v>
      </c>
      <c r="B3685" s="22">
        <v>2.9849225282669263E-2</v>
      </c>
      <c r="C3685" s="22">
        <v>1.8608905374994795E-4</v>
      </c>
      <c r="D3685" s="15">
        <v>8.8633213564753427E-2</v>
      </c>
    </row>
    <row r="3686" spans="1:4" x14ac:dyDescent="0.25">
      <c r="A3686" s="2">
        <v>3684</v>
      </c>
      <c r="B3686" s="22">
        <v>5.6645430624485266E-3</v>
      </c>
      <c r="C3686" s="22">
        <v>-1.2985676713287797E-2</v>
      </c>
      <c r="D3686" s="15">
        <v>6.5295876003801795E-2</v>
      </c>
    </row>
    <row r="3687" spans="1:4" x14ac:dyDescent="0.25">
      <c r="A3687" s="2">
        <v>3685</v>
      </c>
      <c r="B3687" s="22">
        <v>-1.9614400714635893E-2</v>
      </c>
      <c r="C3687" s="22">
        <v>3.7576373666524665E-3</v>
      </c>
      <c r="D3687" s="15">
        <v>8.2218684628605765E-2</v>
      </c>
    </row>
    <row r="3688" spans="1:4" x14ac:dyDescent="0.25">
      <c r="A3688" s="2">
        <v>3686</v>
      </c>
      <c r="B3688" s="22">
        <v>-1.2273691594600681E-2</v>
      </c>
      <c r="C3688" s="22">
        <v>5.3496347740292396E-2</v>
      </c>
      <c r="D3688" s="15">
        <v>0.10466643907129773</v>
      </c>
    </row>
    <row r="3689" spans="1:4" x14ac:dyDescent="0.25">
      <c r="A3689" s="2">
        <v>3687</v>
      </c>
      <c r="B3689" s="22">
        <v>7.2470165789127294E-2</v>
      </c>
      <c r="C3689" s="22">
        <v>0.11922846464440225</v>
      </c>
      <c r="D3689" s="15">
        <v>0.11347391428425908</v>
      </c>
    </row>
    <row r="3690" spans="1:4" x14ac:dyDescent="0.25">
      <c r="A3690" s="2">
        <v>3688</v>
      </c>
      <c r="B3690" s="22">
        <v>0.16384751945734019</v>
      </c>
      <c r="C3690" s="22">
        <v>0.14774442762136458</v>
      </c>
      <c r="D3690" s="15">
        <v>9.6391648054122966E-2</v>
      </c>
    </row>
    <row r="3691" spans="1:4" x14ac:dyDescent="0.25">
      <c r="A3691" s="2">
        <v>3689</v>
      </c>
      <c r="B3691" s="22">
        <v>9.4495270773768528E-2</v>
      </c>
      <c r="C3691" s="22">
        <v>0.12831692891195412</v>
      </c>
      <c r="D3691" s="15">
        <v>9.1037582699209557E-2</v>
      </c>
    </row>
    <row r="3692" spans="1:4" x14ac:dyDescent="0.25">
      <c r="A3692" s="2">
        <v>3690</v>
      </c>
      <c r="B3692" s="22">
        <v>-2.3353565856814407E-2</v>
      </c>
      <c r="C3692" s="22">
        <v>8.8808555155992397E-2</v>
      </c>
      <c r="D3692" s="15">
        <v>0.11788447089493262</v>
      </c>
    </row>
    <row r="3693" spans="1:4" x14ac:dyDescent="0.25">
      <c r="A3693" s="2">
        <v>3691</v>
      </c>
      <c r="B3693" s="22">
        <v>8.3288211002945839E-2</v>
      </c>
      <c r="C3693" s="22">
        <v>0.10258756652474396</v>
      </c>
      <c r="D3693" s="15">
        <v>5.7087341323495036E-2</v>
      </c>
    </row>
    <row r="3694" spans="1:4" x14ac:dyDescent="0.25">
      <c r="A3694" s="2">
        <v>3692</v>
      </c>
      <c r="B3694" s="22">
        <v>0.13267731815576572</v>
      </c>
      <c r="C3694" s="22">
        <v>0.1496071580797434</v>
      </c>
      <c r="D3694" s="15">
        <v>4.5090392604470342E-2</v>
      </c>
    </row>
    <row r="3695" spans="1:4" x14ac:dyDescent="0.25">
      <c r="A3695" s="2">
        <v>3693</v>
      </c>
      <c r="B3695" s="22">
        <v>0.13581069260835649</v>
      </c>
      <c r="C3695" s="22">
        <v>0.13640119386836894</v>
      </c>
      <c r="D3695" s="15">
        <v>9.3080695252865706E-2</v>
      </c>
    </row>
    <row r="3696" spans="1:4" x14ac:dyDescent="0.25">
      <c r="A3696" s="2">
        <v>3694</v>
      </c>
      <c r="B3696" s="22">
        <v>0.16493366956710809</v>
      </c>
      <c r="C3696" s="22">
        <v>0.13321309871971607</v>
      </c>
      <c r="D3696" s="15">
        <v>8.2667535170912618E-2</v>
      </c>
    </row>
    <row r="3697" spans="1:4" x14ac:dyDescent="0.25">
      <c r="A3697" s="2">
        <v>3695</v>
      </c>
      <c r="B3697" s="22">
        <v>0.14575021658092746</v>
      </c>
      <c r="C3697" s="22">
        <v>0.1028787196613848</v>
      </c>
      <c r="D3697" s="15">
        <v>6.5938839782029454E-2</v>
      </c>
    </row>
    <row r="3698" spans="1:4" x14ac:dyDescent="0.25">
      <c r="A3698" s="2">
        <v>3696</v>
      </c>
      <c r="B3698" s="22">
        <v>8.6945835314690925E-2</v>
      </c>
      <c r="C3698" s="22">
        <v>7.3441990092396797E-2</v>
      </c>
      <c r="D3698" s="15">
        <v>4.8959244228899516E-2</v>
      </c>
    </row>
    <row r="3699" spans="1:4" x14ac:dyDescent="0.25">
      <c r="A3699" s="2">
        <v>3697</v>
      </c>
      <c r="B3699" s="22">
        <v>6.218106821179379E-2</v>
      </c>
      <c r="C3699" s="22">
        <v>6.6438603028655049E-2</v>
      </c>
      <c r="D3699" s="15">
        <v>5.0004860386252417E-2</v>
      </c>
    </row>
    <row r="3700" spans="1:4" x14ac:dyDescent="0.25">
      <c r="A3700" s="2">
        <v>3698</v>
      </c>
      <c r="B3700" s="22">
        <v>8.5413786768913272E-2</v>
      </c>
      <c r="C3700" s="22">
        <v>7.8693123906850751E-2</v>
      </c>
      <c r="D3700" s="15">
        <v>3.5966623574495461E-2</v>
      </c>
    </row>
    <row r="3701" spans="1:4" x14ac:dyDescent="0.25">
      <c r="A3701" s="2">
        <v>3699</v>
      </c>
      <c r="B3701" s="22">
        <v>0.1217314019799233</v>
      </c>
      <c r="C3701" s="22">
        <v>0.10054585002362726</v>
      </c>
      <c r="D3701" s="15">
        <v>3.5332373902201737E-2</v>
      </c>
    </row>
    <row r="3702" spans="1:4" x14ac:dyDescent="0.25">
      <c r="A3702" s="2">
        <v>3700</v>
      </c>
      <c r="B3702" s="22">
        <v>0.13168913498520837</v>
      </c>
      <c r="C3702" s="22">
        <v>0.11648356225341557</v>
      </c>
      <c r="D3702" s="15">
        <v>4.7093703038990499E-2</v>
      </c>
    </row>
    <row r="3703" spans="1:4" x14ac:dyDescent="0.25">
      <c r="A3703" s="2">
        <v>3701</v>
      </c>
      <c r="B3703" s="22">
        <v>0.16006809622049323</v>
      </c>
      <c r="C3703" s="22">
        <v>0.12463895138353112</v>
      </c>
      <c r="D3703" s="15">
        <v>7.1068302728235638E-2</v>
      </c>
    </row>
    <row r="3704" spans="1:4" x14ac:dyDescent="0.25">
      <c r="A3704" s="2">
        <v>3702</v>
      </c>
      <c r="B3704" s="22">
        <v>0.1160473278723656</v>
      </c>
      <c r="C3704" s="22">
        <v>0.11412390507757672</v>
      </c>
      <c r="D3704" s="15">
        <v>6.0205757897347015E-2</v>
      </c>
    </row>
    <row r="3705" spans="1:4" x14ac:dyDescent="0.25">
      <c r="A3705" s="2">
        <v>3703</v>
      </c>
      <c r="B3705" s="22">
        <v>7.6362615078687607E-2</v>
      </c>
      <c r="C3705" s="22">
        <v>7.6498292759060796E-2</v>
      </c>
      <c r="D3705" s="15">
        <v>2.7956569567322797E-2</v>
      </c>
    </row>
    <row r="3706" spans="1:4" x14ac:dyDescent="0.25">
      <c r="A3706" s="2">
        <v>3704</v>
      </c>
      <c r="B3706" s="22">
        <v>0.10234657749533642</v>
      </c>
      <c r="C3706" s="22">
        <v>7.2629482299089318E-2</v>
      </c>
      <c r="D3706" s="15">
        <v>5.2828155457973293E-2</v>
      </c>
    </row>
    <row r="3707" spans="1:4" x14ac:dyDescent="0.25">
      <c r="A3707" s="2">
        <v>3705</v>
      </c>
      <c r="B3707" s="22">
        <v>9.4145423173904605E-2</v>
      </c>
      <c r="C3707" s="22">
        <v>4.010299798101187E-2</v>
      </c>
      <c r="D3707" s="15">
        <v>6.9890894927084529E-2</v>
      </c>
    </row>
    <row r="3708" spans="1:4" x14ac:dyDescent="0.25">
      <c r="A3708" s="2">
        <v>3706</v>
      </c>
      <c r="B3708" s="22">
        <v>6.2766089290380647E-2</v>
      </c>
      <c r="C3708" s="22">
        <v>2.2295225411653383E-2</v>
      </c>
      <c r="D3708" s="15">
        <v>6.9185185432434071E-2</v>
      </c>
    </row>
    <row r="3709" spans="1:4" x14ac:dyDescent="0.25">
      <c r="A3709" s="2">
        <v>3707</v>
      </c>
      <c r="B3709" s="22">
        <v>9.9965400993823061E-3</v>
      </c>
      <c r="C3709" s="22">
        <v>1.8266034871339758E-2</v>
      </c>
      <c r="D3709" s="15">
        <v>4.0546600520610945E-2</v>
      </c>
    </row>
    <row r="3710" spans="1:4" x14ac:dyDescent="0.25">
      <c r="A3710" s="2">
        <v>3708</v>
      </c>
      <c r="B3710" s="22">
        <v>3.903218619525433E-2</v>
      </c>
      <c r="C3710" s="22">
        <v>3.444240540266038E-2</v>
      </c>
      <c r="D3710" s="15">
        <v>4.5412541553378122E-2</v>
      </c>
    </row>
    <row r="3711" spans="1:4" x14ac:dyDescent="0.25">
      <c r="A3711" s="2">
        <v>3709</v>
      </c>
      <c r="B3711" s="22">
        <v>8.9573235809802892E-2</v>
      </c>
      <c r="C3711" s="22">
        <v>6.2348680756986095E-2</v>
      </c>
      <c r="D3711" s="15">
        <v>5.7022900320589542E-2</v>
      </c>
    </row>
    <row r="3712" spans="1:4" x14ac:dyDescent="0.25">
      <c r="A3712" s="2">
        <v>3710</v>
      </c>
      <c r="B3712" s="22">
        <v>2.6340315118432024E-2</v>
      </c>
      <c r="C3712" s="22">
        <v>6.0465240851044696E-2</v>
      </c>
      <c r="D3712" s="15">
        <v>4.2219907045364463E-2</v>
      </c>
    </row>
    <row r="3713" spans="1:4" x14ac:dyDescent="0.25">
      <c r="A3713" s="2">
        <v>3711</v>
      </c>
      <c r="B3713" s="22">
        <v>5.3569258749484948E-2</v>
      </c>
      <c r="C3713" s="22">
        <v>3.1985256075859163E-2</v>
      </c>
      <c r="D3713" s="15">
        <v>6.1144328117370597E-2</v>
      </c>
    </row>
    <row r="3714" spans="1:4" x14ac:dyDescent="0.25">
      <c r="A3714" s="2">
        <v>3712</v>
      </c>
      <c r="B3714" s="22">
        <v>4.6500362083315719E-2</v>
      </c>
      <c r="C3714" s="22">
        <v>3.4635538049042083E-2</v>
      </c>
      <c r="D3714" s="15">
        <v>9.0027240850031179E-2</v>
      </c>
    </row>
    <row r="3715" spans="1:4" x14ac:dyDescent="0.25">
      <c r="A3715" s="2">
        <v>3713</v>
      </c>
      <c r="B3715" s="22">
        <v>-3.5408619791269261E-2</v>
      </c>
      <c r="C3715" s="22">
        <v>7.8773647546767911E-3</v>
      </c>
      <c r="D3715" s="15">
        <v>0.11324394568800922</v>
      </c>
    </row>
    <row r="3716" spans="1:4" x14ac:dyDescent="0.25">
      <c r="A3716" s="2">
        <v>3714</v>
      </c>
      <c r="B3716" s="22">
        <v>-7.1800124831497333E-3</v>
      </c>
      <c r="C3716" s="22">
        <v>3.997541591525075E-2</v>
      </c>
      <c r="D3716" s="15">
        <v>6.1924372147768567E-2</v>
      </c>
    </row>
    <row r="3717" spans="1:4" x14ac:dyDescent="0.25">
      <c r="A3717" s="2">
        <v>3715</v>
      </c>
      <c r="B3717" s="22">
        <v>8.461297303438195E-2</v>
      </c>
      <c r="C3717" s="22">
        <v>4.844155386090282E-2</v>
      </c>
      <c r="D3717" s="15">
        <v>6.5857542306184721E-2</v>
      </c>
    </row>
    <row r="3718" spans="1:4" x14ac:dyDescent="0.25">
      <c r="A3718" s="2">
        <v>3716</v>
      </c>
      <c r="B3718" s="22">
        <v>7.2351546585559839E-2</v>
      </c>
      <c r="C3718" s="22">
        <v>7.0816061459481647E-2</v>
      </c>
      <c r="D3718" s="15">
        <v>0.11560859885066739</v>
      </c>
    </row>
    <row r="3719" spans="1:4" x14ac:dyDescent="0.25">
      <c r="A3719" s="2">
        <v>3717</v>
      </c>
      <c r="B3719" s="22">
        <v>-7.1432439237833142E-2</v>
      </c>
      <c r="C3719" s="22">
        <v>5.1535339467227458E-2</v>
      </c>
      <c r="D3719" s="15">
        <v>0.13191245999187234</v>
      </c>
    </row>
    <row r="3720" spans="1:4" x14ac:dyDescent="0.25">
      <c r="A3720" s="2">
        <v>3718</v>
      </c>
      <c r="B3720" s="22">
        <v>0.13483570218086247</v>
      </c>
      <c r="C3720" s="22">
        <v>4.8605121672153397E-2</v>
      </c>
      <c r="D3720" s="15">
        <v>8.896846771240248E-2</v>
      </c>
    </row>
    <row r="3721" spans="1:4" x14ac:dyDescent="0.25">
      <c r="A3721" s="2">
        <v>3719</v>
      </c>
      <c r="B3721" s="22">
        <v>8.6615750566124861E-2</v>
      </c>
      <c r="C3721" s="22">
        <v>0.10596783198416242</v>
      </c>
      <c r="D3721" s="15">
        <v>0.15419145077466959</v>
      </c>
    </row>
    <row r="3722" spans="1:4" x14ac:dyDescent="0.25">
      <c r="A3722" s="2">
        <v>3720</v>
      </c>
      <c r="B3722" s="22">
        <v>-9.505306184291841E-2</v>
      </c>
      <c r="C3722" s="22">
        <v>2.8917103819549241E-2</v>
      </c>
      <c r="D3722" s="15">
        <v>0.15716167669743314</v>
      </c>
    </row>
    <row r="3723" spans="1:4" x14ac:dyDescent="0.25">
      <c r="A3723" s="2">
        <v>3721</v>
      </c>
      <c r="B3723" s="22">
        <v>0.10285054109990584</v>
      </c>
      <c r="C3723" s="22">
        <v>9.2568067088723296E-2</v>
      </c>
      <c r="D3723" s="15">
        <v>3.7142485380172507E-2</v>
      </c>
    </row>
    <row r="3724" spans="1:4" x14ac:dyDescent="0.25">
      <c r="A3724" s="2">
        <v>3722</v>
      </c>
      <c r="B3724" s="22">
        <v>0.12431445494294187</v>
      </c>
      <c r="C3724" s="22">
        <v>0.14121494144201283</v>
      </c>
      <c r="D3724" s="15">
        <v>4.2709062248468439E-2</v>
      </c>
    </row>
    <row r="3725" spans="1:4" x14ac:dyDescent="0.25">
      <c r="A3725" s="2">
        <v>3723</v>
      </c>
      <c r="B3725" s="22">
        <v>0.11844776943325996</v>
      </c>
      <c r="C3725" s="22">
        <v>0.13168836571276193</v>
      </c>
      <c r="D3725" s="15">
        <v>8.1265306845307334E-2</v>
      </c>
    </row>
    <row r="3726" spans="1:4" x14ac:dyDescent="0.25">
      <c r="A3726" s="2">
        <v>3724</v>
      </c>
      <c r="B3726" s="22">
        <v>0.11050457730889315</v>
      </c>
      <c r="C3726" s="22">
        <v>0.12608119416981955</v>
      </c>
      <c r="D3726" s="15">
        <v>6.2728405557572794E-2</v>
      </c>
    </row>
    <row r="3727" spans="1:4" x14ac:dyDescent="0.25">
      <c r="A3727" s="2">
        <v>3725</v>
      </c>
      <c r="B3727" s="22">
        <v>0.10103740692138649</v>
      </c>
      <c r="C3727" s="22">
        <v>0.10640876181423657</v>
      </c>
      <c r="D3727" s="15">
        <v>4.2577038332819728E-2</v>
      </c>
    </row>
    <row r="3728" spans="1:4" x14ac:dyDescent="0.25">
      <c r="A3728" s="2">
        <v>3726</v>
      </c>
      <c r="B3728" s="22">
        <v>7.8336802870035346E-2</v>
      </c>
      <c r="C3728" s="22">
        <v>9.5093668252229618E-2</v>
      </c>
      <c r="D3728" s="15">
        <v>7.3730427026748563E-2</v>
      </c>
    </row>
    <row r="3729" spans="1:4" x14ac:dyDescent="0.25">
      <c r="A3729" s="2">
        <v>3727</v>
      </c>
      <c r="B3729" s="22">
        <v>0.11777688581496477</v>
      </c>
      <c r="C3729" s="22">
        <v>8.3585901558399206E-2</v>
      </c>
      <c r="D3729" s="15">
        <v>8.909385781735181E-2</v>
      </c>
    </row>
    <row r="3730" spans="1:4" x14ac:dyDescent="0.25">
      <c r="A3730" s="2">
        <v>3728</v>
      </c>
      <c r="B3730" s="22">
        <v>0.14564315304160122</v>
      </c>
      <c r="C3730" s="22">
        <v>0.12594362515956145</v>
      </c>
      <c r="D3730" s="15">
        <v>5.5787945352494775E-2</v>
      </c>
    </row>
    <row r="3731" spans="1:4" x14ac:dyDescent="0.25">
      <c r="A3731" s="2">
        <v>3729</v>
      </c>
      <c r="B3731" s="22">
        <v>0.13256624285131691</v>
      </c>
      <c r="C3731" s="22">
        <v>0.10791678670793767</v>
      </c>
      <c r="D3731" s="15">
        <v>2.6209609210491154E-2</v>
      </c>
    </row>
    <row r="3732" spans="1:4" x14ac:dyDescent="0.25">
      <c r="A3732" s="2">
        <v>3730</v>
      </c>
      <c r="B3732" s="22">
        <v>0.12724502403289062</v>
      </c>
      <c r="C3732" s="22">
        <v>9.9164209142327292E-2</v>
      </c>
      <c r="D3732" s="15">
        <v>3.5774496011435897E-2</v>
      </c>
    </row>
    <row r="3733" spans="1:4" x14ac:dyDescent="0.25">
      <c r="A3733" s="2">
        <v>3731</v>
      </c>
      <c r="B3733" s="22">
        <v>0.13138415515422805</v>
      </c>
      <c r="C3733" s="22">
        <v>9.6188426949083833E-2</v>
      </c>
      <c r="D3733" s="15">
        <v>4.5128621719777294E-2</v>
      </c>
    </row>
    <row r="3734" spans="1:4" x14ac:dyDescent="0.25">
      <c r="A3734" s="2">
        <v>3732</v>
      </c>
      <c r="B3734" s="22">
        <v>0.12859863266348839</v>
      </c>
      <c r="C3734" s="22">
        <v>8.8575826212763803E-2</v>
      </c>
      <c r="D3734" s="15">
        <v>4.2309008166193804E-2</v>
      </c>
    </row>
    <row r="3735" spans="1:4" x14ac:dyDescent="0.25">
      <c r="A3735" s="2">
        <v>3733</v>
      </c>
      <c r="B3735" s="22">
        <v>6.9697164371609582E-2</v>
      </c>
      <c r="C3735" s="22">
        <v>7.8244764357805377E-2</v>
      </c>
      <c r="D3735" s="15">
        <v>3.2125006988644594E-2</v>
      </c>
    </row>
    <row r="3736" spans="1:4" x14ac:dyDescent="0.25">
      <c r="A3736" s="2">
        <v>3734</v>
      </c>
      <c r="B3736" s="22">
        <v>0.12002202747389668</v>
      </c>
      <c r="C3736" s="22">
        <v>6.8757251650094955E-2</v>
      </c>
      <c r="D3736" s="15">
        <v>0.11161677939817331</v>
      </c>
    </row>
    <row r="3737" spans="1:4" x14ac:dyDescent="0.25">
      <c r="A3737" s="2">
        <v>3735</v>
      </c>
      <c r="B3737" s="22">
        <v>0.10765766706317663</v>
      </c>
      <c r="C3737" s="22">
        <v>7.0927747339010236E-2</v>
      </c>
      <c r="D3737" s="15">
        <v>0.12420091163367028</v>
      </c>
    </row>
    <row r="3738" spans="1:4" x14ac:dyDescent="0.25">
      <c r="A3738" s="2">
        <v>3736</v>
      </c>
      <c r="B3738" s="22">
        <v>9.0133459866046789E-2</v>
      </c>
      <c r="C3738" s="22">
        <v>-2.2950317710637735E-3</v>
      </c>
      <c r="D3738" s="15">
        <v>9.4887928292155158E-2</v>
      </c>
    </row>
    <row r="3739" spans="1:4" x14ac:dyDescent="0.25">
      <c r="A3739" s="2">
        <v>3737</v>
      </c>
      <c r="B3739" s="22">
        <v>1.5680176019668417E-2</v>
      </c>
      <c r="C3739" s="22">
        <v>-2.2551082447171102E-2</v>
      </c>
      <c r="D3739" s="15">
        <v>9.8203911259770293E-2</v>
      </c>
    </row>
    <row r="3740" spans="1:4" x14ac:dyDescent="0.25">
      <c r="A3740" s="2">
        <v>3738</v>
      </c>
      <c r="B3740" s="22">
        <v>-0.12632524073123932</v>
      </c>
      <c r="C3740" s="22">
        <v>-4.0912587195634821E-2</v>
      </c>
      <c r="D3740" s="15">
        <v>0.15942162498831752</v>
      </c>
    </row>
    <row r="3741" spans="1:4" x14ac:dyDescent="0.25">
      <c r="A3741" s="2">
        <v>3739</v>
      </c>
      <c r="B3741" s="22">
        <v>-0.11428442448377607</v>
      </c>
      <c r="C3741" s="22">
        <v>-1.7407778650511513E-4</v>
      </c>
      <c r="D3741" s="15">
        <v>0.19533509220927955</v>
      </c>
    </row>
    <row r="3742" spans="1:4" x14ac:dyDescent="0.25">
      <c r="A3742" s="2">
        <v>3740</v>
      </c>
      <c r="B3742" s="22">
        <v>4.4644314050674462E-2</v>
      </c>
      <c r="C3742" s="22">
        <v>0.11481017116457226</v>
      </c>
      <c r="D3742" s="15">
        <v>0.16810209546238189</v>
      </c>
    </row>
    <row r="3743" spans="1:4" x14ac:dyDescent="0.25">
      <c r="A3743" s="2">
        <v>3741</v>
      </c>
      <c r="B3743" s="22">
        <v>0.25625994987785822</v>
      </c>
      <c r="C3743" s="22">
        <v>0.22236376628279694</v>
      </c>
      <c r="D3743" s="15">
        <v>0.16943567655980582</v>
      </c>
    </row>
    <row r="3744" spans="1:4" x14ac:dyDescent="0.25">
      <c r="A3744" s="2">
        <v>3742</v>
      </c>
      <c r="B3744" s="22">
        <v>0.14195299521088597</v>
      </c>
      <c r="C3744" s="22">
        <v>0.20952826887369147</v>
      </c>
      <c r="D3744" s="15">
        <v>0.10652028843760511</v>
      </c>
    </row>
    <row r="3745" spans="1:4" x14ac:dyDescent="0.25">
      <c r="A3745" s="2">
        <v>3743</v>
      </c>
      <c r="B3745" s="22">
        <v>7.5665602087974432E-2</v>
      </c>
      <c r="C3745" s="22">
        <v>0.12420612126588819</v>
      </c>
      <c r="D3745" s="15">
        <v>8.651342988014224E-2</v>
      </c>
    </row>
    <row r="3746" spans="1:4" x14ac:dyDescent="0.25">
      <c r="A3746" s="2">
        <v>3744</v>
      </c>
      <c r="B3746" s="22">
        <v>7.4954620376229422E-2</v>
      </c>
      <c r="C3746" s="22">
        <v>0.10140496268868456</v>
      </c>
      <c r="D3746" s="15">
        <v>5.8966443315148234E-2</v>
      </c>
    </row>
    <row r="3747" spans="1:4" x14ac:dyDescent="0.25">
      <c r="A3747" s="2">
        <v>3745</v>
      </c>
      <c r="B3747" s="22">
        <v>0.10528232920914907</v>
      </c>
      <c r="C3747" s="22">
        <v>8.5511265695094998E-2</v>
      </c>
      <c r="D3747" s="15">
        <v>2.7843341045081859E-2</v>
      </c>
    </row>
    <row r="3748" spans="1:4" x14ac:dyDescent="0.25">
      <c r="A3748" s="2">
        <v>3746</v>
      </c>
      <c r="B3748" s="22">
        <v>8.7141730636358258E-2</v>
      </c>
      <c r="C3748" s="22">
        <v>5.9570147283375272E-2</v>
      </c>
      <c r="D3748" s="15">
        <v>6.507018264383059E-2</v>
      </c>
    </row>
    <row r="3749" spans="1:4" x14ac:dyDescent="0.25">
      <c r="A3749" s="2">
        <v>3747</v>
      </c>
      <c r="B3749" s="22">
        <v>0.11270634680986413</v>
      </c>
      <c r="C3749" s="22">
        <v>2.8035069722682236E-2</v>
      </c>
      <c r="D3749" s="15">
        <v>8.5021430533379266E-2</v>
      </c>
    </row>
    <row r="3750" spans="1:4" x14ac:dyDescent="0.25">
      <c r="A3750" s="2">
        <v>3748</v>
      </c>
      <c r="B3750" s="22">
        <v>5.5067268759012369E-2</v>
      </c>
      <c r="C3750" s="22">
        <v>2.1374334767460725E-2</v>
      </c>
      <c r="D3750" s="15">
        <v>5.9978564456105291E-2</v>
      </c>
    </row>
    <row r="3751" spans="1:4" x14ac:dyDescent="0.25">
      <c r="A3751" s="2">
        <v>3749</v>
      </c>
      <c r="B3751" s="22">
        <v>3.6763835698366172E-2</v>
      </c>
      <c r="C3751" s="22">
        <v>3.6839059740304866E-2</v>
      </c>
      <c r="D3751" s="15">
        <v>5.0685468316078085E-2</v>
      </c>
    </row>
    <row r="3752" spans="1:4" x14ac:dyDescent="0.25">
      <c r="A3752" s="2">
        <v>3750</v>
      </c>
      <c r="B3752" s="22">
        <v>3.7812954932451251E-2</v>
      </c>
      <c r="C3752" s="22">
        <v>7.9430502653121918E-2</v>
      </c>
      <c r="D3752" s="15">
        <v>4.6880184859037485E-2</v>
      </c>
    </row>
    <row r="3753" spans="1:4" x14ac:dyDescent="0.25">
      <c r="A3753" s="2">
        <v>3751</v>
      </c>
      <c r="B3753" s="22">
        <v>0.10914207994937883</v>
      </c>
      <c r="C3753" s="22">
        <v>0.12096312344074256</v>
      </c>
      <c r="D3753" s="15">
        <v>3.852668702602377E-2</v>
      </c>
    </row>
    <row r="3754" spans="1:4" x14ac:dyDescent="0.25">
      <c r="A3754" s="2">
        <v>3752</v>
      </c>
      <c r="B3754" s="22">
        <v>0.1242484979331494</v>
      </c>
      <c r="C3754" s="22">
        <v>0.12803608085960139</v>
      </c>
      <c r="D3754" s="15">
        <v>3.9589840359985952E-2</v>
      </c>
    </row>
    <row r="3755" spans="1:4" x14ac:dyDescent="0.25">
      <c r="A3755" s="2">
        <v>3753</v>
      </c>
      <c r="B3755" s="22">
        <v>0.10438182502984983</v>
      </c>
      <c r="C3755" s="22">
        <v>0.11377866454422485</v>
      </c>
      <c r="D3755" s="15">
        <v>1.8242027238011414E-2</v>
      </c>
    </row>
    <row r="3756" spans="1:4" x14ac:dyDescent="0.25">
      <c r="A3756" s="2">
        <v>3754</v>
      </c>
      <c r="B3756" s="22">
        <v>7.0308618247509044E-2</v>
      </c>
      <c r="C3756" s="22">
        <v>0.12287648394703857</v>
      </c>
      <c r="D3756" s="15">
        <v>6.2821044772863363E-2</v>
      </c>
    </row>
    <row r="3757" spans="1:4" x14ac:dyDescent="0.25">
      <c r="A3757" s="2">
        <v>3755</v>
      </c>
      <c r="B3757" s="22">
        <v>0.11931387037038799</v>
      </c>
      <c r="C3757" s="22">
        <v>0.14757438227534297</v>
      </c>
      <c r="D3757" s="15">
        <v>5.3823883086443002E-2</v>
      </c>
    </row>
    <row r="3758" spans="1:4" x14ac:dyDescent="0.25">
      <c r="A3758" s="2">
        <v>3756</v>
      </c>
      <c r="B3758" s="22">
        <v>0.16842917799949647</v>
      </c>
      <c r="C3758" s="22">
        <v>0.1972087746486067</v>
      </c>
      <c r="D3758" s="15">
        <v>6.2252596579492225E-2</v>
      </c>
    </row>
    <row r="3759" spans="1:4" x14ac:dyDescent="0.25">
      <c r="A3759" s="2">
        <v>3757</v>
      </c>
      <c r="B3759" s="22">
        <v>0.18245359100401401</v>
      </c>
      <c r="C3759" s="22">
        <v>0.18920185212045898</v>
      </c>
      <c r="D3759" s="15">
        <v>5.9102792479097985E-2</v>
      </c>
    </row>
    <row r="3760" spans="1:4" x14ac:dyDescent="0.25">
      <c r="A3760" s="2">
        <v>3758</v>
      </c>
      <c r="B3760" s="22">
        <v>0.22146135270595552</v>
      </c>
      <c r="C3760" s="22">
        <v>0.19234209395945073</v>
      </c>
      <c r="D3760" s="15">
        <v>9.3408363685011916E-2</v>
      </c>
    </row>
    <row r="3761" spans="1:4" x14ac:dyDescent="0.25">
      <c r="A3761" s="2">
        <v>3759</v>
      </c>
      <c r="B3761" s="22">
        <v>0.19289617352187638</v>
      </c>
      <c r="C3761" s="22">
        <v>0.16331049073487533</v>
      </c>
      <c r="D3761" s="15">
        <v>7.2232242859899848E-2</v>
      </c>
    </row>
    <row r="3762" spans="1:4" x14ac:dyDescent="0.25">
      <c r="A3762" s="2">
        <v>3760</v>
      </c>
      <c r="B3762" s="22">
        <v>0.16120961606502521</v>
      </c>
      <c r="C3762" s="22">
        <v>0.17679887972772129</v>
      </c>
      <c r="D3762" s="15">
        <v>8.662000261247145E-2</v>
      </c>
    </row>
    <row r="3763" spans="1:4" x14ac:dyDescent="0.25">
      <c r="A3763" s="2">
        <v>3761</v>
      </c>
      <c r="B3763" s="22">
        <v>0.19483746439218508</v>
      </c>
      <c r="C3763" s="22">
        <v>0.15298433862626554</v>
      </c>
      <c r="D3763" s="15">
        <v>8.7232069298625023E-2</v>
      </c>
    </row>
    <row r="3764" spans="1:4" x14ac:dyDescent="0.25">
      <c r="A3764" s="2">
        <v>3762</v>
      </c>
      <c r="B3764" s="22">
        <v>0.25459301471710211</v>
      </c>
      <c r="C3764" s="22">
        <v>0.19600119814276692</v>
      </c>
      <c r="D3764" s="15">
        <v>9.5615101605653979E-2</v>
      </c>
    </row>
    <row r="3765" spans="1:4" x14ac:dyDescent="0.25">
      <c r="A3765" s="2">
        <v>3763</v>
      </c>
      <c r="B3765" s="22">
        <v>0.21436412259936319</v>
      </c>
      <c r="C3765" s="22">
        <v>0.16271693222224715</v>
      </c>
      <c r="D3765" s="15">
        <v>6.4461253210902111E-2</v>
      </c>
    </row>
    <row r="3766" spans="1:4" x14ac:dyDescent="0.25">
      <c r="A3766" s="2">
        <v>3764</v>
      </c>
      <c r="B3766" s="22">
        <v>0.18634411059319961</v>
      </c>
      <c r="C3766" s="22">
        <v>0.13107420951128013</v>
      </c>
      <c r="D3766" s="15">
        <v>5.8282108977436888E-2</v>
      </c>
    </row>
    <row r="3767" spans="1:4" x14ac:dyDescent="0.25">
      <c r="A3767" s="2">
        <v>3765</v>
      </c>
      <c r="B3767" s="22">
        <v>0.16369084529578695</v>
      </c>
      <c r="C3767" s="22">
        <v>0.12257875241339215</v>
      </c>
      <c r="D3767" s="15">
        <v>5.8383911848068439E-2</v>
      </c>
    </row>
    <row r="3768" spans="1:4" x14ac:dyDescent="0.25">
      <c r="A3768" s="2">
        <v>3766</v>
      </c>
      <c r="B3768" s="22">
        <v>0.19449530243873603</v>
      </c>
      <c r="C3768" s="22">
        <v>0.11431518197059638</v>
      </c>
      <c r="D3768" s="15">
        <v>0.11672433763742444</v>
      </c>
    </row>
    <row r="3769" spans="1:4" x14ac:dyDescent="0.25">
      <c r="A3769" s="2">
        <v>3767</v>
      </c>
      <c r="B3769" s="22">
        <v>0.21383004039525991</v>
      </c>
      <c r="C3769" s="22">
        <v>8.6516232788562811E-2</v>
      </c>
      <c r="D3769" s="15">
        <v>0.12731380760669711</v>
      </c>
    </row>
    <row r="3770" spans="1:4" x14ac:dyDescent="0.25">
      <c r="A3770" s="2">
        <v>3768</v>
      </c>
      <c r="B3770" s="22">
        <v>9.2552869208157112E-2</v>
      </c>
      <c r="C3770" s="22">
        <v>4.2125108465552119E-2</v>
      </c>
      <c r="D3770" s="15">
        <v>0.14500872846692808</v>
      </c>
    </row>
    <row r="3771" spans="1:4" x14ac:dyDescent="0.25">
      <c r="A3771" s="2">
        <v>3769</v>
      </c>
      <c r="B3771" s="22">
        <v>-2.7900728583335883E-2</v>
      </c>
      <c r="C3771" s="22">
        <v>-2.4828897789120159E-3</v>
      </c>
      <c r="D3771" s="15">
        <v>9.0791903249919398E-2</v>
      </c>
    </row>
    <row r="3772" spans="1:4" x14ac:dyDescent="0.25">
      <c r="A3772" s="2">
        <v>3770</v>
      </c>
      <c r="B3772" s="22">
        <v>6.7916221171617469E-2</v>
      </c>
      <c r="C3772" s="22">
        <v>4.4951469823718074E-2</v>
      </c>
      <c r="D3772" s="15">
        <v>6.4094580337405227E-2</v>
      </c>
    </row>
    <row r="3773" spans="1:4" x14ac:dyDescent="0.25">
      <c r="A3773" s="2">
        <v>3771</v>
      </c>
      <c r="B3773" s="22">
        <v>0.10583253502845755</v>
      </c>
      <c r="C3773" s="22">
        <v>0.11206099428236486</v>
      </c>
      <c r="D3773" s="15">
        <v>6.1347982659935782E-2</v>
      </c>
    </row>
    <row r="3774" spans="1:4" x14ac:dyDescent="0.25">
      <c r="A3774" s="2">
        <v>3772</v>
      </c>
      <c r="B3774" s="22">
        <v>0.1166534896939992</v>
      </c>
      <c r="C3774" s="22">
        <v>0.14285668376833197</v>
      </c>
      <c r="D3774" s="15">
        <v>7.4772734753787512E-2</v>
      </c>
    </row>
    <row r="3775" spans="1:4" x14ac:dyDescent="0.25">
      <c r="A3775" s="2">
        <v>3773</v>
      </c>
      <c r="B3775" s="22">
        <v>0.12375150769948959</v>
      </c>
      <c r="C3775" s="22">
        <v>0.15453112851828332</v>
      </c>
      <c r="D3775" s="15">
        <v>7.7150896377861419E-2</v>
      </c>
    </row>
    <row r="3776" spans="1:4" x14ac:dyDescent="0.25">
      <c r="A3776" s="2">
        <v>3774</v>
      </c>
      <c r="B3776" s="22">
        <v>0.14845399186015151</v>
      </c>
      <c r="C3776" s="22">
        <v>0.1365363877266644</v>
      </c>
      <c r="D3776" s="15">
        <v>5.7485885545611702E-2</v>
      </c>
    </row>
    <row r="3777" spans="1:4" x14ac:dyDescent="0.25">
      <c r="A3777" s="2">
        <v>3775</v>
      </c>
      <c r="B3777" s="22">
        <v>0.1188454814255238</v>
      </c>
      <c r="C3777" s="22">
        <v>0.11162342727184293</v>
      </c>
      <c r="D3777" s="15">
        <v>4.3333566933870263E-2</v>
      </c>
    </row>
    <row r="3778" spans="1:4" x14ac:dyDescent="0.25">
      <c r="A3778" s="2">
        <v>3776</v>
      </c>
      <c r="B3778" s="22">
        <v>7.3359527438878996E-2</v>
      </c>
      <c r="C3778" s="22">
        <v>6.4782859012484567E-2</v>
      </c>
      <c r="D3778" s="15">
        <v>7.3068557307124055E-2</v>
      </c>
    </row>
    <row r="3779" spans="1:4" x14ac:dyDescent="0.25">
      <c r="A3779" s="2">
        <v>3777</v>
      </c>
      <c r="B3779" s="22">
        <v>5.7419420033693491E-2</v>
      </c>
      <c r="C3779" s="22">
        <v>3.7235755845904425E-2</v>
      </c>
      <c r="D3779" s="15">
        <v>5.8254617825150498E-2</v>
      </c>
    </row>
    <row r="3780" spans="1:4" x14ac:dyDescent="0.25">
      <c r="A3780" s="2">
        <v>3778</v>
      </c>
      <c r="B3780" s="22">
        <v>2.9849906265735658E-2</v>
      </c>
      <c r="C3780" s="22">
        <v>2.883911095559602E-2</v>
      </c>
      <c r="D3780" s="15">
        <v>6.4581004902720368E-2</v>
      </c>
    </row>
    <row r="3781" spans="1:4" x14ac:dyDescent="0.25">
      <c r="A3781" s="2">
        <v>3779</v>
      </c>
      <c r="B3781" s="22">
        <v>9.3685187399387235E-2</v>
      </c>
      <c r="C3781" s="22">
        <v>4.0485488623380785E-2</v>
      </c>
      <c r="D3781" s="15">
        <v>8.866871818900085E-2</v>
      </c>
    </row>
    <row r="3782" spans="1:4" x14ac:dyDescent="0.25">
      <c r="A3782" s="2">
        <v>3780</v>
      </c>
      <c r="B3782" s="22">
        <v>0.11613275259733194</v>
      </c>
      <c r="C3782" s="22">
        <v>6.0479688644409023E-2</v>
      </c>
      <c r="D3782" s="15">
        <v>0.12329254597425462</v>
      </c>
    </row>
    <row r="3783" spans="1:4" x14ac:dyDescent="0.25">
      <c r="A3783" s="2">
        <v>3781</v>
      </c>
      <c r="B3783" s="22">
        <v>5.3420224785804618E-2</v>
      </c>
      <c r="C3783" s="22">
        <v>-8.5744168609379438E-3</v>
      </c>
      <c r="D3783" s="15">
        <v>9.577057175338255E-2</v>
      </c>
    </row>
    <row r="3784" spans="1:4" x14ac:dyDescent="0.25">
      <c r="A3784" s="2">
        <v>3782</v>
      </c>
      <c r="B3784" s="22">
        <v>-6.2975846230983984E-2</v>
      </c>
      <c r="C3784" s="22">
        <v>-5.593253275146709E-2</v>
      </c>
      <c r="D3784" s="15">
        <v>0.10743320634355769</v>
      </c>
    </row>
    <row r="3785" spans="1:4" x14ac:dyDescent="0.25">
      <c r="A3785" s="2">
        <v>3783</v>
      </c>
      <c r="B3785" s="22">
        <v>-0.13501101434230806</v>
      </c>
      <c r="C3785" s="22">
        <v>-9.3656965903937919E-2</v>
      </c>
      <c r="D3785" s="15">
        <v>0.1202124388888481</v>
      </c>
    </row>
    <row r="3786" spans="1:4" x14ac:dyDescent="0.25">
      <c r="A3786" s="2">
        <v>3784</v>
      </c>
      <c r="B3786" s="22">
        <v>-1.4842188358307001E-2</v>
      </c>
      <c r="C3786" s="22">
        <v>-3.7668435461819187E-2</v>
      </c>
      <c r="D3786" s="15">
        <v>6.8003450520336545E-2</v>
      </c>
    </row>
    <row r="3787" spans="1:4" x14ac:dyDescent="0.25">
      <c r="A3787" s="2">
        <v>3785</v>
      </c>
      <c r="B3787" s="22">
        <v>-6.521210223436355E-2</v>
      </c>
      <c r="C3787" s="22">
        <v>-3.8505333475768498E-3</v>
      </c>
      <c r="D3787" s="15">
        <v>8.4197050053626307E-2</v>
      </c>
    </row>
    <row r="3788" spans="1:4" x14ac:dyDescent="0.25">
      <c r="A3788" s="2">
        <v>3786</v>
      </c>
      <c r="B3788" s="22">
        <v>-3.9583186805248319E-2</v>
      </c>
      <c r="C3788" s="22">
        <v>3.3512379787862388E-2</v>
      </c>
      <c r="D3788" s="15">
        <v>7.30955665931107E-2</v>
      </c>
    </row>
    <row r="3789" spans="1:4" x14ac:dyDescent="0.25">
      <c r="A3789" s="2">
        <v>3787</v>
      </c>
      <c r="B3789" s="22">
        <v>1.1121088266372686E-2</v>
      </c>
      <c r="C3789" s="22">
        <v>8.7624930217861996E-2</v>
      </c>
      <c r="D3789" s="15">
        <v>0.12637257166206861</v>
      </c>
    </row>
    <row r="3790" spans="1:4" x14ac:dyDescent="0.25">
      <c r="A3790" s="2">
        <v>3788</v>
      </c>
      <c r="B3790" s="22">
        <v>0.10568186044693009</v>
      </c>
      <c r="C3790" s="22">
        <v>0.12073388211429123</v>
      </c>
      <c r="D3790" s="15">
        <v>7.4570894613861932E-2</v>
      </c>
    </row>
    <row r="3791" spans="1:4" x14ac:dyDescent="0.25">
      <c r="A3791" s="2">
        <v>3789</v>
      </c>
      <c r="B3791" s="22">
        <v>2.1954104304313243E-3</v>
      </c>
      <c r="C3791" s="22">
        <v>0.14237158279865983</v>
      </c>
      <c r="D3791" s="15">
        <v>0.1469664497300982</v>
      </c>
    </row>
    <row r="3792" spans="1:4" x14ac:dyDescent="0.25">
      <c r="A3792" s="2">
        <v>3790</v>
      </c>
      <c r="B3792" s="22">
        <v>2.9764103144407243E-2</v>
      </c>
      <c r="C3792" s="22">
        <v>7.1313262172043396E-2</v>
      </c>
      <c r="D3792" s="15">
        <v>0.1234994331374764</v>
      </c>
    </row>
    <row r="3793" spans="1:4" x14ac:dyDescent="0.25">
      <c r="A3793" s="2">
        <v>3791</v>
      </c>
      <c r="B3793" s="22">
        <v>0.1052875839173794</v>
      </c>
      <c r="C3793" s="22">
        <v>9.91507597267626E-2</v>
      </c>
      <c r="D3793" s="15">
        <v>6.2322284281253817E-2</v>
      </c>
    </row>
    <row r="3794" spans="1:4" x14ac:dyDescent="0.25">
      <c r="A3794" s="2">
        <v>3792</v>
      </c>
      <c r="B3794" s="22">
        <v>2.933257296681412E-2</v>
      </c>
      <c r="C3794" s="22">
        <v>6.373208425939085E-2</v>
      </c>
      <c r="D3794" s="15">
        <v>6.4578991010785014E-2</v>
      </c>
    </row>
    <row r="3795" spans="1:4" x14ac:dyDescent="0.25">
      <c r="A3795" s="2">
        <v>3793</v>
      </c>
      <c r="B3795" s="22">
        <v>5.4976616799831311E-2</v>
      </c>
      <c r="C3795" s="22">
        <v>7.4946737289428772E-2</v>
      </c>
      <c r="D3795" s="15">
        <v>4.907255619764337E-2</v>
      </c>
    </row>
    <row r="3796" spans="1:4" x14ac:dyDescent="0.25">
      <c r="A3796" s="2">
        <v>3794</v>
      </c>
      <c r="B3796" s="22">
        <v>8.8539898395538247E-2</v>
      </c>
      <c r="C3796" s="22">
        <v>0.1119251370429994</v>
      </c>
      <c r="D3796" s="15">
        <v>5.0183215737342857E-2</v>
      </c>
    </row>
    <row r="3797" spans="1:4" x14ac:dyDescent="0.25">
      <c r="A3797" s="2">
        <v>3795</v>
      </c>
      <c r="B3797" s="22">
        <v>0.14425361081957805</v>
      </c>
      <c r="C3797" s="22">
        <v>0.14410431627184148</v>
      </c>
      <c r="D3797" s="15">
        <v>4.3604393489658742E-2</v>
      </c>
    </row>
    <row r="3798" spans="1:4" x14ac:dyDescent="0.25">
      <c r="A3798" s="2">
        <v>3796</v>
      </c>
      <c r="B3798" s="22">
        <v>0.14080360103398576</v>
      </c>
      <c r="C3798" s="22">
        <v>0.16714824065566072</v>
      </c>
      <c r="D3798" s="15">
        <v>6.4124963246285971E-2</v>
      </c>
    </row>
    <row r="3799" spans="1:4" x14ac:dyDescent="0.25">
      <c r="A3799" s="2">
        <v>3797</v>
      </c>
      <c r="B3799" s="22">
        <v>0.16405855417251575</v>
      </c>
      <c r="C3799" s="22">
        <v>0.15433398988097902</v>
      </c>
      <c r="D3799" s="15">
        <v>6.1980954743921644E-2</v>
      </c>
    </row>
    <row r="3800" spans="1:4" x14ac:dyDescent="0.25">
      <c r="A3800" s="2">
        <v>3798</v>
      </c>
      <c r="B3800" s="22">
        <v>0.1666148390620949</v>
      </c>
      <c r="C3800" s="22">
        <v>0.145823647081852</v>
      </c>
      <c r="D3800" s="15">
        <v>6.0712422057986284E-2</v>
      </c>
    </row>
    <row r="3801" spans="1:4" x14ac:dyDescent="0.25">
      <c r="A3801" s="2">
        <v>3799</v>
      </c>
      <c r="B3801" s="22">
        <v>0.11875826865434644</v>
      </c>
      <c r="C3801" s="22">
        <v>0.11113019809126859</v>
      </c>
      <c r="D3801" s="15">
        <v>3.5276602953672284E-2</v>
      </c>
    </row>
    <row r="3802" spans="1:4" x14ac:dyDescent="0.25">
      <c r="A3802" s="2">
        <v>3800</v>
      </c>
      <c r="B3802" s="22">
        <v>0.13990272283554098</v>
      </c>
      <c r="C3802" s="22">
        <v>9.690518658608209E-2</v>
      </c>
      <c r="D3802" s="15">
        <v>7.2966495342552867E-2</v>
      </c>
    </row>
    <row r="3803" spans="1:4" x14ac:dyDescent="0.25">
      <c r="A3803" s="2">
        <v>3801</v>
      </c>
      <c r="B3803" s="22">
        <v>0.1487724598497151</v>
      </c>
      <c r="C3803" s="22">
        <v>0.10743911880999801</v>
      </c>
      <c r="D3803" s="15">
        <v>0.10863198507577161</v>
      </c>
    </row>
    <row r="3804" spans="1:4" x14ac:dyDescent="0.25">
      <c r="A3804" s="2">
        <v>3802</v>
      </c>
      <c r="B3804" s="22">
        <v>0.11398015841841691</v>
      </c>
      <c r="C3804" s="22">
        <v>0.10400442667305476</v>
      </c>
      <c r="D3804" s="15">
        <v>5.2902663871645869E-2</v>
      </c>
    </row>
    <row r="3805" spans="1:4" x14ac:dyDescent="0.25">
      <c r="A3805" s="2">
        <v>3803</v>
      </c>
      <c r="B3805" s="22">
        <v>0.15702521037310363</v>
      </c>
      <c r="C3805" s="22">
        <v>0.1287342101335526</v>
      </c>
      <c r="D3805" s="15">
        <v>7.7022847346961548E-2</v>
      </c>
    </row>
    <row r="3806" spans="1:4" x14ac:dyDescent="0.25">
      <c r="A3806" s="2">
        <v>3804</v>
      </c>
      <c r="B3806" s="22">
        <v>0.19715815335512171</v>
      </c>
      <c r="C3806" s="22">
        <v>0.14415234830230467</v>
      </c>
      <c r="D3806" s="15">
        <v>9.5985803939402231E-2</v>
      </c>
    </row>
    <row r="3807" spans="1:4" x14ac:dyDescent="0.25">
      <c r="A3807" s="2">
        <v>3805</v>
      </c>
      <c r="B3807" s="22">
        <v>0.17451124340295804</v>
      </c>
      <c r="C3807" s="22">
        <v>0.12565383752807976</v>
      </c>
      <c r="D3807" s="15">
        <v>6.7238575313240484E-2</v>
      </c>
    </row>
    <row r="3808" spans="1:4" x14ac:dyDescent="0.25">
      <c r="A3808" s="2">
        <v>3806</v>
      </c>
      <c r="B3808" s="22">
        <v>9.570664763450637E-2</v>
      </c>
      <c r="C3808" s="22">
        <v>0.10151771642267723</v>
      </c>
      <c r="D3808" s="15">
        <v>4.5189076289534537E-2</v>
      </c>
    </row>
    <row r="3809" spans="1:4" x14ac:dyDescent="0.25">
      <c r="A3809" s="2">
        <v>3807</v>
      </c>
      <c r="B3809" s="22">
        <v>0.11454806234687576</v>
      </c>
      <c r="C3809" s="22">
        <v>8.4544516354799162E-2</v>
      </c>
      <c r="D3809" s="15">
        <v>6.4990757219493392E-2</v>
      </c>
    </row>
    <row r="3810" spans="1:4" x14ac:dyDescent="0.25">
      <c r="A3810" s="2">
        <v>3808</v>
      </c>
      <c r="B3810" s="22">
        <v>9.9557495117187395E-2</v>
      </c>
      <c r="C3810" s="22">
        <v>0.12629493288695809</v>
      </c>
      <c r="D3810" s="15">
        <v>6.4365486428141688E-2</v>
      </c>
    </row>
    <row r="3811" spans="1:4" x14ac:dyDescent="0.25">
      <c r="A3811" s="2">
        <v>3809</v>
      </c>
      <c r="B3811" s="22">
        <v>0.12667741216719144</v>
      </c>
      <c r="C3811" s="22">
        <v>0.11336736343801032</v>
      </c>
      <c r="D3811" s="15">
        <v>0.12761800289154052</v>
      </c>
    </row>
    <row r="3812" spans="1:4" x14ac:dyDescent="0.25">
      <c r="A3812" s="2">
        <v>3810</v>
      </c>
      <c r="B3812" s="22">
        <v>0.21516578197479252</v>
      </c>
      <c r="C3812" s="22">
        <v>0.14761357903480515</v>
      </c>
      <c r="D3812" s="15">
        <v>9.6777021884918366E-2</v>
      </c>
    </row>
    <row r="3813" spans="1:4" x14ac:dyDescent="0.25">
      <c r="A3813" s="2">
        <v>3811</v>
      </c>
      <c r="B3813" s="22">
        <v>0.13277947381138791</v>
      </c>
      <c r="C3813" s="22">
        <v>0.13695181943476187</v>
      </c>
      <c r="D3813" s="15">
        <v>8.6383425071835454E-2</v>
      </c>
    </row>
    <row r="3814" spans="1:4" x14ac:dyDescent="0.25">
      <c r="A3814" s="2">
        <v>3812</v>
      </c>
      <c r="B3814" s="22">
        <v>6.2702996283769893E-2</v>
      </c>
      <c r="C3814" s="22">
        <v>0.11742003187537201</v>
      </c>
      <c r="D3814" s="15">
        <v>0.11925236582756031</v>
      </c>
    </row>
    <row r="3815" spans="1:4" x14ac:dyDescent="0.25">
      <c r="A3815" s="2">
        <v>3813</v>
      </c>
      <c r="B3815" s="22">
        <v>1.5579853951931028E-2</v>
      </c>
      <c r="C3815" s="22">
        <v>0.13980073202401405</v>
      </c>
      <c r="D3815" s="15">
        <v>0.21828423459082838</v>
      </c>
    </row>
    <row r="3816" spans="1:4" x14ac:dyDescent="0.25">
      <c r="A3816" s="2">
        <v>3814</v>
      </c>
      <c r="B3816" s="22">
        <v>0.19788654670119285</v>
      </c>
      <c r="C3816" s="22">
        <v>0.25731054656207569</v>
      </c>
      <c r="D3816" s="15">
        <v>0.20926121734082709</v>
      </c>
    </row>
    <row r="3817" spans="1:4" x14ac:dyDescent="0.25">
      <c r="A3817" s="2">
        <v>3815</v>
      </c>
      <c r="B3817" s="22">
        <v>0.41433576941490163</v>
      </c>
      <c r="C3817" s="22">
        <v>0.3305012740194796</v>
      </c>
      <c r="D3817" s="15">
        <v>0.24750859960913671</v>
      </c>
    </row>
    <row r="3818" spans="1:4" x14ac:dyDescent="0.25">
      <c r="A3818" s="2">
        <v>3816</v>
      </c>
      <c r="B3818" s="22">
        <v>0.50478635579347597</v>
      </c>
      <c r="C3818" s="22">
        <v>0.31032937020063411</v>
      </c>
      <c r="D3818" s="15">
        <v>0.30864511132240269</v>
      </c>
    </row>
    <row r="3819" spans="1:4" x14ac:dyDescent="0.25">
      <c r="A3819" s="2">
        <v>3817</v>
      </c>
      <c r="B3819" s="22">
        <v>0.18602142482995976</v>
      </c>
      <c r="C3819" s="22">
        <v>0.17584535256028175</v>
      </c>
      <c r="D3819" s="15">
        <v>0.12690270468592657</v>
      </c>
    </row>
    <row r="3820" spans="1:4" x14ac:dyDescent="0.25">
      <c r="A3820" s="2">
        <v>3818</v>
      </c>
      <c r="B3820" s="22">
        <v>6.6961613297462502E-2</v>
      </c>
      <c r="C3820" s="22">
        <v>4.4450304284691988E-2</v>
      </c>
      <c r="D3820" s="15">
        <v>9.2614090070128441E-2</v>
      </c>
    </row>
    <row r="3821" spans="1:4" x14ac:dyDescent="0.25">
      <c r="A3821" s="2">
        <v>3819</v>
      </c>
      <c r="B3821" s="22">
        <v>0.13096535950899144</v>
      </c>
      <c r="C3821" s="22">
        <v>4.149342384189373E-2</v>
      </c>
      <c r="D3821" s="15">
        <v>0.12516075167804977</v>
      </c>
    </row>
    <row r="3822" spans="1:4" x14ac:dyDescent="0.25">
      <c r="A3822" s="2">
        <v>3820</v>
      </c>
      <c r="B3822" s="22">
        <v>0.15053232163190836</v>
      </c>
      <c r="C3822" s="22">
        <v>8.1808785907924009E-2</v>
      </c>
      <c r="D3822" s="15">
        <v>8.9605527929961709E-2</v>
      </c>
    </row>
    <row r="3823" spans="1:4" x14ac:dyDescent="0.25">
      <c r="A3823" s="2">
        <v>3821</v>
      </c>
      <c r="B3823" s="22">
        <v>0.1987702235579491</v>
      </c>
      <c r="C3823" s="22">
        <v>8.0366692319512517E-2</v>
      </c>
      <c r="D3823" s="15">
        <v>0.16328989379107939</v>
      </c>
    </row>
    <row r="3824" spans="1:4" x14ac:dyDescent="0.25">
      <c r="A3824" s="2">
        <v>3822</v>
      </c>
      <c r="B3824" s="22">
        <v>0.21677442193031285</v>
      </c>
      <c r="C3824" s="22">
        <v>8.3003653213381878E-2</v>
      </c>
      <c r="D3824" s="15">
        <v>0.18747419901192169</v>
      </c>
    </row>
    <row r="3825" spans="1:4" x14ac:dyDescent="0.25">
      <c r="A3825" s="2">
        <v>3823</v>
      </c>
      <c r="B3825" s="22">
        <v>5.5119910836219886E-2</v>
      </c>
      <c r="C3825" s="22">
        <v>4.7576493397355077E-2</v>
      </c>
      <c r="D3825" s="15">
        <v>6.7714708670973872E-2</v>
      </c>
    </row>
    <row r="3826" spans="1:4" x14ac:dyDescent="0.25">
      <c r="A3826" s="2">
        <v>3824</v>
      </c>
      <c r="B3826" s="22">
        <v>6.3956902176141792E-2</v>
      </c>
      <c r="C3826" s="22">
        <v>5.2720781415700982E-2</v>
      </c>
      <c r="D3826" s="15">
        <v>7.8647929430007923E-2</v>
      </c>
    </row>
    <row r="3827" spans="1:4" x14ac:dyDescent="0.25">
      <c r="A3827" s="2">
        <v>3825</v>
      </c>
      <c r="B3827" s="22">
        <v>9.5161238312721247E-2</v>
      </c>
      <c r="C3827" s="22">
        <v>7.942226734012367E-2</v>
      </c>
      <c r="D3827" s="15">
        <v>9.6377060748636598E-2</v>
      </c>
    </row>
    <row r="3828" spans="1:4" x14ac:dyDescent="0.25">
      <c r="A3828" s="2">
        <v>3826</v>
      </c>
      <c r="B3828" s="22">
        <v>1.6660074144601678E-2</v>
      </c>
      <c r="C3828" s="22">
        <v>7.2008510306477397E-2</v>
      </c>
      <c r="D3828" s="15">
        <v>0.1109585504978895</v>
      </c>
    </row>
    <row r="3829" spans="1:4" x14ac:dyDescent="0.25">
      <c r="A3829" s="2">
        <v>3827</v>
      </c>
      <c r="B3829" s="22">
        <v>2.6213524490594921E-2</v>
      </c>
      <c r="C3829" s="22">
        <v>5.3176394291222048E-2</v>
      </c>
      <c r="D3829" s="15">
        <v>0.11466806028038261</v>
      </c>
    </row>
    <row r="3830" spans="1:4" x14ac:dyDescent="0.25">
      <c r="A3830" s="2">
        <v>3828</v>
      </c>
      <c r="B3830" s="22">
        <v>0.2054000370204449</v>
      </c>
      <c r="C3830" s="22">
        <v>7.3697587102651521E-2</v>
      </c>
      <c r="D3830" s="15">
        <v>0.20113974958658215</v>
      </c>
    </row>
    <row r="3831" spans="1:4" x14ac:dyDescent="0.25">
      <c r="A3831" s="2">
        <v>3829</v>
      </c>
      <c r="B3831" s="22">
        <v>0.10299580320715922</v>
      </c>
      <c r="C3831" s="22">
        <v>6.4887920022010867E-2</v>
      </c>
      <c r="D3831" s="15">
        <v>0.13571715727448491</v>
      </c>
    </row>
    <row r="3832" spans="1:4" x14ac:dyDescent="0.25">
      <c r="A3832" s="2">
        <v>3830</v>
      </c>
      <c r="B3832" s="22">
        <v>-0.10421338379383087</v>
      </c>
      <c r="C3832" s="22">
        <v>-4.1722973482683154E-2</v>
      </c>
      <c r="D3832" s="15">
        <v>0.1117014713119717</v>
      </c>
    </row>
    <row r="3833" spans="1:4" x14ac:dyDescent="0.25">
      <c r="A3833" s="2">
        <v>3831</v>
      </c>
      <c r="B3833" s="22">
        <v>-0.11345826014876366</v>
      </c>
      <c r="C3833" s="22">
        <v>-2.6317417249083645E-2</v>
      </c>
      <c r="D3833" s="15">
        <v>0.13266483359038833</v>
      </c>
    </row>
    <row r="3834" spans="1:4" x14ac:dyDescent="0.25">
      <c r="A3834" s="2">
        <v>3832</v>
      </c>
      <c r="B3834" s="22">
        <v>2.2076824866235332E-2</v>
      </c>
      <c r="C3834" s="22">
        <v>2.6210129144601507E-2</v>
      </c>
      <c r="D3834" s="15">
        <v>9.0302250231616171E-2</v>
      </c>
    </row>
    <row r="3835" spans="1:4" x14ac:dyDescent="0.25">
      <c r="A3835" s="2">
        <v>3833</v>
      </c>
      <c r="B3835" s="22">
        <v>9.8409587517380687E-2</v>
      </c>
      <c r="C3835" s="22">
        <v>0.1209150724112988</v>
      </c>
      <c r="D3835" s="15">
        <v>6.8916808441281258E-2</v>
      </c>
    </row>
    <row r="3836" spans="1:4" x14ac:dyDescent="0.25">
      <c r="A3836" s="2">
        <v>3834</v>
      </c>
      <c r="B3836" s="22">
        <v>6.5311912447214168E-2</v>
      </c>
      <c r="C3836" s="22">
        <v>0.11093342900276178</v>
      </c>
      <c r="D3836" s="15">
        <v>0.10475168898701667</v>
      </c>
    </row>
    <row r="3837" spans="1:4" x14ac:dyDescent="0.25">
      <c r="A3837" s="2">
        <v>3835</v>
      </c>
      <c r="B3837" s="22">
        <v>9.9421377480030174E-2</v>
      </c>
      <c r="C3837" s="22">
        <v>0.12761658262461431</v>
      </c>
      <c r="D3837" s="15">
        <v>7.6447702385485233E-2</v>
      </c>
    </row>
    <row r="3838" spans="1:4" x14ac:dyDescent="0.25">
      <c r="A3838" s="2">
        <v>3836</v>
      </c>
      <c r="B3838" s="22">
        <v>2.1159921027720054E-2</v>
      </c>
      <c r="C3838" s="22">
        <v>0.10919512137770652</v>
      </c>
      <c r="D3838" s="15">
        <v>0.1020624803379178</v>
      </c>
    </row>
    <row r="3839" spans="1:4" x14ac:dyDescent="0.25">
      <c r="A3839" s="2">
        <v>3837</v>
      </c>
      <c r="B3839" s="22">
        <v>0.10253580175340175</v>
      </c>
      <c r="C3839" s="22">
        <v>0.12402334678918123</v>
      </c>
      <c r="D3839" s="15">
        <v>5.6827675737440665E-2</v>
      </c>
    </row>
    <row r="3840" spans="1:4" x14ac:dyDescent="0.25">
      <c r="A3840" s="2">
        <v>3838</v>
      </c>
      <c r="B3840" s="22">
        <v>8.5441724210977524E-2</v>
      </c>
      <c r="C3840" s="22">
        <v>0.13293250128626821</v>
      </c>
      <c r="D3840" s="15">
        <v>8.4391304850578511E-2</v>
      </c>
    </row>
    <row r="3841" spans="1:4" x14ac:dyDescent="0.25">
      <c r="A3841" s="2">
        <v>3839</v>
      </c>
      <c r="B3841" s="22">
        <v>0.11986855939030641</v>
      </c>
      <c r="C3841" s="22">
        <v>0.11837508529424659</v>
      </c>
      <c r="D3841" s="15">
        <v>7.2783725708723074E-2</v>
      </c>
    </row>
    <row r="3842" spans="1:4" x14ac:dyDescent="0.25">
      <c r="A3842" s="2">
        <v>3840</v>
      </c>
      <c r="B3842" s="22">
        <v>0.17422161549329751</v>
      </c>
      <c r="C3842" s="22">
        <v>0.11642999947071067</v>
      </c>
      <c r="D3842" s="15">
        <v>8.7205685675144223E-2</v>
      </c>
    </row>
    <row r="3843" spans="1:4" x14ac:dyDescent="0.25">
      <c r="A3843" s="2">
        <v>3841</v>
      </c>
      <c r="B3843" s="22">
        <v>0.12419263198971735</v>
      </c>
      <c r="C3843" s="22">
        <v>0.12640528297051784</v>
      </c>
      <c r="D3843" s="15">
        <v>0.10960368653759345</v>
      </c>
    </row>
    <row r="3844" spans="1:4" x14ac:dyDescent="0.25">
      <c r="A3844" s="2">
        <v>3842</v>
      </c>
      <c r="B3844" s="22">
        <v>4.1222140192985604E-2</v>
      </c>
      <c r="C3844" s="22">
        <v>0.12013330757617949</v>
      </c>
      <c r="D3844" s="15">
        <v>0.10199871659278847</v>
      </c>
    </row>
    <row r="3845" spans="1:4" x14ac:dyDescent="0.25">
      <c r="A3845" s="2">
        <v>3843</v>
      </c>
      <c r="B3845" s="22">
        <v>0.20609987415373335</v>
      </c>
      <c r="C3845" s="22">
        <v>0.15692236367613072</v>
      </c>
      <c r="D3845" s="15">
        <v>5.6952465511858411E-2</v>
      </c>
    </row>
    <row r="3846" spans="1:4" x14ac:dyDescent="0.25">
      <c r="A3846" s="2">
        <v>3844</v>
      </c>
      <c r="B3846" s="22">
        <v>0.2092367045581342</v>
      </c>
      <c r="C3846" s="22">
        <v>0.19152697846293459</v>
      </c>
      <c r="D3846" s="15">
        <v>6.5117904543876587E-2</v>
      </c>
    </row>
    <row r="3847" spans="1:4" x14ac:dyDescent="0.25">
      <c r="A3847" s="2">
        <v>3845</v>
      </c>
      <c r="B3847" s="22">
        <v>0.18061234503984461</v>
      </c>
      <c r="C3847" s="22">
        <v>0.12484995964914554</v>
      </c>
      <c r="D3847" s="15">
        <v>0.10806032624095689</v>
      </c>
    </row>
    <row r="3848" spans="1:4" x14ac:dyDescent="0.25">
      <c r="A3848" s="2">
        <v>3846</v>
      </c>
      <c r="B3848" s="22">
        <v>0.14738937690854068</v>
      </c>
      <c r="C3848" s="22">
        <v>0.10005833245813851</v>
      </c>
      <c r="D3848" s="15">
        <v>8.2891704514622591E-2</v>
      </c>
    </row>
    <row r="3849" spans="1:4" x14ac:dyDescent="0.25">
      <c r="A3849" s="2">
        <v>3847</v>
      </c>
      <c r="B3849" s="22">
        <v>8.5266209766268766E-2</v>
      </c>
      <c r="C3849" s="22">
        <v>6.0755682736635085E-2</v>
      </c>
      <c r="D3849" s="15">
        <v>6.2446633353829564E-2</v>
      </c>
    </row>
    <row r="3850" spans="1:4" x14ac:dyDescent="0.25">
      <c r="A3850" s="2">
        <v>3848</v>
      </c>
      <c r="B3850" s="22">
        <v>0.1238393776118755</v>
      </c>
      <c r="C3850" s="22">
        <v>7.9506171122193284E-2</v>
      </c>
      <c r="D3850" s="15">
        <v>5.6840162351727383E-2</v>
      </c>
    </row>
    <row r="3851" spans="1:4" x14ac:dyDescent="0.25">
      <c r="A3851" s="2">
        <v>3849</v>
      </c>
      <c r="B3851" s="22">
        <v>0.11496091037988669</v>
      </c>
      <c r="C3851" s="22">
        <v>8.0100458115339196E-2</v>
      </c>
      <c r="D3851" s="15">
        <v>5.3199183195829378E-2</v>
      </c>
    </row>
    <row r="3852" spans="1:4" x14ac:dyDescent="0.25">
      <c r="A3852" s="2">
        <v>3850</v>
      </c>
      <c r="B3852" s="22">
        <v>0.10210066549479976</v>
      </c>
      <c r="C3852" s="22">
        <v>9.4982178509235432E-2</v>
      </c>
      <c r="D3852" s="15">
        <v>8.4424760565161752E-2</v>
      </c>
    </row>
    <row r="3853" spans="1:4" x14ac:dyDescent="0.25">
      <c r="A3853" s="2">
        <v>3851</v>
      </c>
      <c r="B3853" s="22">
        <v>0.13544087707996361</v>
      </c>
      <c r="C3853" s="22">
        <v>6.9924064632505223E-2</v>
      </c>
      <c r="D3853" s="15">
        <v>9.4870906416326825E-2</v>
      </c>
    </row>
    <row r="3854" spans="1:4" x14ac:dyDescent="0.25">
      <c r="A3854" s="2">
        <v>3852</v>
      </c>
      <c r="B3854" s="22">
        <v>9.0852003544568974E-2</v>
      </c>
      <c r="C3854" s="22">
        <v>0.11190941222012055</v>
      </c>
      <c r="D3854" s="15">
        <v>0.10386267565190779</v>
      </c>
    </row>
    <row r="3855" spans="1:4" x14ac:dyDescent="0.25">
      <c r="A3855" s="2">
        <v>3853</v>
      </c>
      <c r="B3855" s="22">
        <v>2.8026954457163883E-2</v>
      </c>
      <c r="C3855" s="22">
        <v>8.2416055630892507E-2</v>
      </c>
      <c r="D3855" s="15">
        <v>0.12692560320720078</v>
      </c>
    </row>
    <row r="3856" spans="1:4" x14ac:dyDescent="0.25">
      <c r="A3856" s="2">
        <v>3854</v>
      </c>
      <c r="B3856" s="22">
        <v>0.16205270066857325</v>
      </c>
      <c r="C3856" s="22">
        <v>0.14987179180607196</v>
      </c>
      <c r="D3856" s="15">
        <v>8.3140822406858314E-2</v>
      </c>
    </row>
    <row r="3857" spans="1:4" x14ac:dyDescent="0.25">
      <c r="A3857" s="2">
        <v>3855</v>
      </c>
      <c r="B3857" s="22">
        <v>7.7748270332813327E-2</v>
      </c>
      <c r="C3857" s="22">
        <v>0.15237407945096487</v>
      </c>
      <c r="D3857" s="15">
        <v>0.11082941107451919</v>
      </c>
    </row>
    <row r="3858" spans="1:4" x14ac:dyDescent="0.25">
      <c r="A3858" s="2">
        <v>3856</v>
      </c>
      <c r="B3858" s="22">
        <v>0.20203067213296877</v>
      </c>
      <c r="C3858" s="22">
        <v>0.15453480500727895</v>
      </c>
      <c r="D3858" s="15">
        <v>9.219365995377285E-2</v>
      </c>
    </row>
    <row r="3859" spans="1:4" x14ac:dyDescent="0.25">
      <c r="A3859" s="2">
        <v>3857</v>
      </c>
      <c r="B3859" s="22">
        <v>0.18916805610060697</v>
      </c>
      <c r="C3859" s="22">
        <v>0.16516053192317487</v>
      </c>
      <c r="D3859" s="15">
        <v>6.7961756512522925E-2</v>
      </c>
    </row>
    <row r="3860" spans="1:4" x14ac:dyDescent="0.25">
      <c r="A3860" s="2">
        <v>3858</v>
      </c>
      <c r="B3860" s="22">
        <v>6.6051045060157798E-2</v>
      </c>
      <c r="C3860" s="22">
        <v>0.12415077388286584</v>
      </c>
      <c r="D3860" s="15">
        <v>9.3973582983016835E-2</v>
      </c>
    </row>
    <row r="3861" spans="1:4" x14ac:dyDescent="0.25">
      <c r="A3861" s="2">
        <v>3859</v>
      </c>
      <c r="B3861" s="22">
        <v>0.13162238746881494</v>
      </c>
      <c r="C3861" s="22">
        <v>0.14079577848315245</v>
      </c>
      <c r="D3861" s="15">
        <v>7.58146561682225E-2</v>
      </c>
    </row>
    <row r="3862" spans="1:4" x14ac:dyDescent="0.25">
      <c r="A3862" s="2">
        <v>3860</v>
      </c>
      <c r="B3862" s="22">
        <v>0.18398560956120488</v>
      </c>
      <c r="C3862" s="22">
        <v>0.16847475580871113</v>
      </c>
      <c r="D3862" s="15">
        <v>9.3213095888495606E-2</v>
      </c>
    </row>
    <row r="3863" spans="1:4" x14ac:dyDescent="0.25">
      <c r="A3863" s="2">
        <v>3861</v>
      </c>
      <c r="B3863" s="22">
        <v>0.24646822363138177</v>
      </c>
      <c r="C3863" s="22">
        <v>0.16597732827067385</v>
      </c>
      <c r="D3863" s="15">
        <v>0.12004683539271335</v>
      </c>
    </row>
    <row r="3864" spans="1:4" x14ac:dyDescent="0.25">
      <c r="A3864" s="2">
        <v>3862</v>
      </c>
      <c r="B3864" s="22">
        <v>0.12974206786602732</v>
      </c>
      <c r="C3864" s="22">
        <v>0.10381069406867034</v>
      </c>
      <c r="D3864" s="15">
        <v>2.7757895551621968E-2</v>
      </c>
    </row>
    <row r="3865" spans="1:4" x14ac:dyDescent="0.25">
      <c r="A3865" s="2">
        <v>3863</v>
      </c>
      <c r="B3865" s="22">
        <v>0.11548371240496642</v>
      </c>
      <c r="C3865" s="22">
        <v>6.0894411802291923E-2</v>
      </c>
      <c r="D3865" s="15">
        <v>8.3929919451475293E-2</v>
      </c>
    </row>
    <row r="3866" spans="1:4" x14ac:dyDescent="0.25">
      <c r="A3866" s="2">
        <v>3864</v>
      </c>
      <c r="B3866" s="22">
        <v>0.13138471394777315</v>
      </c>
      <c r="C3866" s="22">
        <v>6.2255730666220178E-2</v>
      </c>
      <c r="D3866" s="15">
        <v>8.933737780898815E-2</v>
      </c>
    </row>
    <row r="3867" spans="1:4" x14ac:dyDescent="0.25">
      <c r="A3867" s="2">
        <v>3865</v>
      </c>
      <c r="B3867" s="22">
        <v>4.9223801493644796E-2</v>
      </c>
      <c r="C3867" s="22">
        <v>6.013816371560092E-2</v>
      </c>
      <c r="D3867" s="15">
        <v>9.3704462796449645E-2</v>
      </c>
    </row>
    <row r="3868" spans="1:4" x14ac:dyDescent="0.25">
      <c r="A3868" s="2">
        <v>3866</v>
      </c>
      <c r="B3868" s="22">
        <v>4.8655488155782203E-2</v>
      </c>
      <c r="C3868" s="22">
        <v>8.2459164224565035E-2</v>
      </c>
      <c r="D3868" s="15">
        <v>7.0111126825213477E-2</v>
      </c>
    </row>
    <row r="3869" spans="1:4" x14ac:dyDescent="0.25">
      <c r="A3869" s="2">
        <v>3867</v>
      </c>
      <c r="B3869" s="22">
        <v>0.20087714605033385</v>
      </c>
      <c r="C3869" s="22">
        <v>0.12096802443265933</v>
      </c>
      <c r="D3869" s="15">
        <v>7.9909121617674508E-2</v>
      </c>
    </row>
    <row r="3870" spans="1:4" x14ac:dyDescent="0.25">
      <c r="A3870" s="2">
        <v>3868</v>
      </c>
      <c r="B3870" s="22">
        <v>0.11936689987778673</v>
      </c>
      <c r="C3870" s="22">
        <v>0.16159984916448605</v>
      </c>
      <c r="D3870" s="15">
        <v>9.6099904924631163E-2</v>
      </c>
    </row>
    <row r="3871" spans="1:4" x14ac:dyDescent="0.25">
      <c r="A3871" s="2">
        <v>3869</v>
      </c>
      <c r="B3871" s="22">
        <v>0.10102699846029284</v>
      </c>
      <c r="C3871" s="22">
        <v>0.13527981117367763</v>
      </c>
      <c r="D3871" s="15">
        <v>0.10746115669608118</v>
      </c>
    </row>
    <row r="3872" spans="1:4" x14ac:dyDescent="0.25">
      <c r="A3872" s="2">
        <v>3870</v>
      </c>
      <c r="B3872" s="22">
        <v>0.19962914735078813</v>
      </c>
      <c r="C3872" s="22">
        <v>0.1839135356247425</v>
      </c>
      <c r="D3872" s="15">
        <v>9.415095672011374E-2</v>
      </c>
    </row>
    <row r="3873" spans="1:4" x14ac:dyDescent="0.25">
      <c r="A3873" s="2">
        <v>3871</v>
      </c>
      <c r="B3873" s="22">
        <v>0.14402789622545231</v>
      </c>
      <c r="C3873" s="22">
        <v>0.14518264383077634</v>
      </c>
      <c r="D3873" s="15">
        <v>4.164606928825379E-2</v>
      </c>
    </row>
    <row r="3874" spans="1:4" x14ac:dyDescent="0.25">
      <c r="A3874" s="2">
        <v>3872</v>
      </c>
      <c r="B3874" s="22">
        <v>0.15035725384950649</v>
      </c>
      <c r="C3874" s="22">
        <v>0.11300435140728948</v>
      </c>
      <c r="D3874" s="15">
        <v>4.7811616212129593E-2</v>
      </c>
    </row>
    <row r="3875" spans="1:4" x14ac:dyDescent="0.25">
      <c r="A3875" s="2">
        <v>3873</v>
      </c>
      <c r="B3875" s="22">
        <v>0.10521793887019153</v>
      </c>
      <c r="C3875" s="22">
        <v>9.7419874370098136E-2</v>
      </c>
      <c r="D3875" s="15">
        <v>4.9353750795125877E-2</v>
      </c>
    </row>
    <row r="3876" spans="1:4" x14ac:dyDescent="0.25">
      <c r="A3876" s="2">
        <v>3874</v>
      </c>
      <c r="B3876" s="22">
        <v>0.1006206411868333</v>
      </c>
      <c r="C3876" s="22">
        <v>9.961449801921847E-2</v>
      </c>
      <c r="D3876" s="15">
        <v>8.0830688402056622E-2</v>
      </c>
    </row>
    <row r="3877" spans="1:4" x14ac:dyDescent="0.25">
      <c r="A3877" s="2">
        <v>3875</v>
      </c>
      <c r="B3877" s="22">
        <v>7.7619734406471172E-2</v>
      </c>
      <c r="C3877" s="22">
        <v>0.14705058410763733</v>
      </c>
      <c r="D3877" s="15">
        <v>8.550422564148899E-2</v>
      </c>
    </row>
    <row r="3878" spans="1:4" x14ac:dyDescent="0.25">
      <c r="A3878" s="2">
        <v>3876</v>
      </c>
      <c r="B3878" s="22">
        <v>0.20480827353894707</v>
      </c>
      <c r="C3878" s="22">
        <v>0.205027516838163</v>
      </c>
      <c r="D3878" s="15">
        <v>0.11498123956844213</v>
      </c>
    </row>
    <row r="3879" spans="1:4" x14ac:dyDescent="0.25">
      <c r="A3879" s="2">
        <v>3877</v>
      </c>
      <c r="B3879" s="22">
        <v>0.2911775290966036</v>
      </c>
      <c r="C3879" s="22">
        <v>0.26709424853324876</v>
      </c>
      <c r="D3879" s="15">
        <v>0.12395531833171883</v>
      </c>
    </row>
    <row r="3880" spans="1:4" x14ac:dyDescent="0.25">
      <c r="A3880" s="2">
        <v>3878</v>
      </c>
      <c r="B3880" s="22">
        <v>0.24867904186248757</v>
      </c>
      <c r="C3880" s="22">
        <v>0.20513895191252218</v>
      </c>
      <c r="D3880" s="15">
        <v>9.7397422417998231E-2</v>
      </c>
    </row>
    <row r="3881" spans="1:4" x14ac:dyDescent="0.25">
      <c r="A3881" s="2">
        <v>3879</v>
      </c>
      <c r="B3881" s="22">
        <v>0.1889194831252097</v>
      </c>
      <c r="C3881" s="22">
        <v>0.18105339296162132</v>
      </c>
      <c r="D3881" s="15">
        <v>7.474911175668239E-2</v>
      </c>
    </row>
    <row r="3882" spans="1:4" x14ac:dyDescent="0.25">
      <c r="A3882" s="2">
        <v>3880</v>
      </c>
      <c r="B3882" s="22">
        <v>0.14174005985260024</v>
      </c>
      <c r="C3882" s="22">
        <v>0.12483299672603623</v>
      </c>
      <c r="D3882" s="15">
        <v>8.1223347783088665E-2</v>
      </c>
    </row>
    <row r="3883" spans="1:4" x14ac:dyDescent="0.25">
      <c r="A3883" s="2">
        <v>3881</v>
      </c>
      <c r="B3883" s="22">
        <v>0.13090901970863317</v>
      </c>
      <c r="C3883" s="22">
        <v>0.15796125754714013</v>
      </c>
      <c r="D3883" s="15">
        <v>7.689055874943744E-2</v>
      </c>
    </row>
    <row r="3884" spans="1:4" x14ac:dyDescent="0.25">
      <c r="A3884" s="2">
        <v>3882</v>
      </c>
      <c r="B3884" s="22">
        <v>0.21879496127367015</v>
      </c>
      <c r="C3884" s="22">
        <v>0.15613513886928554</v>
      </c>
      <c r="D3884" s="15">
        <v>0.13655474632978423</v>
      </c>
    </row>
    <row r="3885" spans="1:4" x14ac:dyDescent="0.25">
      <c r="A3885" s="2">
        <v>3883</v>
      </c>
      <c r="B3885" s="22">
        <v>0.35176321119070031</v>
      </c>
      <c r="C3885" s="22">
        <v>0.18686116114258752</v>
      </c>
      <c r="D3885" s="15">
        <v>0.17424318864941574</v>
      </c>
    </row>
    <row r="3886" spans="1:4" x14ac:dyDescent="0.25">
      <c r="A3886" s="2">
        <v>3884</v>
      </c>
      <c r="B3886" s="22">
        <v>0.13454724624753017</v>
      </c>
      <c r="C3886" s="22">
        <v>0.13122880607843393</v>
      </c>
      <c r="D3886" s="15">
        <v>6.3419803231954591E-2</v>
      </c>
    </row>
    <row r="3887" spans="1:4" x14ac:dyDescent="0.25">
      <c r="A3887" s="2">
        <v>3885</v>
      </c>
      <c r="B3887" s="22">
        <v>0.11801791861653332</v>
      </c>
      <c r="C3887" s="22">
        <v>7.7993239834904693E-2</v>
      </c>
      <c r="D3887" s="15">
        <v>6.2943120673298811E-2</v>
      </c>
    </row>
    <row r="3888" spans="1:4" x14ac:dyDescent="0.25">
      <c r="A3888" s="2">
        <v>3886</v>
      </c>
      <c r="B3888" s="22">
        <v>0.16390447914600381</v>
      </c>
      <c r="C3888" s="22">
        <v>9.7608081251382914E-2</v>
      </c>
      <c r="D3888" s="15">
        <v>7.4291353672742907E-2</v>
      </c>
    </row>
    <row r="3889" spans="1:4" x14ac:dyDescent="0.25">
      <c r="A3889" s="2">
        <v>3887</v>
      </c>
      <c r="B3889" s="22">
        <v>0.16005704849958441</v>
      </c>
      <c r="C3889" s="22">
        <v>8.8679943419993135E-2</v>
      </c>
      <c r="D3889" s="15">
        <v>8.8842432759702189E-2</v>
      </c>
    </row>
    <row r="3890" spans="1:4" x14ac:dyDescent="0.25">
      <c r="A3890" s="2">
        <v>3888</v>
      </c>
      <c r="B3890" s="22">
        <v>8.9017566293478123E-2</v>
      </c>
      <c r="C3890" s="22">
        <v>6.0931779444217661E-2</v>
      </c>
      <c r="D3890" s="15">
        <v>7.7601481229066863E-2</v>
      </c>
    </row>
    <row r="3891" spans="1:4" x14ac:dyDescent="0.25">
      <c r="A3891" s="2">
        <v>3889</v>
      </c>
      <c r="B3891" s="22">
        <v>4.6225351840257785E-2</v>
      </c>
      <c r="C3891" s="22">
        <v>4.5788563042879184E-2</v>
      </c>
      <c r="D3891" s="15">
        <v>7.3923891782760764E-2</v>
      </c>
    </row>
    <row r="3892" spans="1:4" x14ac:dyDescent="0.25">
      <c r="A3892" s="2">
        <v>3890</v>
      </c>
      <c r="B3892" s="22">
        <v>7.0787542313337198E-2</v>
      </c>
      <c r="C3892" s="22">
        <v>7.3455295711755839E-2</v>
      </c>
      <c r="D3892" s="15">
        <v>4.7910226881503828E-2</v>
      </c>
    </row>
    <row r="3893" spans="1:4" x14ac:dyDescent="0.25">
      <c r="A3893" s="2">
        <v>3891</v>
      </c>
      <c r="B3893" s="22">
        <v>0.13880152329802528</v>
      </c>
      <c r="C3893" s="22">
        <v>0.12599016502499572</v>
      </c>
      <c r="D3893" s="15">
        <v>7.1598939597606756E-2</v>
      </c>
    </row>
    <row r="3894" spans="1:4" x14ac:dyDescent="0.25">
      <c r="A3894" s="2">
        <v>3892</v>
      </c>
      <c r="B3894" s="22">
        <v>0.13657781183719619</v>
      </c>
      <c r="C3894" s="22">
        <v>0.12885797508060923</v>
      </c>
      <c r="D3894" s="15">
        <v>9.4900226220488534E-2</v>
      </c>
    </row>
    <row r="3895" spans="1:4" x14ac:dyDescent="0.25">
      <c r="A3895" s="2">
        <v>3893</v>
      </c>
      <c r="B3895" s="22">
        <v>0.10385064668953425</v>
      </c>
      <c r="C3895" s="22">
        <v>0.10262135714292524</v>
      </c>
      <c r="D3895" s="15">
        <v>6.2636517360806623E-2</v>
      </c>
    </row>
    <row r="3896" spans="1:4" x14ac:dyDescent="0.25">
      <c r="A3896" s="2">
        <v>3894</v>
      </c>
      <c r="B3896" s="22">
        <v>4.3814387172460612E-2</v>
      </c>
      <c r="C3896" s="22">
        <v>5.9776664525270438E-2</v>
      </c>
      <c r="D3896" s="15">
        <v>5.8856356143951329E-2</v>
      </c>
    </row>
    <row r="3897" spans="1:4" x14ac:dyDescent="0.25">
      <c r="A3897" s="2">
        <v>3895</v>
      </c>
      <c r="B3897" s="22">
        <v>6.7797873541712725E-2</v>
      </c>
      <c r="C3897" s="22">
        <v>7.0714462175965331E-2</v>
      </c>
      <c r="D3897" s="15">
        <v>8.1664916127920179E-2</v>
      </c>
    </row>
    <row r="3898" spans="1:4" x14ac:dyDescent="0.25">
      <c r="A3898" s="2">
        <v>3896</v>
      </c>
      <c r="B3898" s="22">
        <v>0.1272730357944965</v>
      </c>
      <c r="C3898" s="22">
        <v>9.7479979321360474E-2</v>
      </c>
      <c r="D3898" s="15">
        <v>3.5877099260687814E-2</v>
      </c>
    </row>
    <row r="3899" spans="1:4" x14ac:dyDescent="0.25">
      <c r="A3899" s="2">
        <v>3897</v>
      </c>
      <c r="B3899" s="22">
        <v>0.10455750972032551</v>
      </c>
      <c r="C3899" s="22">
        <v>9.8440447822213131E-2</v>
      </c>
      <c r="D3899" s="15">
        <v>8.2204816117882634E-2</v>
      </c>
    </row>
    <row r="3900" spans="1:4" x14ac:dyDescent="0.25">
      <c r="A3900" s="2">
        <v>3898</v>
      </c>
      <c r="B3900" s="22">
        <v>5.6981695443391912E-2</v>
      </c>
      <c r="C3900" s="22">
        <v>7.7893887832760911E-2</v>
      </c>
      <c r="D3900" s="15">
        <v>8.4570465609431211E-2</v>
      </c>
    </row>
    <row r="3901" spans="1:4" x14ac:dyDescent="0.25">
      <c r="A3901" s="2">
        <v>3899</v>
      </c>
      <c r="B3901" s="22">
        <v>0.12323798537254352</v>
      </c>
      <c r="C3901" s="22">
        <v>6.2434910610318084E-2</v>
      </c>
      <c r="D3901" s="15">
        <v>0.15940517894923706</v>
      </c>
    </row>
    <row r="3902" spans="1:4" x14ac:dyDescent="0.25">
      <c r="A3902" s="2">
        <v>3900</v>
      </c>
      <c r="B3902" s="22">
        <v>0.13299967348575595</v>
      </c>
      <c r="C3902" s="22">
        <v>3.2141175121068906E-2</v>
      </c>
      <c r="D3902" s="15">
        <v>0.12464042082428921</v>
      </c>
    </row>
    <row r="3903" spans="1:4" x14ac:dyDescent="0.25">
      <c r="A3903" s="2">
        <v>3901</v>
      </c>
      <c r="B3903" s="22">
        <v>-5.6429534405469994E-2</v>
      </c>
      <c r="C3903" s="22">
        <v>-4.1555458307266167E-2</v>
      </c>
      <c r="D3903" s="15">
        <v>0.14356558620929716</v>
      </c>
    </row>
    <row r="3904" spans="1:4" x14ac:dyDescent="0.25">
      <c r="A3904" s="2">
        <v>3902</v>
      </c>
      <c r="B3904" s="22">
        <v>-0.18840774893760698</v>
      </c>
      <c r="C3904" s="22">
        <v>-0.10349777787923824</v>
      </c>
      <c r="D3904" s="15">
        <v>0.10884358733892452</v>
      </c>
    </row>
    <row r="3905" spans="1:4" x14ac:dyDescent="0.25">
      <c r="A3905" s="2">
        <v>3903</v>
      </c>
      <c r="B3905" s="22">
        <v>-1.9573212228715359E-2</v>
      </c>
      <c r="C3905" s="22">
        <v>-3.0987992975860849E-2</v>
      </c>
      <c r="D3905" s="15">
        <v>8.8975986186414988E-2</v>
      </c>
    </row>
    <row r="3906" spans="1:4" x14ac:dyDescent="0.25">
      <c r="A3906" s="2">
        <v>3904</v>
      </c>
      <c r="B3906" s="22">
        <v>-1.6436494886875597E-3</v>
      </c>
      <c r="C3906" s="22">
        <v>6.4037670940160746E-2</v>
      </c>
      <c r="D3906" s="15">
        <v>0.12137502059340477</v>
      </c>
    </row>
    <row r="3907" spans="1:4" x14ac:dyDescent="0.25">
      <c r="A3907" s="2">
        <v>3905</v>
      </c>
      <c r="B3907" s="22">
        <v>-1.3597042113542568E-2</v>
      </c>
      <c r="C3907" s="22">
        <v>0.1151865546591581</v>
      </c>
      <c r="D3907" s="15">
        <v>0.12878359677270065</v>
      </c>
    </row>
    <row r="3908" spans="1:4" x14ac:dyDescent="0.25">
      <c r="A3908" s="2">
        <v>3906</v>
      </c>
      <c r="B3908" s="22">
        <v>0.11579475849866876</v>
      </c>
      <c r="C3908" s="22">
        <v>0.18991243261843915</v>
      </c>
      <c r="D3908" s="15">
        <v>0.14500898439437138</v>
      </c>
    </row>
    <row r="3909" spans="1:4" x14ac:dyDescent="0.25">
      <c r="A3909" s="2">
        <v>3907</v>
      </c>
      <c r="B3909" s="22">
        <v>0.16196773946285239</v>
      </c>
      <c r="C3909" s="22">
        <v>0.24651845432817948</v>
      </c>
      <c r="D3909" s="15">
        <v>0.14479789175093177</v>
      </c>
    </row>
    <row r="3910" spans="1:4" x14ac:dyDescent="0.25">
      <c r="A3910" s="2">
        <v>3908</v>
      </c>
      <c r="B3910" s="22">
        <v>0.1684045180678366</v>
      </c>
      <c r="C3910" s="22">
        <v>0.23351323027163748</v>
      </c>
      <c r="D3910" s="15">
        <v>0.14207567702978868</v>
      </c>
    </row>
    <row r="3911" spans="1:4" x14ac:dyDescent="0.25">
      <c r="A3911" s="2">
        <v>3909</v>
      </c>
      <c r="B3911" s="22">
        <v>0.20555474646389493</v>
      </c>
      <c r="C3911" s="22">
        <v>0.17853183224797251</v>
      </c>
      <c r="D3911" s="15">
        <v>0.12420641817152504</v>
      </c>
    </row>
    <row r="3912" spans="1:4" x14ac:dyDescent="0.25">
      <c r="A3912" s="2">
        <v>3910</v>
      </c>
      <c r="B3912" s="22">
        <v>0.10839570574462416</v>
      </c>
      <c r="C3912" s="22">
        <v>8.7572732008993487E-2</v>
      </c>
      <c r="D3912" s="15">
        <v>6.6794981993734598E-2</v>
      </c>
    </row>
    <row r="3913" spans="1:4" x14ac:dyDescent="0.25">
      <c r="A3913" s="2">
        <v>3911</v>
      </c>
      <c r="B3913" s="22">
        <v>5.1214499771594958E-2</v>
      </c>
      <c r="C3913" s="22">
        <v>1.1330684833228608E-2</v>
      </c>
      <c r="D3913" s="15">
        <v>7.0091326721012523E-2</v>
      </c>
    </row>
    <row r="3914" spans="1:4" x14ac:dyDescent="0.25">
      <c r="A3914" s="2">
        <v>3912</v>
      </c>
      <c r="B3914" s="22">
        <v>4.4323252141475609E-2</v>
      </c>
      <c r="C3914" s="22">
        <v>1.3669786788523236E-2</v>
      </c>
      <c r="D3914" s="15">
        <v>6.4078662358224278E-2</v>
      </c>
    </row>
    <row r="3915" spans="1:4" x14ac:dyDescent="0.25">
      <c r="A3915" s="2">
        <v>3913</v>
      </c>
      <c r="B3915" s="22">
        <v>0.10882685314863919</v>
      </c>
      <c r="C3915" s="22">
        <v>6.3392049632966407E-2</v>
      </c>
      <c r="D3915" s="15">
        <v>4.6309918165206992E-2</v>
      </c>
    </row>
    <row r="3916" spans="1:4" x14ac:dyDescent="0.25">
      <c r="A3916" s="2">
        <v>3914</v>
      </c>
      <c r="B3916" s="22">
        <v>0.15307284407317662</v>
      </c>
      <c r="C3916" s="22">
        <v>0.11054708398878572</v>
      </c>
      <c r="D3916" s="15">
        <v>5.4551654309034449E-2</v>
      </c>
    </row>
    <row r="3917" spans="1:4" x14ac:dyDescent="0.25">
      <c r="A3917" s="2">
        <v>3915</v>
      </c>
      <c r="B3917" s="22">
        <v>0.12827016413211828</v>
      </c>
      <c r="C3917" s="22">
        <v>0.12349183233454827</v>
      </c>
      <c r="D3917" s="15">
        <v>3.0352692026644978E-2</v>
      </c>
    </row>
    <row r="3918" spans="1:4" x14ac:dyDescent="0.25">
      <c r="A3918" s="2">
        <v>3916</v>
      </c>
      <c r="B3918" s="22">
        <v>0.11613732296973467</v>
      </c>
      <c r="C3918" s="22">
        <v>0.13331231027841578</v>
      </c>
      <c r="D3918" s="15">
        <v>7.0571448095143027E-2</v>
      </c>
    </row>
    <row r="3919" spans="1:4" x14ac:dyDescent="0.25">
      <c r="A3919" s="2">
        <v>3917</v>
      </c>
      <c r="B3919" s="22">
        <v>0.12479527816176414</v>
      </c>
      <c r="C3919" s="22">
        <v>0.12909123916178941</v>
      </c>
      <c r="D3919" s="15">
        <v>3.8614909909665748E-2</v>
      </c>
    </row>
    <row r="3920" spans="1:4" x14ac:dyDescent="0.25">
      <c r="A3920" s="2">
        <v>3918</v>
      </c>
      <c r="B3920" s="22">
        <v>0.12848148979246615</v>
      </c>
      <c r="C3920" s="22">
        <v>0.11475538797676568</v>
      </c>
      <c r="D3920" s="15">
        <v>3.2379885017871729E-2</v>
      </c>
    </row>
    <row r="3921" spans="1:4" x14ac:dyDescent="0.25">
      <c r="A3921" s="2">
        <v>3919</v>
      </c>
      <c r="B3921" s="22">
        <v>0.10690725371241579</v>
      </c>
      <c r="C3921" s="22">
        <v>8.5104518756270592E-2</v>
      </c>
      <c r="D3921" s="15">
        <v>5.2613709494471507E-2</v>
      </c>
    </row>
    <row r="3922" spans="1:4" x14ac:dyDescent="0.25">
      <c r="A3922" s="2">
        <v>3920</v>
      </c>
      <c r="B3922" s="22">
        <v>0.10696221217513102</v>
      </c>
      <c r="C3922" s="22">
        <v>3.2255106233060341E-2</v>
      </c>
      <c r="D3922" s="15">
        <v>9.009569007903348E-2</v>
      </c>
    </row>
    <row r="3923" spans="1:4" x14ac:dyDescent="0.25">
      <c r="A3923" s="2">
        <v>3921</v>
      </c>
      <c r="B3923" s="22">
        <v>4.9729460105299716E-2</v>
      </c>
      <c r="C3923" s="22">
        <v>2.5210325978696269E-2</v>
      </c>
      <c r="D3923" s="15">
        <v>7.5678255222737759E-2</v>
      </c>
    </row>
    <row r="3924" spans="1:4" x14ac:dyDescent="0.25">
      <c r="A3924" s="2">
        <v>3922</v>
      </c>
      <c r="B3924" s="22">
        <v>5.8327060192823795E-3</v>
      </c>
      <c r="C3924" s="22">
        <v>-8.7270062416791756E-3</v>
      </c>
      <c r="D3924" s="15">
        <v>6.9872386008501208E-2</v>
      </c>
    </row>
    <row r="3925" spans="1:4" x14ac:dyDescent="0.25">
      <c r="A3925" s="2">
        <v>3923</v>
      </c>
      <c r="B3925" s="22">
        <v>2.0287257432937612E-2</v>
      </c>
      <c r="C3925" s="22">
        <v>3.1871110387146448E-2</v>
      </c>
      <c r="D3925" s="15">
        <v>0.10153307747095823</v>
      </c>
    </row>
    <row r="3926" spans="1:4" x14ac:dyDescent="0.25">
      <c r="A3926" s="2">
        <v>3924</v>
      </c>
      <c r="B3926" s="22">
        <v>4.2468967847526639E-3</v>
      </c>
      <c r="C3926" s="22">
        <v>4.1576813161373093E-2</v>
      </c>
      <c r="D3926" s="15">
        <v>9.6441629063338002E-2</v>
      </c>
    </row>
    <row r="3927" spans="1:4" x14ac:dyDescent="0.25">
      <c r="A3927" s="2">
        <v>3925</v>
      </c>
      <c r="B3927" s="22">
        <v>0.12138630039989966</v>
      </c>
      <c r="C3927" s="22">
        <v>7.7745243534445715E-2</v>
      </c>
      <c r="D3927" s="15">
        <v>9.9479336291551687E-2</v>
      </c>
    </row>
    <row r="3928" spans="1:4" x14ac:dyDescent="0.25">
      <c r="A3928" s="2">
        <v>3926</v>
      </c>
      <c r="B3928" s="22">
        <v>3.566367365419866E-2</v>
      </c>
      <c r="C3928" s="22">
        <v>8.6777822300791868E-2</v>
      </c>
      <c r="D3928" s="15">
        <v>9.4996170699596594E-2</v>
      </c>
    </row>
    <row r="3929" spans="1:4" x14ac:dyDescent="0.25">
      <c r="A3929" s="2">
        <v>3927</v>
      </c>
      <c r="B3929" s="22">
        <v>4.4962184876203529E-2</v>
      </c>
      <c r="C3929" s="22">
        <v>4.7355737537145601E-2</v>
      </c>
      <c r="D3929" s="15">
        <v>0.11071512252092368</v>
      </c>
    </row>
    <row r="3930" spans="1:4" x14ac:dyDescent="0.25">
      <c r="A3930" s="2">
        <v>3928</v>
      </c>
      <c r="B3930" s="22">
        <v>8.5367311537265803E-2</v>
      </c>
      <c r="C3930" s="22">
        <v>2.2832219675183302E-2</v>
      </c>
      <c r="D3930" s="15">
        <v>0.11380977295339105</v>
      </c>
    </row>
    <row r="3931" spans="1:4" x14ac:dyDescent="0.25">
      <c r="A3931" s="2">
        <v>3929</v>
      </c>
      <c r="B3931" s="22">
        <v>4.7899653017520916E-2</v>
      </c>
      <c r="C3931" s="22">
        <v>-2.3902160068974016E-2</v>
      </c>
      <c r="D3931" s="15">
        <v>0.1585017399396749</v>
      </c>
    </row>
    <row r="3932" spans="1:4" x14ac:dyDescent="0.25">
      <c r="A3932" s="2">
        <v>3930</v>
      </c>
      <c r="B3932" s="22">
        <v>-0.2172546908259391</v>
      </c>
      <c r="C3932" s="22">
        <v>-7.3725001700222476E-2</v>
      </c>
      <c r="D3932" s="15">
        <v>0.19593295436352481</v>
      </c>
    </row>
    <row r="3933" spans="1:4" x14ac:dyDescent="0.25">
      <c r="A3933" s="2">
        <v>3931</v>
      </c>
      <c r="B3933" s="22">
        <v>-0.12589779719710353</v>
      </c>
      <c r="C3933" s="22">
        <v>-8.9020062610506948E-2</v>
      </c>
      <c r="D3933" s="15">
        <v>0.14618027321994323</v>
      </c>
    </row>
    <row r="3934" spans="1:4" x14ac:dyDescent="0.25">
      <c r="A3934" s="2">
        <v>3932</v>
      </c>
      <c r="B3934" s="22">
        <v>0.12580643892288196</v>
      </c>
      <c r="C3934" s="22">
        <v>5.7083075493574109E-2</v>
      </c>
      <c r="D3934" s="15">
        <v>0.1182495541870594</v>
      </c>
    </row>
    <row r="3935" spans="1:4" x14ac:dyDescent="0.25">
      <c r="A3935" s="2">
        <v>3933</v>
      </c>
      <c r="B3935" s="22">
        <v>3.9084834605455407E-2</v>
      </c>
      <c r="C3935" s="22">
        <v>5.9237965941429049E-2</v>
      </c>
      <c r="D3935" s="15">
        <v>8.4139130264520731E-2</v>
      </c>
    </row>
    <row r="3936" spans="1:4" x14ac:dyDescent="0.25">
      <c r="A3936" s="2">
        <v>3934</v>
      </c>
      <c r="B3936" s="22">
        <v>-4.1829334944486665E-2</v>
      </c>
      <c r="C3936" s="22">
        <v>4.0660275146365152E-2</v>
      </c>
      <c r="D3936" s="15">
        <v>0.10474263839423656</v>
      </c>
    </row>
    <row r="3937" spans="1:4" x14ac:dyDescent="0.25">
      <c r="A3937" s="2">
        <v>3935</v>
      </c>
      <c r="B3937" s="22">
        <v>-0.10460197851061825</v>
      </c>
      <c r="C3937" s="22">
        <v>3.4114951989613521E-2</v>
      </c>
      <c r="D3937" s="15">
        <v>0.16198407744523158</v>
      </c>
    </row>
    <row r="3938" spans="1:4" x14ac:dyDescent="0.25">
      <c r="A3938" s="2">
        <v>3936</v>
      </c>
      <c r="B3938" s="22">
        <v>4.9330988340079693E-2</v>
      </c>
      <c r="C3938" s="22">
        <v>9.4797015190124512E-2</v>
      </c>
      <c r="D3938" s="15">
        <v>9.7779233567416579E-2</v>
      </c>
    </row>
    <row r="3939" spans="1:4" x14ac:dyDescent="0.25">
      <c r="A3939" s="2">
        <v>3937</v>
      </c>
      <c r="B3939" s="22">
        <v>6.7147622630000126E-2</v>
      </c>
      <c r="C3939" s="22">
        <v>0.15298005007207396</v>
      </c>
      <c r="D3939" s="15">
        <v>0.12479508817195886</v>
      </c>
    </row>
    <row r="3940" spans="1:4" x14ac:dyDescent="0.25">
      <c r="A3940" s="2">
        <v>3938</v>
      </c>
      <c r="B3940" s="22">
        <v>0.15805253982543951</v>
      </c>
      <c r="C3940" s="22">
        <v>0.17166880629956727</v>
      </c>
      <c r="D3940" s="15">
        <v>9.3510663881898132E-2</v>
      </c>
    </row>
    <row r="3941" spans="1:4" x14ac:dyDescent="0.25">
      <c r="A3941" s="2">
        <v>3939</v>
      </c>
      <c r="B3941" s="22">
        <v>0.13146539516746991</v>
      </c>
      <c r="C3941" s="22">
        <v>0.15889028497040281</v>
      </c>
      <c r="D3941" s="15">
        <v>7.3576064407825562E-2</v>
      </c>
    </row>
    <row r="3942" spans="1:4" x14ac:dyDescent="0.25">
      <c r="A3942" s="2">
        <v>3940</v>
      </c>
      <c r="B3942" s="22">
        <v>0.11951160281896574</v>
      </c>
      <c r="C3942" s="22">
        <v>0.11612403355538847</v>
      </c>
      <c r="D3942" s="15">
        <v>4.982788898050787E-2</v>
      </c>
    </row>
    <row r="3943" spans="1:4" x14ac:dyDescent="0.25">
      <c r="A3943" s="2">
        <v>3941</v>
      </c>
      <c r="B3943" s="22">
        <v>0.11640482284128659</v>
      </c>
      <c r="C3943" s="22">
        <v>0.12964756097644564</v>
      </c>
      <c r="D3943" s="15">
        <v>8.065958339720955E-2</v>
      </c>
    </row>
    <row r="3944" spans="1:4" x14ac:dyDescent="0.25">
      <c r="A3944" s="2">
        <v>3942</v>
      </c>
      <c r="B3944" s="22">
        <v>0.13517207726836228</v>
      </c>
      <c r="C3944" s="22">
        <v>0.11673332378268227</v>
      </c>
      <c r="D3944" s="15">
        <v>6.217180564999588E-2</v>
      </c>
    </row>
    <row r="3945" spans="1:4" x14ac:dyDescent="0.25">
      <c r="A3945" s="2">
        <v>3943</v>
      </c>
      <c r="B3945" s="22">
        <v>0.14563423991203311</v>
      </c>
      <c r="C3945" s="22">
        <v>0.10967670623213051</v>
      </c>
      <c r="D3945" s="15">
        <v>5.2092096768319683E-2</v>
      </c>
    </row>
    <row r="3946" spans="1:4" x14ac:dyDescent="0.25">
      <c r="A3946" s="2">
        <v>3944</v>
      </c>
      <c r="B3946" s="22">
        <v>0.14432781673967848</v>
      </c>
      <c r="C3946" s="22">
        <v>7.2986143827438385E-2</v>
      </c>
      <c r="D3946" s="15">
        <v>7.6714197173714679E-2</v>
      </c>
    </row>
    <row r="3947" spans="1:4" x14ac:dyDescent="0.25">
      <c r="A3947" s="2">
        <v>3945</v>
      </c>
      <c r="B3947" s="22">
        <v>0.13172272071242339</v>
      </c>
      <c r="C3947" s="22">
        <v>5.3534716740250718E-2</v>
      </c>
      <c r="D3947" s="15">
        <v>0.11479934044182286</v>
      </c>
    </row>
    <row r="3948" spans="1:4" x14ac:dyDescent="0.25">
      <c r="A3948" s="2">
        <v>3946</v>
      </c>
      <c r="B3948" s="22">
        <v>0.1123098582029344</v>
      </c>
      <c r="C3948" s="22">
        <v>2.6882910169661052E-2</v>
      </c>
      <c r="D3948" s="15">
        <v>9.0765753947198352E-2</v>
      </c>
    </row>
    <row r="3949" spans="1:4" x14ac:dyDescent="0.25">
      <c r="A3949" s="2">
        <v>3947</v>
      </c>
      <c r="B3949" s="22">
        <v>2.0399072766304004E-2</v>
      </c>
      <c r="C3949" s="22">
        <v>2.3425787687301684E-2</v>
      </c>
      <c r="D3949" s="15">
        <v>0.11111236214637736</v>
      </c>
    </row>
    <row r="3950" spans="1:4" x14ac:dyDescent="0.25">
      <c r="A3950" s="2">
        <v>3948</v>
      </c>
      <c r="B3950" s="22">
        <v>-4.0023259073495812E-2</v>
      </c>
      <c r="C3950" s="22">
        <v>1.1180672794580959E-3</v>
      </c>
      <c r="D3950" s="15">
        <v>8.61645411700009E-2</v>
      </c>
    </row>
    <row r="3951" spans="1:4" x14ac:dyDescent="0.25">
      <c r="A3951" s="2">
        <v>3949</v>
      </c>
      <c r="B3951" s="22">
        <v>0.10202170424163352</v>
      </c>
      <c r="C3951" s="22">
        <v>7.997458148747677E-2</v>
      </c>
      <c r="D3951" s="15">
        <v>8.6095915548503696E-2</v>
      </c>
    </row>
    <row r="3952" spans="1:4" x14ac:dyDescent="0.25">
      <c r="A3952" s="2">
        <v>3950</v>
      </c>
      <c r="B3952" s="22">
        <v>0.10548961088061341</v>
      </c>
      <c r="C3952" s="22">
        <v>0.14265845678746705</v>
      </c>
      <c r="D3952" s="15">
        <v>6.0789686813950486E-2</v>
      </c>
    </row>
    <row r="3953" spans="1:4" x14ac:dyDescent="0.25">
      <c r="A3953" s="2">
        <v>3951</v>
      </c>
      <c r="B3953" s="22">
        <v>0.16048767492175101</v>
      </c>
      <c r="C3953" s="22">
        <v>0.14547095634043219</v>
      </c>
      <c r="D3953" s="15">
        <v>0.11220308504998677</v>
      </c>
    </row>
    <row r="3954" spans="1:4" x14ac:dyDescent="0.25">
      <c r="A3954" s="2">
        <v>3952</v>
      </c>
      <c r="B3954" s="22">
        <v>0.14929565489292157</v>
      </c>
      <c r="C3954" s="22">
        <v>0.13418547511100773</v>
      </c>
      <c r="D3954" s="15">
        <v>7.9436492919921969E-2</v>
      </c>
    </row>
    <row r="3955" spans="1:4" x14ac:dyDescent="0.25">
      <c r="A3955" s="2">
        <v>3953</v>
      </c>
      <c r="B3955" s="22">
        <v>5.0102305039763394E-2</v>
      </c>
      <c r="C3955" s="22">
        <v>9.0262977778911638E-2</v>
      </c>
      <c r="D3955" s="15">
        <v>0.11550297774374488</v>
      </c>
    </row>
    <row r="3956" spans="1:4" x14ac:dyDescent="0.25">
      <c r="A3956" s="2">
        <v>3954</v>
      </c>
      <c r="B3956" s="22">
        <v>0.12154427375644443</v>
      </c>
      <c r="C3956" s="22">
        <v>3.3904833532869896E-2</v>
      </c>
      <c r="D3956" s="15">
        <v>9.8122780770063298E-2</v>
      </c>
    </row>
    <row r="3957" spans="1:4" x14ac:dyDescent="0.25">
      <c r="A3957" s="2">
        <v>3955</v>
      </c>
      <c r="B3957" s="22">
        <v>1.7962366342544677E-2</v>
      </c>
      <c r="C3957" s="22">
        <v>3.6164335859939348E-2</v>
      </c>
      <c r="D3957" s="15">
        <v>0.12847362016327674</v>
      </c>
    </row>
    <row r="3958" spans="1:4" x14ac:dyDescent="0.25">
      <c r="A3958" s="2">
        <v>3956</v>
      </c>
      <c r="B3958" s="22">
        <v>-8.7595960497856104E-2</v>
      </c>
      <c r="C3958" s="22">
        <v>-1.1813570559024773E-2</v>
      </c>
      <c r="D3958" s="15">
        <v>0.11392654925584793</v>
      </c>
    </row>
    <row r="3959" spans="1:4" x14ac:dyDescent="0.25">
      <c r="A3959" s="2">
        <v>3957</v>
      </c>
      <c r="B3959" s="22">
        <v>6.9095437228679696E-2</v>
      </c>
      <c r="C3959" s="22">
        <v>5.8817355334758813E-2</v>
      </c>
      <c r="D3959" s="15">
        <v>8.7160123884677837E-2</v>
      </c>
    </row>
    <row r="3960" spans="1:4" x14ac:dyDescent="0.25">
      <c r="A3960" s="2">
        <v>3958</v>
      </c>
      <c r="B3960" s="22">
        <v>0.14002411980181945</v>
      </c>
      <c r="C3960" s="22">
        <v>0.16978952810168263</v>
      </c>
      <c r="D3960" s="15">
        <v>7.6468287967145415E-2</v>
      </c>
    </row>
    <row r="3961" spans="1:4" x14ac:dyDescent="0.25">
      <c r="A3961" s="2">
        <v>3959</v>
      </c>
      <c r="B3961" s="22">
        <v>0.17793289050459857</v>
      </c>
      <c r="C3961" s="22">
        <v>0.19095181338489056</v>
      </c>
      <c r="D3961" s="15">
        <v>0.11935170255601409</v>
      </c>
    </row>
    <row r="3962" spans="1:4" x14ac:dyDescent="0.25">
      <c r="A3962" s="2">
        <v>3960</v>
      </c>
      <c r="B3962" s="22">
        <v>0.16135251633822906</v>
      </c>
      <c r="C3962" s="22">
        <v>0.17506285961717352</v>
      </c>
      <c r="D3962" s="15">
        <v>8.0463496409356725E-2</v>
      </c>
    </row>
    <row r="3963" spans="1:4" x14ac:dyDescent="0.25">
      <c r="A3963" s="2">
        <v>3961</v>
      </c>
      <c r="B3963" s="22">
        <v>8.25807675719262E-2</v>
      </c>
      <c r="C3963" s="22">
        <v>0.12818520739674572</v>
      </c>
      <c r="D3963" s="15">
        <v>4.870779439806934E-2</v>
      </c>
    </row>
    <row r="3964" spans="1:4" x14ac:dyDescent="0.25">
      <c r="A3964" s="2">
        <v>3962</v>
      </c>
      <c r="B3964" s="22">
        <v>8.6084075830876836E-2</v>
      </c>
      <c r="C3964" s="22">
        <v>9.7660994529724154E-2</v>
      </c>
      <c r="D3964" s="15">
        <v>4.6037866361439264E-2</v>
      </c>
    </row>
    <row r="3965" spans="1:4" x14ac:dyDescent="0.25">
      <c r="A3965" s="2">
        <v>3963</v>
      </c>
      <c r="B3965" s="22">
        <v>0.12977850809693353</v>
      </c>
      <c r="C3965" s="22">
        <v>9.4724814034998481E-2</v>
      </c>
      <c r="D3965" s="15">
        <v>4.5314453355968141E-2</v>
      </c>
    </row>
    <row r="3966" spans="1:4" x14ac:dyDescent="0.25">
      <c r="A3966" s="2">
        <v>3964</v>
      </c>
      <c r="B3966" s="22">
        <v>0.11222381591796884</v>
      </c>
      <c r="C3966" s="22">
        <v>9.754352103918798E-2</v>
      </c>
      <c r="D3966" s="15">
        <v>3.9168262295425055E-2</v>
      </c>
    </row>
    <row r="3967" spans="1:4" x14ac:dyDescent="0.25">
      <c r="A3967" s="2">
        <v>3965</v>
      </c>
      <c r="B3967" s="22">
        <v>0.10006258785724635</v>
      </c>
      <c r="C3967" s="22">
        <v>9.8875028640031865E-2</v>
      </c>
      <c r="D3967" s="15">
        <v>5.8542495220899583E-2</v>
      </c>
    </row>
    <row r="3968" spans="1:4" x14ac:dyDescent="0.25">
      <c r="A3968" s="2">
        <v>3966</v>
      </c>
      <c r="B3968" s="22">
        <v>0.14786035567522046</v>
      </c>
      <c r="C3968" s="22">
        <v>0.11636537835001941</v>
      </c>
      <c r="D3968" s="15">
        <v>6.7855570465326101E-2</v>
      </c>
    </row>
    <row r="3969" spans="1:4" x14ac:dyDescent="0.25">
      <c r="A3969" s="2">
        <v>3967</v>
      </c>
      <c r="B3969" s="22">
        <v>0.18992647379636746</v>
      </c>
      <c r="C3969" s="22">
        <v>0.14893606379628183</v>
      </c>
      <c r="D3969" s="15">
        <v>6.2950328737497258E-2</v>
      </c>
    </row>
    <row r="3970" spans="1:4" x14ac:dyDescent="0.25">
      <c r="A3970" s="2">
        <v>3968</v>
      </c>
      <c r="B3970" s="22">
        <v>0.11862963587045679</v>
      </c>
      <c r="C3970" s="22">
        <v>0.12352000568062058</v>
      </c>
      <c r="D3970" s="15">
        <v>3.5669199191034021E-2</v>
      </c>
    </row>
    <row r="3971" spans="1:4" x14ac:dyDescent="0.25">
      <c r="A3971" s="2">
        <v>3969</v>
      </c>
      <c r="B3971" s="22">
        <v>9.9248418956995016E-2</v>
      </c>
      <c r="C3971" s="22">
        <v>9.3504132330417655E-2</v>
      </c>
      <c r="D3971" s="15">
        <v>4.398404285311714E-2</v>
      </c>
    </row>
    <row r="3972" spans="1:4" x14ac:dyDescent="0.25">
      <c r="A3972" s="2">
        <v>3970</v>
      </c>
      <c r="B3972" s="22">
        <v>8.597345426678657E-2</v>
      </c>
      <c r="C3972" s="22">
        <v>0.10367524400353449</v>
      </c>
      <c r="D3972" s="15">
        <v>4.6290570497512937E-2</v>
      </c>
    </row>
    <row r="3973" spans="1:4" x14ac:dyDescent="0.25">
      <c r="A3973" s="2">
        <v>3971</v>
      </c>
      <c r="B3973" s="22">
        <v>0.12365003563463692</v>
      </c>
      <c r="C3973" s="22">
        <v>0.11431870833039282</v>
      </c>
      <c r="D3973" s="15">
        <v>4.55173250287772E-2</v>
      </c>
    </row>
    <row r="3974" spans="1:4" x14ac:dyDescent="0.25">
      <c r="A3974" s="2">
        <v>3972</v>
      </c>
      <c r="B3974" s="22">
        <v>0.19381870925426459</v>
      </c>
      <c r="C3974" s="22">
        <v>0.1516993323341011</v>
      </c>
      <c r="D3974" s="15">
        <v>7.3490207456052101E-2</v>
      </c>
    </row>
    <row r="3975" spans="1:4" x14ac:dyDescent="0.25">
      <c r="A3975" s="2">
        <v>3973</v>
      </c>
      <c r="B3975" s="22">
        <v>0.15815169587731351</v>
      </c>
      <c r="C3975" s="22">
        <v>0.13173910509794945</v>
      </c>
      <c r="D3975" s="15">
        <v>5.576530341058962E-2</v>
      </c>
    </row>
    <row r="3976" spans="1:4" x14ac:dyDescent="0.25">
      <c r="A3976" s="2">
        <v>3974</v>
      </c>
      <c r="B3976" s="22">
        <v>0.1193032376468182</v>
      </c>
      <c r="C3976" s="22">
        <v>0.10069759245961903</v>
      </c>
      <c r="D3976" s="15">
        <v>4.6123768202960588E-2</v>
      </c>
    </row>
    <row r="3977" spans="1:4" x14ac:dyDescent="0.25">
      <c r="A3977" s="2">
        <v>3975</v>
      </c>
      <c r="B3977" s="22">
        <v>9.7301438264548915E-2</v>
      </c>
      <c r="C3977" s="22">
        <v>7.5371922925114507E-2</v>
      </c>
      <c r="D3977" s="15">
        <v>3.4144423343241206E-2</v>
      </c>
    </row>
    <row r="3978" spans="1:4" x14ac:dyDescent="0.25">
      <c r="A3978" s="2">
        <v>3976</v>
      </c>
      <c r="B3978" s="22">
        <v>9.8215005174279363E-2</v>
      </c>
      <c r="C3978" s="22">
        <v>7.5117455050349322E-2</v>
      </c>
      <c r="D3978" s="15">
        <v>3.8067313283682028E-2</v>
      </c>
    </row>
    <row r="3979" spans="1:4" x14ac:dyDescent="0.25">
      <c r="A3979" s="2">
        <v>3977</v>
      </c>
      <c r="B3979" s="22">
        <v>0.10675231292843808</v>
      </c>
      <c r="C3979" s="22">
        <v>6.9309538602828888E-2</v>
      </c>
      <c r="D3979" s="15">
        <v>3.8837564736604581E-2</v>
      </c>
    </row>
    <row r="3980" spans="1:4" x14ac:dyDescent="0.25">
      <c r="A3980" s="2">
        <v>3978</v>
      </c>
      <c r="B3980" s="22">
        <v>8.4148655459284571E-2</v>
      </c>
      <c r="C3980" s="22">
        <v>6.1364852078258869E-2</v>
      </c>
      <c r="D3980" s="15">
        <v>4.1245181299745984E-2</v>
      </c>
    </row>
    <row r="3981" spans="1:4" x14ac:dyDescent="0.25">
      <c r="A3981" s="2">
        <v>3979</v>
      </c>
      <c r="B3981" s="22">
        <v>6.9894118607044128E-2</v>
      </c>
      <c r="C3981" s="22">
        <v>5.9863217547535853E-2</v>
      </c>
      <c r="D3981" s="15">
        <v>3.6931404843926277E-2</v>
      </c>
    </row>
    <row r="3982" spans="1:4" x14ac:dyDescent="0.25">
      <c r="A3982" s="2">
        <v>3980</v>
      </c>
      <c r="B3982" s="22">
        <v>6.4092412963509524E-2</v>
      </c>
      <c r="C3982" s="22">
        <v>8.6897227540612174E-2</v>
      </c>
      <c r="D3982" s="15">
        <v>3.3590384572744367E-2</v>
      </c>
    </row>
    <row r="3983" spans="1:4" x14ac:dyDescent="0.25">
      <c r="A3983" s="2">
        <v>3981</v>
      </c>
      <c r="B3983" s="22">
        <v>0.11877105347812159</v>
      </c>
      <c r="C3983" s="22">
        <v>0.10349826924502863</v>
      </c>
      <c r="D3983" s="15">
        <v>5.9724325686693183E-2</v>
      </c>
    </row>
    <row r="3984" spans="1:4" x14ac:dyDescent="0.25">
      <c r="A3984" s="2">
        <v>3982</v>
      </c>
      <c r="B3984" s="22">
        <v>0.12032795101404199</v>
      </c>
      <c r="C3984" s="22">
        <v>0.13459889385849244</v>
      </c>
      <c r="D3984" s="15">
        <v>6.5732068382203732E-2</v>
      </c>
    </row>
    <row r="3985" spans="1:4" x14ac:dyDescent="0.25">
      <c r="A3985" s="2">
        <v>3983</v>
      </c>
      <c r="B3985" s="22">
        <v>7.8478050976991648E-2</v>
      </c>
      <c r="C3985" s="22">
        <v>9.7150579839944809E-2</v>
      </c>
      <c r="D3985" s="15">
        <v>4.9886980652809068E-2</v>
      </c>
    </row>
    <row r="3986" spans="1:4" x14ac:dyDescent="0.25">
      <c r="A3986" s="2">
        <v>3984</v>
      </c>
      <c r="B3986" s="22">
        <v>0.10919234417378913</v>
      </c>
      <c r="C3986" s="22">
        <v>9.8698396608233444E-2</v>
      </c>
      <c r="D3986" s="15">
        <v>2.4470661580562686E-2</v>
      </c>
    </row>
    <row r="3987" spans="1:4" x14ac:dyDescent="0.25">
      <c r="A3987" s="2">
        <v>3985</v>
      </c>
      <c r="B3987" s="22">
        <v>8.4115233831107653E-2</v>
      </c>
      <c r="C3987" s="22">
        <v>9.3437163531780262E-2</v>
      </c>
      <c r="D3987" s="15">
        <v>3.57434688135983E-2</v>
      </c>
    </row>
    <row r="3988" spans="1:4" x14ac:dyDescent="0.25">
      <c r="A3988" s="2">
        <v>3986</v>
      </c>
      <c r="B3988" s="22">
        <v>0.10603797063231475</v>
      </c>
      <c r="C3988" s="22">
        <v>9.8783343099057647E-2</v>
      </c>
      <c r="D3988" s="15">
        <v>4.2949642427265525E-2</v>
      </c>
    </row>
    <row r="3989" spans="1:4" x14ac:dyDescent="0.25">
      <c r="A3989" s="2">
        <v>3987</v>
      </c>
      <c r="B3989" s="22">
        <v>9.9290459975600223E-2</v>
      </c>
      <c r="C3989" s="22">
        <v>9.4428145885467468E-2</v>
      </c>
      <c r="D3989" s="15">
        <v>3.0094324424862727E-2</v>
      </c>
    </row>
    <row r="3990" spans="1:4" x14ac:dyDescent="0.25">
      <c r="A3990" s="2">
        <v>3988</v>
      </c>
      <c r="B3990" s="22">
        <v>7.6701969280839027E-2</v>
      </c>
      <c r="C3990" s="22">
        <v>0.10427483990788464</v>
      </c>
      <c r="D3990" s="15">
        <v>4.7592982277273974E-2</v>
      </c>
    </row>
    <row r="3991" spans="1:4" x14ac:dyDescent="0.25">
      <c r="A3991" s="2">
        <v>3989</v>
      </c>
      <c r="B3991" s="22">
        <v>0.10996101126074791</v>
      </c>
      <c r="C3991" s="22">
        <v>0.12051261812448502</v>
      </c>
      <c r="D3991" s="15">
        <v>6.8258222192525836E-2</v>
      </c>
    </row>
    <row r="3992" spans="1:4" x14ac:dyDescent="0.25">
      <c r="A3992" s="2">
        <v>3990</v>
      </c>
      <c r="B3992" s="22">
        <v>0.17924189269542681</v>
      </c>
      <c r="C3992" s="22">
        <v>0.13126144409179671</v>
      </c>
      <c r="D3992" s="15">
        <v>9.1107094287872323E-2</v>
      </c>
    </row>
    <row r="3993" spans="1:4" x14ac:dyDescent="0.25">
      <c r="A3993" s="2">
        <v>3991</v>
      </c>
      <c r="B3993" s="22">
        <v>0.11227618604898451</v>
      </c>
      <c r="C3993" s="22">
        <v>0.10856742346659294</v>
      </c>
      <c r="D3993" s="15">
        <v>4.9990145023912157E-2</v>
      </c>
    </row>
    <row r="3994" spans="1:4" x14ac:dyDescent="0.25">
      <c r="A3994" s="2">
        <v>3992</v>
      </c>
      <c r="B3994" s="22">
        <v>6.7148786783218339E-2</v>
      </c>
      <c r="C3994" s="22">
        <v>7.1088408678770032E-2</v>
      </c>
      <c r="D3994" s="15">
        <v>6.6099809855222652E-2</v>
      </c>
    </row>
    <row r="3995" spans="1:4" x14ac:dyDescent="0.25">
      <c r="A3995" s="2">
        <v>3993</v>
      </c>
      <c r="B3995" s="22">
        <v>7.0564278215170015E-2</v>
      </c>
      <c r="C3995" s="22">
        <v>7.1707237511873245E-2</v>
      </c>
      <c r="D3995" s="15">
        <v>6.9088029861450212E-2</v>
      </c>
    </row>
    <row r="3996" spans="1:4" x14ac:dyDescent="0.25">
      <c r="A3996" s="2">
        <v>3994</v>
      </c>
      <c r="B3996" s="22">
        <v>0.10816253200173387</v>
      </c>
      <c r="C3996" s="22">
        <v>0.10230007376521841</v>
      </c>
      <c r="D3996" s="15">
        <v>3.068808000534784E-2</v>
      </c>
    </row>
    <row r="3997" spans="1:4" x14ac:dyDescent="0.25">
      <c r="A3997" s="2">
        <v>3995</v>
      </c>
      <c r="B3997" s="22">
        <v>0.12997844126075522</v>
      </c>
      <c r="C3997" s="22">
        <v>0.1261560929007827</v>
      </c>
      <c r="D3997" s="15">
        <v>3.1444528046995567E-2</v>
      </c>
    </row>
    <row r="3998" spans="1:4" x14ac:dyDescent="0.25">
      <c r="A3998" s="2">
        <v>3996</v>
      </c>
      <c r="B3998" s="22">
        <v>0.16743234544992461</v>
      </c>
      <c r="C3998" s="22">
        <v>0.12111475430428982</v>
      </c>
      <c r="D3998" s="15">
        <v>5.1018189266324197E-2</v>
      </c>
    </row>
    <row r="3999" spans="1:4" x14ac:dyDescent="0.25">
      <c r="A3999" s="2">
        <v>3997</v>
      </c>
      <c r="B3999" s="22">
        <v>0.1367497190833093</v>
      </c>
      <c r="C3999" s="22">
        <v>0.11369285071268687</v>
      </c>
      <c r="D3999" s="15">
        <v>6.3956291135400564E-2</v>
      </c>
    </row>
    <row r="4000" spans="1:4" x14ac:dyDescent="0.25">
      <c r="A4000" s="2">
        <v>3998</v>
      </c>
      <c r="B4000" s="22">
        <v>8.2639206945896132E-2</v>
      </c>
      <c r="C4000" s="22">
        <v>7.7066787704825473E-2</v>
      </c>
      <c r="D4000" s="15">
        <v>4.9098394438624252E-2</v>
      </c>
    </row>
    <row r="4001" spans="1:4" x14ac:dyDescent="0.25">
      <c r="A4001" s="2">
        <v>3999</v>
      </c>
      <c r="B4001" s="22">
        <v>8.640720024704944E-2</v>
      </c>
      <c r="C4001" s="22">
        <v>8.449795991182335E-2</v>
      </c>
      <c r="D4001" s="15">
        <v>6.313579156994828E-2</v>
      </c>
    </row>
    <row r="4002" spans="1:4" x14ac:dyDescent="0.25">
      <c r="A4002" s="2">
        <v>4000</v>
      </c>
      <c r="B4002" s="22">
        <v>0.11353777945041654</v>
      </c>
      <c r="C4002" s="22">
        <v>6.0955797880887896E-2</v>
      </c>
      <c r="D4002" s="15">
        <v>0.12425115779042233</v>
      </c>
    </row>
    <row r="4003" spans="1:4" x14ac:dyDescent="0.25">
      <c r="A4003" s="2">
        <v>4001</v>
      </c>
      <c r="B4003" s="22">
        <v>0.14008673802018171</v>
      </c>
      <c r="C4003" s="22">
        <v>3.2430235296487732E-2</v>
      </c>
      <c r="D4003" s="15">
        <v>0.12096054106950771</v>
      </c>
    </row>
    <row r="4004" spans="1:4" x14ac:dyDescent="0.25">
      <c r="A4004" s="2">
        <v>4002</v>
      </c>
      <c r="B4004" s="22">
        <v>-1.3056895136833233E-2</v>
      </c>
      <c r="C4004" s="22">
        <v>-1.4664390310645082E-2</v>
      </c>
      <c r="D4004" s="15">
        <v>9.8011250421404947E-2</v>
      </c>
    </row>
    <row r="4005" spans="1:4" x14ac:dyDescent="0.25">
      <c r="A4005" s="2">
        <v>4003</v>
      </c>
      <c r="B4005" s="22">
        <v>-2.4475423619151216E-2</v>
      </c>
      <c r="C4005" s="22">
        <v>-3.821025621145973E-2</v>
      </c>
      <c r="D4005" s="15">
        <v>6.934992205351595E-2</v>
      </c>
    </row>
    <row r="4006" spans="1:4" x14ac:dyDescent="0.25">
      <c r="A4006" s="2">
        <v>4004</v>
      </c>
      <c r="B4006" s="22">
        <v>-5.9113866835832599E-2</v>
      </c>
      <c r="C4006" s="22">
        <v>2.8868073225021385E-2</v>
      </c>
      <c r="D4006" s="15">
        <v>0.16179154142737392</v>
      </c>
    </row>
    <row r="4007" spans="1:4" x14ac:dyDescent="0.25">
      <c r="A4007" s="2">
        <v>4005</v>
      </c>
      <c r="B4007" s="22">
        <v>-5.9667557477949508E-3</v>
      </c>
      <c r="C4007" s="22">
        <v>7.6692034676671128E-2</v>
      </c>
      <c r="D4007" s="15">
        <v>0.15763675309717645</v>
      </c>
    </row>
    <row r="4008" spans="1:4" x14ac:dyDescent="0.25">
      <c r="A4008" s="2">
        <v>4006</v>
      </c>
      <c r="B4008" s="22">
        <v>0.17762112021446219</v>
      </c>
      <c r="C4008" s="22">
        <v>0.18142229169607169</v>
      </c>
      <c r="D4008" s="15">
        <v>0.10582849532365787</v>
      </c>
    </row>
    <row r="4009" spans="1:4" x14ac:dyDescent="0.25">
      <c r="A4009" s="2">
        <v>4007</v>
      </c>
      <c r="B4009" s="22">
        <v>0.15834007412195195</v>
      </c>
      <c r="C4009" s="22">
        <v>0.20090930722653866</v>
      </c>
      <c r="D4009" s="15">
        <v>9.2160804197192109E-2</v>
      </c>
    </row>
    <row r="4010" spans="1:4" x14ac:dyDescent="0.25">
      <c r="A4010" s="2">
        <v>4008</v>
      </c>
      <c r="B4010" s="22">
        <v>9.4801830686628924E-2</v>
      </c>
      <c r="C4010" s="22">
        <v>0.14966102205216888</v>
      </c>
      <c r="D4010" s="15">
        <v>9.110697675496357E-2</v>
      </c>
    </row>
    <row r="4011" spans="1:4" x14ac:dyDescent="0.25">
      <c r="A4011" s="2">
        <v>4009</v>
      </c>
      <c r="B4011" s="22">
        <v>0.11711301561445005</v>
      </c>
      <c r="C4011" s="22">
        <v>0.13000634834170338</v>
      </c>
      <c r="D4011" s="15">
        <v>4.9967409484088288E-2</v>
      </c>
    </row>
    <row r="4012" spans="1:4" x14ac:dyDescent="0.25">
      <c r="A4012" s="2">
        <v>4010</v>
      </c>
      <c r="B4012" s="22">
        <v>7.4002923816442398E-2</v>
      </c>
      <c r="C4012" s="22">
        <v>0.10071735326200726</v>
      </c>
      <c r="D4012" s="15">
        <v>5.4506669379770667E-2</v>
      </c>
    </row>
    <row r="4013" spans="1:4" x14ac:dyDescent="0.25">
      <c r="A4013" s="2">
        <v>4011</v>
      </c>
      <c r="B4013" s="22">
        <v>0.10769559349864725</v>
      </c>
      <c r="C4013" s="22">
        <v>7.8747407346963769E-2</v>
      </c>
      <c r="D4013" s="15">
        <v>4.6731923334300651E-2</v>
      </c>
    </row>
    <row r="4014" spans="1:4" x14ac:dyDescent="0.25">
      <c r="A4014" s="2">
        <v>4012</v>
      </c>
      <c r="B4014" s="22">
        <v>7.7486728131771196E-2</v>
      </c>
      <c r="C4014" s="22">
        <v>8.0963035486638357E-2</v>
      </c>
      <c r="D4014" s="15">
        <v>6.024525370448848E-2</v>
      </c>
    </row>
    <row r="4015" spans="1:4" x14ac:dyDescent="0.25">
      <c r="A4015" s="2">
        <v>4013</v>
      </c>
      <c r="B4015" s="22">
        <v>0.10610308991745113</v>
      </c>
      <c r="C4015" s="22">
        <v>8.1376677006483072E-2</v>
      </c>
      <c r="D4015" s="15">
        <v>5.8582307118922518E-2</v>
      </c>
    </row>
    <row r="4016" spans="1:4" x14ac:dyDescent="0.25">
      <c r="A4016" s="2">
        <v>4014</v>
      </c>
      <c r="B4016" s="22">
        <v>0.17163955718278898</v>
      </c>
      <c r="C4016" s="22">
        <v>0.12016468551009891</v>
      </c>
      <c r="D4016" s="15">
        <v>6.3014867343008651E-2</v>
      </c>
    </row>
    <row r="4017" spans="1:4" x14ac:dyDescent="0.25">
      <c r="A4017" s="2">
        <v>4015</v>
      </c>
      <c r="B4017" s="22">
        <v>0.12352447547018511</v>
      </c>
      <c r="C4017" s="22">
        <v>0.10804806984961035</v>
      </c>
      <c r="D4017" s="15">
        <v>4.6989455819129944E-2</v>
      </c>
    </row>
    <row r="4018" spans="1:4" x14ac:dyDescent="0.25">
      <c r="A4018" s="2">
        <v>4016</v>
      </c>
      <c r="B4018" s="22">
        <v>0.11937149865552781</v>
      </c>
      <c r="C4018" s="22">
        <v>0.11688280850648891</v>
      </c>
      <c r="D4018" s="15">
        <v>3.6345454584807049E-2</v>
      </c>
    </row>
    <row r="4019" spans="1:4" x14ac:dyDescent="0.25">
      <c r="A4019" s="2">
        <v>4017</v>
      </c>
      <c r="B4019" s="22">
        <v>9.5082687586545769E-2</v>
      </c>
      <c r="C4019" s="22">
        <v>9.7064274176955442E-2</v>
      </c>
      <c r="D4019" s="15">
        <v>5.9884435310960195E-2</v>
      </c>
    </row>
    <row r="4020" spans="1:4" x14ac:dyDescent="0.25">
      <c r="A4020" s="2">
        <v>4018</v>
      </c>
      <c r="B4020" s="22">
        <v>0.11786066293716421</v>
      </c>
      <c r="C4020" s="22">
        <v>9.9413684010505793E-2</v>
      </c>
      <c r="D4020" s="15">
        <v>7.9618540406227178E-2</v>
      </c>
    </row>
    <row r="4021" spans="1:4" x14ac:dyDescent="0.25">
      <c r="A4021" s="2">
        <v>4019</v>
      </c>
      <c r="B4021" s="22">
        <v>0.13950964063405996</v>
      </c>
      <c r="C4021" s="22">
        <v>8.2114214077591854E-2</v>
      </c>
      <c r="D4021" s="15">
        <v>0.10768161825835679</v>
      </c>
    </row>
    <row r="4022" spans="1:4" x14ac:dyDescent="0.25">
      <c r="A4022" s="2">
        <v>4020</v>
      </c>
      <c r="B4022" s="22">
        <v>0.16948986202478419</v>
      </c>
      <c r="C4022" s="22">
        <v>5.8868844807148157E-2</v>
      </c>
      <c r="D4022" s="15">
        <v>0.11062101721763604</v>
      </c>
    </row>
    <row r="4023" spans="1:4" x14ac:dyDescent="0.25">
      <c r="A4023" s="2">
        <v>4021</v>
      </c>
      <c r="B4023" s="22">
        <v>4.0928536653518602E-2</v>
      </c>
      <c r="C4023" s="22">
        <v>2.3710675910115213E-2</v>
      </c>
      <c r="D4023" s="15">
        <v>0.111461940035224</v>
      </c>
    </row>
    <row r="4024" spans="1:4" x14ac:dyDescent="0.25">
      <c r="A4024" s="2">
        <v>4022</v>
      </c>
      <c r="B4024" s="22">
        <v>-1.1214649677276596E-2</v>
      </c>
      <c r="C4024" s="22">
        <v>-3.8319666311144862E-2</v>
      </c>
      <c r="D4024" s="15">
        <v>9.6496627852320785E-2</v>
      </c>
    </row>
    <row r="4025" spans="1:4" x14ac:dyDescent="0.25">
      <c r="A4025" s="2">
        <v>4023</v>
      </c>
      <c r="B4025" s="22">
        <v>-3.528213948011398E-2</v>
      </c>
      <c r="C4025" s="22">
        <v>-1.3307291269302307E-2</v>
      </c>
      <c r="D4025" s="15">
        <v>0.10152540355920783</v>
      </c>
    </row>
    <row r="4026" spans="1:4" x14ac:dyDescent="0.25">
      <c r="A4026" s="2">
        <v>4024</v>
      </c>
      <c r="B4026" s="22">
        <v>8.3559855818749005E-3</v>
      </c>
      <c r="C4026" s="22">
        <v>6.6607637330890132E-3</v>
      </c>
      <c r="D4026" s="15">
        <v>0.13136703204363603</v>
      </c>
    </row>
    <row r="4027" spans="1:4" x14ac:dyDescent="0.25">
      <c r="A4027" s="2">
        <v>4025</v>
      </c>
      <c r="B4027" s="22">
        <v>0.14634079895913613</v>
      </c>
      <c r="C4027" s="22">
        <v>3.7378140911459835E-2</v>
      </c>
      <c r="D4027" s="15">
        <v>0.11989896446466471</v>
      </c>
    </row>
    <row r="4028" spans="1:4" x14ac:dyDescent="0.25">
      <c r="A4028" s="2">
        <v>4026</v>
      </c>
      <c r="B4028" s="22">
        <v>-9.6221029013395354E-2</v>
      </c>
      <c r="C4028" s="22">
        <v>5.9541632980108374E-2</v>
      </c>
      <c r="D4028" s="15">
        <v>0.15576266199350372</v>
      </c>
    </row>
    <row r="4029" spans="1:4" x14ac:dyDescent="0.25">
      <c r="A4029" s="2">
        <v>4027</v>
      </c>
      <c r="B4029" s="22">
        <v>-6.8783295154571669E-2</v>
      </c>
      <c r="C4029" s="22">
        <v>1.6258660703897455E-2</v>
      </c>
      <c r="D4029" s="15">
        <v>0.15694989636540418</v>
      </c>
    </row>
    <row r="4030" spans="1:4" x14ac:dyDescent="0.25">
      <c r="A4030" s="2">
        <v>4028</v>
      </c>
      <c r="B4030" s="22">
        <v>0.15513425115495932</v>
      </c>
      <c r="C4030" s="22">
        <v>0.15854303874075407</v>
      </c>
      <c r="D4030" s="15">
        <v>0.10438588131219166</v>
      </c>
    </row>
    <row r="4031" spans="1:4" x14ac:dyDescent="0.25">
      <c r="A4031" s="2">
        <v>4029</v>
      </c>
      <c r="B4031" s="22">
        <v>5.5055347830057132E-2</v>
      </c>
      <c r="C4031" s="22">
        <v>0.16255327984690671</v>
      </c>
      <c r="D4031" s="15">
        <v>0.12938790172338499</v>
      </c>
    </row>
    <row r="4032" spans="1:4" x14ac:dyDescent="0.25">
      <c r="A4032" s="2">
        <v>4030</v>
      </c>
      <c r="B4032" s="22">
        <v>0.13782744854688653</v>
      </c>
      <c r="C4032" s="22">
        <v>0.16110220178961748</v>
      </c>
      <c r="D4032" s="15">
        <v>0.10087042525410661</v>
      </c>
    </row>
    <row r="4033" spans="1:4" x14ac:dyDescent="0.25">
      <c r="A4033" s="2">
        <v>4031</v>
      </c>
      <c r="B4033" s="22">
        <v>0.10372216608375311</v>
      </c>
      <c r="C4033" s="22">
        <v>0.13611236335709692</v>
      </c>
      <c r="D4033" s="15">
        <v>5.4944768641143962E-2</v>
      </c>
    </row>
    <row r="4034" spans="1:4" x14ac:dyDescent="0.25">
      <c r="A4034" s="2">
        <v>4032</v>
      </c>
      <c r="B4034" s="22">
        <v>0.12171745821833604</v>
      </c>
      <c r="C4034" s="22">
        <v>0.12448635920882226</v>
      </c>
      <c r="D4034" s="15">
        <v>4.1447207331657319E-2</v>
      </c>
    </row>
    <row r="4035" spans="1:4" x14ac:dyDescent="0.25">
      <c r="A4035" s="2">
        <v>4033</v>
      </c>
      <c r="B4035" s="22">
        <v>0.10866154320538049</v>
      </c>
      <c r="C4035" s="22">
        <v>0.12271958179771891</v>
      </c>
      <c r="D4035" s="15">
        <v>4.7599270939826951E-2</v>
      </c>
    </row>
    <row r="4036" spans="1:4" x14ac:dyDescent="0.25">
      <c r="A4036" s="2">
        <v>4034</v>
      </c>
      <c r="B4036" s="22">
        <v>0.14021666720509529</v>
      </c>
      <c r="C4036" s="22">
        <v>0.11815738789737232</v>
      </c>
      <c r="D4036" s="15">
        <v>3.196486271917847E-2</v>
      </c>
    </row>
    <row r="4037" spans="1:4" x14ac:dyDescent="0.25">
      <c r="A4037" s="2">
        <v>4035</v>
      </c>
      <c r="B4037" s="22">
        <v>0.130215223878622</v>
      </c>
      <c r="C4037" s="22">
        <v>0.10864523276686655</v>
      </c>
      <c r="D4037" s="15">
        <v>2.6658809185028103E-2</v>
      </c>
    </row>
    <row r="4038" spans="1:4" x14ac:dyDescent="0.25">
      <c r="A4038" s="2">
        <v>4036</v>
      </c>
      <c r="B4038" s="22">
        <v>0.14031734615564345</v>
      </c>
      <c r="C4038" s="22">
        <v>8.8175119087099962E-2</v>
      </c>
      <c r="D4038" s="15">
        <v>5.8236822858452698E-2</v>
      </c>
    </row>
    <row r="4039" spans="1:4" x14ac:dyDescent="0.25">
      <c r="A4039" s="2">
        <v>4037</v>
      </c>
      <c r="B4039" s="22">
        <v>0.13713085576891909</v>
      </c>
      <c r="C4039" s="22">
        <v>0.10262390132993457</v>
      </c>
      <c r="D4039" s="15">
        <v>4.1338558681309298E-2</v>
      </c>
    </row>
    <row r="4040" spans="1:4" x14ac:dyDescent="0.25">
      <c r="A4040" s="2">
        <v>4038</v>
      </c>
      <c r="B4040" s="22">
        <v>0.11374744623899442</v>
      </c>
      <c r="C4040" s="22">
        <v>0.10020138770341873</v>
      </c>
      <c r="D4040" s="15">
        <v>6.7839391529560172E-2</v>
      </c>
    </row>
    <row r="4041" spans="1:4" x14ac:dyDescent="0.25">
      <c r="A4041" s="2">
        <v>4039</v>
      </c>
      <c r="B4041" s="22">
        <v>0.12363228052854539</v>
      </c>
      <c r="C4041" s="22">
        <v>8.8207433745265046E-2</v>
      </c>
      <c r="D4041" s="15">
        <v>3.847621865570551E-2</v>
      </c>
    </row>
    <row r="4042" spans="1:4" x14ac:dyDescent="0.25">
      <c r="A4042" s="2">
        <v>4040</v>
      </c>
      <c r="B4042" s="22">
        <v>0.11450487710535524</v>
      </c>
      <c r="C4042" s="22">
        <v>9.1596646048128588E-2</v>
      </c>
      <c r="D4042" s="15">
        <v>5.5151267535984427E-2</v>
      </c>
    </row>
    <row r="4043" spans="1:4" x14ac:dyDescent="0.25">
      <c r="A4043" s="2">
        <v>4041</v>
      </c>
      <c r="B4043" s="22">
        <v>9.9199959821999042E-2</v>
      </c>
      <c r="C4043" s="22">
        <v>8.4680667147040228E-2</v>
      </c>
      <c r="D4043" s="15">
        <v>3.7487689219415275E-2</v>
      </c>
    </row>
    <row r="4044" spans="1:4" x14ac:dyDescent="0.25">
      <c r="A4044" s="2">
        <v>4042</v>
      </c>
      <c r="B4044" s="22">
        <v>8.3251392841339172E-2</v>
      </c>
      <c r="C4044" s="22">
        <v>8.3596170693635827E-2</v>
      </c>
      <c r="D4044" s="15">
        <v>6.7006377130746836E-2</v>
      </c>
    </row>
    <row r="4045" spans="1:4" x14ac:dyDescent="0.25">
      <c r="A4045" s="2">
        <v>4043</v>
      </c>
      <c r="B4045" s="22">
        <v>7.4128658324479901E-2</v>
      </c>
      <c r="C4045" s="22">
        <v>0.12923971563577674</v>
      </c>
      <c r="D4045" s="15">
        <v>7.6198974996805377E-2</v>
      </c>
    </row>
    <row r="4046" spans="1:4" x14ac:dyDescent="0.25">
      <c r="A4046" s="2">
        <v>4044</v>
      </c>
      <c r="B4046" s="22">
        <v>0.13895176500082015</v>
      </c>
      <c r="C4046" s="22">
        <v>0.12777096666395663</v>
      </c>
      <c r="D4046" s="15">
        <v>0.16060073636472214</v>
      </c>
    </row>
    <row r="4047" spans="1:4" x14ac:dyDescent="0.25">
      <c r="A4047" s="2">
        <v>4045</v>
      </c>
      <c r="B4047" s="22">
        <v>0.28681351691484458</v>
      </c>
      <c r="C4047" s="22">
        <v>0.15687251351773726</v>
      </c>
      <c r="D4047" s="15">
        <v>0.13666722960770156</v>
      </c>
    </row>
    <row r="4048" spans="1:4" x14ac:dyDescent="0.25">
      <c r="A4048" s="2">
        <v>4046</v>
      </c>
      <c r="B4048" s="22">
        <v>2.3328238353133197E-2</v>
      </c>
      <c r="C4048" s="22">
        <v>0.1223712265491486</v>
      </c>
      <c r="D4048" s="15">
        <v>0.1097133699804546</v>
      </c>
    </row>
    <row r="4049" spans="1:4" x14ac:dyDescent="0.25">
      <c r="A4049" s="2">
        <v>4047</v>
      </c>
      <c r="B4049" s="22">
        <v>5.2491526119410978E-2</v>
      </c>
      <c r="C4049" s="22">
        <v>6.0770459100604066E-2</v>
      </c>
      <c r="D4049" s="15">
        <v>5.972638782113783E-2</v>
      </c>
    </row>
    <row r="4050" spans="1:4" x14ac:dyDescent="0.25">
      <c r="A4050" s="2">
        <v>4048</v>
      </c>
      <c r="B4050" s="22">
        <v>0.16177073903381814</v>
      </c>
      <c r="C4050" s="22">
        <v>0.12572262864559899</v>
      </c>
      <c r="D4050" s="15">
        <v>3.6048110388219132E-2</v>
      </c>
    </row>
    <row r="4051" spans="1:4" x14ac:dyDescent="0.25">
      <c r="A4051" s="2">
        <v>4049</v>
      </c>
      <c r="B4051" s="22">
        <v>0.13668958209455009</v>
      </c>
      <c r="C4051" s="22">
        <v>0.12333781756460653</v>
      </c>
      <c r="D4051" s="15">
        <v>6.069283410906786E-2</v>
      </c>
    </row>
    <row r="4052" spans="1:4" x14ac:dyDescent="0.25">
      <c r="A4052" s="2">
        <v>4050</v>
      </c>
      <c r="B4052" s="22">
        <v>0.15429058391600822</v>
      </c>
      <c r="C4052" s="22">
        <v>9.9534971639513831E-2</v>
      </c>
      <c r="D4052" s="15">
        <v>0.10229424145072682</v>
      </c>
    </row>
    <row r="4053" spans="1:4" x14ac:dyDescent="0.25">
      <c r="A4053" s="2">
        <v>4051</v>
      </c>
      <c r="B4053" s="22">
        <v>0.10773239061236375</v>
      </c>
      <c r="C4053" s="22">
        <v>6.2021187692880522E-2</v>
      </c>
      <c r="D4053" s="15">
        <v>6.2804964929819324E-2</v>
      </c>
    </row>
    <row r="4054" spans="1:4" x14ac:dyDescent="0.25">
      <c r="A4054" s="2">
        <v>4052</v>
      </c>
      <c r="B4054" s="22">
        <v>7.2212780267000246E-2</v>
      </c>
      <c r="C4054" s="22">
        <v>5.3834179788827971E-2</v>
      </c>
      <c r="D4054" s="15">
        <v>5.8026227355003276E-2</v>
      </c>
    </row>
    <row r="4055" spans="1:4" x14ac:dyDescent="0.25">
      <c r="A4055" s="2">
        <v>4053</v>
      </c>
      <c r="B4055" s="22">
        <v>5.5718771368265217E-2</v>
      </c>
      <c r="C4055" s="22">
        <v>3.6950254812836689E-2</v>
      </c>
      <c r="D4055" s="15">
        <v>5.1299256458878381E-2</v>
      </c>
    </row>
    <row r="4056" spans="1:4" x14ac:dyDescent="0.25">
      <c r="A4056" s="2">
        <v>4054</v>
      </c>
      <c r="B4056" s="22">
        <v>7.3986391350626901E-2</v>
      </c>
      <c r="C4056" s="22">
        <v>5.9524496644735338E-2</v>
      </c>
      <c r="D4056" s="15">
        <v>6.4438610896467935E-2</v>
      </c>
    </row>
    <row r="4057" spans="1:4" x14ac:dyDescent="0.25">
      <c r="A4057" s="2">
        <v>4055</v>
      </c>
      <c r="B4057" s="22">
        <v>1.8661890923976805E-2</v>
      </c>
      <c r="C4057" s="22">
        <v>6.3559259101748519E-2</v>
      </c>
      <c r="D4057" s="15">
        <v>6.9394474849104923E-2</v>
      </c>
    </row>
    <row r="4058" spans="1:4" x14ac:dyDescent="0.25">
      <c r="A4058" s="2">
        <v>4056</v>
      </c>
      <c r="B4058" s="22">
        <v>9.2980634979903581E-2</v>
      </c>
      <c r="C4058" s="22">
        <v>6.7902414873242362E-2</v>
      </c>
      <c r="D4058" s="15">
        <v>6.7613668181002048E-2</v>
      </c>
    </row>
    <row r="4059" spans="1:4" x14ac:dyDescent="0.25">
      <c r="A4059" s="2">
        <v>4057</v>
      </c>
      <c r="B4059" s="22">
        <v>0.1027929838746785</v>
      </c>
      <c r="C4059" s="22">
        <v>0.127290475461632</v>
      </c>
      <c r="D4059" s="15">
        <v>5.7929528970271205E-2</v>
      </c>
    </row>
    <row r="4060" spans="1:4" x14ac:dyDescent="0.25">
      <c r="A4060" s="2">
        <v>4058</v>
      </c>
      <c r="B4060" s="22">
        <v>9.1666704043746008E-2</v>
      </c>
      <c r="C4060" s="22">
        <v>0.13528268449008468</v>
      </c>
      <c r="D4060" s="15">
        <v>7.7843190729618053E-2</v>
      </c>
    </row>
    <row r="4061" spans="1:4" x14ac:dyDescent="0.25">
      <c r="A4061" s="2">
        <v>4059</v>
      </c>
      <c r="B4061" s="22">
        <v>0.13747204169631005</v>
      </c>
      <c r="C4061" s="22">
        <v>0.14373698784038436</v>
      </c>
      <c r="D4061" s="15">
        <v>4.5605049747973754E-2</v>
      </c>
    </row>
    <row r="4062" spans="1:4" x14ac:dyDescent="0.25">
      <c r="A4062" s="2">
        <v>4060</v>
      </c>
      <c r="B4062" s="22">
        <v>0.1175516307353974</v>
      </c>
      <c r="C4062" s="22">
        <v>0.1156097654253245</v>
      </c>
      <c r="D4062" s="15">
        <v>3.3871793374419187E-2</v>
      </c>
    </row>
    <row r="4063" spans="1:4" x14ac:dyDescent="0.25">
      <c r="A4063" s="2">
        <v>4061</v>
      </c>
      <c r="B4063" s="22">
        <v>0.10335561707615867</v>
      </c>
      <c r="C4063" s="22">
        <v>7.5954098254442132E-2</v>
      </c>
      <c r="D4063" s="15">
        <v>5.9649063646793551E-2</v>
      </c>
    </row>
    <row r="4064" spans="1:4" x14ac:dyDescent="0.25">
      <c r="A4064" s="2">
        <v>4062</v>
      </c>
      <c r="B4064" s="22">
        <v>5.4599854722618912E-2</v>
      </c>
      <c r="C4064" s="22">
        <v>5.2588606067001706E-2</v>
      </c>
      <c r="D4064" s="15">
        <v>3.7504388578236063E-2</v>
      </c>
    </row>
    <row r="4065" spans="1:4" x14ac:dyDescent="0.25">
      <c r="A4065" s="2">
        <v>4063</v>
      </c>
      <c r="B4065" s="22">
        <v>5.1483143121004084E-2</v>
      </c>
      <c r="C4065" s="22">
        <v>4.8992445319890998E-2</v>
      </c>
      <c r="D4065" s="15">
        <v>4.360056370496751E-2</v>
      </c>
    </row>
    <row r="4066" spans="1:4" x14ac:dyDescent="0.25">
      <c r="A4066" s="2">
        <v>4064</v>
      </c>
      <c r="B4066" s="22">
        <v>0.11301792263984692</v>
      </c>
      <c r="C4066" s="22">
        <v>5.3416477516293449E-2</v>
      </c>
      <c r="D4066" s="15">
        <v>6.7119976505637252E-2</v>
      </c>
    </row>
    <row r="4067" spans="1:4" x14ac:dyDescent="0.25">
      <c r="A4067" s="2">
        <v>4065</v>
      </c>
      <c r="B4067" s="22">
        <v>9.2325993627309852E-2</v>
      </c>
      <c r="C4067" s="22">
        <v>5.6244174763560181E-2</v>
      </c>
      <c r="D4067" s="15">
        <v>6.4235749468207551E-2</v>
      </c>
    </row>
    <row r="4068" spans="1:4" x14ac:dyDescent="0.25">
      <c r="A4068" s="2">
        <v>4066</v>
      </c>
      <c r="B4068" s="22">
        <v>2.9742114990949808E-2</v>
      </c>
      <c r="C4068" s="22">
        <v>3.1869609653949749E-2</v>
      </c>
      <c r="D4068" s="15">
        <v>6.3054413348436172E-2</v>
      </c>
    </row>
    <row r="4069" spans="1:4" x14ac:dyDescent="0.25">
      <c r="A4069" s="2">
        <v>4067</v>
      </c>
      <c r="B4069" s="22">
        <v>3.3661649376153888E-2</v>
      </c>
      <c r="C4069" s="22">
        <v>3.9760578796267633E-2</v>
      </c>
      <c r="D4069" s="15">
        <v>6.8515704199671845E-2</v>
      </c>
    </row>
    <row r="4070" spans="1:4" x14ac:dyDescent="0.25">
      <c r="A4070" s="2">
        <v>4068</v>
      </c>
      <c r="B4070" s="22">
        <v>1.3458088785409984E-2</v>
      </c>
      <c r="C4070" s="22">
        <v>6.6817197948694215E-2</v>
      </c>
      <c r="D4070" s="15">
        <v>6.3731371611356627E-2</v>
      </c>
    </row>
    <row r="4071" spans="1:4" x14ac:dyDescent="0.25">
      <c r="A4071" s="2">
        <v>4069</v>
      </c>
      <c r="B4071" s="22">
        <v>8.7272586673498187E-2</v>
      </c>
      <c r="C4071" s="22">
        <v>0.11068817079067231</v>
      </c>
      <c r="D4071" s="15">
        <v>6.9513977319002246E-2</v>
      </c>
    </row>
    <row r="4072" spans="1:4" x14ac:dyDescent="0.25">
      <c r="A4072" s="2">
        <v>4070</v>
      </c>
      <c r="B4072" s="22">
        <v>0.17092472128570071</v>
      </c>
      <c r="C4072" s="22">
        <v>0.13610224947333333</v>
      </c>
      <c r="D4072" s="15">
        <v>0.13395732901990423</v>
      </c>
    </row>
    <row r="4073" spans="1:4" x14ac:dyDescent="0.25">
      <c r="A4073" s="2">
        <v>4071</v>
      </c>
      <c r="B4073" s="22">
        <v>0.14610883668065072</v>
      </c>
      <c r="C4073" s="22">
        <v>9.72267795354127E-2</v>
      </c>
      <c r="D4073" s="15">
        <v>0.13673941083252447</v>
      </c>
    </row>
    <row r="4074" spans="1:4" x14ac:dyDescent="0.25">
      <c r="A4074" s="2">
        <v>4072</v>
      </c>
      <c r="B4074" s="22">
        <v>2.1911205351352683E-2</v>
      </c>
      <c r="C4074" s="22">
        <v>2.28698968887329E-2</v>
      </c>
      <c r="D4074" s="15">
        <v>0.11744129359722136</v>
      </c>
    </row>
    <row r="4075" spans="1:4" x14ac:dyDescent="0.25">
      <c r="A4075" s="2">
        <v>4073</v>
      </c>
      <c r="B4075" s="22">
        <v>-8.4394749253988363E-2</v>
      </c>
      <c r="C4075" s="22">
        <v>-2.0640211831778325E-2</v>
      </c>
      <c r="D4075" s="15">
        <v>9.8262537736445596E-2</v>
      </c>
    </row>
    <row r="4076" spans="1:4" x14ac:dyDescent="0.25">
      <c r="A4076" s="2">
        <v>4074</v>
      </c>
      <c r="B4076" s="22">
        <v>8.5385915637016266E-2</v>
      </c>
      <c r="C4076" s="22">
        <v>2.2176745347677958E-3</v>
      </c>
      <c r="D4076" s="15">
        <v>9.1345473844558059E-2</v>
      </c>
    </row>
    <row r="4077" spans="1:4" x14ac:dyDescent="0.25">
      <c r="A4077" s="2">
        <v>4075</v>
      </c>
      <c r="B4077" s="22">
        <v>2.0831176638603212E-2</v>
      </c>
      <c r="C4077" s="22">
        <v>6.6132129728793981E-2</v>
      </c>
      <c r="D4077" s="15">
        <v>0.13004385754466069</v>
      </c>
    </row>
    <row r="4078" spans="1:4" x14ac:dyDescent="0.25">
      <c r="A4078" s="2">
        <v>4076</v>
      </c>
      <c r="B4078" s="22">
        <v>-5.1904596388340038E-2</v>
      </c>
      <c r="C4078" s="22">
        <v>4.1415399312973021E-2</v>
      </c>
      <c r="D4078" s="15">
        <v>0.12703296840190906</v>
      </c>
    </row>
    <row r="4079" spans="1:4" x14ac:dyDescent="0.25">
      <c r="A4079" s="2">
        <v>4077</v>
      </c>
      <c r="B4079" s="22">
        <v>0.14696575850248322</v>
      </c>
      <c r="C4079" s="22">
        <v>0.12765724426135411</v>
      </c>
      <c r="D4079" s="15">
        <v>9.6102116350084574E-2</v>
      </c>
    </row>
    <row r="4080" spans="1:4" x14ac:dyDescent="0.25">
      <c r="A4080" s="2">
        <v>4078</v>
      </c>
      <c r="B4080" s="22">
        <v>0.13426574766635888</v>
      </c>
      <c r="C4080" s="22">
        <v>0.18857605159282675</v>
      </c>
      <c r="D4080" s="15">
        <v>8.5270954668521942E-2</v>
      </c>
    </row>
    <row r="4081" spans="1:4" x14ac:dyDescent="0.25">
      <c r="A4081" s="2">
        <v>4079</v>
      </c>
      <c r="B4081" s="22">
        <v>0.1202572010457517</v>
      </c>
      <c r="C4081" s="22">
        <v>0.15518355611711754</v>
      </c>
      <c r="D4081" s="15">
        <v>8.2272001169621981E-2</v>
      </c>
    </row>
    <row r="4082" spans="1:4" x14ac:dyDescent="0.25">
      <c r="A4082" s="2">
        <v>4080</v>
      </c>
      <c r="B4082" s="22">
        <v>0.11121872290968897</v>
      </c>
      <c r="C4082" s="22">
        <v>0.15037524104118355</v>
      </c>
      <c r="D4082" s="15">
        <v>4.6098513156175608E-2</v>
      </c>
    </row>
    <row r="4083" spans="1:4" x14ac:dyDescent="0.25">
      <c r="A4083" s="2">
        <v>4081</v>
      </c>
      <c r="B4083" s="22">
        <v>0.11987050808966163</v>
      </c>
      <c r="C4083" s="22">
        <v>0.11643722541630266</v>
      </c>
      <c r="D4083" s="15">
        <v>4.2190171778201974E-2</v>
      </c>
    </row>
    <row r="4084" spans="1:4" x14ac:dyDescent="0.25">
      <c r="A4084" s="2">
        <v>4082</v>
      </c>
      <c r="B4084" s="22">
        <v>0.13053481280803686</v>
      </c>
      <c r="C4084" s="22">
        <v>0.1106416758149863</v>
      </c>
      <c r="D4084" s="15">
        <v>4.4514982029795605E-2</v>
      </c>
    </row>
    <row r="4085" spans="1:4" x14ac:dyDescent="0.25">
      <c r="A4085" s="2">
        <v>4083</v>
      </c>
      <c r="B4085" s="22">
        <v>0.12354562915861603</v>
      </c>
      <c r="C4085" s="22">
        <v>9.5898253936320524E-2</v>
      </c>
      <c r="D4085" s="15">
        <v>3.6175993736833473E-2</v>
      </c>
    </row>
    <row r="4086" spans="1:4" x14ac:dyDescent="0.25">
      <c r="A4086" s="2">
        <v>4084</v>
      </c>
      <c r="B4086" s="22">
        <v>0.15561356432735926</v>
      </c>
      <c r="C4086" s="22">
        <v>0.10505195287987604</v>
      </c>
      <c r="D4086" s="15">
        <v>5.454593757167453E-2</v>
      </c>
    </row>
    <row r="4087" spans="1:4" x14ac:dyDescent="0.25">
      <c r="A4087" s="2">
        <v>4085</v>
      </c>
      <c r="B4087" s="22">
        <v>0.12842785259708761</v>
      </c>
      <c r="C4087" s="22">
        <v>9.7654060460627051E-2</v>
      </c>
      <c r="D4087" s="15">
        <v>6.6782150138169502E-2</v>
      </c>
    </row>
    <row r="4088" spans="1:4" x14ac:dyDescent="0.25">
      <c r="A4088" s="2">
        <v>4086</v>
      </c>
      <c r="B4088" s="22">
        <v>0.12277848944067946</v>
      </c>
      <c r="C4088" s="22">
        <v>7.6182008348405467E-2</v>
      </c>
      <c r="D4088" s="15">
        <v>6.9278498180210563E-2</v>
      </c>
    </row>
    <row r="4089" spans="1:4" x14ac:dyDescent="0.25">
      <c r="A4089" s="2">
        <v>4087</v>
      </c>
      <c r="B4089" s="22">
        <v>0.13417728170752541</v>
      </c>
      <c r="C4089" s="22">
        <v>7.1545216534286679E-2</v>
      </c>
      <c r="D4089" s="15">
        <v>8.5178575571626697E-2</v>
      </c>
    </row>
    <row r="4090" spans="1:4" x14ac:dyDescent="0.25">
      <c r="A4090" s="2">
        <v>4088</v>
      </c>
      <c r="B4090" s="22">
        <v>3.3934201300144039E-2</v>
      </c>
      <c r="C4090" s="22">
        <v>3.5876136645674642E-2</v>
      </c>
      <c r="D4090" s="15">
        <v>8.1747747585177388E-2</v>
      </c>
    </row>
    <row r="4091" spans="1:4" x14ac:dyDescent="0.25">
      <c r="A4091" s="2">
        <v>4089</v>
      </c>
      <c r="B4091" s="22">
        <v>8.0612882971764048E-3</v>
      </c>
      <c r="C4091" s="22">
        <v>2.1907547488808597E-2</v>
      </c>
      <c r="D4091" s="15">
        <v>6.2676273658871615E-2</v>
      </c>
    </row>
    <row r="4092" spans="1:4" x14ac:dyDescent="0.25">
      <c r="A4092" s="2">
        <v>4090</v>
      </c>
      <c r="B4092" s="22">
        <v>8.0080199241638145E-2</v>
      </c>
      <c r="C4092" s="22">
        <v>6.8322748877108236E-2</v>
      </c>
      <c r="D4092" s="15">
        <v>4.8109777830540996E-2</v>
      </c>
    </row>
    <row r="4093" spans="1:4" x14ac:dyDescent="0.25">
      <c r="A4093" s="2">
        <v>4091</v>
      </c>
      <c r="B4093" s="22">
        <v>9.2337849177420356E-2</v>
      </c>
      <c r="C4093" s="22">
        <v>0.11418924722820527</v>
      </c>
      <c r="D4093" s="15">
        <v>2.3552079498767704E-2</v>
      </c>
    </row>
    <row r="4094" spans="1:4" x14ac:dyDescent="0.25">
      <c r="A4094" s="2">
        <v>4092</v>
      </c>
      <c r="B4094" s="22">
        <v>7.8146066516637663E-2</v>
      </c>
      <c r="C4094" s="22">
        <v>0.14208102896809574</v>
      </c>
      <c r="D4094" s="15">
        <v>6.9801126420497975E-2</v>
      </c>
    </row>
    <row r="4095" spans="1:4" x14ac:dyDescent="0.25">
      <c r="A4095" s="2">
        <v>4093</v>
      </c>
      <c r="B4095" s="22">
        <v>0.10750998519361017</v>
      </c>
      <c r="C4095" s="22">
        <v>0.15309137776494017</v>
      </c>
      <c r="D4095" s="15">
        <v>9.8193420842289852E-2</v>
      </c>
    </row>
    <row r="4096" spans="1:4" x14ac:dyDescent="0.25">
      <c r="A4096" s="2">
        <v>4094</v>
      </c>
      <c r="B4096" s="22">
        <v>0.20464025437831893</v>
      </c>
      <c r="C4096" s="22">
        <v>0.18742606714367868</v>
      </c>
      <c r="D4096" s="15">
        <v>0.10088005140423779</v>
      </c>
    </row>
    <row r="4097" spans="1:4" x14ac:dyDescent="0.25">
      <c r="A4097" s="2">
        <v>4095</v>
      </c>
      <c r="B4097" s="22">
        <v>0.15503787063062194</v>
      </c>
      <c r="C4097" s="22">
        <v>0.17442659139633182</v>
      </c>
      <c r="D4097" s="15">
        <v>6.8315439298748698E-2</v>
      </c>
    </row>
    <row r="4098" spans="1:4" x14ac:dyDescent="0.25">
      <c r="A4098" s="2">
        <v>4096</v>
      </c>
      <c r="B4098" s="22">
        <v>8.6266165226697916E-2</v>
      </c>
      <c r="C4098" s="22">
        <v>0.15188338831067077</v>
      </c>
      <c r="D4098" s="15">
        <v>8.4810325503349257E-2</v>
      </c>
    </row>
    <row r="4099" spans="1:4" x14ac:dyDescent="0.25">
      <c r="A4099" s="2">
        <v>4097</v>
      </c>
      <c r="B4099" s="22">
        <v>0.13999265097081659</v>
      </c>
      <c r="C4099" s="22">
        <v>0.16671450845897196</v>
      </c>
      <c r="D4099" s="15">
        <v>0.10623449385166155</v>
      </c>
    </row>
    <row r="4100" spans="1:4" x14ac:dyDescent="0.25">
      <c r="A4100" s="2">
        <v>4098</v>
      </c>
      <c r="B4100" s="22">
        <v>0.30601187199354174</v>
      </c>
      <c r="C4100" s="22">
        <v>0.18465082272887229</v>
      </c>
      <c r="D4100" s="15">
        <v>0.12259749993681905</v>
      </c>
    </row>
    <row r="4101" spans="1:4" x14ac:dyDescent="0.25">
      <c r="A4101" s="2">
        <v>4099</v>
      </c>
      <c r="B4101" s="22">
        <v>0.21208212431520201</v>
      </c>
      <c r="C4101" s="22">
        <v>0.18775094412267207</v>
      </c>
      <c r="D4101" s="15">
        <v>8.5762835107743657E-2</v>
      </c>
    </row>
    <row r="4102" spans="1:4" x14ac:dyDescent="0.25">
      <c r="A4102" s="2">
        <v>4100</v>
      </c>
      <c r="B4102" s="22">
        <v>0.11856903303414582</v>
      </c>
      <c r="C4102" s="22">
        <v>9.8831075429916454E-2</v>
      </c>
      <c r="D4102" s="15">
        <v>6.7365086264908225E-2</v>
      </c>
    </row>
    <row r="4103" spans="1:4" x14ac:dyDescent="0.25">
      <c r="A4103" s="2">
        <v>4101</v>
      </c>
      <c r="B4103" s="22">
        <v>0.17650774344801887</v>
      </c>
      <c r="C4103" s="22">
        <v>0.10132603868842123</v>
      </c>
      <c r="D4103" s="15">
        <v>8.7029105424880876E-2</v>
      </c>
    </row>
    <row r="4104" spans="1:4" x14ac:dyDescent="0.25">
      <c r="A4104" s="2">
        <v>4102</v>
      </c>
      <c r="B4104" s="22">
        <v>0.13468454033136382</v>
      </c>
      <c r="C4104" s="22">
        <v>8.4060440398752823E-2</v>
      </c>
      <c r="D4104" s="15">
        <v>5.2257332764565977E-2</v>
      </c>
    </row>
    <row r="4105" spans="1:4" x14ac:dyDescent="0.25">
      <c r="A4105" s="2">
        <v>4103</v>
      </c>
      <c r="B4105" s="22">
        <v>0.1568831913173197</v>
      </c>
      <c r="C4105" s="22">
        <v>7.4188685417175201E-2</v>
      </c>
      <c r="D4105" s="15">
        <v>8.2911605387925996E-2</v>
      </c>
    </row>
    <row r="4106" spans="1:4" x14ac:dyDescent="0.25">
      <c r="A4106" s="2">
        <v>4104</v>
      </c>
      <c r="B4106" s="22">
        <v>0.11560004502534857</v>
      </c>
      <c r="C4106" s="22">
        <v>6.3752594217658012E-2</v>
      </c>
      <c r="D4106" s="15">
        <v>6.2692533805966205E-2</v>
      </c>
    </row>
    <row r="4107" spans="1:4" x14ac:dyDescent="0.25">
      <c r="A4107" s="2">
        <v>4105</v>
      </c>
      <c r="B4107" s="22">
        <v>7.6545891165733432E-2</v>
      </c>
      <c r="C4107" s="22">
        <v>3.2788877189159363E-2</v>
      </c>
      <c r="D4107" s="15">
        <v>8.4746594727039298E-2</v>
      </c>
    </row>
    <row r="4108" spans="1:4" x14ac:dyDescent="0.25">
      <c r="A4108" s="2">
        <v>4106</v>
      </c>
      <c r="B4108" s="22">
        <v>6.7327083554118844E-2</v>
      </c>
      <c r="C4108" s="22">
        <v>3.73981162905693E-2</v>
      </c>
      <c r="D4108" s="15">
        <v>5.5928894784301589E-2</v>
      </c>
    </row>
    <row r="4109" spans="1:4" x14ac:dyDescent="0.25">
      <c r="A4109" s="2">
        <v>4107</v>
      </c>
      <c r="B4109" s="22">
        <v>5.78948929905891E-2</v>
      </c>
      <c r="C4109" s="22">
        <v>6.9672337174415608E-2</v>
      </c>
      <c r="D4109" s="15">
        <v>9.0918110311031447E-2</v>
      </c>
    </row>
    <row r="4110" spans="1:4" x14ac:dyDescent="0.25">
      <c r="A4110" s="2">
        <v>4108</v>
      </c>
      <c r="B4110" s="22">
        <v>7.6406972855329519E-2</v>
      </c>
      <c r="C4110" s="22">
        <v>0.10986401811242104</v>
      </c>
      <c r="D4110" s="15">
        <v>6.33676677942277E-2</v>
      </c>
    </row>
    <row r="4111" spans="1:4" x14ac:dyDescent="0.25">
      <c r="A4111" s="2">
        <v>4109</v>
      </c>
      <c r="B4111" s="22">
        <v>0.10454590618610396</v>
      </c>
      <c r="C4111" s="22">
        <v>0.11401684377342473</v>
      </c>
      <c r="D4111" s="15">
        <v>3.44627624377606E-2</v>
      </c>
    </row>
    <row r="4112" spans="1:4" x14ac:dyDescent="0.25">
      <c r="A4112" s="2">
        <v>4110</v>
      </c>
      <c r="B4112" s="22">
        <v>0.12726024733856311</v>
      </c>
      <c r="C4112" s="22">
        <v>0.13619586387649182</v>
      </c>
      <c r="D4112" s="15">
        <v>4.3440528586506946E-2</v>
      </c>
    </row>
    <row r="4113" spans="1:4" x14ac:dyDescent="0.25">
      <c r="A4113" s="2">
        <v>4111</v>
      </c>
      <c r="B4113" s="22">
        <v>9.1938529536127966E-2</v>
      </c>
      <c r="C4113" s="22">
        <v>0.13537599369883538</v>
      </c>
      <c r="D4113" s="15">
        <v>4.9698433652520281E-2</v>
      </c>
    </row>
    <row r="4114" spans="1:4" x14ac:dyDescent="0.25">
      <c r="A4114" s="2">
        <v>4112</v>
      </c>
      <c r="B4114" s="22">
        <v>0.12042413391172893</v>
      </c>
      <c r="C4114" s="22">
        <v>0.13507684431970118</v>
      </c>
      <c r="D4114" s="15">
        <v>3.641347810626043E-2</v>
      </c>
    </row>
    <row r="4115" spans="1:4" x14ac:dyDescent="0.25">
      <c r="A4115" s="2">
        <v>4113</v>
      </c>
      <c r="B4115" s="22">
        <v>0.11860856041312232</v>
      </c>
      <c r="C4115" s="22">
        <v>0.14535292088985446</v>
      </c>
      <c r="D4115" s="15">
        <v>5.4648683220147917E-2</v>
      </c>
    </row>
    <row r="4116" spans="1:4" x14ac:dyDescent="0.25">
      <c r="A4116" s="2">
        <v>4114</v>
      </c>
      <c r="B4116" s="22">
        <v>0.15641977712512023</v>
      </c>
      <c r="C4116" s="22">
        <v>0.13713140487670908</v>
      </c>
      <c r="D4116" s="15">
        <v>4.0087737888097733E-2</v>
      </c>
    </row>
    <row r="4117" spans="1:4" x14ac:dyDescent="0.25">
      <c r="A4117" s="2">
        <v>4115</v>
      </c>
      <c r="B4117" s="22">
        <v>0.13212121585384012</v>
      </c>
      <c r="C4117" s="22">
        <v>0.12555706817656745</v>
      </c>
      <c r="D4117" s="15">
        <v>5.8500559534877684E-2</v>
      </c>
    </row>
    <row r="4118" spans="1:4" x14ac:dyDescent="0.25">
      <c r="A4118" s="2">
        <v>4116</v>
      </c>
      <c r="B4118" s="22">
        <v>0.10213979333639145</v>
      </c>
      <c r="C4118" s="22">
        <v>9.8204951360821649E-2</v>
      </c>
      <c r="D4118" s="15">
        <v>4.6512935683131251E-2</v>
      </c>
    </row>
    <row r="4119" spans="1:4" x14ac:dyDescent="0.25">
      <c r="A4119" s="2">
        <v>4117</v>
      </c>
      <c r="B4119" s="22">
        <v>0.14447698295116415</v>
      </c>
      <c r="C4119" s="22">
        <v>9.8651156947016802E-2</v>
      </c>
      <c r="D4119" s="15">
        <v>0.10681407637894133</v>
      </c>
    </row>
    <row r="4120" spans="1:4" x14ac:dyDescent="0.25">
      <c r="A4120" s="2">
        <v>4118</v>
      </c>
      <c r="B4120" s="22">
        <v>7.4643551558256097E-2</v>
      </c>
      <c r="C4120" s="22">
        <v>0.11944770887494065</v>
      </c>
      <c r="D4120" s="15">
        <v>8.9636304974556089E-2</v>
      </c>
    </row>
    <row r="4121" spans="1:4" x14ac:dyDescent="0.25">
      <c r="A4121" s="2">
        <v>4119</v>
      </c>
      <c r="B4121" s="22">
        <v>7.8333128243684699E-2</v>
      </c>
      <c r="C4121" s="22">
        <v>0.1435510300099849</v>
      </c>
      <c r="D4121" s="15">
        <v>0.11839842945337291</v>
      </c>
    </row>
    <row r="4122" spans="1:4" x14ac:dyDescent="0.25">
      <c r="A4122" s="2">
        <v>4120</v>
      </c>
      <c r="B4122" s="22">
        <v>0.21081147640943526</v>
      </c>
      <c r="C4122" s="22">
        <v>0.22763378471136084</v>
      </c>
      <c r="D4122" s="15">
        <v>0.10238733589649199</v>
      </c>
    </row>
    <row r="4123" spans="1:4" x14ac:dyDescent="0.25">
      <c r="A4123" s="2">
        <v>4121</v>
      </c>
      <c r="B4123" s="22">
        <v>0.29930405318737041</v>
      </c>
      <c r="C4123" s="22">
        <v>0.25066071227192882</v>
      </c>
      <c r="D4123" s="15">
        <v>0.16530319079756739</v>
      </c>
    </row>
    <row r="4124" spans="1:4" x14ac:dyDescent="0.25">
      <c r="A4124" s="2">
        <v>4122</v>
      </c>
      <c r="B4124" s="22">
        <v>0.32704000920057275</v>
      </c>
      <c r="C4124" s="22">
        <v>0.21686950754374279</v>
      </c>
      <c r="D4124" s="15">
        <v>0.16051491517573566</v>
      </c>
    </row>
    <row r="4125" spans="1:4" x14ac:dyDescent="0.25">
      <c r="A4125" s="2">
        <v>4123</v>
      </c>
      <c r="B4125" s="22">
        <v>0.12187382727861402</v>
      </c>
      <c r="C4125" s="22">
        <v>0.12138302549719826</v>
      </c>
      <c r="D4125" s="15">
        <v>7.5440638512372982E-2</v>
      </c>
    </row>
    <row r="4126" spans="1:4" x14ac:dyDescent="0.25">
      <c r="A4126" s="2">
        <v>4124</v>
      </c>
      <c r="B4126" s="22">
        <v>5.7743222638964718E-2</v>
      </c>
      <c r="C4126" s="22">
        <v>3.0495056137442487E-2</v>
      </c>
      <c r="D4126" s="15">
        <v>9.6053431183099724E-2</v>
      </c>
    </row>
    <row r="4127" spans="1:4" x14ac:dyDescent="0.25">
      <c r="A4127" s="2">
        <v>4125</v>
      </c>
      <c r="B4127" s="22">
        <v>0.1488326184451581</v>
      </c>
      <c r="C4127" s="22">
        <v>4.8497711867094138E-2</v>
      </c>
      <c r="D4127" s="15">
        <v>0.11094753444194794</v>
      </c>
    </row>
    <row r="4128" spans="1:4" x14ac:dyDescent="0.25">
      <c r="A4128" s="2">
        <v>4126</v>
      </c>
      <c r="B4128" s="22">
        <v>9.9287301301956329E-2</v>
      </c>
      <c r="C4128" s="22">
        <v>5.3515255264937875E-2</v>
      </c>
      <c r="D4128" s="15">
        <v>6.8533594720065566E-2</v>
      </c>
    </row>
    <row r="4129" spans="1:4" x14ac:dyDescent="0.25">
      <c r="A4129" s="2">
        <v>4127</v>
      </c>
      <c r="B4129" s="22">
        <v>0.11554826349020017</v>
      </c>
      <c r="C4129" s="22">
        <v>5.8558884263038756E-2</v>
      </c>
      <c r="D4129" s="15">
        <v>7.5458805263042453E-2</v>
      </c>
    </row>
    <row r="4130" spans="1:4" x14ac:dyDescent="0.25">
      <c r="A4130" s="2">
        <v>4128</v>
      </c>
      <c r="B4130" s="22">
        <v>0.12411031983792778</v>
      </c>
      <c r="C4130" s="22">
        <v>7.8254255093634248E-2</v>
      </c>
      <c r="D4130" s="15">
        <v>5.120089668780553E-2</v>
      </c>
    </row>
    <row r="4131" spans="1:4" x14ac:dyDescent="0.25">
      <c r="A4131" s="2">
        <v>4129</v>
      </c>
      <c r="B4131" s="22">
        <v>9.2778269574046029E-2</v>
      </c>
      <c r="C4131" s="22">
        <v>0.10287740267813206</v>
      </c>
      <c r="D4131" s="15">
        <v>3.117876276373862E-2</v>
      </c>
    </row>
    <row r="4132" spans="1:4" x14ac:dyDescent="0.25">
      <c r="A4132" s="2">
        <v>4130</v>
      </c>
      <c r="B4132" s="22">
        <v>9.861517548561094E-2</v>
      </c>
      <c r="C4132" s="22">
        <v>0.12313648872077472</v>
      </c>
      <c r="D4132" s="15">
        <v>8.2070901617407793E-2</v>
      </c>
    </row>
    <row r="4133" spans="1:4" x14ac:dyDescent="0.25">
      <c r="A4133" s="2">
        <v>4131</v>
      </c>
      <c r="B4133" s="22">
        <v>0.1316097779199481</v>
      </c>
      <c r="C4133" s="22">
        <v>0.12815734948962915</v>
      </c>
      <c r="D4133" s="15">
        <v>2.3169071227312009E-2</v>
      </c>
    </row>
    <row r="4134" spans="1:4" x14ac:dyDescent="0.25">
      <c r="A4134" s="2">
        <v>4132</v>
      </c>
      <c r="B4134" s="22">
        <v>8.9522750675678192E-2</v>
      </c>
      <c r="C4134" s="22">
        <v>0.11730959191918358</v>
      </c>
      <c r="D4134" s="15">
        <v>3.8544287532568042E-2</v>
      </c>
    </row>
    <row r="4135" spans="1:4" x14ac:dyDescent="0.25">
      <c r="A4135" s="2">
        <v>4133</v>
      </c>
      <c r="B4135" s="22">
        <v>0.1107537247240544</v>
      </c>
      <c r="C4135" s="22">
        <v>8.3618598990142429E-2</v>
      </c>
      <c r="D4135" s="15">
        <v>7.092274818569419E-2</v>
      </c>
    </row>
    <row r="4136" spans="1:4" x14ac:dyDescent="0.25">
      <c r="A4136" s="2">
        <v>4134</v>
      </c>
      <c r="B4136" s="22">
        <v>9.889261927455667E-2</v>
      </c>
      <c r="C4136" s="22">
        <v>9.2975131981074932E-2</v>
      </c>
      <c r="D4136" s="15">
        <v>7.679688259959222E-2</v>
      </c>
    </row>
    <row r="4137" spans="1:4" x14ac:dyDescent="0.25">
      <c r="A4137" s="2">
        <v>4135</v>
      </c>
      <c r="B4137" s="22">
        <v>4.6009927988052313E-2</v>
      </c>
      <c r="C4137" s="22">
        <v>8.0015897005796352E-2</v>
      </c>
      <c r="D4137" s="15">
        <v>5.8251144737005232E-2</v>
      </c>
    </row>
    <row r="4138" spans="1:4" x14ac:dyDescent="0.25">
      <c r="A4138" s="2">
        <v>4136</v>
      </c>
      <c r="B4138" s="22">
        <v>0.10464555062353595</v>
      </c>
      <c r="C4138" s="22">
        <v>9.9883577972650434E-2</v>
      </c>
      <c r="D4138" s="15">
        <v>6.1687583848834014E-2</v>
      </c>
    </row>
    <row r="4139" spans="1:4" x14ac:dyDescent="0.25">
      <c r="A4139" s="2">
        <v>4137</v>
      </c>
      <c r="B4139" s="22">
        <v>0.11229678355157373</v>
      </c>
      <c r="C4139" s="22">
        <v>0.11977305132895714</v>
      </c>
      <c r="D4139" s="15">
        <v>7.0926281251013371E-2</v>
      </c>
    </row>
    <row r="4140" spans="1:4" x14ac:dyDescent="0.25">
      <c r="A4140" s="2">
        <v>4138</v>
      </c>
      <c r="B4140" s="22">
        <v>0.1179401613771915</v>
      </c>
      <c r="C4140" s="22">
        <v>0.14517741277813928</v>
      </c>
      <c r="D4140" s="15">
        <v>6.4171606302261375E-2</v>
      </c>
    </row>
    <row r="4141" spans="1:4" x14ac:dyDescent="0.25">
      <c r="A4141" s="2">
        <v>4139</v>
      </c>
      <c r="B4141" s="22">
        <v>8.8156376779079476E-2</v>
      </c>
      <c r="C4141" s="22">
        <v>0.14727448970079418</v>
      </c>
      <c r="D4141" s="15">
        <v>8.5007381439209065E-2</v>
      </c>
    </row>
    <row r="4142" spans="1:4" x14ac:dyDescent="0.25">
      <c r="A4142" s="2">
        <v>4140</v>
      </c>
      <c r="B4142" s="22">
        <v>0.22419855296611799</v>
      </c>
      <c r="C4142" s="22">
        <v>0.16637357547879222</v>
      </c>
      <c r="D4142" s="15">
        <v>8.6137860268354377E-2</v>
      </c>
    </row>
    <row r="4143" spans="1:4" x14ac:dyDescent="0.25">
      <c r="A4143" s="2">
        <v>4141</v>
      </c>
      <c r="B4143" s="22">
        <v>0.17248538956046117</v>
      </c>
      <c r="C4143" s="22">
        <v>0.17368821240961571</v>
      </c>
      <c r="D4143" s="15">
        <v>8.8045598939061179E-2</v>
      </c>
    </row>
    <row r="4144" spans="1:4" x14ac:dyDescent="0.25">
      <c r="A4144" s="2">
        <v>4142</v>
      </c>
      <c r="B4144" s="22">
        <v>9.5680023729801139E-2</v>
      </c>
      <c r="C4144" s="22">
        <v>0.11704595535993564</v>
      </c>
      <c r="D4144" s="15">
        <v>0.11068717241287233</v>
      </c>
    </row>
    <row r="4145" spans="1:4" x14ac:dyDescent="0.25">
      <c r="A4145" s="2">
        <v>4143</v>
      </c>
      <c r="B4145" s="22">
        <v>0.11055737324059016</v>
      </c>
      <c r="C4145" s="22">
        <v>0.16848274860531093</v>
      </c>
      <c r="D4145" s="15">
        <v>6.7439385689794851E-2</v>
      </c>
    </row>
    <row r="4146" spans="1:4" x14ac:dyDescent="0.25">
      <c r="A4146" s="2">
        <v>4144</v>
      </c>
      <c r="B4146" s="22">
        <v>0.27596359103918072</v>
      </c>
      <c r="C4146" s="22">
        <v>0.15807209983468051</v>
      </c>
      <c r="D4146" s="15">
        <v>0.15329943969845777</v>
      </c>
    </row>
    <row r="4147" spans="1:4" x14ac:dyDescent="0.25">
      <c r="A4147" s="2">
        <v>4145</v>
      </c>
      <c r="B4147" s="22">
        <v>0.26045572534203532</v>
      </c>
      <c r="C4147" s="22">
        <v>0.19063695669174197</v>
      </c>
      <c r="D4147" s="15">
        <v>0.20404041334986669</v>
      </c>
    </row>
    <row r="4148" spans="1:4" x14ac:dyDescent="0.25">
      <c r="A4148" s="2">
        <v>4146</v>
      </c>
      <c r="B4148" s="22">
        <v>9.071106240153308E-2</v>
      </c>
      <c r="C4148" s="22">
        <v>5.1879993453621875E-2</v>
      </c>
      <c r="D4148" s="15">
        <v>0.11530849002301687</v>
      </c>
    </row>
    <row r="4149" spans="1:4" x14ac:dyDescent="0.25">
      <c r="A4149" s="2">
        <v>4147</v>
      </c>
      <c r="B4149" s="22">
        <v>0.1381546363234519</v>
      </c>
      <c r="C4149" s="22">
        <v>3.8523718900978589E-2</v>
      </c>
      <c r="D4149" s="15">
        <v>0.16421169470995656</v>
      </c>
    </row>
    <row r="4150" spans="1:4" x14ac:dyDescent="0.25">
      <c r="A4150" s="2">
        <v>4148</v>
      </c>
      <c r="B4150" s="22">
        <v>-3.0412681400775916E-2</v>
      </c>
      <c r="C4150" s="22">
        <v>2.0711256377398936E-2</v>
      </c>
      <c r="D4150" s="15">
        <v>0.11718872170895323</v>
      </c>
    </row>
    <row r="4151" spans="1:4" x14ac:dyDescent="0.25">
      <c r="A4151" s="2">
        <v>4149</v>
      </c>
      <c r="B4151" s="22">
        <v>6.50353074073792E-2</v>
      </c>
      <c r="C4151" s="22">
        <v>4.3845403566956466E-2</v>
      </c>
      <c r="D4151" s="15">
        <v>0.11598428823053827</v>
      </c>
    </row>
    <row r="4152" spans="1:4" x14ac:dyDescent="0.25">
      <c r="A4152" s="2">
        <v>4150</v>
      </c>
      <c r="B4152" s="22">
        <v>0.16164702065288994</v>
      </c>
      <c r="C4152" s="22">
        <v>0.16109024919569498</v>
      </c>
      <c r="D4152" s="15">
        <v>7.4226622283458582E-2</v>
      </c>
    </row>
    <row r="4153" spans="1:4" x14ac:dyDescent="0.25">
      <c r="A4153" s="2">
        <v>4151</v>
      </c>
      <c r="B4153" s="22">
        <v>0.18596130162477501</v>
      </c>
      <c r="C4153" s="22">
        <v>0.16436322405934339</v>
      </c>
      <c r="D4153" s="15">
        <v>7.2738458961248323E-2</v>
      </c>
    </row>
    <row r="4154" spans="1:4" x14ac:dyDescent="0.25">
      <c r="A4154" s="2">
        <v>4152</v>
      </c>
      <c r="B4154" s="22">
        <v>0.16770027205348007</v>
      </c>
      <c r="C4154" s="22">
        <v>0.16096259420737641</v>
      </c>
      <c r="D4154" s="15">
        <v>8.2305787596851351E-2</v>
      </c>
    </row>
    <row r="4155" spans="1:4" x14ac:dyDescent="0.25">
      <c r="A4155" s="2">
        <v>4153</v>
      </c>
      <c r="B4155" s="22">
        <v>6.9331094622612055E-2</v>
      </c>
      <c r="C4155" s="22">
        <v>0.11778454221785066</v>
      </c>
      <c r="D4155" s="15">
        <v>5.3328133001923614E-2</v>
      </c>
    </row>
    <row r="4156" spans="1:4" x14ac:dyDescent="0.25">
      <c r="A4156" s="2">
        <v>4154</v>
      </c>
      <c r="B4156" s="22">
        <v>0.10973954945802689</v>
      </c>
      <c r="C4156" s="22">
        <v>0.13114852160215387</v>
      </c>
      <c r="D4156" s="15">
        <v>2.8769578039646214E-2</v>
      </c>
    </row>
    <row r="4157" spans="1:4" x14ac:dyDescent="0.25">
      <c r="A4157" s="2">
        <v>4155</v>
      </c>
      <c r="B4157" s="22">
        <v>0.11831534113734958</v>
      </c>
      <c r="C4157" s="22">
        <v>0.11889419052749858</v>
      </c>
      <c r="D4157" s="15">
        <v>3.0105794593691927E-2</v>
      </c>
    </row>
    <row r="4158" spans="1:4" x14ac:dyDescent="0.25">
      <c r="A4158" s="2">
        <v>4156</v>
      </c>
      <c r="B4158" s="22">
        <v>0.15334291718900203</v>
      </c>
      <c r="C4158" s="22">
        <v>0.10599422361701735</v>
      </c>
      <c r="D4158" s="15">
        <v>5.4278380237519686E-2</v>
      </c>
    </row>
    <row r="4159" spans="1:4" x14ac:dyDescent="0.25">
      <c r="A4159" s="2">
        <v>4157</v>
      </c>
      <c r="B4159" s="22">
        <v>0.13135859295725832</v>
      </c>
      <c r="C4159" s="22">
        <v>9.6684951148927209E-2</v>
      </c>
      <c r="D4159" s="15">
        <v>4.3856324441731112E-2</v>
      </c>
    </row>
    <row r="4160" spans="1:4" x14ac:dyDescent="0.25">
      <c r="A4160" s="2">
        <v>4158</v>
      </c>
      <c r="B4160" s="22">
        <v>7.979730144143099E-2</v>
      </c>
      <c r="C4160" s="22">
        <v>8.1514687091112176E-2</v>
      </c>
      <c r="D4160" s="15">
        <v>4.0214933454990325E-2</v>
      </c>
    </row>
    <row r="4161" spans="1:4" x14ac:dyDescent="0.25">
      <c r="A4161" s="2">
        <v>4159</v>
      </c>
      <c r="B4161" s="22">
        <v>9.516669027507299E-2</v>
      </c>
      <c r="C4161" s="22">
        <v>0.10590079203248023</v>
      </c>
      <c r="D4161" s="15">
        <v>3.4375055506825319E-2</v>
      </c>
    </row>
    <row r="4162" spans="1:4" x14ac:dyDescent="0.25">
      <c r="A4162" s="2">
        <v>4160</v>
      </c>
      <c r="B4162" s="22">
        <v>0.14968660324811933</v>
      </c>
      <c r="C4162" s="22">
        <v>0.14385403618216505</v>
      </c>
      <c r="D4162" s="15">
        <v>3.4744698554277635E-2</v>
      </c>
    </row>
    <row r="4163" spans="1:4" x14ac:dyDescent="0.25">
      <c r="A4163" s="2">
        <v>4161</v>
      </c>
      <c r="B4163" s="22">
        <v>0.14023840650916083</v>
      </c>
      <c r="C4163" s="22">
        <v>0.14763552546501157</v>
      </c>
      <c r="D4163" s="15">
        <v>3.0410820990800929E-2</v>
      </c>
    </row>
    <row r="4164" spans="1:4" x14ac:dyDescent="0.25">
      <c r="A4164" s="2">
        <v>4162</v>
      </c>
      <c r="B4164" s="22">
        <v>0.12572929300367836</v>
      </c>
      <c r="C4164" s="22">
        <v>0.13845096584409475</v>
      </c>
      <c r="D4164" s="15">
        <v>3.3367255143821377E-2</v>
      </c>
    </row>
    <row r="4165" spans="1:4" x14ac:dyDescent="0.25">
      <c r="A4165" s="2">
        <v>4163</v>
      </c>
      <c r="B4165" s="22">
        <v>0.15396598465740671</v>
      </c>
      <c r="C4165" s="22">
        <v>0.12902552317827951</v>
      </c>
      <c r="D4165" s="15">
        <v>5.4118113778531429E-2</v>
      </c>
    </row>
    <row r="4166" spans="1:4" x14ac:dyDescent="0.25">
      <c r="A4166" s="2">
        <v>4164</v>
      </c>
      <c r="B4166" s="22">
        <v>0.17550817914307129</v>
      </c>
      <c r="C4166" s="22">
        <v>0.13206719979643819</v>
      </c>
      <c r="D4166" s="15">
        <v>4.8841914162039826E-2</v>
      </c>
    </row>
    <row r="4167" spans="1:4" x14ac:dyDescent="0.25">
      <c r="A4167" s="2">
        <v>4165</v>
      </c>
      <c r="B4167" s="22">
        <v>8.9032351598143711E-2</v>
      </c>
      <c r="C4167" s="22">
        <v>0.10109008066356165</v>
      </c>
      <c r="D4167" s="15">
        <v>5.0170551240444082E-2</v>
      </c>
    </row>
    <row r="4168" spans="1:4" x14ac:dyDescent="0.25">
      <c r="A4168" s="2">
        <v>4166</v>
      </c>
      <c r="B4168" s="22">
        <v>0.11435020286589848</v>
      </c>
      <c r="C4168" s="22">
        <v>6.3882778584957084E-2</v>
      </c>
      <c r="D4168" s="15">
        <v>5.1074181683361398E-2</v>
      </c>
    </row>
    <row r="4169" spans="1:4" x14ac:dyDescent="0.25">
      <c r="A4169" s="2">
        <v>4167</v>
      </c>
      <c r="B4169" s="22">
        <v>0.10893528666347267</v>
      </c>
      <c r="C4169" s="22">
        <v>6.3909277319908114E-2</v>
      </c>
      <c r="D4169" s="15">
        <v>5.1281865499913738E-2</v>
      </c>
    </row>
    <row r="4170" spans="1:4" x14ac:dyDescent="0.25">
      <c r="A4170" s="2">
        <v>4168</v>
      </c>
      <c r="B4170" s="22">
        <v>9.2170721851289356E-2</v>
      </c>
      <c r="C4170" s="22">
        <v>6.5254729241132584E-2</v>
      </c>
      <c r="D4170" s="15">
        <v>4.0267525427043364E-2</v>
      </c>
    </row>
    <row r="4171" spans="1:4" x14ac:dyDescent="0.25">
      <c r="A4171" s="2">
        <v>4169</v>
      </c>
      <c r="B4171" s="22">
        <v>0.10961553901433932</v>
      </c>
      <c r="C4171" s="22">
        <v>8.8055959530174671E-2</v>
      </c>
      <c r="D4171" s="15">
        <v>3.0286685563624034E-2</v>
      </c>
    </row>
    <row r="4172" spans="1:4" x14ac:dyDescent="0.25">
      <c r="A4172" s="2">
        <v>4170</v>
      </c>
      <c r="B4172" s="22">
        <v>7.8207390382886044E-2</v>
      </c>
      <c r="C4172" s="22">
        <v>0.11300470083951945</v>
      </c>
      <c r="D4172" s="15">
        <v>6.0361302271485118E-2</v>
      </c>
    </row>
    <row r="4173" spans="1:4" x14ac:dyDescent="0.25">
      <c r="A4173" s="2">
        <v>4171</v>
      </c>
      <c r="B4173" s="22">
        <v>0.13225028812885276</v>
      </c>
      <c r="C4173" s="22">
        <v>0.10277083050459623</v>
      </c>
      <c r="D4173" s="15">
        <v>0.10123607385903607</v>
      </c>
    </row>
    <row r="4174" spans="1:4" x14ac:dyDescent="0.25">
      <c r="A4174" s="2">
        <v>4172</v>
      </c>
      <c r="B4174" s="22">
        <v>0.13962912447750547</v>
      </c>
      <c r="C4174" s="22">
        <v>0.101943963393569</v>
      </c>
      <c r="D4174" s="15">
        <v>5.8797305077314246E-2</v>
      </c>
    </row>
    <row r="4175" spans="1:4" x14ac:dyDescent="0.25">
      <c r="A4175" s="2">
        <v>4173</v>
      </c>
      <c r="B4175" s="22">
        <v>5.3176678903401053E-2</v>
      </c>
      <c r="C4175" s="22">
        <v>6.5085308253765087E-2</v>
      </c>
      <c r="D4175" s="15">
        <v>4.2146777920424969E-2</v>
      </c>
    </row>
    <row r="4176" spans="1:4" x14ac:dyDescent="0.25">
      <c r="A4176" s="2">
        <v>4174</v>
      </c>
      <c r="B4176" s="22">
        <v>3.5280580073594997E-2</v>
      </c>
      <c r="C4176" s="22">
        <v>3.1290633603930529E-2</v>
      </c>
      <c r="D4176" s="15">
        <v>5.7288082316517754E-2</v>
      </c>
    </row>
    <row r="4177" spans="1:4" x14ac:dyDescent="0.25">
      <c r="A4177" s="2">
        <v>4175</v>
      </c>
      <c r="B4177" s="22">
        <v>3.8462208956479831E-2</v>
      </c>
      <c r="C4177" s="22">
        <v>5.5296261608600697E-2</v>
      </c>
      <c r="D4177" s="15">
        <v>6.9999901205301335E-2</v>
      </c>
    </row>
    <row r="4178" spans="1:4" x14ac:dyDescent="0.25">
      <c r="A4178" s="2">
        <v>4176</v>
      </c>
      <c r="B4178" s="22">
        <v>5.9502932429313649E-2</v>
      </c>
      <c r="C4178" s="22">
        <v>7.358581535518155E-2</v>
      </c>
      <c r="D4178" s="15">
        <v>6.4072276279330292E-2</v>
      </c>
    </row>
    <row r="4179" spans="1:4" x14ac:dyDescent="0.25">
      <c r="A4179" s="2">
        <v>4177</v>
      </c>
      <c r="B4179" s="22">
        <v>0.11536317644640792</v>
      </c>
      <c r="C4179" s="22">
        <v>0.12485718270763749</v>
      </c>
      <c r="D4179" s="15">
        <v>4.3962917849421565E-2</v>
      </c>
    </row>
    <row r="4180" spans="1:4" x14ac:dyDescent="0.25">
      <c r="A4180" s="2">
        <v>4178</v>
      </c>
      <c r="B4180" s="22">
        <v>0.12675858438014972</v>
      </c>
      <c r="C4180" s="22">
        <v>0.14567190557718276</v>
      </c>
      <c r="D4180" s="15">
        <v>3.6777070164680251E-2</v>
      </c>
    </row>
    <row r="4181" spans="1:4" x14ac:dyDescent="0.25">
      <c r="A4181" s="2">
        <v>4179</v>
      </c>
      <c r="B4181" s="22">
        <v>0.11610898701474079</v>
      </c>
      <c r="C4181" s="22">
        <v>0.1320521581918</v>
      </c>
      <c r="D4181" s="15">
        <v>4.2926125135272747E-2</v>
      </c>
    </row>
    <row r="4182" spans="1:4" x14ac:dyDescent="0.25">
      <c r="A4182" s="2">
        <v>4180</v>
      </c>
      <c r="B4182" s="22">
        <v>0.11541968807578078</v>
      </c>
      <c r="C4182" s="22">
        <v>0.12337486539036036</v>
      </c>
      <c r="D4182" s="15">
        <v>4.2413553409278472E-2</v>
      </c>
    </row>
    <row r="4183" spans="1:4" x14ac:dyDescent="0.25">
      <c r="A4183" s="2">
        <v>4181</v>
      </c>
      <c r="B4183" s="22">
        <v>0.122544772922993</v>
      </c>
      <c r="C4183" s="22">
        <v>9.0692633204161932E-2</v>
      </c>
      <c r="D4183" s="15">
        <v>5.5825446732342535E-2</v>
      </c>
    </row>
    <row r="4184" spans="1:4" x14ac:dyDescent="0.25">
      <c r="A4184" s="2">
        <v>4182</v>
      </c>
      <c r="B4184" s="22">
        <v>9.2423920147120919E-2</v>
      </c>
      <c r="C4184" s="22">
        <v>5.676482915878308E-2</v>
      </c>
      <c r="D4184" s="15">
        <v>6.3050806336104853E-2</v>
      </c>
    </row>
    <row r="4185" spans="1:4" x14ac:dyDescent="0.25">
      <c r="A4185" s="2">
        <v>4183</v>
      </c>
      <c r="B4185" s="22">
        <v>3.2582745142280961E-2</v>
      </c>
      <c r="C4185" s="22">
        <v>1.788149476051331E-2</v>
      </c>
      <c r="D4185" s="15">
        <v>6.2452008016407559E-2</v>
      </c>
    </row>
    <row r="4186" spans="1:4" x14ac:dyDescent="0.25">
      <c r="A4186" s="2">
        <v>4184</v>
      </c>
      <c r="B4186" s="22">
        <v>6.9741690158843975E-2</v>
      </c>
      <c r="C4186" s="22">
        <v>1.1189151555299781E-2</v>
      </c>
      <c r="D4186" s="15">
        <v>6.4421161264181098E-2</v>
      </c>
    </row>
    <row r="4187" spans="1:4" x14ac:dyDescent="0.25">
      <c r="A4187" s="2">
        <v>4185</v>
      </c>
      <c r="B4187" s="22">
        <v>7.0984276384115155E-2</v>
      </c>
      <c r="C4187" s="22">
        <v>4.5165697298943805E-2</v>
      </c>
      <c r="D4187" s="15">
        <v>7.3041544668376396E-2</v>
      </c>
    </row>
    <row r="4188" spans="1:4" x14ac:dyDescent="0.25">
      <c r="A4188" s="2">
        <v>4186</v>
      </c>
      <c r="B4188" s="22">
        <v>2.0720220357179627E-2</v>
      </c>
      <c r="C4188" s="22">
        <v>4.8381572589278207E-2</v>
      </c>
      <c r="D4188" s="15">
        <v>7.9540081694722334E-2</v>
      </c>
    </row>
    <row r="4189" spans="1:4" x14ac:dyDescent="0.25">
      <c r="A4189" s="2">
        <v>4187</v>
      </c>
      <c r="B4189" s="22">
        <v>9.5131879299879041E-2</v>
      </c>
      <c r="C4189" s="22">
        <v>7.9001257568597646E-2</v>
      </c>
      <c r="D4189" s="15">
        <v>0.10495697408914553</v>
      </c>
    </row>
    <row r="4190" spans="1:4" x14ac:dyDescent="0.25">
      <c r="A4190" s="2">
        <v>4188</v>
      </c>
      <c r="B4190" s="22">
        <v>0.11690479665994653</v>
      </c>
      <c r="C4190" s="22">
        <v>7.1635927632451038E-2</v>
      </c>
      <c r="D4190" s="15">
        <v>7.6630895957350773E-2</v>
      </c>
    </row>
    <row r="4191" spans="1:4" x14ac:dyDescent="0.25">
      <c r="A4191" s="2">
        <v>4189</v>
      </c>
      <c r="B4191" s="22">
        <v>3.2402385398745494E-2</v>
      </c>
      <c r="C4191" s="22">
        <v>3.8580003380775406E-2</v>
      </c>
      <c r="D4191" s="15">
        <v>8.7844804301857815E-2</v>
      </c>
    </row>
    <row r="4192" spans="1:4" x14ac:dyDescent="0.25">
      <c r="A4192" s="2">
        <v>4190</v>
      </c>
      <c r="B4192" s="22">
        <v>-8.7380399554967861E-2</v>
      </c>
      <c r="C4192" s="22">
        <v>-1.1934572830796106E-2</v>
      </c>
      <c r="D4192" s="15">
        <v>8.6751784756779721E-2</v>
      </c>
    </row>
    <row r="4193" spans="1:4" x14ac:dyDescent="0.25">
      <c r="A4193" s="2">
        <v>4191</v>
      </c>
      <c r="B4193" s="22">
        <v>5.0684626772999855E-2</v>
      </c>
      <c r="C4193" s="22">
        <v>4.5668842270970705E-3</v>
      </c>
      <c r="D4193" s="15">
        <v>5.5790539272129611E-2</v>
      </c>
    </row>
    <row r="4194" spans="1:4" x14ac:dyDescent="0.25">
      <c r="A4194" s="2">
        <v>4192</v>
      </c>
      <c r="B4194" s="22">
        <v>3.5760196298360816E-2</v>
      </c>
      <c r="C4194" s="22">
        <v>5.6210239231586322E-2</v>
      </c>
      <c r="D4194" s="15">
        <v>7.3430176079273227E-2</v>
      </c>
    </row>
    <row r="4195" spans="1:4" x14ac:dyDescent="0.25">
      <c r="A4195" s="2">
        <v>4193</v>
      </c>
      <c r="B4195" s="22">
        <v>-2.2133145295083496E-2</v>
      </c>
      <c r="C4195" s="22">
        <v>5.4112293198704697E-2</v>
      </c>
      <c r="D4195" s="15">
        <v>0.10164155904203639</v>
      </c>
    </row>
    <row r="4196" spans="1:4" x14ac:dyDescent="0.25">
      <c r="A4196" s="2">
        <v>4194</v>
      </c>
      <c r="B4196" s="22">
        <v>4.1232195496559085E-2</v>
      </c>
      <c r="C4196" s="22">
        <v>0.11711562722921372</v>
      </c>
      <c r="D4196" s="15">
        <v>8.05697232484818E-2</v>
      </c>
    </row>
    <row r="4197" spans="1:4" x14ac:dyDescent="0.25">
      <c r="A4197" s="2">
        <v>4195</v>
      </c>
      <c r="B4197" s="22">
        <v>9.7842174768447851E-2</v>
      </c>
      <c r="C4197" s="22">
        <v>0.16422886122018093</v>
      </c>
      <c r="D4197" s="15">
        <v>0.10466052461415525</v>
      </c>
    </row>
    <row r="4198" spans="1:4" x14ac:dyDescent="0.25">
      <c r="A4198" s="2">
        <v>4196</v>
      </c>
      <c r="B4198" s="22">
        <v>0.17914924249053002</v>
      </c>
      <c r="C4198" s="22">
        <v>0.2190298695117236</v>
      </c>
      <c r="D4198" s="15">
        <v>0.10465150289237508</v>
      </c>
    </row>
    <row r="4199" spans="1:4" x14ac:dyDescent="0.25">
      <c r="A4199" s="2">
        <v>4197</v>
      </c>
      <c r="B4199" s="22">
        <v>0.17590986266732225</v>
      </c>
      <c r="C4199" s="22">
        <v>0.19142362810671315</v>
      </c>
      <c r="D4199" s="15">
        <v>0.1325932819396258</v>
      </c>
    </row>
    <row r="4200" spans="1:4" x14ac:dyDescent="0.25">
      <c r="A4200" s="2">
        <v>4198</v>
      </c>
      <c r="B4200" s="22">
        <v>0.19617469385266309</v>
      </c>
      <c r="C4200" s="22">
        <v>0.1470880031585694</v>
      </c>
      <c r="D4200" s="15">
        <v>7.941771820187557E-2</v>
      </c>
    </row>
    <row r="4201" spans="1:4" x14ac:dyDescent="0.25">
      <c r="A4201" s="2">
        <v>4199</v>
      </c>
      <c r="B4201" s="22">
        <v>7.9517378285527351E-2</v>
      </c>
      <c r="C4201" s="22">
        <v>6.709087416529648E-2</v>
      </c>
      <c r="D4201" s="15">
        <v>7.7435620501637381E-2</v>
      </c>
    </row>
    <row r="4202" spans="1:4" x14ac:dyDescent="0.25">
      <c r="A4202" s="2">
        <v>4200</v>
      </c>
      <c r="B4202" s="22">
        <v>7.25302889943122E-2</v>
      </c>
      <c r="C4202" s="22">
        <v>2.4644902348518381E-2</v>
      </c>
      <c r="D4202" s="15">
        <v>6.1854764819145237E-2</v>
      </c>
    </row>
    <row r="4203" spans="1:4" x14ac:dyDescent="0.25">
      <c r="A4203" s="2">
        <v>4201</v>
      </c>
      <c r="B4203" s="22">
        <v>7.5272994115948649E-2</v>
      </c>
      <c r="C4203" s="22">
        <v>4.5083443075418492E-2</v>
      </c>
      <c r="D4203" s="15">
        <v>5.8189280703663748E-2</v>
      </c>
    </row>
    <row r="4204" spans="1:4" x14ac:dyDescent="0.25">
      <c r="A4204" s="2">
        <v>4202</v>
      </c>
      <c r="B4204" s="22">
        <v>0.10096452105790388</v>
      </c>
      <c r="C4204" s="22">
        <v>6.3081657700240462E-2</v>
      </c>
      <c r="D4204" s="15">
        <v>4.6581574901938448E-2</v>
      </c>
    </row>
    <row r="4205" spans="1:4" x14ac:dyDescent="0.25">
      <c r="A4205" s="2">
        <v>4203</v>
      </c>
      <c r="B4205" s="22">
        <v>0.11714166030287738</v>
      </c>
      <c r="C4205" s="22">
        <v>8.2622113171964953E-2</v>
      </c>
      <c r="D4205" s="15">
        <v>4.2137701716273922E-2</v>
      </c>
    </row>
    <row r="4206" spans="1:4" x14ac:dyDescent="0.25">
      <c r="A4206" s="2">
        <v>4204</v>
      </c>
      <c r="B4206" s="22">
        <v>0.11844364032149331</v>
      </c>
      <c r="C4206" s="22">
        <v>0.10319936331361532</v>
      </c>
      <c r="D4206" s="15">
        <v>4.8230622895062053E-2</v>
      </c>
    </row>
    <row r="4207" spans="1:4" x14ac:dyDescent="0.25">
      <c r="A4207" s="2">
        <v>4205</v>
      </c>
      <c r="B4207" s="22">
        <v>0.10269518233835695</v>
      </c>
      <c r="C4207" s="22">
        <v>0.10922672897577294</v>
      </c>
      <c r="D4207" s="15">
        <v>3.8986438140273236E-2</v>
      </c>
    </row>
    <row r="4208" spans="1:4" x14ac:dyDescent="0.25">
      <c r="A4208" s="2">
        <v>4206</v>
      </c>
      <c r="B4208" s="22">
        <v>8.7011291831731868E-2</v>
      </c>
      <c r="C4208" s="22">
        <v>0.11657954659312979</v>
      </c>
      <c r="D4208" s="15">
        <v>3.920282404869796E-2</v>
      </c>
    </row>
    <row r="4209" spans="1:4" x14ac:dyDescent="0.25">
      <c r="A4209" s="2">
        <v>4207</v>
      </c>
      <c r="B4209" s="22">
        <v>9.7053433395922206E-2</v>
      </c>
      <c r="C4209" s="22">
        <v>0.10872576907277096</v>
      </c>
      <c r="D4209" s="15">
        <v>5.9918642230332012E-2</v>
      </c>
    </row>
    <row r="4210" spans="1:4" x14ac:dyDescent="0.25">
      <c r="A4210" s="2">
        <v>4208</v>
      </c>
      <c r="B4210" s="22">
        <v>0.14704902842640877</v>
      </c>
      <c r="C4210" s="22">
        <v>0.1103762371465562</v>
      </c>
      <c r="D4210" s="15">
        <v>3.7019988335669177E-2</v>
      </c>
    </row>
    <row r="4211" spans="1:4" x14ac:dyDescent="0.25">
      <c r="A4211" s="2">
        <v>4209</v>
      </c>
      <c r="B4211" s="22">
        <v>9.6525330469012238E-2</v>
      </c>
      <c r="C4211" s="22">
        <v>9.2690799012780295E-2</v>
      </c>
      <c r="D4211" s="15">
        <v>3.1911569088697307E-2</v>
      </c>
    </row>
    <row r="4212" spans="1:4" x14ac:dyDescent="0.25">
      <c r="A4212" s="2">
        <v>4210</v>
      </c>
      <c r="B4212" s="22">
        <v>8.9178451895713926E-2</v>
      </c>
      <c r="C4212" s="22">
        <v>7.8321050852537127E-2</v>
      </c>
      <c r="D4212" s="15">
        <v>3.8888756185770264E-2</v>
      </c>
    </row>
    <row r="4213" spans="1:4" x14ac:dyDescent="0.25">
      <c r="A4213" s="2">
        <v>4211</v>
      </c>
      <c r="B4213" s="22">
        <v>7.4029596522450364E-2</v>
      </c>
      <c r="C4213" s="22">
        <v>0.10991289094090469</v>
      </c>
      <c r="D4213" s="15">
        <v>6.5506984665989892E-2</v>
      </c>
    </row>
    <row r="4214" spans="1:4" x14ac:dyDescent="0.25">
      <c r="A4214" s="2">
        <v>4212</v>
      </c>
      <c r="B4214" s="22">
        <v>0.14342761412262919</v>
      </c>
      <c r="C4214" s="22">
        <v>0.10183957088738693</v>
      </c>
      <c r="D4214" s="15">
        <v>0.10828234460204836</v>
      </c>
    </row>
    <row r="4215" spans="1:4" x14ac:dyDescent="0.25">
      <c r="A4215" s="2">
        <v>4213</v>
      </c>
      <c r="B4215" s="22">
        <v>0.1769567649811507</v>
      </c>
      <c r="C4215" s="22">
        <v>0.1215013217180968</v>
      </c>
      <c r="D4215" s="15">
        <v>9.9252617359161369E-2</v>
      </c>
    </row>
    <row r="4216" spans="1:4" x14ac:dyDescent="0.25">
      <c r="A4216" s="2">
        <v>4214</v>
      </c>
      <c r="B4216" s="22">
        <v>5.3617394343018522E-2</v>
      </c>
      <c r="C4216" s="22">
        <v>5.4679342731833482E-2</v>
      </c>
      <c r="D4216" s="15">
        <v>5.4083652794360892E-2</v>
      </c>
    </row>
    <row r="4217" spans="1:4" x14ac:dyDescent="0.25">
      <c r="A4217" s="2">
        <v>4215</v>
      </c>
      <c r="B4217" s="22">
        <v>6.3032095506787331E-2</v>
      </c>
      <c r="C4217" s="22">
        <v>3.582711257040512E-2</v>
      </c>
      <c r="D4217" s="15">
        <v>6.4784063398838188E-2</v>
      </c>
    </row>
    <row r="4218" spans="1:4" x14ac:dyDescent="0.25">
      <c r="A4218" s="2">
        <v>4216</v>
      </c>
      <c r="B4218" s="22">
        <v>-5.8964584022760547E-3</v>
      </c>
      <c r="C4218" s="22">
        <v>5.7255721837282267E-2</v>
      </c>
      <c r="D4218" s="15">
        <v>0.11792432330548766</v>
      </c>
    </row>
    <row r="4219" spans="1:4" x14ac:dyDescent="0.25">
      <c r="A4219" s="2">
        <v>4217</v>
      </c>
      <c r="B4219" s="22">
        <v>7.9873909801244758E-2</v>
      </c>
      <c r="C4219" s="22">
        <v>9.0918107144534577E-2</v>
      </c>
      <c r="D4219" s="15">
        <v>8.863510433584465E-2</v>
      </c>
    </row>
    <row r="4220" spans="1:4" x14ac:dyDescent="0.25">
      <c r="A4220" s="2">
        <v>4218</v>
      </c>
      <c r="B4220" s="22">
        <v>0.16699014306068422</v>
      </c>
      <c r="C4220" s="22">
        <v>0.17115164138376721</v>
      </c>
      <c r="D4220" s="15">
        <v>8.2614981755614186E-2</v>
      </c>
    </row>
    <row r="4221" spans="1:4" x14ac:dyDescent="0.25">
      <c r="A4221" s="2">
        <v>4219</v>
      </c>
      <c r="B4221" s="22">
        <v>0.16846727803349509</v>
      </c>
      <c r="C4221" s="22">
        <v>0.16523699536919578</v>
      </c>
      <c r="D4221" s="15">
        <v>3.7167827785015296E-2</v>
      </c>
    </row>
    <row r="4222" spans="1:4" x14ac:dyDescent="0.25">
      <c r="A4222" s="2">
        <v>4220</v>
      </c>
      <c r="B4222" s="22">
        <v>0.10249662250280374</v>
      </c>
      <c r="C4222" s="22">
        <v>0.16516193933784964</v>
      </c>
      <c r="D4222" s="15">
        <v>7.3744431510567504E-2</v>
      </c>
    </row>
    <row r="4223" spans="1:4" x14ac:dyDescent="0.25">
      <c r="A4223" s="2">
        <v>4221</v>
      </c>
      <c r="B4223" s="22">
        <v>0.13420157879590996</v>
      </c>
      <c r="C4223" s="22">
        <v>0.12562023438513276</v>
      </c>
      <c r="D4223" s="15">
        <v>0.10970682613551627</v>
      </c>
    </row>
    <row r="4224" spans="1:4" x14ac:dyDescent="0.25">
      <c r="A4224" s="2">
        <v>4222</v>
      </c>
      <c r="B4224" s="22">
        <v>0.20577634349465365</v>
      </c>
      <c r="C4224" s="22">
        <v>0.13915216922760007</v>
      </c>
      <c r="D4224" s="15">
        <v>0.11260568872094148</v>
      </c>
    </row>
    <row r="4225" spans="1:4" x14ac:dyDescent="0.25">
      <c r="A4225" s="2">
        <v>4223</v>
      </c>
      <c r="B4225" s="22">
        <v>5.4910548031330129E-2</v>
      </c>
      <c r="C4225" s="22">
        <v>7.6095463335514119E-2</v>
      </c>
      <c r="D4225" s="15">
        <v>3.624230325222013E-2</v>
      </c>
    </row>
    <row r="4226" spans="1:4" x14ac:dyDescent="0.25">
      <c r="A4226" s="2">
        <v>4224</v>
      </c>
      <c r="B4226" s="22">
        <v>0.10419230163097377</v>
      </c>
      <c r="C4226" s="22">
        <v>3.7158378213643942E-2</v>
      </c>
      <c r="D4226" s="15">
        <v>7.2557971626520168E-2</v>
      </c>
    </row>
    <row r="4227" spans="1:4" x14ac:dyDescent="0.25">
      <c r="A4227" s="2">
        <v>4225</v>
      </c>
      <c r="B4227" s="22">
        <v>0.111506637185812</v>
      </c>
      <c r="C4227" s="22">
        <v>6.8151969090104042E-2</v>
      </c>
      <c r="D4227" s="15">
        <v>8.2003631070256114E-2</v>
      </c>
    </row>
    <row r="4228" spans="1:4" x14ac:dyDescent="0.25">
      <c r="A4228" s="2">
        <v>4226</v>
      </c>
      <c r="B4228" s="22">
        <v>6.7619738727807979E-2</v>
      </c>
      <c r="C4228" s="22">
        <v>5.8338013291359084E-2</v>
      </c>
      <c r="D4228" s="15">
        <v>3.9277213066816405E-2</v>
      </c>
    </row>
    <row r="4229" spans="1:4" x14ac:dyDescent="0.25">
      <c r="A4229" s="2">
        <v>4227</v>
      </c>
      <c r="B4229" s="22">
        <v>9.638062939047802E-2</v>
      </c>
      <c r="C4229" s="22">
        <v>0.10276265181601059</v>
      </c>
      <c r="D4229" s="15">
        <v>3.5145562514662707E-2</v>
      </c>
    </row>
    <row r="4230" spans="1:4" x14ac:dyDescent="0.25">
      <c r="A4230" s="2">
        <v>4228</v>
      </c>
      <c r="B4230" s="22">
        <v>0.12003398267552276</v>
      </c>
      <c r="C4230" s="22">
        <v>0.14209238048642869</v>
      </c>
      <c r="D4230" s="15">
        <v>4.149587871506781E-2</v>
      </c>
    </row>
    <row r="4231" spans="1:4" x14ac:dyDescent="0.25">
      <c r="A4231" s="2">
        <v>4229</v>
      </c>
      <c r="B4231" s="22">
        <v>0.15119164437055604</v>
      </c>
      <c r="C4231" s="22">
        <v>0.15210819989442825</v>
      </c>
      <c r="D4231" s="15">
        <v>6.9576662778854464E-2</v>
      </c>
    </row>
    <row r="4232" spans="1:4" x14ac:dyDescent="0.25">
      <c r="A4232" s="2">
        <v>4230</v>
      </c>
      <c r="B4232" s="22">
        <v>0.15086155384778982</v>
      </c>
      <c r="C4232" s="22">
        <v>0.15067478651180868</v>
      </c>
      <c r="D4232" s="15">
        <v>7.4523901101201745E-2</v>
      </c>
    </row>
    <row r="4233" spans="1:4" x14ac:dyDescent="0.25">
      <c r="A4233" s="2">
        <v>4231</v>
      </c>
      <c r="B4233" s="22">
        <v>0.11073100864887224</v>
      </c>
      <c r="C4233" s="22">
        <v>0.12256134077906602</v>
      </c>
      <c r="D4233" s="15">
        <v>4.3115369230508759E-2</v>
      </c>
    </row>
    <row r="4234" spans="1:4" x14ac:dyDescent="0.25">
      <c r="A4234" s="2">
        <v>4232</v>
      </c>
      <c r="B4234" s="22">
        <v>0.13017306476831431</v>
      </c>
      <c r="C4234" s="22">
        <v>0.10595875345170494</v>
      </c>
      <c r="D4234" s="15">
        <v>6.3754694536328413E-2</v>
      </c>
    </row>
    <row r="4235" spans="1:4" x14ac:dyDescent="0.25">
      <c r="A4235" s="2">
        <v>4233</v>
      </c>
      <c r="B4235" s="22">
        <v>7.7640761435031708E-2</v>
      </c>
      <c r="C4235" s="22">
        <v>0.10130249932408333</v>
      </c>
      <c r="D4235" s="15">
        <v>6.5960817784071007E-2</v>
      </c>
    </row>
    <row r="4236" spans="1:4" x14ac:dyDescent="0.25">
      <c r="A4236" s="2">
        <v>4234</v>
      </c>
      <c r="B4236" s="22">
        <v>8.3590687066316643E-2</v>
      </c>
      <c r="C4236" s="22">
        <v>0.11001965776085858</v>
      </c>
      <c r="D4236" s="15">
        <v>8.549677282571802E-2</v>
      </c>
    </row>
    <row r="4237" spans="1:4" x14ac:dyDescent="0.25">
      <c r="A4237" s="2">
        <v>4235</v>
      </c>
      <c r="B4237" s="22">
        <v>0.12983209788799294</v>
      </c>
      <c r="C4237" s="22">
        <v>0.18012937009334551</v>
      </c>
      <c r="D4237" s="15">
        <v>8.6358025670051394E-2</v>
      </c>
    </row>
    <row r="4238" spans="1:4" x14ac:dyDescent="0.25">
      <c r="A4238" s="2">
        <v>4236</v>
      </c>
      <c r="B4238" s="22">
        <v>0.22466740682721134</v>
      </c>
      <c r="C4238" s="22">
        <v>0.20999210327863693</v>
      </c>
      <c r="D4238" s="15">
        <v>0.12575879320502276</v>
      </c>
    </row>
    <row r="4239" spans="1:4" x14ac:dyDescent="0.25">
      <c r="A4239" s="2">
        <v>4237</v>
      </c>
      <c r="B4239" s="22">
        <v>0.31693406999111173</v>
      </c>
      <c r="C4239" s="22">
        <v>0.23670884594321243</v>
      </c>
      <c r="D4239" s="15">
        <v>0.13530956581234926</v>
      </c>
    </row>
    <row r="4240" spans="1:4" x14ac:dyDescent="0.25">
      <c r="A4240" s="2">
        <v>4238</v>
      </c>
      <c r="B4240" s="22">
        <v>0.1569927744567394</v>
      </c>
      <c r="C4240" s="22">
        <v>0.16782562490552672</v>
      </c>
      <c r="D4240" s="15">
        <v>4.4622938521206537E-2</v>
      </c>
    </row>
    <row r="4241" spans="1:4" x14ac:dyDescent="0.25">
      <c r="A4241" s="2">
        <v>4239</v>
      </c>
      <c r="B4241" s="22">
        <v>0.11015192493796355</v>
      </c>
      <c r="C4241" s="22">
        <v>0.10559980571269974</v>
      </c>
      <c r="D4241" s="15">
        <v>4.9833438545465278E-2</v>
      </c>
    </row>
    <row r="4242" spans="1:4" x14ac:dyDescent="0.25">
      <c r="A4242" s="2">
        <v>4240</v>
      </c>
      <c r="B4242" s="22">
        <v>0.14204250797629353</v>
      </c>
      <c r="C4242" s="22">
        <v>9.4747067987918848E-2</v>
      </c>
      <c r="D4242" s="15">
        <v>6.1963748186826741E-2</v>
      </c>
    </row>
    <row r="4243" spans="1:4" x14ac:dyDescent="0.25">
      <c r="A4243" s="2">
        <v>4241</v>
      </c>
      <c r="B4243" s="22">
        <v>0.16970235407352458</v>
      </c>
      <c r="C4243" s="22">
        <v>9.9781304784119021E-2</v>
      </c>
      <c r="D4243" s="15">
        <v>0.10906397085636887</v>
      </c>
    </row>
    <row r="4244" spans="1:4" x14ac:dyDescent="0.25">
      <c r="A4244" s="2">
        <v>4242</v>
      </c>
      <c r="B4244" s="22">
        <v>0.20498972795903692</v>
      </c>
      <c r="C4244" s="22">
        <v>6.6865135356783872E-2</v>
      </c>
      <c r="D4244" s="15">
        <v>0.13812459260225304</v>
      </c>
    </row>
    <row r="4245" spans="1:4" x14ac:dyDescent="0.25">
      <c r="A4245" s="2">
        <v>4243</v>
      </c>
      <c r="B4245" s="22">
        <v>6.9587516784668069E-2</v>
      </c>
      <c r="C4245" s="22">
        <v>5.5920294299721708E-2</v>
      </c>
      <c r="D4245" s="15">
        <v>0.13554319180548197</v>
      </c>
    </row>
    <row r="4246" spans="1:4" x14ac:dyDescent="0.25">
      <c r="A4246" s="2">
        <v>4244</v>
      </c>
      <c r="B4246" s="22">
        <v>-6.6898338496685058E-3</v>
      </c>
      <c r="C4246" s="22">
        <v>3.6165248462930302E-2</v>
      </c>
      <c r="D4246" s="15">
        <v>8.3784639695659302E-2</v>
      </c>
    </row>
    <row r="4247" spans="1:4" x14ac:dyDescent="0.25">
      <c r="A4247" s="2">
        <v>4245</v>
      </c>
      <c r="B4247" s="22">
        <v>0.18233170062303539</v>
      </c>
      <c r="C4247" s="22">
        <v>0.10308262556791295</v>
      </c>
      <c r="D4247" s="15">
        <v>8.8472515344619779E-2</v>
      </c>
    </row>
    <row r="4248" spans="1:4" x14ac:dyDescent="0.25">
      <c r="A4248" s="2">
        <v>4246</v>
      </c>
      <c r="B4248" s="22">
        <v>0.14475985430181032</v>
      </c>
      <c r="C4248" s="22">
        <v>0.15668657273054137</v>
      </c>
      <c r="D4248" s="15">
        <v>5.5857650563120843E-2</v>
      </c>
    </row>
    <row r="4249" spans="1:4" x14ac:dyDescent="0.25">
      <c r="A4249" s="2">
        <v>4247</v>
      </c>
      <c r="B4249" s="22">
        <v>8.6982331797480536E-2</v>
      </c>
      <c r="C4249" s="22">
        <v>0.10819143801927567</v>
      </c>
      <c r="D4249" s="15">
        <v>6.5257277712225864E-2</v>
      </c>
    </row>
    <row r="4250" spans="1:4" x14ac:dyDescent="0.25">
      <c r="A4250" s="2">
        <v>4248</v>
      </c>
      <c r="B4250" s="22">
        <v>0.10691302046179767</v>
      </c>
      <c r="C4250" s="22">
        <v>0.10686187073588369</v>
      </c>
      <c r="D4250" s="15">
        <v>4.2847350984811738E-2</v>
      </c>
    </row>
    <row r="4251" spans="1:4" x14ac:dyDescent="0.25">
      <c r="A4251" s="2">
        <v>4249</v>
      </c>
      <c r="B4251" s="22">
        <v>8.8381386920809782E-2</v>
      </c>
      <c r="C4251" s="22">
        <v>0.10495087578892701</v>
      </c>
      <c r="D4251" s="15">
        <v>2.8612005338072809E-2</v>
      </c>
    </row>
    <row r="4252" spans="1:4" x14ac:dyDescent="0.25">
      <c r="A4252" s="2">
        <v>4250</v>
      </c>
      <c r="B4252" s="22">
        <v>0.12109416853636519</v>
      </c>
      <c r="C4252" s="22">
        <v>0.12885068189352764</v>
      </c>
      <c r="D4252" s="15">
        <v>3.7920126318931588E-2</v>
      </c>
    </row>
    <row r="4253" spans="1:4" x14ac:dyDescent="0.25">
      <c r="A4253" s="2">
        <v>4251</v>
      </c>
      <c r="B4253" s="22">
        <v>0.11906734481453918</v>
      </c>
      <c r="C4253" s="22">
        <v>0.12599988579750054</v>
      </c>
      <c r="D4253" s="15">
        <v>2.8010550886392697E-2</v>
      </c>
    </row>
    <row r="4254" spans="1:4" x14ac:dyDescent="0.25">
      <c r="A4254" s="2">
        <v>4252</v>
      </c>
      <c r="B4254" s="22">
        <v>0.11812128722667695</v>
      </c>
      <c r="C4254" s="22">
        <v>0.11123641114681959</v>
      </c>
      <c r="D4254" s="15">
        <v>4.6340556629002064E-2</v>
      </c>
    </row>
    <row r="4255" spans="1:4" x14ac:dyDescent="0.25">
      <c r="A4255" s="2">
        <v>4253</v>
      </c>
      <c r="B4255" s="22">
        <v>0.12234054133296024</v>
      </c>
      <c r="C4255" s="22">
        <v>8.9100504107773343E-2</v>
      </c>
      <c r="D4255" s="15">
        <v>4.0062164328992504E-2</v>
      </c>
    </row>
    <row r="4256" spans="1:4" x14ac:dyDescent="0.25">
      <c r="A4256" s="2">
        <v>4254</v>
      </c>
      <c r="B4256" s="22">
        <v>9.6385223791003311E-2</v>
      </c>
      <c r="C4256" s="22">
        <v>8.0636354163288987E-2</v>
      </c>
      <c r="D4256" s="15">
        <v>3.7764257937669764E-2</v>
      </c>
    </row>
    <row r="4257" spans="1:4" x14ac:dyDescent="0.25">
      <c r="A4257" s="2">
        <v>4255</v>
      </c>
      <c r="B4257" s="22">
        <v>7.9167293384671392E-2</v>
      </c>
      <c r="C4257" s="22">
        <v>8.5700302571058179E-2</v>
      </c>
      <c r="D4257" s="15">
        <v>7.6640955731272789E-2</v>
      </c>
    </row>
    <row r="4258" spans="1:4" x14ac:dyDescent="0.25">
      <c r="A4258" s="2">
        <v>4256</v>
      </c>
      <c r="B4258" s="22">
        <v>0.10888388454914096</v>
      </c>
      <c r="C4258" s="22">
        <v>9.1222312115132792E-2</v>
      </c>
      <c r="D4258" s="15">
        <v>5.8160737715661513E-2</v>
      </c>
    </row>
    <row r="4259" spans="1:4" x14ac:dyDescent="0.25">
      <c r="A4259" s="2">
        <v>4257</v>
      </c>
      <c r="B4259" s="22">
        <v>0.11104449424892689</v>
      </c>
      <c r="C4259" s="22">
        <v>0.10896545760333547</v>
      </c>
      <c r="D4259" s="15">
        <v>4.8431701026856913E-2</v>
      </c>
    </row>
    <row r="4260" spans="1:4" x14ac:dyDescent="0.25">
      <c r="A4260" s="2">
        <v>4258</v>
      </c>
      <c r="B4260" s="22">
        <v>0.12561763189733019</v>
      </c>
      <c r="C4260" s="22">
        <v>0.11834307704120887</v>
      </c>
      <c r="D4260" s="15">
        <v>7.4299795739352609E-2</v>
      </c>
    </row>
    <row r="4261" spans="1:4" x14ac:dyDescent="0.25">
      <c r="A4261" s="2">
        <v>4259</v>
      </c>
      <c r="B4261" s="22">
        <v>0.16340490430593482</v>
      </c>
      <c r="C4261" s="22">
        <v>0.11017265357077136</v>
      </c>
      <c r="D4261" s="15">
        <v>0.12148475460708139</v>
      </c>
    </row>
    <row r="4262" spans="1:4" x14ac:dyDescent="0.25">
      <c r="A4262" s="2">
        <v>4260</v>
      </c>
      <c r="B4262" s="22">
        <v>0.15595638379454613</v>
      </c>
      <c r="C4262" s="22">
        <v>7.5276304781437098E-2</v>
      </c>
      <c r="D4262" s="15">
        <v>0.12223258465528464</v>
      </c>
    </row>
    <row r="4263" spans="1:4" x14ac:dyDescent="0.25">
      <c r="A4263" s="2">
        <v>4261</v>
      </c>
      <c r="B4263" s="22">
        <v>9.1097479686139318E-3</v>
      </c>
      <c r="C4263" s="22">
        <v>7.2902016341685584E-3</v>
      </c>
      <c r="D4263" s="15">
        <v>0.11697452571243069</v>
      </c>
    </row>
    <row r="4264" spans="1:4" x14ac:dyDescent="0.25">
      <c r="A4264" s="2">
        <v>4262</v>
      </c>
      <c r="B4264" s="22">
        <v>-7.381343618035327E-2</v>
      </c>
      <c r="C4264" s="22">
        <v>-4.3975855968892433E-2</v>
      </c>
      <c r="D4264" s="15">
        <v>0.10701290536671904</v>
      </c>
    </row>
    <row r="4265" spans="1:4" x14ac:dyDescent="0.25">
      <c r="A4265" s="2">
        <v>4263</v>
      </c>
      <c r="B4265" s="22">
        <v>3.1858563423157265E-3</v>
      </c>
      <c r="C4265" s="22">
        <v>-1.5484942868351868E-2</v>
      </c>
      <c r="D4265" s="15">
        <v>6.7199681326746821E-2</v>
      </c>
    </row>
    <row r="4266" spans="1:4" x14ac:dyDescent="0.25">
      <c r="A4266" s="2">
        <v>4264</v>
      </c>
      <c r="B4266" s="22">
        <v>9.0033665113151071E-2</v>
      </c>
      <c r="C4266" s="22">
        <v>3.5944769904017529E-2</v>
      </c>
      <c r="D4266" s="15">
        <v>6.2516921944916148E-2</v>
      </c>
    </row>
    <row r="4267" spans="1:4" x14ac:dyDescent="0.25">
      <c r="A4267" s="2">
        <v>4265</v>
      </c>
      <c r="B4267" s="22">
        <v>-2.7840860188006549E-3</v>
      </c>
      <c r="C4267" s="22">
        <v>8.3017922937870067E-2</v>
      </c>
      <c r="D4267" s="15">
        <v>0.10026073381304738</v>
      </c>
    </row>
    <row r="4268" spans="1:4" x14ac:dyDescent="0.25">
      <c r="A4268" s="2">
        <v>4266</v>
      </c>
      <c r="B4268" s="22">
        <v>1.7078244499862168E-2</v>
      </c>
      <c r="C4268" s="22">
        <v>8.1883418001234665E-2</v>
      </c>
      <c r="D4268" s="15">
        <v>0.10887795649468893</v>
      </c>
    </row>
    <row r="4269" spans="1:4" x14ac:dyDescent="0.25">
      <c r="A4269" s="2">
        <v>4267</v>
      </c>
      <c r="B4269" s="22">
        <v>0.10376301035285004</v>
      </c>
      <c r="C4269" s="22">
        <v>0.16411895900964713</v>
      </c>
      <c r="D4269" s="15">
        <v>8.1699449568986685E-2</v>
      </c>
    </row>
    <row r="4270" spans="1:4" x14ac:dyDescent="0.25">
      <c r="A4270" s="2">
        <v>4268</v>
      </c>
      <c r="B4270" s="22">
        <v>8.872016519308093E-2</v>
      </c>
      <c r="C4270" s="22">
        <v>0.18774991668760771</v>
      </c>
      <c r="D4270" s="15">
        <v>0.10990446098148798</v>
      </c>
    </row>
    <row r="4271" spans="1:4" x14ac:dyDescent="0.25">
      <c r="A4271" s="2">
        <v>4269</v>
      </c>
      <c r="B4271" s="22">
        <v>0.14926414489746087</v>
      </c>
      <c r="C4271" s="22">
        <v>0.20285923648625612</v>
      </c>
      <c r="D4271" s="15">
        <v>0.10997900087386378</v>
      </c>
    </row>
    <row r="4272" spans="1:4" x14ac:dyDescent="0.25">
      <c r="A4272" s="2">
        <v>4270</v>
      </c>
      <c r="B4272" s="22">
        <v>0.21529749184846875</v>
      </c>
      <c r="C4272" s="22">
        <v>0.19928485788404937</v>
      </c>
      <c r="D4272" s="15">
        <v>9.5483524724841368E-2</v>
      </c>
    </row>
    <row r="4273" spans="1:4" x14ac:dyDescent="0.25">
      <c r="A4273" s="2">
        <v>4271</v>
      </c>
      <c r="B4273" s="22">
        <v>0.16968940496444715</v>
      </c>
      <c r="C4273" s="22">
        <v>0.15654866192489861</v>
      </c>
      <c r="D4273" s="15">
        <v>6.806415077298883E-2</v>
      </c>
    </row>
    <row r="4274" spans="1:4" x14ac:dyDescent="0.25">
      <c r="A4274" s="2">
        <v>4272</v>
      </c>
      <c r="B4274" s="22">
        <v>0.14408087991178045</v>
      </c>
      <c r="C4274" s="22">
        <v>0.10126617942005398</v>
      </c>
      <c r="D4274" s="15">
        <v>4.9919512309134051E-2</v>
      </c>
    </row>
    <row r="4275" spans="1:4" x14ac:dyDescent="0.25">
      <c r="A4275" s="2">
        <v>4273</v>
      </c>
      <c r="B4275" s="22">
        <v>0.12471299599856138</v>
      </c>
      <c r="C4275" s="22">
        <v>7.9404795914888554E-2</v>
      </c>
      <c r="D4275" s="15">
        <v>5.0585574470460248E-2</v>
      </c>
    </row>
    <row r="4276" spans="1:4" x14ac:dyDescent="0.25">
      <c r="A4276" s="2">
        <v>4274</v>
      </c>
      <c r="B4276" s="22">
        <v>0.10312390141189105</v>
      </c>
      <c r="C4276" s="22">
        <v>5.6930590048432303E-2</v>
      </c>
      <c r="D4276" s="15">
        <v>5.9199588745832456E-2</v>
      </c>
    </row>
    <row r="4277" spans="1:4" x14ac:dyDescent="0.25">
      <c r="A4277" s="2">
        <v>4275</v>
      </c>
      <c r="B4277" s="22">
        <v>0.13388352300971723</v>
      </c>
      <c r="C4277" s="22">
        <v>5.4241132177412402E-2</v>
      </c>
      <c r="D4277" s="15">
        <v>8.194396458566186E-2</v>
      </c>
    </row>
    <row r="4278" spans="1:4" x14ac:dyDescent="0.25">
      <c r="A4278" s="2">
        <v>4276</v>
      </c>
      <c r="B4278" s="22">
        <v>9.4650533422827851E-2</v>
      </c>
      <c r="C4278" s="22">
        <v>6.2137333676218778E-2</v>
      </c>
      <c r="D4278" s="15">
        <v>4.7836808860301984E-2</v>
      </c>
    </row>
    <row r="4279" spans="1:4" x14ac:dyDescent="0.25">
      <c r="A4279" s="2">
        <v>4277</v>
      </c>
      <c r="B4279" s="22">
        <v>9.8856723308563349E-2</v>
      </c>
      <c r="C4279" s="22">
        <v>7.9877619817853046E-2</v>
      </c>
      <c r="D4279" s="15">
        <v>4.7007455304265047E-2</v>
      </c>
    </row>
    <row r="4280" spans="1:4" x14ac:dyDescent="0.25">
      <c r="A4280" s="2">
        <v>4278</v>
      </c>
      <c r="B4280" s="22">
        <v>9.1029696166515475E-2</v>
      </c>
      <c r="C4280" s="22">
        <v>0.10818200446665298</v>
      </c>
      <c r="D4280" s="15">
        <v>4.653282202780238E-2</v>
      </c>
    </row>
    <row r="4281" spans="1:4" x14ac:dyDescent="0.25">
      <c r="A4281" s="2">
        <v>4279</v>
      </c>
      <c r="B4281" s="22">
        <v>0.14166876524686817</v>
      </c>
      <c r="C4281" s="22">
        <v>0.1259452666155994</v>
      </c>
      <c r="D4281" s="15">
        <v>6.4549841452389983E-2</v>
      </c>
    </row>
    <row r="4282" spans="1:4" x14ac:dyDescent="0.25">
      <c r="A4282" s="2">
        <v>4280</v>
      </c>
      <c r="B4282" s="22">
        <v>0.14598377197980869</v>
      </c>
      <c r="C4282" s="22">
        <v>0.1291739163920283</v>
      </c>
      <c r="D4282" s="15">
        <v>6.2078610248863506E-2</v>
      </c>
    </row>
    <row r="4283" spans="1:4" x14ac:dyDescent="0.25">
      <c r="A4283" s="2">
        <v>4281</v>
      </c>
      <c r="B4283" s="22">
        <v>9.3223578296601772E-2</v>
      </c>
      <c r="C4283" s="22">
        <v>8.6286567524075514E-2</v>
      </c>
      <c r="D4283" s="15">
        <v>6.0414518974721207E-2</v>
      </c>
    </row>
    <row r="4284" spans="1:4" x14ac:dyDescent="0.25">
      <c r="A4284" s="2">
        <v>4282</v>
      </c>
      <c r="B4284" s="22">
        <v>6.6773562133312189E-2</v>
      </c>
      <c r="C4284" s="22">
        <v>5.4567627981305135E-2</v>
      </c>
      <c r="D4284" s="15">
        <v>5.0015443190932152E-2</v>
      </c>
    </row>
    <row r="4285" spans="1:4" x14ac:dyDescent="0.25">
      <c r="A4285" s="2">
        <v>4283</v>
      </c>
      <c r="B4285" s="22">
        <v>6.2245064973831234E-2</v>
      </c>
      <c r="C4285" s="22">
        <v>6.0881721973419199E-2</v>
      </c>
      <c r="D4285" s="15">
        <v>6.4036957919597626E-2</v>
      </c>
    </row>
    <row r="4286" spans="1:4" x14ac:dyDescent="0.25">
      <c r="A4286" s="2">
        <v>4284</v>
      </c>
      <c r="B4286" s="22">
        <v>2.3119097203016265E-2</v>
      </c>
      <c r="C4286" s="22">
        <v>6.4565698802471094E-2</v>
      </c>
      <c r="D4286" s="15">
        <v>9.8169588297605678E-2</v>
      </c>
    </row>
    <row r="4287" spans="1:4" x14ac:dyDescent="0.25">
      <c r="A4287" s="2">
        <v>4285</v>
      </c>
      <c r="B4287" s="22">
        <v>0.11837231516838073</v>
      </c>
      <c r="C4287" s="22">
        <v>0.11055064033716917</v>
      </c>
      <c r="D4287" s="15">
        <v>9.7852515242993557E-2</v>
      </c>
    </row>
    <row r="4288" spans="1:4" x14ac:dyDescent="0.25">
      <c r="A4288" s="2">
        <v>4286</v>
      </c>
      <c r="B4288" s="22">
        <v>9.4525804370641703E-2</v>
      </c>
      <c r="C4288" s="22">
        <v>0.16867307042703028</v>
      </c>
      <c r="D4288" s="15">
        <v>9.3698550667613636E-2</v>
      </c>
    </row>
    <row r="4289" spans="1:4" x14ac:dyDescent="0.25">
      <c r="A4289" s="2">
        <v>4287</v>
      </c>
      <c r="B4289" s="22">
        <v>0.18138553351163864</v>
      </c>
      <c r="C4289" s="22">
        <v>0.18499800292775018</v>
      </c>
      <c r="D4289" s="15">
        <v>9.119059918448337E-2</v>
      </c>
    </row>
    <row r="4290" spans="1:4" x14ac:dyDescent="0.25">
      <c r="A4290" s="2">
        <v>4288</v>
      </c>
      <c r="B4290" s="22">
        <v>0.21127507276833071</v>
      </c>
      <c r="C4290" s="22">
        <v>0.19861294776201247</v>
      </c>
      <c r="D4290" s="15">
        <v>9.9330332502722635E-2</v>
      </c>
    </row>
    <row r="4291" spans="1:4" x14ac:dyDescent="0.25">
      <c r="A4291" s="2">
        <v>4289</v>
      </c>
      <c r="B4291" s="22">
        <v>0.18410771712660798</v>
      </c>
      <c r="C4291" s="22">
        <v>0.15130812469869853</v>
      </c>
      <c r="D4291" s="15">
        <v>7.2762940637767337E-2</v>
      </c>
    </row>
    <row r="4292" spans="1:4" x14ac:dyDescent="0.25">
      <c r="A4292" s="2">
        <v>4290</v>
      </c>
      <c r="B4292" s="22">
        <v>0.11903904285281888</v>
      </c>
      <c r="C4292" s="22">
        <v>8.1280487775802615E-2</v>
      </c>
      <c r="D4292" s="15">
        <v>7.2254853136837355E-2</v>
      </c>
    </row>
    <row r="4293" spans="1:4" x14ac:dyDescent="0.25">
      <c r="A4293" s="2">
        <v>4291</v>
      </c>
      <c r="B4293" s="22">
        <v>4.0604522079229481E-2</v>
      </c>
      <c r="C4293" s="22">
        <v>2.8121776878833833E-2</v>
      </c>
      <c r="D4293" s="15">
        <v>8.2663884013891256E-2</v>
      </c>
    </row>
    <row r="4294" spans="1:4" x14ac:dyDescent="0.25">
      <c r="A4294" s="2">
        <v>4292</v>
      </c>
      <c r="B4294" s="22">
        <v>5.4794408753514268E-2</v>
      </c>
      <c r="C4294" s="22">
        <v>4.0684036165475834E-2</v>
      </c>
      <c r="D4294" s="15">
        <v>6.666279397904859E-2</v>
      </c>
    </row>
    <row r="4295" spans="1:4" x14ac:dyDescent="0.25">
      <c r="A4295" s="2">
        <v>4293</v>
      </c>
      <c r="B4295" s="22">
        <v>0.15308969914913195</v>
      </c>
      <c r="C4295" s="22">
        <v>5.9427397698164117E-2</v>
      </c>
      <c r="D4295" s="15">
        <v>9.3662301450967878E-2</v>
      </c>
    </row>
    <row r="4296" spans="1:4" x14ac:dyDescent="0.25">
      <c r="A4296" s="2">
        <v>4294</v>
      </c>
      <c r="B4296" s="22">
        <v>0.13417081274092194</v>
      </c>
      <c r="C4296" s="22">
        <v>7.5827870517969076E-2</v>
      </c>
      <c r="D4296" s="15">
        <v>7.6067137345671693E-2</v>
      </c>
    </row>
    <row r="4297" spans="1:4" x14ac:dyDescent="0.25">
      <c r="A4297" s="2">
        <v>4295</v>
      </c>
      <c r="B4297" s="22">
        <v>3.3867485821247101E-2</v>
      </c>
      <c r="C4297" s="22">
        <v>5.851842537522324E-2</v>
      </c>
      <c r="D4297" s="15">
        <v>6.1259981244802475E-2</v>
      </c>
    </row>
    <row r="4298" spans="1:4" x14ac:dyDescent="0.25">
      <c r="A4298" s="2">
        <v>4296</v>
      </c>
      <c r="B4298" s="22">
        <v>5.4984705895185462E-2</v>
      </c>
      <c r="C4298" s="22">
        <v>7.5449571758508707E-2</v>
      </c>
      <c r="D4298" s="15">
        <v>4.6345262229442651E-2</v>
      </c>
    </row>
    <row r="4299" spans="1:4" x14ac:dyDescent="0.25">
      <c r="A4299" s="2">
        <v>4297</v>
      </c>
      <c r="B4299" s="22">
        <v>9.2459367588162422E-2</v>
      </c>
      <c r="C4299" s="22">
        <v>0.11767778061330314</v>
      </c>
      <c r="D4299" s="15">
        <v>4.1487309336662205E-2</v>
      </c>
    </row>
    <row r="4300" spans="1:4" x14ac:dyDescent="0.25">
      <c r="A4300" s="2">
        <v>4298</v>
      </c>
      <c r="B4300" s="22">
        <v>0.11486764252185824</v>
      </c>
      <c r="C4300" s="22">
        <v>0.1308700183406471</v>
      </c>
      <c r="D4300" s="15">
        <v>6.1423783563077428E-2</v>
      </c>
    </row>
    <row r="4301" spans="1:4" x14ac:dyDescent="0.25">
      <c r="A4301" s="2">
        <v>4299</v>
      </c>
      <c r="B4301" s="22">
        <v>0.13057227954268452</v>
      </c>
      <c r="C4301" s="22">
        <v>0.11945687010884283</v>
      </c>
      <c r="D4301" s="15">
        <v>4.7673872858285719E-2</v>
      </c>
    </row>
    <row r="4302" spans="1:4" x14ac:dyDescent="0.25">
      <c r="A4302" s="2">
        <v>4300</v>
      </c>
      <c r="B4302" s="22">
        <v>9.9168194830417666E-2</v>
      </c>
      <c r="C4302" s="22">
        <v>9.4212343171238985E-2</v>
      </c>
      <c r="D4302" s="15">
        <v>2.8554579988122081E-2</v>
      </c>
    </row>
    <row r="4303" spans="1:4" x14ac:dyDescent="0.25">
      <c r="A4303" s="2">
        <v>4301</v>
      </c>
      <c r="B4303" s="22">
        <v>7.1994815766811354E-2</v>
      </c>
      <c r="C4303" s="22">
        <v>7.9619456082582557E-2</v>
      </c>
      <c r="D4303" s="15">
        <v>5.3138486295938495E-2</v>
      </c>
    </row>
    <row r="4304" spans="1:4" x14ac:dyDescent="0.25">
      <c r="A4304" s="2">
        <v>4302</v>
      </c>
      <c r="B4304" s="22">
        <v>5.5363348871469431E-2</v>
      </c>
      <c r="C4304" s="22">
        <v>8.7747472897171969E-2</v>
      </c>
      <c r="D4304" s="15">
        <v>5.4065528139471943E-2</v>
      </c>
    </row>
    <row r="4305" spans="1:4" x14ac:dyDescent="0.25">
      <c r="A4305" s="2">
        <v>4303</v>
      </c>
      <c r="B4305" s="22">
        <v>0.10989744439721101</v>
      </c>
      <c r="C4305" s="22">
        <v>0.10292739570140852</v>
      </c>
      <c r="D4305" s="15">
        <v>8.0694075673818713E-2</v>
      </c>
    </row>
    <row r="4306" spans="1:4" x14ac:dyDescent="0.25">
      <c r="A4306" s="2">
        <v>4304</v>
      </c>
      <c r="B4306" s="22">
        <v>0.16346733793616283</v>
      </c>
      <c r="C4306" s="22">
        <v>0.12539810165762905</v>
      </c>
      <c r="D4306" s="15">
        <v>7.5756274163723034E-2</v>
      </c>
    </row>
    <row r="4307" spans="1:4" x14ac:dyDescent="0.25">
      <c r="A4307" s="2">
        <v>4305</v>
      </c>
      <c r="B4307" s="22">
        <v>9.7787207365035947E-2</v>
      </c>
      <c r="C4307" s="22">
        <v>0.10161936618387701</v>
      </c>
      <c r="D4307" s="15">
        <v>1.6238639876246529E-2</v>
      </c>
    </row>
    <row r="4308" spans="1:4" x14ac:dyDescent="0.25">
      <c r="A4308" s="2">
        <v>4306</v>
      </c>
      <c r="B4308" s="22">
        <v>9.0846740454435304E-2</v>
      </c>
      <c r="C4308" s="22">
        <v>8.7277405709028227E-2</v>
      </c>
      <c r="D4308" s="15">
        <v>3.9910440146923312E-2</v>
      </c>
    </row>
    <row r="4309" spans="1:4" x14ac:dyDescent="0.25">
      <c r="A4309" s="2">
        <v>4307</v>
      </c>
      <c r="B4309" s="22">
        <v>8.7636512517929227E-2</v>
      </c>
      <c r="C4309" s="22">
        <v>9.0410418063402137E-2</v>
      </c>
      <c r="D4309" s="15">
        <v>5.8070952445268553E-2</v>
      </c>
    </row>
    <row r="4310" spans="1:4" x14ac:dyDescent="0.25">
      <c r="A4310" s="2">
        <v>4308</v>
      </c>
      <c r="B4310" s="22">
        <v>0.1708248555660247</v>
      </c>
      <c r="C4310" s="22">
        <v>6.0323566570878097E-2</v>
      </c>
      <c r="D4310" s="15">
        <v>0.11050128899514662</v>
      </c>
    </row>
    <row r="4311" spans="1:4" x14ac:dyDescent="0.25">
      <c r="A4311" s="2">
        <v>4309</v>
      </c>
      <c r="B4311" s="22">
        <v>3.8384383916854926E-2</v>
      </c>
      <c r="C4311" s="22">
        <v>6.5231824666261623E-2</v>
      </c>
      <c r="D4311" s="15">
        <v>0.11779929921030992</v>
      </c>
    </row>
    <row r="4312" spans="1:4" x14ac:dyDescent="0.25">
      <c r="A4312" s="2">
        <v>4310</v>
      </c>
      <c r="B4312" s="22">
        <v>-3.4065316617488975E-2</v>
      </c>
      <c r="C4312" s="22">
        <v>-1.9934423267839686E-3</v>
      </c>
      <c r="D4312" s="15">
        <v>0.1142537377774715</v>
      </c>
    </row>
    <row r="4313" spans="1:4" x14ac:dyDescent="0.25">
      <c r="A4313" s="2">
        <v>4311</v>
      </c>
      <c r="B4313" s="22">
        <v>0.11049640625715249</v>
      </c>
      <c r="C4313" s="22">
        <v>7.7240853011608254E-2</v>
      </c>
      <c r="D4313" s="15">
        <v>8.2552002370357508E-2</v>
      </c>
    </row>
    <row r="4314" spans="1:4" x14ac:dyDescent="0.25">
      <c r="A4314" s="2">
        <v>4312</v>
      </c>
      <c r="B4314" s="22">
        <v>0.12293046340346317</v>
      </c>
      <c r="C4314" s="22">
        <v>0.1040618650615214</v>
      </c>
      <c r="D4314" s="15">
        <v>0.11808024048805243</v>
      </c>
    </row>
    <row r="4315" spans="1:4" x14ac:dyDescent="0.25">
      <c r="A4315" s="2">
        <v>4313</v>
      </c>
      <c r="B4315" s="22">
        <v>0.15665393099188821</v>
      </c>
      <c r="C4315" s="22">
        <v>9.4587359204888172E-2</v>
      </c>
      <c r="D4315" s="15">
        <v>9.5236964896321386E-2</v>
      </c>
    </row>
    <row r="4316" spans="1:4" x14ac:dyDescent="0.25">
      <c r="A4316" s="2">
        <v>4314</v>
      </c>
      <c r="B4316" s="22">
        <v>3.9470411837101073E-2</v>
      </c>
      <c r="C4316" s="22">
        <v>4.1443930566310849E-2</v>
      </c>
      <c r="D4316" s="15">
        <v>9.0275558829307573E-2</v>
      </c>
    </row>
    <row r="4317" spans="1:4" x14ac:dyDescent="0.25">
      <c r="A4317" s="2">
        <v>4315</v>
      </c>
      <c r="B4317" s="22">
        <v>1.1312483623623913E-2</v>
      </c>
      <c r="C4317" s="22">
        <v>-1.1188677791506143E-2</v>
      </c>
      <c r="D4317" s="15">
        <v>7.6176407653838304E-2</v>
      </c>
    </row>
    <row r="4318" spans="1:4" x14ac:dyDescent="0.25">
      <c r="A4318" s="2">
        <v>4316</v>
      </c>
      <c r="B4318" s="22">
        <v>-5.6791435182094528E-2</v>
      </c>
      <c r="C4318" s="22">
        <v>2.2609668225049923E-2</v>
      </c>
      <c r="D4318" s="15">
        <v>0.15444463565945607</v>
      </c>
    </row>
    <row r="4319" spans="1:4" x14ac:dyDescent="0.25">
      <c r="A4319" s="2">
        <v>4317</v>
      </c>
      <c r="B4319" s="22">
        <v>-3.0681136995553981E-2</v>
      </c>
      <c r="C4319" s="22">
        <v>2.0628287643194253E-2</v>
      </c>
      <c r="D4319" s="15">
        <v>0.12134757190942769</v>
      </c>
    </row>
    <row r="4320" spans="1:4" x14ac:dyDescent="0.25">
      <c r="A4320" s="2">
        <v>4318</v>
      </c>
      <c r="B4320" s="22">
        <v>0.16117865405976786</v>
      </c>
      <c r="C4320" s="22">
        <v>0.12473180890083313</v>
      </c>
      <c r="D4320" s="15">
        <v>5.344394259154811E-2</v>
      </c>
    </row>
    <row r="4321" spans="1:4" x14ac:dyDescent="0.25">
      <c r="A4321" s="2">
        <v>4319</v>
      </c>
      <c r="B4321" s="22">
        <v>7.9756177216768351E-2</v>
      </c>
      <c r="C4321" s="22">
        <v>0.14990992881357681</v>
      </c>
      <c r="D4321" s="15">
        <v>8.5592677816748702E-2</v>
      </c>
    </row>
    <row r="4322" spans="1:4" x14ac:dyDescent="0.25">
      <c r="A4322" s="2">
        <v>4320</v>
      </c>
      <c r="B4322" s="22">
        <v>9.0284741669893226E-2</v>
      </c>
      <c r="C4322" s="22">
        <v>0.12256127446889878</v>
      </c>
      <c r="D4322" s="15">
        <v>9.9500066787004515E-2</v>
      </c>
    </row>
    <row r="4323" spans="1:4" x14ac:dyDescent="0.25">
      <c r="A4323" s="2">
        <v>4321</v>
      </c>
      <c r="B4323" s="22">
        <v>0.14426483809947985</v>
      </c>
      <c r="C4323" s="22">
        <v>0.15048230756074171</v>
      </c>
      <c r="D4323" s="15">
        <v>7.5205640308559113E-2</v>
      </c>
    </row>
    <row r="4324" spans="1:4" x14ac:dyDescent="0.25">
      <c r="A4324" s="2">
        <v>4322</v>
      </c>
      <c r="B4324" s="22">
        <v>7.4117628112435274E-2</v>
      </c>
      <c r="C4324" s="22">
        <v>0.11061365008354196</v>
      </c>
      <c r="D4324" s="15">
        <v>4.5046833530068407E-2</v>
      </c>
    </row>
    <row r="4325" spans="1:4" x14ac:dyDescent="0.25">
      <c r="A4325" s="2">
        <v>4323</v>
      </c>
      <c r="B4325" s="22">
        <v>9.4746599718928404E-2</v>
      </c>
      <c r="C4325" s="22">
        <v>8.7096891552209815E-2</v>
      </c>
      <c r="D4325" s="15">
        <v>2.2618758305907122E-2</v>
      </c>
    </row>
    <row r="4326" spans="1:4" x14ac:dyDescent="0.25">
      <c r="A4326" s="2">
        <v>4324</v>
      </c>
      <c r="B4326" s="22">
        <v>8.264124318957336E-2</v>
      </c>
      <c r="C4326" s="22">
        <v>6.0166522115469113E-2</v>
      </c>
      <c r="D4326" s="15">
        <v>4.6444818377494874E-2</v>
      </c>
    </row>
    <row r="4327" spans="1:4" x14ac:dyDescent="0.25">
      <c r="A4327" s="2">
        <v>4325</v>
      </c>
      <c r="B4327" s="22">
        <v>0.1050784572958946</v>
      </c>
      <c r="C4327" s="22">
        <v>5.2747349813580535E-2</v>
      </c>
      <c r="D4327" s="15">
        <v>5.7945704087614881E-2</v>
      </c>
    </row>
    <row r="4328" spans="1:4" x14ac:dyDescent="0.25">
      <c r="A4328" s="2">
        <v>4326</v>
      </c>
      <c r="B4328" s="22">
        <v>9.2347322776913446E-2</v>
      </c>
      <c r="C4328" s="22">
        <v>4.5549997501075259E-2</v>
      </c>
      <c r="D4328" s="15">
        <v>5.5803952179848924E-2</v>
      </c>
    </row>
    <row r="4329" spans="1:4" x14ac:dyDescent="0.25">
      <c r="A4329" s="2">
        <v>4327</v>
      </c>
      <c r="B4329" s="22">
        <v>5.0025331228971501E-2</v>
      </c>
      <c r="C4329" s="22">
        <v>4.2768085747957284E-2</v>
      </c>
      <c r="D4329" s="15">
        <v>3.7269404530525151E-2</v>
      </c>
    </row>
    <row r="4330" spans="1:4" x14ac:dyDescent="0.25">
      <c r="A4330" s="2">
        <v>4328</v>
      </c>
      <c r="B4330" s="22">
        <v>6.3310532271862008E-2</v>
      </c>
      <c r="C4330" s="22">
        <v>6.392565704882143E-2</v>
      </c>
      <c r="D4330" s="15">
        <v>3.7132081016898029E-2</v>
      </c>
    </row>
    <row r="4331" spans="1:4" x14ac:dyDescent="0.25">
      <c r="A4331" s="2">
        <v>4329</v>
      </c>
      <c r="B4331" s="22">
        <v>0.10031766798347244</v>
      </c>
      <c r="C4331" s="22">
        <v>6.8716875463724195E-2</v>
      </c>
      <c r="D4331" s="15">
        <v>5.6809057109057849E-2</v>
      </c>
    </row>
    <row r="4332" spans="1:4" x14ac:dyDescent="0.25">
      <c r="A4332" s="2">
        <v>4330</v>
      </c>
      <c r="B4332" s="22">
        <v>7.9330552369356086E-2</v>
      </c>
      <c r="C4332" s="22">
        <v>5.8657024241983956E-2</v>
      </c>
      <c r="D4332" s="15">
        <v>9.5527326874434909E-2</v>
      </c>
    </row>
    <row r="4333" spans="1:4" x14ac:dyDescent="0.25">
      <c r="A4333" s="2">
        <v>4331</v>
      </c>
      <c r="B4333" s="22">
        <v>7.2343827784061329E-2</v>
      </c>
      <c r="C4333" s="22">
        <v>1.4552183449268263E-2</v>
      </c>
      <c r="D4333" s="15">
        <v>8.8636031746864283E-2</v>
      </c>
    </row>
    <row r="4334" spans="1:4" x14ac:dyDescent="0.25">
      <c r="A4334" s="2">
        <v>4332</v>
      </c>
      <c r="B4334" s="22">
        <v>7.5857400894164626E-3</v>
      </c>
      <c r="C4334" s="22">
        <v>-1.4591145701706309E-2</v>
      </c>
      <c r="D4334" s="15">
        <v>7.4588534422218522E-2</v>
      </c>
    </row>
    <row r="4335" spans="1:4" x14ac:dyDescent="0.25">
      <c r="A4335" s="2">
        <v>4333</v>
      </c>
      <c r="B4335" s="22">
        <v>-6.9381521642208149E-2</v>
      </c>
      <c r="C4335" s="22">
        <v>-3.4797981753945426E-2</v>
      </c>
      <c r="D4335" s="15">
        <v>8.4723682329058705E-2</v>
      </c>
    </row>
    <row r="4336" spans="1:4" x14ac:dyDescent="0.25">
      <c r="A4336" s="2">
        <v>4334</v>
      </c>
      <c r="B4336" s="22">
        <v>-3.8840615749359153E-2</v>
      </c>
      <c r="C4336" s="22">
        <v>2.2261798381805003E-3</v>
      </c>
      <c r="D4336" s="15">
        <v>7.615844607353206E-2</v>
      </c>
    </row>
    <row r="4337" spans="1:4" x14ac:dyDescent="0.25">
      <c r="A4337" s="2">
        <v>4335</v>
      </c>
      <c r="B4337" s="22">
        <v>1.5167421102523754E-2</v>
      </c>
      <c r="C4337" s="22">
        <v>4.2208992689847923E-2</v>
      </c>
      <c r="D4337" s="15">
        <v>6.5787138789892313E-2</v>
      </c>
    </row>
    <row r="4338" spans="1:4" x14ac:dyDescent="0.25">
      <c r="A4338" s="2">
        <v>4336</v>
      </c>
      <c r="B4338" s="22">
        <v>0.10396681614220153</v>
      </c>
      <c r="C4338" s="22">
        <v>7.6786389946937483E-2</v>
      </c>
      <c r="D4338" s="15">
        <v>0.10936567895114427</v>
      </c>
    </row>
    <row r="4339" spans="1:4" x14ac:dyDescent="0.25">
      <c r="A4339" s="2">
        <v>4337</v>
      </c>
      <c r="B4339" s="22">
        <v>5.3364692814648076E-2</v>
      </c>
      <c r="C4339" s="22">
        <v>7.2258000634610756E-2</v>
      </c>
      <c r="D4339" s="15">
        <v>8.3417351171374152E-2</v>
      </c>
    </row>
    <row r="4340" spans="1:4" x14ac:dyDescent="0.25">
      <c r="A4340" s="2">
        <v>4338</v>
      </c>
      <c r="B4340" s="22">
        <v>-7.2409348189830761E-2</v>
      </c>
      <c r="C4340" s="22">
        <v>7.4532368220388778E-2</v>
      </c>
      <c r="D4340" s="15">
        <v>0.15195958409458393</v>
      </c>
    </row>
    <row r="4341" spans="1:4" x14ac:dyDescent="0.25">
      <c r="A4341" s="2">
        <v>4339</v>
      </c>
      <c r="B4341" s="22">
        <v>-9.6076019108295892E-3</v>
      </c>
      <c r="C4341" s="22">
        <v>9.5183918531984185E-2</v>
      </c>
      <c r="D4341" s="15">
        <v>0.13807352771982556</v>
      </c>
    </row>
    <row r="4342" spans="1:4" x14ac:dyDescent="0.25">
      <c r="A4342" s="2">
        <v>4340</v>
      </c>
      <c r="B4342" s="22">
        <v>0.2035761363804339</v>
      </c>
      <c r="C4342" s="22">
        <v>0.18135730624198909</v>
      </c>
      <c r="D4342" s="15">
        <v>0.11406070366501794</v>
      </c>
    </row>
    <row r="4343" spans="1:4" x14ac:dyDescent="0.25">
      <c r="A4343" s="2">
        <v>4341</v>
      </c>
      <c r="B4343" s="22">
        <v>0.17213774323463424</v>
      </c>
      <c r="C4343" s="22">
        <v>0.16736848428845391</v>
      </c>
      <c r="D4343" s="15">
        <v>0.12309662327170383</v>
      </c>
    </row>
    <row r="4344" spans="1:4" x14ac:dyDescent="0.25">
      <c r="A4344" s="2">
        <v>4342</v>
      </c>
      <c r="B4344" s="22">
        <v>0.14019046872854243</v>
      </c>
      <c r="C4344" s="22">
        <v>0.1026439607143402</v>
      </c>
      <c r="D4344" s="15">
        <v>0.10803267508745221</v>
      </c>
    </row>
    <row r="4345" spans="1:4" x14ac:dyDescent="0.25">
      <c r="A4345" s="2">
        <v>4343</v>
      </c>
      <c r="B4345" s="22">
        <v>1.6574963741004478E-2</v>
      </c>
      <c r="C4345" s="22">
        <v>3.6197405681014053E-2</v>
      </c>
      <c r="D4345" s="15">
        <v>8.5701508261263382E-2</v>
      </c>
    </row>
    <row r="4346" spans="1:4" x14ac:dyDescent="0.25">
      <c r="A4346" s="2">
        <v>4344</v>
      </c>
      <c r="B4346" s="22">
        <v>6.6057204827666263E-2</v>
      </c>
      <c r="C4346" s="22">
        <v>2.8386152908205876E-2</v>
      </c>
      <c r="D4346" s="15">
        <v>5.8677361905574821E-2</v>
      </c>
    </row>
    <row r="4347" spans="1:4" x14ac:dyDescent="0.25">
      <c r="A4347" s="2">
        <v>4345</v>
      </c>
      <c r="B4347" s="22">
        <v>8.6041480302810808E-2</v>
      </c>
      <c r="C4347" s="22">
        <v>6.4603639952838451E-2</v>
      </c>
      <c r="D4347" s="15">
        <v>6.9647741131484558E-2</v>
      </c>
    </row>
    <row r="4348" spans="1:4" x14ac:dyDescent="0.25">
      <c r="A4348" s="2">
        <v>4346</v>
      </c>
      <c r="B4348" s="22">
        <v>4.6896093338728011E-2</v>
      </c>
      <c r="C4348" s="22">
        <v>7.670882511883971E-2</v>
      </c>
      <c r="D4348" s="15">
        <v>8.1962025724351364E-2</v>
      </c>
    </row>
    <row r="4349" spans="1:4" x14ac:dyDescent="0.25">
      <c r="A4349" s="2">
        <v>4347</v>
      </c>
      <c r="B4349" s="22">
        <v>0.14597655236721022</v>
      </c>
      <c r="C4349" s="22">
        <v>6.0541775822639435E-2</v>
      </c>
      <c r="D4349" s="15">
        <v>9.9477189779281619E-2</v>
      </c>
    </row>
    <row r="4350" spans="1:4" x14ac:dyDescent="0.25">
      <c r="A4350" s="2">
        <v>4348</v>
      </c>
      <c r="B4350" s="22">
        <v>6.051451489329325E-2</v>
      </c>
      <c r="C4350" s="22">
        <v>6.94647816941142E-2</v>
      </c>
      <c r="D4350" s="15">
        <v>5.3617944382131209E-2</v>
      </c>
    </row>
    <row r="4351" spans="1:4" x14ac:dyDescent="0.25">
      <c r="A4351" s="2">
        <v>4349</v>
      </c>
      <c r="B4351" s="22">
        <v>5.4069844633340892E-2</v>
      </c>
      <c r="C4351" s="22">
        <v>7.9323450475931187E-2</v>
      </c>
      <c r="D4351" s="15">
        <v>3.2537251710891689E-2</v>
      </c>
    </row>
    <row r="4352" spans="1:4" x14ac:dyDescent="0.25">
      <c r="A4352" s="2">
        <v>4350</v>
      </c>
      <c r="B4352" s="22">
        <v>9.5340816676616508E-2</v>
      </c>
      <c r="C4352" s="22">
        <v>9.4109380431473294E-2</v>
      </c>
      <c r="D4352" s="15">
        <v>3.5646737925708348E-2</v>
      </c>
    </row>
    <row r="4353" spans="1:4" x14ac:dyDescent="0.25">
      <c r="A4353" s="2">
        <v>4351</v>
      </c>
      <c r="B4353" s="22">
        <v>0.11709427647292621</v>
      </c>
      <c r="C4353" s="22">
        <v>8.4763878211379068E-2</v>
      </c>
      <c r="D4353" s="15">
        <v>7.2193243354559039E-2</v>
      </c>
    </row>
    <row r="4354" spans="1:4" x14ac:dyDescent="0.25">
      <c r="A4354" s="2">
        <v>4352</v>
      </c>
      <c r="B4354" s="22">
        <v>4.6441237255930794E-2</v>
      </c>
      <c r="C4354" s="22">
        <v>6.0632646083831607E-2</v>
      </c>
      <c r="D4354" s="15">
        <v>5.3235650435090022E-2</v>
      </c>
    </row>
    <row r="4355" spans="1:4" x14ac:dyDescent="0.25">
      <c r="A4355" s="2">
        <v>4353</v>
      </c>
      <c r="B4355" s="22">
        <v>5.701571889221678E-2</v>
      </c>
      <c r="C4355" s="22">
        <v>3.9132956415414741E-2</v>
      </c>
      <c r="D4355" s="15">
        <v>3.6516846343875017E-2</v>
      </c>
    </row>
    <row r="4356" spans="1:4" x14ac:dyDescent="0.25">
      <c r="A4356" s="2">
        <v>4354</v>
      </c>
      <c r="B4356" s="22">
        <v>7.664397507905954E-2</v>
      </c>
      <c r="C4356" s="22">
        <v>4.9653035774826978E-2</v>
      </c>
      <c r="D4356" s="15">
        <v>6.57161589711905E-2</v>
      </c>
    </row>
    <row r="4357" spans="1:4" x14ac:dyDescent="0.25">
      <c r="A4357" s="2">
        <v>4355</v>
      </c>
      <c r="B4357" s="22">
        <v>8.4391263127326852E-2</v>
      </c>
      <c r="C4357" s="22">
        <v>2.457387475296844E-2</v>
      </c>
      <c r="D4357" s="15">
        <v>9.621675135567781E-2</v>
      </c>
    </row>
    <row r="4358" spans="1:4" x14ac:dyDescent="0.25">
      <c r="A4358" s="2">
        <v>4356</v>
      </c>
      <c r="B4358" s="22">
        <v>5.7984193414449638E-2</v>
      </c>
      <c r="C4358" s="22">
        <v>-4.6698374149855438E-3</v>
      </c>
      <c r="D4358" s="15">
        <v>9.0756895154481737E-2</v>
      </c>
    </row>
    <row r="4359" spans="1:4" x14ac:dyDescent="0.25">
      <c r="A4359" s="2">
        <v>4357</v>
      </c>
      <c r="B4359" s="22">
        <v>-8.5893702507018971E-2</v>
      </c>
      <c r="C4359" s="22">
        <v>-2.2363022109493542E-2</v>
      </c>
      <c r="D4359" s="15">
        <v>0.114746639272198</v>
      </c>
    </row>
    <row r="4360" spans="1:4" x14ac:dyDescent="0.25">
      <c r="A4360" s="2">
        <v>4358</v>
      </c>
      <c r="B4360" s="22">
        <v>-9.7106130421161715E-2</v>
      </c>
      <c r="C4360" s="22">
        <v>-3.4009301289916083E-2</v>
      </c>
      <c r="D4360" s="15">
        <v>0.11174968965351584</v>
      </c>
    </row>
    <row r="4361" spans="1:4" x14ac:dyDescent="0.25">
      <c r="A4361" s="2">
        <v>4359</v>
      </c>
      <c r="B4361" s="22">
        <v>5.288035050034523E-2</v>
      </c>
      <c r="C4361" s="22">
        <v>6.7704948782920799E-2</v>
      </c>
      <c r="D4361" s="15">
        <v>4.6054976433515485E-2</v>
      </c>
    </row>
    <row r="4362" spans="1:4" x14ac:dyDescent="0.25">
      <c r="A4362" s="2">
        <v>4360</v>
      </c>
      <c r="B4362" s="22">
        <v>8.7713052332401342E-2</v>
      </c>
      <c r="C4362" s="22">
        <v>0.13415518961846826</v>
      </c>
      <c r="D4362" s="15">
        <v>0.10030433870851992</v>
      </c>
    </row>
    <row r="4363" spans="1:4" x14ac:dyDescent="0.25">
      <c r="A4363" s="2">
        <v>4361</v>
      </c>
      <c r="B4363" s="22">
        <v>0.14456995204091083</v>
      </c>
      <c r="C4363" s="22">
        <v>0.11888544261455518</v>
      </c>
      <c r="D4363" s="15">
        <v>9.9943584203720334E-2</v>
      </c>
    </row>
    <row r="4364" spans="1:4" x14ac:dyDescent="0.25">
      <c r="A4364" s="2">
        <v>4362</v>
      </c>
      <c r="B4364" s="22">
        <v>4.4805253297090564E-2</v>
      </c>
      <c r="C4364" s="22">
        <v>9.3692063167691339E-2</v>
      </c>
      <c r="D4364" s="15">
        <v>7.6865064725279805E-2</v>
      </c>
    </row>
    <row r="4365" spans="1:4" x14ac:dyDescent="0.25">
      <c r="A4365" s="2">
        <v>4363</v>
      </c>
      <c r="B4365" s="22">
        <v>-1.6046670824289462E-2</v>
      </c>
      <c r="C4365" s="22">
        <v>3.6367842927575167E-2</v>
      </c>
      <c r="D4365" s="15">
        <v>8.0721038207411833E-2</v>
      </c>
    </row>
    <row r="4366" spans="1:4" x14ac:dyDescent="0.25">
      <c r="A4366" s="2">
        <v>4364</v>
      </c>
      <c r="B4366" s="22">
        <v>5.4848736897110992E-2</v>
      </c>
      <c r="C4366" s="22">
        <v>6.9521456398069906E-2</v>
      </c>
      <c r="D4366" s="15">
        <v>4.6076281927525956E-2</v>
      </c>
    </row>
    <row r="4367" spans="1:4" x14ac:dyDescent="0.25">
      <c r="A4367" s="2">
        <v>4365</v>
      </c>
      <c r="B4367" s="22">
        <v>7.1550107002258223E-2</v>
      </c>
      <c r="C4367" s="22">
        <v>5.7009341567754737E-2</v>
      </c>
      <c r="D4367" s="15">
        <v>4.7250808775424855E-2</v>
      </c>
    </row>
    <row r="4368" spans="1:4" x14ac:dyDescent="0.25">
      <c r="A4368" s="2">
        <v>4366</v>
      </c>
      <c r="B4368" s="22">
        <v>6.0522607713937839E-2</v>
      </c>
      <c r="C4368" s="22">
        <v>6.5582293830812002E-2</v>
      </c>
      <c r="D4368" s="15">
        <v>7.3623779229819858E-2</v>
      </c>
    </row>
    <row r="4369" spans="1:4" x14ac:dyDescent="0.25">
      <c r="A4369" s="2">
        <v>4367</v>
      </c>
      <c r="B4369" s="22">
        <v>2.8100479394197485E-2</v>
      </c>
      <c r="C4369" s="22">
        <v>5.5117401853203726E-2</v>
      </c>
      <c r="D4369" s="15">
        <v>7.100726775825042E-2</v>
      </c>
    </row>
    <row r="4370" spans="1:4" x14ac:dyDescent="0.25">
      <c r="A4370" s="2">
        <v>4368</v>
      </c>
      <c r="B4370" s="22">
        <v>0.10539690591394917</v>
      </c>
      <c r="C4370" s="22">
        <v>0.11219459250569344</v>
      </c>
      <c r="D4370" s="15">
        <v>5.6509892269968998E-2</v>
      </c>
    </row>
    <row r="4371" spans="1:4" x14ac:dyDescent="0.25">
      <c r="A4371" s="2">
        <v>4369</v>
      </c>
      <c r="B4371" s="22">
        <v>0.13349147476255896</v>
      </c>
      <c r="C4371" s="22">
        <v>0.14707660041749465</v>
      </c>
      <c r="D4371" s="15">
        <v>5.5209232121706184E-2</v>
      </c>
    </row>
    <row r="4372" spans="1:4" x14ac:dyDescent="0.25">
      <c r="A4372" s="2">
        <v>4370</v>
      </c>
      <c r="B4372" s="22">
        <v>0.10675144074484695</v>
      </c>
      <c r="C4372" s="22">
        <v>0.13450455460697425</v>
      </c>
      <c r="D4372" s="15">
        <v>4.2034336272627183E-2</v>
      </c>
    </row>
    <row r="4373" spans="1:4" x14ac:dyDescent="0.25">
      <c r="A4373" s="2">
        <v>4371</v>
      </c>
      <c r="B4373" s="22">
        <v>0.11726997792720797</v>
      </c>
      <c r="C4373" s="22">
        <v>0.11035981085151432</v>
      </c>
      <c r="D4373" s="15">
        <v>5.0761790014803555E-2</v>
      </c>
    </row>
    <row r="4374" spans="1:4" x14ac:dyDescent="0.25">
      <c r="A4374" s="2">
        <v>4372</v>
      </c>
      <c r="B4374" s="22">
        <v>0.11424377970397466</v>
      </c>
      <c r="C4374" s="22">
        <v>8.2864710874855432E-2</v>
      </c>
      <c r="D4374" s="15">
        <v>3.5335240699350831E-2</v>
      </c>
    </row>
    <row r="4375" spans="1:4" x14ac:dyDescent="0.25">
      <c r="A4375" s="2">
        <v>4373</v>
      </c>
      <c r="B4375" s="22">
        <v>8.6103507503867222E-2</v>
      </c>
      <c r="C4375" s="22">
        <v>7.323835454881189E-2</v>
      </c>
      <c r="D4375" s="15">
        <v>5.9046331048011866E-2</v>
      </c>
    </row>
    <row r="4376" spans="1:4" x14ac:dyDescent="0.25">
      <c r="A4376" s="2">
        <v>4374</v>
      </c>
      <c r="B4376" s="22">
        <v>6.3785953819751717E-2</v>
      </c>
      <c r="C4376" s="22">
        <v>7.7920154109597212E-2</v>
      </c>
      <c r="D4376" s="15">
        <v>3.8345921412110295E-2</v>
      </c>
    </row>
    <row r="4377" spans="1:4" x14ac:dyDescent="0.25">
      <c r="A4377" s="2">
        <v>4375</v>
      </c>
      <c r="B4377" s="22">
        <v>0.12521606180816902</v>
      </c>
      <c r="C4377" s="22">
        <v>9.1652934439480291E-2</v>
      </c>
      <c r="D4377" s="15">
        <v>7.1243243664503172E-2</v>
      </c>
    </row>
    <row r="4378" spans="1:4" x14ac:dyDescent="0.25">
      <c r="A4378" s="2">
        <v>4376</v>
      </c>
      <c r="B4378" s="22">
        <v>0.14720693007111546</v>
      </c>
      <c r="C4378" s="22">
        <v>0.11929830964654684</v>
      </c>
      <c r="D4378" s="15">
        <v>5.1765750534832441E-2</v>
      </c>
    </row>
    <row r="4379" spans="1:4" x14ac:dyDescent="0.25">
      <c r="A4379" s="2">
        <v>4377</v>
      </c>
      <c r="B4379" s="22">
        <v>0.12454035580158243</v>
      </c>
      <c r="C4379" s="22">
        <v>0.10877336980774985</v>
      </c>
      <c r="D4379" s="15">
        <v>7.4219680111855299E-2</v>
      </c>
    </row>
    <row r="4380" spans="1:4" x14ac:dyDescent="0.25">
      <c r="A4380" s="2">
        <v>4378</v>
      </c>
      <c r="B4380" s="22">
        <v>0.12148518785834299</v>
      </c>
      <c r="C4380" s="22">
        <v>7.8724034875631371E-2</v>
      </c>
      <c r="D4380" s="15">
        <v>7.2670501470565835E-2</v>
      </c>
    </row>
    <row r="4381" spans="1:4" x14ac:dyDescent="0.25">
      <c r="A4381" s="2">
        <v>4379</v>
      </c>
      <c r="B4381" s="22">
        <v>7.1175396442413386E-2</v>
      </c>
      <c r="C4381" s="22">
        <v>8.2027042284607915E-2</v>
      </c>
      <c r="D4381" s="15">
        <v>9.8864794895052982E-2</v>
      </c>
    </row>
    <row r="4382" spans="1:4" x14ac:dyDescent="0.25">
      <c r="A4382" s="2">
        <v>4380</v>
      </c>
      <c r="B4382" s="22">
        <v>9.608192741870877E-3</v>
      </c>
      <c r="C4382" s="22">
        <v>7.1367201954126269E-2</v>
      </c>
      <c r="D4382" s="15">
        <v>6.889451667666438E-2</v>
      </c>
    </row>
    <row r="4383" spans="1:4" x14ac:dyDescent="0.25">
      <c r="A4383" s="2">
        <v>4381</v>
      </c>
      <c r="B4383" s="22">
        <v>8.9216970466077308E-2</v>
      </c>
      <c r="C4383" s="22">
        <v>0.11518730930984018</v>
      </c>
      <c r="D4383" s="15">
        <v>8.0941165052354352E-2</v>
      </c>
    </row>
    <row r="4384" spans="1:4" x14ac:dyDescent="0.25">
      <c r="A4384" s="2">
        <v>4382</v>
      </c>
      <c r="B4384" s="22">
        <v>0.19075227864086636</v>
      </c>
      <c r="C4384" s="22">
        <v>0.16343351043760773</v>
      </c>
      <c r="D4384" s="15">
        <v>8.5299891233444364E-2</v>
      </c>
    </row>
    <row r="4385" spans="1:4" x14ac:dyDescent="0.25">
      <c r="A4385" s="2">
        <v>4383</v>
      </c>
      <c r="B4385" s="22">
        <v>0.17348328903317459</v>
      </c>
      <c r="C4385" s="22">
        <v>0.1880090072751045</v>
      </c>
      <c r="D4385" s="15">
        <v>8.9599087089300283E-2</v>
      </c>
    </row>
    <row r="4386" spans="1:4" x14ac:dyDescent="0.25">
      <c r="A4386" s="2">
        <v>4384</v>
      </c>
      <c r="B4386" s="22">
        <v>0.16311483159661316</v>
      </c>
      <c r="C4386" s="22">
        <v>0.14925701450556517</v>
      </c>
      <c r="D4386" s="15">
        <v>4.6720110811292972E-2</v>
      </c>
    </row>
    <row r="4387" spans="1:4" x14ac:dyDescent="0.25">
      <c r="A4387" s="2">
        <v>4385</v>
      </c>
      <c r="B4387" s="22">
        <v>0.11359496787190451</v>
      </c>
      <c r="C4387" s="22">
        <v>0.15649927519261841</v>
      </c>
      <c r="D4387" s="15">
        <v>8.9801545813679703E-2</v>
      </c>
    </row>
    <row r="4388" spans="1:4" x14ac:dyDescent="0.25">
      <c r="A4388" s="2">
        <v>4386</v>
      </c>
      <c r="B4388" s="22">
        <v>0.12544546835124498</v>
      </c>
      <c r="C4388" s="22">
        <v>9.6822742372751222E-2</v>
      </c>
      <c r="D4388" s="15">
        <v>0.12828607894480218</v>
      </c>
    </row>
    <row r="4389" spans="1:4" x14ac:dyDescent="0.25">
      <c r="A4389" s="2">
        <v>4387</v>
      </c>
      <c r="B4389" s="22">
        <v>0.20199056640267368</v>
      </c>
      <c r="C4389" s="22">
        <v>0.14977090917527666</v>
      </c>
      <c r="D4389" s="15">
        <v>0.13036430366337293</v>
      </c>
    </row>
    <row r="4390" spans="1:4" x14ac:dyDescent="0.25">
      <c r="A4390" s="2">
        <v>4388</v>
      </c>
      <c r="B4390" s="22">
        <v>5.4439174383878686E-2</v>
      </c>
      <c r="C4390" s="22">
        <v>0.10543096922338016</v>
      </c>
      <c r="D4390" s="15">
        <v>9.5710449293255728E-2</v>
      </c>
    </row>
    <row r="4391" spans="1:4" x14ac:dyDescent="0.25">
      <c r="A4391" s="2">
        <v>4389</v>
      </c>
      <c r="B4391" s="22">
        <v>0.23016145769506685</v>
      </c>
      <c r="C4391" s="22">
        <v>0.1089494509622454</v>
      </c>
      <c r="D4391" s="15">
        <v>0.14716036729514595</v>
      </c>
    </row>
    <row r="4392" spans="1:4" x14ac:dyDescent="0.25">
      <c r="A4392" s="2">
        <v>4390</v>
      </c>
      <c r="B4392" s="22">
        <v>0.173292727768421</v>
      </c>
      <c r="C4392" s="22">
        <v>0.10848095342516897</v>
      </c>
      <c r="D4392" s="15">
        <v>0.10562957152724257</v>
      </c>
    </row>
    <row r="4393" spans="1:4" x14ac:dyDescent="0.25">
      <c r="A4393" s="2">
        <v>4391</v>
      </c>
      <c r="B4393" s="22">
        <v>9.1249964758753827E-2</v>
      </c>
      <c r="C4393" s="22">
        <v>5.3713061287999055E-2</v>
      </c>
      <c r="D4393" s="15">
        <v>4.9723427742719754E-2</v>
      </c>
    </row>
    <row r="4394" spans="1:4" x14ac:dyDescent="0.25">
      <c r="A4394" s="2">
        <v>4392</v>
      </c>
      <c r="B4394" s="22">
        <v>4.8973105475306457E-2</v>
      </c>
      <c r="C4394" s="22">
        <v>4.3564146757125763E-2</v>
      </c>
      <c r="D4394" s="15">
        <v>6.6405046358704645E-2</v>
      </c>
    </row>
    <row r="4395" spans="1:4" x14ac:dyDescent="0.25">
      <c r="A4395" s="2">
        <v>4393</v>
      </c>
      <c r="B4395" s="22">
        <v>6.5654562413692566E-2</v>
      </c>
      <c r="C4395" s="22">
        <v>4.5178321190178526E-2</v>
      </c>
      <c r="D4395" s="15">
        <v>5.7025307230651488E-2</v>
      </c>
    </row>
    <row r="4396" spans="1:4" x14ac:dyDescent="0.25">
      <c r="A4396" s="2">
        <v>4394</v>
      </c>
      <c r="B4396" s="22">
        <v>9.227517917752269E-2</v>
      </c>
      <c r="C4396" s="22">
        <v>7.4164621531963376E-2</v>
      </c>
      <c r="D4396" s="15">
        <v>3.1093625351786745E-2</v>
      </c>
    </row>
    <row r="4397" spans="1:4" x14ac:dyDescent="0.25">
      <c r="A4397" s="2">
        <v>4395</v>
      </c>
      <c r="B4397" s="22">
        <v>9.9477994441986212E-2</v>
      </c>
      <c r="C4397" s="22">
        <v>8.7259571533650299E-2</v>
      </c>
      <c r="D4397" s="15">
        <v>3.8095654267817795E-2</v>
      </c>
    </row>
    <row r="4398" spans="1:4" x14ac:dyDescent="0.25">
      <c r="A4398" s="2">
        <v>4396</v>
      </c>
      <c r="B4398" s="22">
        <v>0.10008492618799214</v>
      </c>
      <c r="C4398" s="22">
        <v>7.9293238371610689E-2</v>
      </c>
      <c r="D4398" s="15">
        <v>5.5340700596571021E-2</v>
      </c>
    </row>
    <row r="4399" spans="1:4" x14ac:dyDescent="0.25">
      <c r="A4399" s="2">
        <v>4397</v>
      </c>
      <c r="B4399" s="22">
        <v>7.9542625695467023E-2</v>
      </c>
      <c r="C4399" s="22">
        <v>6.8498348444700333E-2</v>
      </c>
      <c r="D4399" s="15">
        <v>6.2074591219424977E-2</v>
      </c>
    </row>
    <row r="4400" spans="1:4" x14ac:dyDescent="0.25">
      <c r="A4400" s="2">
        <v>4398</v>
      </c>
      <c r="B4400" s="22">
        <v>9.2646405100822084E-3</v>
      </c>
      <c r="C4400" s="22">
        <v>5.0973565131425966E-2</v>
      </c>
      <c r="D4400" s="15">
        <v>7.1544563025236277E-2</v>
      </c>
    </row>
    <row r="4401" spans="1:4" x14ac:dyDescent="0.25">
      <c r="A4401" s="2">
        <v>4399</v>
      </c>
      <c r="B4401" s="22">
        <v>5.7865994423627852E-2</v>
      </c>
      <c r="C4401" s="22">
        <v>6.6356101259589212E-2</v>
      </c>
      <c r="D4401" s="15">
        <v>6.6472458466887541E-2</v>
      </c>
    </row>
    <row r="4402" spans="1:4" x14ac:dyDescent="0.25">
      <c r="A4402" s="2">
        <v>4400</v>
      </c>
      <c r="B4402" s="22">
        <v>0.10657483711838719</v>
      </c>
      <c r="C4402" s="22">
        <v>7.3406695015728385E-2</v>
      </c>
      <c r="D4402" s="15">
        <v>4.9994688294827942E-2</v>
      </c>
    </row>
    <row r="4403" spans="1:4" x14ac:dyDescent="0.25">
      <c r="A4403" s="2">
        <v>4401</v>
      </c>
      <c r="B4403" s="22">
        <v>4.5552795752882937E-2</v>
      </c>
      <c r="C4403" s="22">
        <v>4.480079449713225E-2</v>
      </c>
      <c r="D4403" s="15">
        <v>5.0318612903356583E-2</v>
      </c>
    </row>
    <row r="4404" spans="1:4" x14ac:dyDescent="0.25">
      <c r="A4404" s="2">
        <v>4402</v>
      </c>
      <c r="B4404" s="22">
        <v>2.3791053891181958E-2</v>
      </c>
      <c r="C4404" s="22">
        <v>3.1365970522165207E-2</v>
      </c>
      <c r="D4404" s="15">
        <v>4.4668038934469079E-2</v>
      </c>
    </row>
    <row r="4405" spans="1:4" x14ac:dyDescent="0.25">
      <c r="A4405" s="2">
        <v>4403</v>
      </c>
      <c r="B4405" s="22">
        <v>5.8934791013598477E-2</v>
      </c>
      <c r="C4405" s="22">
        <v>2.4852893780916773E-2</v>
      </c>
      <c r="D4405" s="15">
        <v>5.6071059498935892E-2</v>
      </c>
    </row>
    <row r="4406" spans="1:4" x14ac:dyDescent="0.25">
      <c r="A4406" s="2">
        <v>4404</v>
      </c>
      <c r="B4406" s="22">
        <v>-2.6833228766924013E-4</v>
      </c>
      <c r="C4406" s="22">
        <v>6.4061466977000325E-2</v>
      </c>
      <c r="D4406" s="15">
        <v>7.2176858037710429E-2</v>
      </c>
    </row>
    <row r="4407" spans="1:4" x14ac:dyDescent="0.25">
      <c r="A4407" s="2">
        <v>4405</v>
      </c>
      <c r="B4407" s="22">
        <v>-7.257302105426763E-3</v>
      </c>
      <c r="C4407" s="22">
        <v>5.0135328434407614E-2</v>
      </c>
      <c r="D4407" s="15">
        <v>0.12128738369792687</v>
      </c>
    </row>
    <row r="4408" spans="1:4" x14ac:dyDescent="0.25">
      <c r="A4408" s="2">
        <v>4406</v>
      </c>
      <c r="B4408" s="22">
        <v>0.18806437812745561</v>
      </c>
      <c r="C4408" s="22">
        <v>0.1115482956171036</v>
      </c>
      <c r="D4408" s="15">
        <v>0.14007611535489561</v>
      </c>
    </row>
    <row r="4409" spans="1:4" x14ac:dyDescent="0.25">
      <c r="A4409" s="2">
        <v>4407</v>
      </c>
      <c r="B4409" s="22">
        <v>8.634367194026718E-2</v>
      </c>
      <c r="C4409" s="22">
        <v>7.8151725605130312E-2</v>
      </c>
      <c r="D4409" s="15">
        <v>6.1093436367809971E-2</v>
      </c>
    </row>
    <row r="4410" spans="1:4" x14ac:dyDescent="0.25">
      <c r="A4410" s="2">
        <v>4408</v>
      </c>
      <c r="B4410" s="22">
        <v>-2.2156959772109887E-2</v>
      </c>
      <c r="C4410" s="22">
        <v>3.3419312909245567E-2</v>
      </c>
      <c r="D4410" s="15">
        <v>0.10109631381928925</v>
      </c>
    </row>
    <row r="4411" spans="1:4" x14ac:dyDescent="0.25">
      <c r="A4411" s="2">
        <v>4409</v>
      </c>
      <c r="B4411" s="22">
        <v>-3.203995339572422E-2</v>
      </c>
      <c r="C4411" s="22">
        <v>2.5997280795127149E-2</v>
      </c>
      <c r="D4411" s="15">
        <v>0.10361515143886195</v>
      </c>
    </row>
    <row r="4412" spans="1:4" x14ac:dyDescent="0.25">
      <c r="A4412" s="2">
        <v>4410</v>
      </c>
      <c r="B4412" s="22">
        <v>0.15660269223153583</v>
      </c>
      <c r="C4412" s="22">
        <v>7.8091971576213878E-2</v>
      </c>
      <c r="D4412" s="15">
        <v>8.9175688102841266E-2</v>
      </c>
    </row>
    <row r="4413" spans="1:4" x14ac:dyDescent="0.25">
      <c r="A4413" s="2">
        <v>4411</v>
      </c>
      <c r="B4413" s="22">
        <v>5.3448585420846961E-2</v>
      </c>
      <c r="C4413" s="22">
        <v>0.11119705215096479</v>
      </c>
      <c r="D4413" s="15">
        <v>9.0118865668773626E-2</v>
      </c>
    </row>
    <row r="4414" spans="1:4" x14ac:dyDescent="0.25">
      <c r="A4414" s="2">
        <v>4412</v>
      </c>
      <c r="B4414" s="22">
        <v>3.0838546156883324E-2</v>
      </c>
      <c r="C4414" s="22">
        <v>6.8412150349467904E-2</v>
      </c>
      <c r="D4414" s="15">
        <v>0.1064020111225545</v>
      </c>
    </row>
    <row r="4415" spans="1:4" x14ac:dyDescent="0.25">
      <c r="A4415" s="2">
        <v>4413</v>
      </c>
      <c r="B4415" s="22">
        <v>0.13991981670260434</v>
      </c>
      <c r="C4415" s="22">
        <v>0.11138806194067008</v>
      </c>
      <c r="D4415" s="15">
        <v>7.0784229785203989E-2</v>
      </c>
    </row>
    <row r="4416" spans="1:4" x14ac:dyDescent="0.25">
      <c r="A4416" s="2">
        <v>4414</v>
      </c>
      <c r="B4416" s="22">
        <v>0.11833824738860141</v>
      </c>
      <c r="C4416" s="22">
        <v>0.10168239213526258</v>
      </c>
      <c r="D4416" s="15">
        <v>7.1229431405663693E-2</v>
      </c>
    </row>
    <row r="4417" spans="1:4" x14ac:dyDescent="0.25">
      <c r="A4417" s="2">
        <v>4415</v>
      </c>
      <c r="B4417" s="22">
        <v>3.9028904587030469E-2</v>
      </c>
      <c r="C4417" s="22">
        <v>7.0820797979831651E-2</v>
      </c>
      <c r="D4417" s="15">
        <v>5.5954185873269856E-2</v>
      </c>
    </row>
    <row r="4418" spans="1:4" x14ac:dyDescent="0.25">
      <c r="A4418" s="2">
        <v>4416</v>
      </c>
      <c r="B4418" s="22">
        <v>7.9539240896701696E-2</v>
      </c>
      <c r="C4418" s="22">
        <v>6.220082081854332E-2</v>
      </c>
      <c r="D4418" s="15">
        <v>5.4333158954977735E-2</v>
      </c>
    </row>
    <row r="4419" spans="1:4" x14ac:dyDescent="0.25">
      <c r="A4419" s="2">
        <v>4417</v>
      </c>
      <c r="B4419" s="22">
        <v>3.8335493952035934E-2</v>
      </c>
      <c r="C4419" s="22">
        <v>6.5466831251978927E-2</v>
      </c>
      <c r="D4419" s="15">
        <v>8.4586795046925539E-2</v>
      </c>
    </row>
    <row r="4420" spans="1:4" x14ac:dyDescent="0.25">
      <c r="A4420" s="2">
        <v>4418</v>
      </c>
      <c r="B4420" s="22">
        <v>5.5075473338365523E-2</v>
      </c>
      <c r="C4420" s="22">
        <v>8.1559642404317872E-2</v>
      </c>
      <c r="D4420" s="15">
        <v>6.5394653379917206E-2</v>
      </c>
    </row>
    <row r="4421" spans="1:4" x14ac:dyDescent="0.25">
      <c r="A4421" s="2">
        <v>4419</v>
      </c>
      <c r="B4421" s="22">
        <v>0.14651040025055412</v>
      </c>
      <c r="C4421" s="22">
        <v>0.13619237095117565</v>
      </c>
      <c r="D4421" s="15">
        <v>9.0720753744244584E-2</v>
      </c>
    </row>
    <row r="4422" spans="1:4" x14ac:dyDescent="0.25">
      <c r="A4422" s="2">
        <v>4420</v>
      </c>
      <c r="B4422" s="22">
        <v>0.1568833053112029</v>
      </c>
      <c r="C4422" s="22">
        <v>0.16038872525095937</v>
      </c>
      <c r="D4422" s="15">
        <v>5.995204821228968E-2</v>
      </c>
    </row>
    <row r="4423" spans="1:4" x14ac:dyDescent="0.25">
      <c r="A4423" s="2">
        <v>4421</v>
      </c>
      <c r="B4423" s="22">
        <v>0.11739257089793695</v>
      </c>
      <c r="C4423" s="22">
        <v>0.13212649263441559</v>
      </c>
      <c r="D4423" s="15">
        <v>0.12463399842381477</v>
      </c>
    </row>
    <row r="4424" spans="1:4" x14ac:dyDescent="0.25">
      <c r="A4424" s="2">
        <v>4422</v>
      </c>
      <c r="B4424" s="22">
        <v>0.11734168678522114</v>
      </c>
      <c r="C4424" s="22">
        <v>0.10540475174784669</v>
      </c>
      <c r="D4424" s="15">
        <v>5.8589299768209466E-2</v>
      </c>
    </row>
    <row r="4425" spans="1:4" x14ac:dyDescent="0.25">
      <c r="A4425" s="2">
        <v>4423</v>
      </c>
      <c r="B4425" s="22">
        <v>0.10444602146744723</v>
      </c>
      <c r="C4425" s="22">
        <v>0.10485233999788753</v>
      </c>
      <c r="D4425" s="15">
        <v>5.83149280399081E-2</v>
      </c>
    </row>
    <row r="4426" spans="1:4" x14ac:dyDescent="0.25">
      <c r="A4426" s="2">
        <v>4424</v>
      </c>
      <c r="B4426" s="22">
        <v>0.10178077928721899</v>
      </c>
      <c r="C4426" s="22">
        <v>7.9263182729482712E-2</v>
      </c>
      <c r="D4426" s="15">
        <v>3.4927052631974383E-2</v>
      </c>
    </row>
    <row r="4427" spans="1:4" x14ac:dyDescent="0.25">
      <c r="A4427" s="2">
        <v>4425</v>
      </c>
      <c r="B4427" s="22">
        <v>0.12917253933846934</v>
      </c>
      <c r="C4427" s="22">
        <v>7.9512324091046985E-2</v>
      </c>
      <c r="D4427" s="15">
        <v>5.5121064651757382E-2</v>
      </c>
    </row>
    <row r="4428" spans="1:4" x14ac:dyDescent="0.25">
      <c r="A4428" s="2">
        <v>4426</v>
      </c>
      <c r="B4428" s="22">
        <v>8.2196773588657207E-2</v>
      </c>
      <c r="C4428" s="22">
        <v>6.8355803377926322E-2</v>
      </c>
      <c r="D4428" s="15">
        <v>6.567971687763928E-2</v>
      </c>
    </row>
    <row r="4429" spans="1:4" x14ac:dyDescent="0.25">
      <c r="A4429" s="2">
        <v>4427</v>
      </c>
      <c r="B4429" s="22">
        <v>0.12394125387072567</v>
      </c>
      <c r="C4429" s="22">
        <v>4.7830127365887286E-2</v>
      </c>
      <c r="D4429" s="15">
        <v>0.10069319959729901</v>
      </c>
    </row>
    <row r="4430" spans="1:4" x14ac:dyDescent="0.25">
      <c r="A4430" s="2">
        <v>4428</v>
      </c>
      <c r="B4430" s="22">
        <v>5.1853147894143949E-2</v>
      </c>
      <c r="C4430" s="22">
        <v>5.648515038192272E-2</v>
      </c>
      <c r="D4430" s="15">
        <v>8.8036191835999339E-2</v>
      </c>
    </row>
    <row r="4431" spans="1:4" x14ac:dyDescent="0.25">
      <c r="A4431" s="2">
        <v>4429</v>
      </c>
      <c r="B4431" s="22">
        <v>1.4569169282913163E-2</v>
      </c>
      <c r="C4431" s="22">
        <v>4.2900864034891108E-2</v>
      </c>
      <c r="D4431" s="15">
        <v>0.11978434100747115</v>
      </c>
    </row>
    <row r="4432" spans="1:4" x14ac:dyDescent="0.25">
      <c r="A4432" s="2">
        <v>4430</v>
      </c>
      <c r="B4432" s="22">
        <v>0.13282080739736546</v>
      </c>
      <c r="C4432" s="22">
        <v>9.1373568587005252E-2</v>
      </c>
      <c r="D4432" s="15">
        <v>0.13159787226468306</v>
      </c>
    </row>
    <row r="4433" spans="1:4" x14ac:dyDescent="0.25">
      <c r="A4433" s="2">
        <v>4431</v>
      </c>
      <c r="B4433" s="22">
        <v>0.13291025236248971</v>
      </c>
      <c r="C4433" s="22">
        <v>8.1308104842901102E-2</v>
      </c>
      <c r="D4433" s="15">
        <v>8.1990046799182897E-2</v>
      </c>
    </row>
    <row r="4434" spans="1:4" x14ac:dyDescent="0.25">
      <c r="A4434" s="2">
        <v>4432</v>
      </c>
      <c r="B4434" s="22">
        <v>7.4134871363639972E-3</v>
      </c>
      <c r="C4434" s="22">
        <v>7.0291533321142269E-2</v>
      </c>
      <c r="D4434" s="15">
        <v>0.14727509692311289</v>
      </c>
    </row>
    <row r="4435" spans="1:4" x14ac:dyDescent="0.25">
      <c r="A4435" s="2">
        <v>4433</v>
      </c>
      <c r="B4435" s="22">
        <v>4.4830578565597398E-2</v>
      </c>
      <c r="C4435" s="22">
        <v>-2.5796341337263662E-2</v>
      </c>
      <c r="D4435" s="15">
        <v>0.29122512247413412</v>
      </c>
    </row>
    <row r="4436" spans="1:4" x14ac:dyDescent="0.25">
      <c r="A4436" s="2">
        <v>4434</v>
      </c>
      <c r="B4436" s="22">
        <v>0.20303794890642174</v>
      </c>
      <c r="C4436" s="22">
        <v>-4.8398107290268649E-3</v>
      </c>
      <c r="D4436" s="15">
        <v>0.29645585566759125</v>
      </c>
    </row>
    <row r="4437" spans="1:4" x14ac:dyDescent="0.25">
      <c r="A4437" s="2">
        <v>4435</v>
      </c>
      <c r="B4437" s="22">
        <v>-0.31475322544574741</v>
      </c>
      <c r="C4437" s="22">
        <v>-8.7684359215199875E-2</v>
      </c>
      <c r="D4437" s="15">
        <v>0.29387588594108832</v>
      </c>
    </row>
    <row r="4438" spans="1:4" x14ac:dyDescent="0.25">
      <c r="A4438" s="2">
        <v>4436</v>
      </c>
      <c r="B4438" s="22">
        <v>-0.26530437022447578</v>
      </c>
      <c r="C4438" s="22">
        <v>-0.1416592442430557</v>
      </c>
      <c r="D4438" s="15">
        <v>0.19672895018011319</v>
      </c>
    </row>
    <row r="4439" spans="1:4" x14ac:dyDescent="0.25">
      <c r="A4439" s="2">
        <v>4437</v>
      </c>
      <c r="B4439" s="22">
        <v>0.13431586697697634</v>
      </c>
      <c r="C4439" s="22">
        <v>6.5927018970251008E-2</v>
      </c>
      <c r="D4439" s="15">
        <v>0.10920403301715831</v>
      </c>
    </row>
    <row r="4440" spans="1:4" x14ac:dyDescent="0.25">
      <c r="A4440" s="2">
        <v>4438</v>
      </c>
      <c r="B4440" s="22">
        <v>0.12351705431938165</v>
      </c>
      <c r="C4440" s="22">
        <v>0.16637627035379401</v>
      </c>
      <c r="D4440" s="15">
        <v>0.10307282358407951</v>
      </c>
    </row>
    <row r="4441" spans="1:4" x14ac:dyDescent="0.25">
      <c r="A4441" s="2">
        <v>4439</v>
      </c>
      <c r="B4441" s="22">
        <v>-1.11457370221614E-2</v>
      </c>
      <c r="C4441" s="22">
        <v>0.13312547281384465</v>
      </c>
      <c r="D4441" s="15">
        <v>0.14685652256011966</v>
      </c>
    </row>
    <row r="4442" spans="1:4" x14ac:dyDescent="0.25">
      <c r="A4442" s="2">
        <v>4440</v>
      </c>
      <c r="B4442" s="22">
        <v>4.3763370066881149E-2</v>
      </c>
      <c r="C4442" s="22">
        <v>0.11874823644757282</v>
      </c>
      <c r="D4442" s="15">
        <v>8.6116376519203092E-2</v>
      </c>
    </row>
    <row r="4443" spans="1:4" x14ac:dyDescent="0.25">
      <c r="A4443" s="2">
        <v>4441</v>
      </c>
      <c r="B4443" s="22">
        <v>0.10082753784954553</v>
      </c>
      <c r="C4443" s="22">
        <v>0.14526239316910525</v>
      </c>
      <c r="D4443" s="15">
        <v>6.7080723680555676E-2</v>
      </c>
    </row>
    <row r="4444" spans="1:4" x14ac:dyDescent="0.25">
      <c r="A4444" s="2">
        <v>4442</v>
      </c>
      <c r="B4444" s="22">
        <v>0.10112336836755265</v>
      </c>
      <c r="C4444" s="22">
        <v>0.14131722394377003</v>
      </c>
      <c r="D4444" s="15">
        <v>6.5829661302268666E-2</v>
      </c>
    </row>
    <row r="4445" spans="1:4" x14ac:dyDescent="0.25">
      <c r="A4445" s="2">
        <v>4443</v>
      </c>
      <c r="B4445" s="22">
        <v>0.1190052386373283</v>
      </c>
      <c r="C4445" s="22">
        <v>0.11833188459277152</v>
      </c>
      <c r="D4445" s="15">
        <v>5.9227157756686341E-2</v>
      </c>
    </row>
    <row r="4446" spans="1:4" x14ac:dyDescent="0.25">
      <c r="A4446" s="2">
        <v>4444</v>
      </c>
      <c r="B4446" s="22">
        <v>0.11280243769288079</v>
      </c>
      <c r="C4446" s="22">
        <v>8.1815196759998765E-2</v>
      </c>
      <c r="D4446" s="15">
        <v>4.665274377912286E-2</v>
      </c>
    </row>
    <row r="4447" spans="1:4" x14ac:dyDescent="0.25">
      <c r="A4447" s="2">
        <v>4445</v>
      </c>
      <c r="B4447" s="22">
        <v>0.1100919069722294</v>
      </c>
      <c r="C4447" s="22">
        <v>4.5089075155556282E-2</v>
      </c>
      <c r="D4447" s="15">
        <v>7.2846889495849484E-2</v>
      </c>
    </row>
    <row r="4448" spans="1:4" x14ac:dyDescent="0.25">
      <c r="A4448" s="2">
        <v>4446</v>
      </c>
      <c r="B4448" s="22">
        <v>8.7508901953697343E-2</v>
      </c>
      <c r="C4448" s="22">
        <v>6.6012220643460739E-2</v>
      </c>
      <c r="D4448" s="15">
        <v>5.1853414438665181E-2</v>
      </c>
    </row>
    <row r="4449" spans="1:4" x14ac:dyDescent="0.25">
      <c r="A4449" s="2">
        <v>4447</v>
      </c>
      <c r="B4449" s="22">
        <v>0.11238340288400647</v>
      </c>
      <c r="C4449" s="22">
        <v>9.022766351699818E-2</v>
      </c>
      <c r="D4449" s="15">
        <v>6.7359823733568261E-2</v>
      </c>
    </row>
    <row r="4450" spans="1:4" x14ac:dyDescent="0.25">
      <c r="A4450" s="2">
        <v>4448</v>
      </c>
      <c r="B4450" s="22">
        <v>0.11857845261693001</v>
      </c>
      <c r="C4450" s="22">
        <v>7.8115904890000767E-2</v>
      </c>
      <c r="D4450" s="15">
        <v>0.10055470634251842</v>
      </c>
    </row>
    <row r="4451" spans="1:4" x14ac:dyDescent="0.25">
      <c r="A4451" s="2">
        <v>4449</v>
      </c>
      <c r="B4451" s="22">
        <v>9.11333233118055E-2</v>
      </c>
      <c r="C4451" s="22">
        <v>3.6352455243468328E-2</v>
      </c>
      <c r="D4451" s="15">
        <v>7.7838179841637586E-2</v>
      </c>
    </row>
    <row r="4452" spans="1:4" x14ac:dyDescent="0.25">
      <c r="A4452" s="2">
        <v>4450</v>
      </c>
      <c r="B4452" s="22">
        <v>3.5190112143754906E-2</v>
      </c>
      <c r="C4452" s="22">
        <v>2.6645787060261702E-3</v>
      </c>
      <c r="D4452" s="15">
        <v>6.8781206011772095E-2</v>
      </c>
    </row>
    <row r="4453" spans="1:4" x14ac:dyDescent="0.25">
      <c r="A4453" s="2">
        <v>4451</v>
      </c>
      <c r="B4453" s="22">
        <v>-7.2202779352665645E-3</v>
      </c>
      <c r="C4453" s="22">
        <v>1.7639521509409764E-3</v>
      </c>
      <c r="D4453" s="15">
        <v>8.7764086201786953E-2</v>
      </c>
    </row>
    <row r="4454" spans="1:4" x14ac:dyDescent="0.25">
      <c r="A4454" s="2">
        <v>4452</v>
      </c>
      <c r="B4454" s="22">
        <v>-5.9473606944084191E-2</v>
      </c>
      <c r="C4454" s="22">
        <v>2.2880757600069041E-2</v>
      </c>
      <c r="D4454" s="15">
        <v>0.12905768528580686</v>
      </c>
    </row>
    <row r="4455" spans="1:4" x14ac:dyDescent="0.25">
      <c r="A4455" s="2">
        <v>4453</v>
      </c>
      <c r="B4455" s="22">
        <v>4.2908016592264071E-2</v>
      </c>
      <c r="C4455" s="22">
        <v>9.0393969975411825E-2</v>
      </c>
      <c r="D4455" s="15">
        <v>7.6219719462096561E-2</v>
      </c>
    </row>
    <row r="4456" spans="1:4" x14ac:dyDescent="0.25">
      <c r="A4456" s="2">
        <v>4454</v>
      </c>
      <c r="B4456" s="22">
        <v>0.13439688533544558</v>
      </c>
      <c r="C4456" s="22">
        <v>0.17487589158117769</v>
      </c>
      <c r="D4456" s="15">
        <v>0.12946294955909241</v>
      </c>
    </row>
    <row r="4457" spans="1:4" x14ac:dyDescent="0.25">
      <c r="A4457" s="2">
        <v>4455</v>
      </c>
      <c r="B4457" s="22">
        <v>0.19451792538166041</v>
      </c>
      <c r="C4457" s="22">
        <v>0.18414938449859636</v>
      </c>
      <c r="D4457" s="15">
        <v>8.0082753300666859E-2</v>
      </c>
    </row>
    <row r="4458" spans="1:4" x14ac:dyDescent="0.25">
      <c r="A4458" s="2">
        <v>4456</v>
      </c>
      <c r="B4458" s="22">
        <v>7.6296438276767825E-2</v>
      </c>
      <c r="C4458" s="22">
        <v>0.18548123277723788</v>
      </c>
      <c r="D4458" s="15">
        <v>0.13188461996614947</v>
      </c>
    </row>
    <row r="4459" spans="1:4" x14ac:dyDescent="0.25">
      <c r="A4459" s="2">
        <v>4457</v>
      </c>
      <c r="B4459" s="22">
        <v>6.551871150732036E-2</v>
      </c>
      <c r="C4459" s="22">
        <v>0.14848115332424633</v>
      </c>
      <c r="D4459" s="15">
        <v>0.13296062536537662</v>
      </c>
    </row>
    <row r="4460" spans="1:4" x14ac:dyDescent="0.25">
      <c r="A4460" s="2">
        <v>4458</v>
      </c>
      <c r="B4460" s="22">
        <v>0.2517269570380451</v>
      </c>
      <c r="C4460" s="22">
        <v>0.21892753355205063</v>
      </c>
      <c r="D4460" s="15">
        <v>9.0098349004984063E-2</v>
      </c>
    </row>
    <row r="4461" spans="1:4" x14ac:dyDescent="0.25">
      <c r="A4461" s="2">
        <v>4459</v>
      </c>
      <c r="B4461" s="22">
        <v>0.18659646958112705</v>
      </c>
      <c r="C4461" s="22">
        <v>0.19642553701996823</v>
      </c>
      <c r="D4461" s="15">
        <v>9.8050145059824068E-2</v>
      </c>
    </row>
    <row r="4462" spans="1:4" x14ac:dyDescent="0.25">
      <c r="A4462" s="2">
        <v>4460</v>
      </c>
      <c r="B4462" s="22">
        <v>0.24519500136375441</v>
      </c>
      <c r="C4462" s="22">
        <v>0.16601545959711081</v>
      </c>
      <c r="D4462" s="15">
        <v>0.13443044871091861</v>
      </c>
    </row>
    <row r="4463" spans="1:4" x14ac:dyDescent="0.25">
      <c r="A4463" s="2">
        <v>4461</v>
      </c>
      <c r="B4463" s="22">
        <v>0.16814620401710262</v>
      </c>
      <c r="C4463" s="22">
        <v>0.11188223436474798</v>
      </c>
      <c r="D4463" s="15">
        <v>7.0667703263461418E-2</v>
      </c>
    </row>
    <row r="4464" spans="1:4" x14ac:dyDescent="0.25">
      <c r="A4464" s="2">
        <v>4462</v>
      </c>
      <c r="B4464" s="22">
        <v>0.11393387392163261</v>
      </c>
      <c r="C4464" s="22">
        <v>9.4424122571945351E-2</v>
      </c>
      <c r="D4464" s="15">
        <v>0.10359753146767618</v>
      </c>
    </row>
    <row r="4465" spans="1:4" x14ac:dyDescent="0.25">
      <c r="A4465" s="2">
        <v>4463</v>
      </c>
      <c r="B4465" s="22">
        <v>0.13803851753473267</v>
      </c>
      <c r="C4465" s="22">
        <v>0.10093800984323013</v>
      </c>
      <c r="D4465" s="15">
        <v>0.10616051293909541</v>
      </c>
    </row>
    <row r="4466" spans="1:4" x14ac:dyDescent="0.25">
      <c r="A4466" s="2">
        <v>4464</v>
      </c>
      <c r="B4466" s="22">
        <v>0.24270192757248887</v>
      </c>
      <c r="C4466" s="22">
        <v>0.11264565959572788</v>
      </c>
      <c r="D4466" s="15">
        <v>0.13005626797676098</v>
      </c>
    </row>
    <row r="4467" spans="1:4" x14ac:dyDescent="0.25">
      <c r="A4467" s="2">
        <v>4465</v>
      </c>
      <c r="B4467" s="22">
        <v>0.13172277361154561</v>
      </c>
      <c r="C4467" s="22">
        <v>9.4667214900255203E-2</v>
      </c>
      <c r="D4467" s="15">
        <v>5.6410134583711816E-2</v>
      </c>
    </row>
    <row r="4468" spans="1:4" x14ac:dyDescent="0.25">
      <c r="A4468" s="2">
        <v>4466</v>
      </c>
      <c r="B4468" s="22">
        <v>5.9129158407449769E-2</v>
      </c>
      <c r="C4468" s="22">
        <v>4.1975962743163342E-2</v>
      </c>
      <c r="D4468" s="15">
        <v>7.0656163617968712E-2</v>
      </c>
    </row>
    <row r="4469" spans="1:4" x14ac:dyDescent="0.25">
      <c r="A4469" s="2">
        <v>4467</v>
      </c>
      <c r="B4469" s="22">
        <v>0.10883043520152583</v>
      </c>
      <c r="C4469" s="22">
        <v>7.1356528624892335E-2</v>
      </c>
      <c r="D4469" s="15">
        <v>7.9692815244197954E-2</v>
      </c>
    </row>
    <row r="4470" spans="1:4" x14ac:dyDescent="0.25">
      <c r="A4470" s="2">
        <v>4468</v>
      </c>
      <c r="B4470" s="22">
        <v>7.2435164451599213E-2</v>
      </c>
      <c r="C4470" s="22">
        <v>9.5501693710684579E-2</v>
      </c>
      <c r="D4470" s="15">
        <v>4.6696710214018777E-2</v>
      </c>
    </row>
    <row r="4471" spans="1:4" x14ac:dyDescent="0.25">
      <c r="A4471" s="2">
        <v>4469</v>
      </c>
      <c r="B4471" s="22">
        <v>0.13877369537949566</v>
      </c>
      <c r="C4471" s="22">
        <v>0.11029454190284013</v>
      </c>
      <c r="D4471" s="15">
        <v>7.5554526410997219E-2</v>
      </c>
    </row>
    <row r="4472" spans="1:4" x14ac:dyDescent="0.25">
      <c r="A4472" s="2">
        <v>4470</v>
      </c>
      <c r="B4472" s="22">
        <v>0.13657429963350309</v>
      </c>
      <c r="C4472" s="22">
        <v>0.11273874752223492</v>
      </c>
      <c r="D4472" s="15">
        <v>5.868779458105601E-2</v>
      </c>
    </row>
    <row r="4473" spans="1:4" x14ac:dyDescent="0.25">
      <c r="A4473" s="2">
        <v>4471</v>
      </c>
      <c r="B4473" s="22">
        <v>9.8358656279742718E-2</v>
      </c>
      <c r="C4473" s="22">
        <v>8.352814167737968E-2</v>
      </c>
      <c r="D4473" s="15">
        <v>6.7870195023715427E-2</v>
      </c>
    </row>
    <row r="4474" spans="1:4" x14ac:dyDescent="0.25">
      <c r="A4474" s="2">
        <v>4472</v>
      </c>
      <c r="B4474" s="22">
        <v>5.6201808154582977E-2</v>
      </c>
      <c r="C4474" s="22">
        <v>7.1251547336578569E-2</v>
      </c>
      <c r="D4474" s="15">
        <v>8.9877451956272156E-2</v>
      </c>
    </row>
    <row r="4475" spans="1:4" x14ac:dyDescent="0.25">
      <c r="A4475" s="2">
        <v>4473</v>
      </c>
      <c r="B4475" s="22">
        <v>8.7223035097122231E-2</v>
      </c>
      <c r="C4475" s="22">
        <v>8.0839100107550549E-2</v>
      </c>
      <c r="D4475" s="15">
        <v>3.8133930787444183E-2</v>
      </c>
    </row>
    <row r="4476" spans="1:4" x14ac:dyDescent="0.25">
      <c r="A4476" s="2">
        <v>4474</v>
      </c>
      <c r="B4476" s="22">
        <v>0.12118721306324007</v>
      </c>
      <c r="C4476" s="22">
        <v>8.4228435158729353E-2</v>
      </c>
      <c r="D4476" s="15">
        <v>7.7521869540214755E-2</v>
      </c>
    </row>
    <row r="4477" spans="1:4" x14ac:dyDescent="0.25">
      <c r="A4477" s="2">
        <v>4475</v>
      </c>
      <c r="B4477" s="22">
        <v>0.10137138217687618</v>
      </c>
      <c r="C4477" s="22">
        <v>4.2530353367328494E-2</v>
      </c>
      <c r="D4477" s="15">
        <v>0.11857062280178059</v>
      </c>
    </row>
    <row r="4478" spans="1:4" x14ac:dyDescent="0.25">
      <c r="A4478" s="2">
        <v>4476</v>
      </c>
      <c r="B4478" s="22">
        <v>9.4001471996306811E-3</v>
      </c>
      <c r="C4478" s="22">
        <v>-1.7621566355228366E-2</v>
      </c>
      <c r="D4478" s="15">
        <v>0.10457261577248553</v>
      </c>
    </row>
    <row r="4479" spans="1:4" x14ac:dyDescent="0.25">
      <c r="A4479" s="2">
        <v>4477</v>
      </c>
      <c r="B4479" s="22">
        <v>-7.2387583553791018E-2</v>
      </c>
      <c r="C4479" s="22">
        <v>-2.5035082921385815E-2</v>
      </c>
      <c r="D4479" s="15">
        <v>8.6043577268719612E-2</v>
      </c>
    </row>
    <row r="4480" spans="1:4" x14ac:dyDescent="0.25">
      <c r="A4480" s="2">
        <v>4478</v>
      </c>
      <c r="B4480" s="22">
        <v>3.3723039925098425E-2</v>
      </c>
      <c r="C4480" s="22">
        <v>-4.5875117182732376E-3</v>
      </c>
      <c r="D4480" s="15">
        <v>9.952668249607094E-2</v>
      </c>
    </row>
    <row r="4481" spans="1:4" x14ac:dyDescent="0.25">
      <c r="A4481" s="2">
        <v>4479</v>
      </c>
      <c r="B4481" s="22">
        <v>8.8816055096685803E-2</v>
      </c>
      <c r="C4481" s="22">
        <v>4.9042783305048951E-2</v>
      </c>
      <c r="D4481" s="15">
        <v>0.12471015695482482</v>
      </c>
    </row>
    <row r="4482" spans="1:4" x14ac:dyDescent="0.25">
      <c r="A4482" s="2">
        <v>4480</v>
      </c>
      <c r="B4482" s="22">
        <v>-0.10525842383503925</v>
      </c>
      <c r="C4482" s="22">
        <v>3.3746818639338108E-2</v>
      </c>
      <c r="D4482" s="15">
        <v>0.13900524247437734</v>
      </c>
    </row>
    <row r="4483" spans="1:4" x14ac:dyDescent="0.25">
      <c r="A4483" s="2">
        <v>4481</v>
      </c>
      <c r="B4483" s="22">
        <v>2.7315600030124221E-2</v>
      </c>
      <c r="C4483" s="22">
        <v>4.2836322449147736E-2</v>
      </c>
      <c r="D4483" s="15">
        <v>0.10424837954342366</v>
      </c>
    </row>
    <row r="4484" spans="1:4" x14ac:dyDescent="0.25">
      <c r="A4484" s="2">
        <v>4482</v>
      </c>
      <c r="B4484" s="22">
        <v>0.10185674950480454</v>
      </c>
      <c r="C4484" s="22">
        <v>0.15629584826529025</v>
      </c>
      <c r="D4484" s="15">
        <v>0.10641026683151722</v>
      </c>
    </row>
    <row r="4485" spans="1:4" x14ac:dyDescent="0.25">
      <c r="A4485" s="2">
        <v>4483</v>
      </c>
      <c r="B4485" s="22">
        <v>5.5669788643717841E-2</v>
      </c>
      <c r="C4485" s="22">
        <v>0.14278419706970449</v>
      </c>
      <c r="D4485" s="15">
        <v>0.13975356202572586</v>
      </c>
    </row>
    <row r="4486" spans="1:4" x14ac:dyDescent="0.25">
      <c r="A4486" s="2">
        <v>4484</v>
      </c>
      <c r="B4486" s="22">
        <v>0.13013301957398651</v>
      </c>
      <c r="C4486" s="22">
        <v>0.19398299939930438</v>
      </c>
      <c r="D4486" s="15">
        <v>0.10186336804181333</v>
      </c>
    </row>
    <row r="4487" spans="1:4" x14ac:dyDescent="0.25">
      <c r="A4487" s="2">
        <v>4485</v>
      </c>
      <c r="B4487" s="22">
        <v>0.15520481169223788</v>
      </c>
      <c r="C4487" s="22">
        <v>0.13412781842052937</v>
      </c>
      <c r="D4487" s="15">
        <v>0.15622308067977431</v>
      </c>
    </row>
    <row r="4488" spans="1:4" x14ac:dyDescent="0.25">
      <c r="A4488" s="2">
        <v>4486</v>
      </c>
      <c r="B4488" s="22">
        <v>0.19299251735210432</v>
      </c>
      <c r="C4488" s="22">
        <v>0.11943636815994989</v>
      </c>
      <c r="D4488" s="15">
        <v>0.13727702032774708</v>
      </c>
    </row>
    <row r="4489" spans="1:4" x14ac:dyDescent="0.25">
      <c r="A4489" s="2">
        <v>4487</v>
      </c>
      <c r="B4489" s="22">
        <v>-4.3523930013179956E-3</v>
      </c>
      <c r="C4489" s="22">
        <v>2.8940383344888604E-2</v>
      </c>
      <c r="D4489" s="15">
        <v>8.9021228253841567E-2</v>
      </c>
    </row>
    <row r="4490" spans="1:4" x14ac:dyDescent="0.25">
      <c r="A4490" s="2">
        <v>4488</v>
      </c>
      <c r="B4490" s="22">
        <v>3.8815241307020243E-2</v>
      </c>
      <c r="C4490" s="22">
        <v>2.2500462271273038E-2</v>
      </c>
      <c r="D4490" s="15">
        <v>6.4503168873489003E-2</v>
      </c>
    </row>
    <row r="4491" spans="1:4" x14ac:dyDescent="0.25">
      <c r="A4491" s="2">
        <v>4489</v>
      </c>
      <c r="B4491" s="22">
        <v>8.0139582604169909E-2</v>
      </c>
      <c r="C4491" s="22">
        <v>5.2608765661716371E-2</v>
      </c>
      <c r="D4491" s="15">
        <v>5.0302793830633484E-2</v>
      </c>
    </row>
    <row r="4492" spans="1:4" x14ac:dyDescent="0.25">
      <c r="A4492" s="2">
        <v>4490</v>
      </c>
      <c r="B4492" s="22">
        <v>9.3500827904790765E-2</v>
      </c>
      <c r="C4492" s="22">
        <v>7.2592836059629781E-2</v>
      </c>
      <c r="D4492" s="15">
        <v>4.3852263968437832E-2</v>
      </c>
    </row>
    <row r="4493" spans="1:4" x14ac:dyDescent="0.25">
      <c r="A4493" s="2">
        <v>4491</v>
      </c>
      <c r="B4493" s="22">
        <v>0.12091815471649173</v>
      </c>
      <c r="C4493" s="22">
        <v>9.7891097329556906E-2</v>
      </c>
      <c r="D4493" s="15">
        <v>5.6860701180994531E-2</v>
      </c>
    </row>
    <row r="4494" spans="1:4" x14ac:dyDescent="0.25">
      <c r="A4494" s="2">
        <v>4492</v>
      </c>
      <c r="B4494" s="22">
        <v>0.10818199515342716</v>
      </c>
      <c r="C4494" s="22">
        <v>9.3135084770619866E-2</v>
      </c>
      <c r="D4494" s="15">
        <v>4.6707128919661112E-2</v>
      </c>
    </row>
    <row r="4495" spans="1:4" x14ac:dyDescent="0.25">
      <c r="A4495" s="2">
        <v>4493</v>
      </c>
      <c r="B4495" s="22">
        <v>8.4316414594650349E-2</v>
      </c>
      <c r="C4495" s="22">
        <v>7.8916105255484634E-2</v>
      </c>
      <c r="D4495" s="15">
        <v>3.4027634933590914E-2</v>
      </c>
    </row>
    <row r="4496" spans="1:4" x14ac:dyDescent="0.25">
      <c r="A4496" s="2">
        <v>4494</v>
      </c>
      <c r="B4496" s="22">
        <v>5.6226789578795323E-2</v>
      </c>
      <c r="C4496" s="22">
        <v>6.4358229190111277E-2</v>
      </c>
      <c r="D4496" s="15">
        <v>2.971254698932168E-2</v>
      </c>
    </row>
    <row r="4497" spans="1:4" x14ac:dyDescent="0.25">
      <c r="A4497" s="2">
        <v>4495</v>
      </c>
      <c r="B4497" s="22">
        <v>5.6178305856883527E-2</v>
      </c>
      <c r="C4497" s="22">
        <v>5.4992069303989519E-2</v>
      </c>
      <c r="D4497" s="15">
        <v>6.3264640979468698E-2</v>
      </c>
    </row>
    <row r="4498" spans="1:4" x14ac:dyDescent="0.25">
      <c r="A4498" s="2">
        <v>4496</v>
      </c>
      <c r="B4498" s="22">
        <v>8.3138196170329998E-2</v>
      </c>
      <c r="C4498" s="22">
        <v>4.5718328375369391E-2</v>
      </c>
      <c r="D4498" s="15">
        <v>5.0414827745407578E-2</v>
      </c>
    </row>
    <row r="4499" spans="1:4" x14ac:dyDescent="0.25">
      <c r="A4499" s="2">
        <v>4497</v>
      </c>
      <c r="B4499" s="22">
        <v>5.7514802739024054E-2</v>
      </c>
      <c r="C4499" s="22">
        <v>2.8986808471381704E-2</v>
      </c>
      <c r="D4499" s="15">
        <v>7.0011913590133146E-2</v>
      </c>
    </row>
    <row r="4500" spans="1:4" x14ac:dyDescent="0.25">
      <c r="A4500" s="2">
        <v>4498</v>
      </c>
      <c r="B4500" s="22">
        <v>3.5696947574615515E-2</v>
      </c>
      <c r="C4500" s="22">
        <v>7.0848412811755999E-3</v>
      </c>
      <c r="D4500" s="15">
        <v>5.2847801893949477E-2</v>
      </c>
    </row>
    <row r="4501" spans="1:4" x14ac:dyDescent="0.25">
      <c r="A4501" s="2">
        <v>4499</v>
      </c>
      <c r="B4501" s="22">
        <v>1.8449553847312932E-2</v>
      </c>
      <c r="C4501" s="22">
        <v>2.5105804204940381E-3</v>
      </c>
      <c r="D4501" s="15">
        <v>7.3242893815040525E-2</v>
      </c>
    </row>
    <row r="4502" spans="1:4" x14ac:dyDescent="0.25">
      <c r="A4502" s="2">
        <v>4500</v>
      </c>
      <c r="B4502" s="22">
        <v>9.8145760595797823E-3</v>
      </c>
      <c r="C4502" s="22">
        <v>-1.9238111935556024E-2</v>
      </c>
      <c r="D4502" s="15">
        <v>5.9339922480285176E-2</v>
      </c>
    </row>
    <row r="4503" spans="1:4" x14ac:dyDescent="0.25">
      <c r="A4503" s="2">
        <v>4501</v>
      </c>
      <c r="B4503" s="22">
        <v>-3.785632774233836E-2</v>
      </c>
      <c r="C4503" s="22">
        <v>4.7773189842702009E-3</v>
      </c>
      <c r="D4503" s="15">
        <v>8.7635380029678536E-2</v>
      </c>
    </row>
    <row r="4504" spans="1:4" x14ac:dyDescent="0.25">
      <c r="A4504" s="2">
        <v>4502</v>
      </c>
      <c r="B4504" s="22">
        <v>-6.3456795364618235E-2</v>
      </c>
      <c r="C4504" s="22">
        <v>3.0674494802951035E-3</v>
      </c>
      <c r="D4504" s="15">
        <v>8.3575256168842343E-2</v>
      </c>
    </row>
    <row r="4505" spans="1:4" x14ac:dyDescent="0.25">
      <c r="A4505" s="2">
        <v>4503</v>
      </c>
      <c r="B4505" s="22">
        <v>7.0799824967980235E-2</v>
      </c>
      <c r="C4505" s="22">
        <v>5.8391632325947199E-2</v>
      </c>
      <c r="D4505" s="15">
        <v>5.4947540350258527E-2</v>
      </c>
    </row>
    <row r="4506" spans="1:4" x14ac:dyDescent="0.25">
      <c r="A4506" s="2">
        <v>4504</v>
      </c>
      <c r="B4506" s="22">
        <v>4.4192935526370755E-2</v>
      </c>
      <c r="C4506" s="22">
        <v>7.9175806976854751E-2</v>
      </c>
      <c r="D4506" s="15">
        <v>5.6555785797536305E-2</v>
      </c>
    </row>
    <row r="4507" spans="1:4" x14ac:dyDescent="0.25">
      <c r="A4507" s="2">
        <v>4505</v>
      </c>
      <c r="B4507" s="22">
        <v>4.962217211723341E-2</v>
      </c>
      <c r="C4507" s="22">
        <v>4.9067704007029506E-2</v>
      </c>
      <c r="D4507" s="15">
        <v>6.653358452022079E-2</v>
      </c>
    </row>
    <row r="4508" spans="1:4" x14ac:dyDescent="0.25">
      <c r="A4508" s="2">
        <v>4506</v>
      </c>
      <c r="B4508" s="22">
        <v>9.0667888522147876E-3</v>
      </c>
      <c r="C4508" s="22">
        <v>5.6722155213356093E-2</v>
      </c>
      <c r="D4508" s="15">
        <v>9.1914203763008129E-2</v>
      </c>
    </row>
    <row r="4509" spans="1:4" x14ac:dyDescent="0.25">
      <c r="A4509" s="2">
        <v>4507</v>
      </c>
      <c r="B4509" s="22">
        <v>-6.5083740651607505E-2</v>
      </c>
      <c r="C4509" s="22">
        <v>4.8264257609844263E-2</v>
      </c>
      <c r="D4509" s="15">
        <v>0.14958513379096994</v>
      </c>
    </row>
    <row r="4510" spans="1:4" x14ac:dyDescent="0.25">
      <c r="A4510" s="2">
        <v>4508</v>
      </c>
      <c r="B4510" s="22">
        <v>4.6304031088948226E-2</v>
      </c>
      <c r="C4510" s="22">
        <v>0.10512444339692609</v>
      </c>
      <c r="D4510" s="15">
        <v>0.10677924454212198</v>
      </c>
    </row>
    <row r="4511" spans="1:4" x14ac:dyDescent="0.25">
      <c r="A4511" s="2">
        <v>4509</v>
      </c>
      <c r="B4511" s="22">
        <v>0.20525769665837279</v>
      </c>
      <c r="C4511" s="22">
        <v>0.13354251813143503</v>
      </c>
      <c r="D4511" s="15">
        <v>0.12706054653972365</v>
      </c>
    </row>
    <row r="4512" spans="1:4" x14ac:dyDescent="0.25">
      <c r="A4512" s="2">
        <v>4510</v>
      </c>
      <c r="B4512" s="22">
        <v>0.12472887784242639</v>
      </c>
      <c r="C4512" s="22">
        <v>0.12477807626128215</v>
      </c>
      <c r="D4512" s="15">
        <v>9.7597032040357717E-2</v>
      </c>
    </row>
    <row r="4513" spans="1:4" x14ac:dyDescent="0.25">
      <c r="A4513" s="2">
        <v>4511</v>
      </c>
      <c r="B4513" s="22">
        <v>-1.8179799616336915E-2</v>
      </c>
      <c r="C4513" s="22">
        <v>4.0106051415205082E-2</v>
      </c>
      <c r="D4513" s="15">
        <v>8.9414048939943203E-2</v>
      </c>
    </row>
    <row r="4514" spans="1:4" x14ac:dyDescent="0.25">
      <c r="A4514" s="2">
        <v>4512</v>
      </c>
      <c r="B4514" s="22">
        <v>6.66063953191042E-2</v>
      </c>
      <c r="C4514" s="22">
        <v>6.4477656036615288E-2</v>
      </c>
      <c r="D4514" s="15">
        <v>3.6695807799696958E-2</v>
      </c>
    </row>
    <row r="4515" spans="1:4" x14ac:dyDescent="0.25">
      <c r="A4515" s="2">
        <v>4513</v>
      </c>
      <c r="B4515" s="22">
        <v>0.10364064648747455</v>
      </c>
      <c r="C4515" s="22">
        <v>0.10423627644777297</v>
      </c>
      <c r="D4515" s="15">
        <v>4.1057244688272404E-2</v>
      </c>
    </row>
    <row r="4516" spans="1:4" x14ac:dyDescent="0.25">
      <c r="A4516" s="2">
        <v>4514</v>
      </c>
      <c r="B4516" s="22">
        <v>0.10084915794432173</v>
      </c>
      <c r="C4516" s="22">
        <v>9.84945103526116E-2</v>
      </c>
      <c r="D4516" s="15">
        <v>3.0696015432476971E-2</v>
      </c>
    </row>
    <row r="4517" spans="1:4" x14ac:dyDescent="0.25">
      <c r="A4517" s="2">
        <v>4515</v>
      </c>
      <c r="B4517" s="22">
        <v>0.10595378801226603</v>
      </c>
      <c r="C4517" s="22">
        <v>0.10383871607482424</v>
      </c>
      <c r="D4517" s="15">
        <v>3.8600065186619563E-2</v>
      </c>
    </row>
    <row r="4518" spans="1:4" x14ac:dyDescent="0.25">
      <c r="A4518" s="2">
        <v>4516</v>
      </c>
      <c r="B4518" s="22">
        <v>9.308549687266357E-2</v>
      </c>
      <c r="C4518" s="22">
        <v>0.10995213948190227</v>
      </c>
      <c r="D4518" s="15">
        <v>6.1918987706303732E-2</v>
      </c>
    </row>
    <row r="4519" spans="1:4" x14ac:dyDescent="0.25">
      <c r="A4519" s="2">
        <v>4517</v>
      </c>
      <c r="B4519" s="22">
        <v>0.12822066172957419</v>
      </c>
      <c r="C4519" s="22">
        <v>0.14630663841962815</v>
      </c>
      <c r="D4519" s="15">
        <v>7.2264362126588835E-2</v>
      </c>
    </row>
    <row r="4520" spans="1:4" x14ac:dyDescent="0.25">
      <c r="A4520" s="2">
        <v>4518</v>
      </c>
      <c r="B4520" s="22">
        <v>0.16023605242371575</v>
      </c>
      <c r="C4520" s="22">
        <v>0.14893747922033057</v>
      </c>
      <c r="D4520" s="15">
        <v>7.883891034871357E-2</v>
      </c>
    </row>
    <row r="4521" spans="1:4" x14ac:dyDescent="0.25">
      <c r="A4521" s="2">
        <v>4519</v>
      </c>
      <c r="B4521" s="22">
        <v>0.19421461001038551</v>
      </c>
      <c r="C4521" s="22">
        <v>0.13785500898957254</v>
      </c>
      <c r="D4521" s="15">
        <v>0.1001734107732772</v>
      </c>
    </row>
    <row r="4522" spans="1:4" x14ac:dyDescent="0.25">
      <c r="A4522" s="2">
        <v>4520</v>
      </c>
      <c r="B4522" s="22">
        <v>9.3718469887971986E-2</v>
      </c>
      <c r="C4522" s="22">
        <v>7.9904689639806722E-2</v>
      </c>
      <c r="D4522" s="15">
        <v>2.673378884792308E-2</v>
      </c>
    </row>
    <row r="4523" spans="1:4" x14ac:dyDescent="0.25">
      <c r="A4523" s="2">
        <v>4521</v>
      </c>
      <c r="B4523" s="22">
        <v>8.4379644691944228E-2</v>
      </c>
      <c r="C4523" s="22">
        <v>4.4373601675033632E-2</v>
      </c>
      <c r="D4523" s="15">
        <v>6.9568720459938227E-2</v>
      </c>
    </row>
    <row r="4524" spans="1:4" x14ac:dyDescent="0.25">
      <c r="A4524" s="2">
        <v>4522</v>
      </c>
      <c r="B4524" s="22">
        <v>6.3469262421130934E-2</v>
      </c>
      <c r="C4524" s="22">
        <v>6.6349826753139468E-2</v>
      </c>
      <c r="D4524" s="15">
        <v>9.2013083398342105E-2</v>
      </c>
    </row>
    <row r="4525" spans="1:4" x14ac:dyDescent="0.25">
      <c r="A4525" s="2">
        <v>4523</v>
      </c>
      <c r="B4525" s="22">
        <v>0.11464618295431128</v>
      </c>
      <c r="C4525" s="22">
        <v>6.9455865584314033E-2</v>
      </c>
      <c r="D4525" s="15">
        <v>0.11683049444109188</v>
      </c>
    </row>
    <row r="4526" spans="1:4" x14ac:dyDescent="0.25">
      <c r="A4526" s="2">
        <v>4524</v>
      </c>
      <c r="B4526" s="22">
        <v>0.19707226492464561</v>
      </c>
      <c r="C4526" s="22">
        <v>7.7163046598434454E-2</v>
      </c>
      <c r="D4526" s="15">
        <v>0.12849814109504243</v>
      </c>
    </row>
    <row r="4527" spans="1:4" x14ac:dyDescent="0.25">
      <c r="A4527" s="2">
        <v>4525</v>
      </c>
      <c r="B4527" s="22">
        <v>3.3623852580785783E-2</v>
      </c>
      <c r="C4527" s="22">
        <v>5.5799721926450795E-2</v>
      </c>
      <c r="D4527" s="15">
        <v>8.1608258187770982E-2</v>
      </c>
    </row>
    <row r="4528" spans="1:4" x14ac:dyDescent="0.25">
      <c r="A4528" s="2">
        <v>4526</v>
      </c>
      <c r="B4528" s="22">
        <v>-8.666081726551058E-3</v>
      </c>
      <c r="C4528" s="22">
        <v>1.6059973929077452E-2</v>
      </c>
      <c r="D4528" s="15">
        <v>0.10676899710670125</v>
      </c>
    </row>
    <row r="4529" spans="1:4" x14ac:dyDescent="0.25">
      <c r="A4529" s="2">
        <v>4527</v>
      </c>
      <c r="B4529" s="22">
        <v>9.8853224515915036E-2</v>
      </c>
      <c r="C4529" s="22">
        <v>6.0539244115352629E-2</v>
      </c>
      <c r="D4529" s="15">
        <v>5.3053013980388808E-2</v>
      </c>
    </row>
    <row r="4530" spans="1:4" x14ac:dyDescent="0.25">
      <c r="A4530" s="2">
        <v>4528</v>
      </c>
      <c r="B4530" s="22">
        <v>7.6564751565456404E-2</v>
      </c>
      <c r="C4530" s="22">
        <v>7.1407679095864249E-2</v>
      </c>
      <c r="D4530" s="15">
        <v>6.9940302893519504E-2</v>
      </c>
    </row>
    <row r="4531" spans="1:4" x14ac:dyDescent="0.25">
      <c r="A4531" s="2">
        <v>4529</v>
      </c>
      <c r="B4531" s="22">
        <v>0.11049113366752875</v>
      </c>
      <c r="C4531" s="22">
        <v>8.1965517252682689E-3</v>
      </c>
      <c r="D4531" s="15">
        <v>0.15171782802790429</v>
      </c>
    </row>
    <row r="4532" spans="1:4" x14ac:dyDescent="0.25">
      <c r="A4532" s="2">
        <v>4530</v>
      </c>
      <c r="B4532" s="22">
        <v>-2.1434725821018054E-2</v>
      </c>
      <c r="C4532" s="22">
        <v>5.076170060783711E-3</v>
      </c>
      <c r="D4532" s="15">
        <v>0.20154803609475519</v>
      </c>
    </row>
    <row r="4533" spans="1:4" x14ac:dyDescent="0.25">
      <c r="A4533" s="2">
        <v>4531</v>
      </c>
      <c r="B4533" s="22">
        <v>-0.18558681607246413</v>
      </c>
      <c r="C4533" s="22">
        <v>-4.9538955464959011E-2</v>
      </c>
      <c r="D4533" s="15">
        <v>0.17658630870282668</v>
      </c>
    </row>
    <row r="4534" spans="1:4" x14ac:dyDescent="0.25">
      <c r="A4534" s="2">
        <v>4532</v>
      </c>
      <c r="B4534" s="22">
        <v>4.4807790219783886E-2</v>
      </c>
      <c r="C4534" s="22">
        <v>6.0695916600525326E-2</v>
      </c>
      <c r="D4534" s="15">
        <v>9.6536662243306703E-2</v>
      </c>
    </row>
    <row r="4535" spans="1:4" x14ac:dyDescent="0.25">
      <c r="A4535" s="2">
        <v>4533</v>
      </c>
      <c r="B4535" s="22">
        <v>0.15623952522873885</v>
      </c>
      <c r="C4535" s="22">
        <v>0.16751710455864652</v>
      </c>
      <c r="D4535" s="15">
        <v>6.397060062736272E-2</v>
      </c>
    </row>
    <row r="4536" spans="1:4" x14ac:dyDescent="0.25">
      <c r="A4536" s="2">
        <v>4534</v>
      </c>
      <c r="B4536" s="22">
        <v>6.8835562467574968E-2</v>
      </c>
      <c r="C4536" s="22">
        <v>0.17476392537355417</v>
      </c>
      <c r="D4536" s="15">
        <v>0.15411365404725058</v>
      </c>
    </row>
    <row r="4537" spans="1:4" x14ac:dyDescent="0.25">
      <c r="A4537" s="2">
        <v>4535</v>
      </c>
      <c r="B4537" s="22">
        <v>0.18362376168370245</v>
      </c>
      <c r="C4537" s="22">
        <v>8.7719841301441198E-2</v>
      </c>
      <c r="D4537" s="15">
        <v>0.21395773664116874</v>
      </c>
    </row>
    <row r="4538" spans="1:4" x14ac:dyDescent="0.25">
      <c r="A4538" s="2">
        <v>4536</v>
      </c>
      <c r="B4538" s="22">
        <v>7.1834529936313576E-2</v>
      </c>
      <c r="C4538" s="22">
        <v>0.1489402944222093</v>
      </c>
      <c r="D4538" s="15">
        <v>0.25396031606942426</v>
      </c>
    </row>
    <row r="4539" spans="1:4" x14ac:dyDescent="0.25">
      <c r="A4539" s="2">
        <v>4537</v>
      </c>
      <c r="B4539" s="22">
        <v>-0.13102785758674138</v>
      </c>
      <c r="C4539" s="22">
        <v>3.3450305461883691E-2</v>
      </c>
      <c r="D4539" s="15">
        <v>0.2401316311210393</v>
      </c>
    </row>
    <row r="4540" spans="1:4" x14ac:dyDescent="0.25">
      <c r="A4540" s="2">
        <v>4538</v>
      </c>
      <c r="B4540" s="22">
        <v>0.20043999552726727</v>
      </c>
      <c r="C4540" s="22">
        <v>0.12016076203435655</v>
      </c>
      <c r="D4540" s="15">
        <v>0.1361771071329711</v>
      </c>
    </row>
    <row r="4541" spans="1:4" x14ac:dyDescent="0.25">
      <c r="A4541" s="2">
        <v>4539</v>
      </c>
      <c r="B4541" s="22">
        <v>0.15746424086391905</v>
      </c>
      <c r="C4541" s="22">
        <v>0.16233890876173973</v>
      </c>
      <c r="D4541" s="15">
        <v>7.0691369846463001E-2</v>
      </c>
    </row>
    <row r="4542" spans="1:4" x14ac:dyDescent="0.25">
      <c r="A4542" s="2">
        <v>4540</v>
      </c>
      <c r="B4542" s="22">
        <v>0.10016134306788452</v>
      </c>
      <c r="C4542" s="22">
        <v>0.14270173013210294</v>
      </c>
      <c r="D4542" s="15">
        <v>5.9816292673349258E-2</v>
      </c>
    </row>
    <row r="4543" spans="1:4" x14ac:dyDescent="0.25">
      <c r="A4543" s="2">
        <v>4541</v>
      </c>
      <c r="B4543" s="22">
        <v>0.15549129005521542</v>
      </c>
      <c r="C4543" s="22">
        <v>0.1635361727327109</v>
      </c>
      <c r="D4543" s="15">
        <v>9.7528535686433493E-2</v>
      </c>
    </row>
    <row r="4544" spans="1:4" x14ac:dyDescent="0.25">
      <c r="A4544" s="2">
        <v>4542</v>
      </c>
      <c r="B4544" s="22">
        <v>0.26237491145730019</v>
      </c>
      <c r="C4544" s="22">
        <v>0.19722203947603709</v>
      </c>
      <c r="D4544" s="15">
        <v>0.10533784218132498</v>
      </c>
    </row>
    <row r="4545" spans="1:4" x14ac:dyDescent="0.25">
      <c r="A4545" s="2">
        <v>4543</v>
      </c>
      <c r="B4545" s="22">
        <v>0.16892839036881921</v>
      </c>
      <c r="C4545" s="22">
        <v>0.1710304761305452</v>
      </c>
      <c r="D4545" s="15">
        <v>7.248444575816379E-2</v>
      </c>
    </row>
    <row r="4546" spans="1:4" x14ac:dyDescent="0.25">
      <c r="A4546" s="2">
        <v>4544</v>
      </c>
      <c r="B4546" s="22">
        <v>0.13003135621547698</v>
      </c>
      <c r="C4546" s="22">
        <v>8.8960845023393562E-2</v>
      </c>
      <c r="D4546" s="15">
        <v>4.3712245672941241E-2</v>
      </c>
    </row>
    <row r="4547" spans="1:4" x14ac:dyDescent="0.25">
      <c r="A4547" s="2">
        <v>4545</v>
      </c>
      <c r="B4547" s="22">
        <v>0.13912399634718903</v>
      </c>
      <c r="C4547" s="22">
        <v>7.9947211965918502E-2</v>
      </c>
      <c r="D4547" s="15">
        <v>6.2340074405074317E-2</v>
      </c>
    </row>
    <row r="4548" spans="1:4" x14ac:dyDescent="0.25">
      <c r="A4548" s="2">
        <v>4546</v>
      </c>
      <c r="B4548" s="22">
        <v>0.13879229426383988</v>
      </c>
      <c r="C4548" s="22">
        <v>5.4173205420374959E-2</v>
      </c>
      <c r="D4548" s="15">
        <v>0.11778707839548593</v>
      </c>
    </row>
    <row r="4549" spans="1:4" x14ac:dyDescent="0.25">
      <c r="A4549" s="2">
        <v>4547</v>
      </c>
      <c r="B4549" s="22">
        <v>7.2421412914991379E-2</v>
      </c>
      <c r="C4549" s="22">
        <v>6.0456895455718085E-2</v>
      </c>
      <c r="D4549" s="15">
        <v>5.7274677976965879E-2</v>
      </c>
    </row>
    <row r="4550" spans="1:4" x14ac:dyDescent="0.25">
      <c r="A4550" s="2">
        <v>4548</v>
      </c>
      <c r="B4550" s="22">
        <v>0.14941783174872408</v>
      </c>
      <c r="C4550" s="22">
        <v>6.6347301099449363E-2</v>
      </c>
      <c r="D4550" s="15">
        <v>0.11124065434560175</v>
      </c>
    </row>
    <row r="4551" spans="1:4" x14ac:dyDescent="0.25">
      <c r="A4551" s="2">
        <v>4549</v>
      </c>
      <c r="B4551" s="22">
        <v>0.14479263164103048</v>
      </c>
      <c r="C4551" s="22">
        <v>9.5082066394388834E-2</v>
      </c>
      <c r="D4551" s="15">
        <v>9.4058417715132403E-2</v>
      </c>
    </row>
    <row r="4552" spans="1:4" x14ac:dyDescent="0.25">
      <c r="A4552" s="2">
        <v>4550</v>
      </c>
      <c r="B4552" s="22">
        <v>1.1750102043151939E-3</v>
      </c>
      <c r="C4552" s="22">
        <v>5.3984086215496177E-2</v>
      </c>
      <c r="D4552" s="15">
        <v>0.10968367606401445</v>
      </c>
    </row>
    <row r="4553" spans="1:4" x14ac:dyDescent="0.25">
      <c r="A4553" s="2">
        <v>4551</v>
      </c>
      <c r="B4553" s="22">
        <v>0.12455706410109994</v>
      </c>
      <c r="C4553" s="22">
        <v>8.1383014470338744E-2</v>
      </c>
      <c r="D4553" s="15">
        <v>0.10675996430218213</v>
      </c>
    </row>
    <row r="4554" spans="1:4" x14ac:dyDescent="0.25">
      <c r="A4554" s="2">
        <v>4552</v>
      </c>
      <c r="B4554" s="22">
        <v>5.8114328235387779E-2</v>
      </c>
      <c r="C4554" s="22">
        <v>7.998801004141573E-2</v>
      </c>
      <c r="D4554" s="15">
        <v>9.3443422950804142E-2</v>
      </c>
    </row>
    <row r="4555" spans="1:4" x14ac:dyDescent="0.25">
      <c r="A4555" s="2">
        <v>4553</v>
      </c>
      <c r="B4555" s="22">
        <v>0.12930734679102884</v>
      </c>
      <c r="C4555" s="22">
        <v>6.5728324651718184E-2</v>
      </c>
      <c r="D4555" s="15">
        <v>0.10024645403027514</v>
      </c>
    </row>
    <row r="4556" spans="1:4" x14ac:dyDescent="0.25">
      <c r="A4556" s="2">
        <v>4554</v>
      </c>
      <c r="B4556" s="22">
        <v>-1.7078135162591657E-3</v>
      </c>
      <c r="C4556" s="22">
        <v>6.4206946268677595E-2</v>
      </c>
      <c r="D4556" s="15">
        <v>0.12187067046761516</v>
      </c>
    </row>
    <row r="4557" spans="1:4" x14ac:dyDescent="0.25">
      <c r="A4557" s="2">
        <v>4555</v>
      </c>
      <c r="B4557" s="22">
        <v>1.2548843026161291E-2</v>
      </c>
      <c r="C4557" s="22">
        <v>8.6180805414915046E-2</v>
      </c>
      <c r="D4557" s="15">
        <v>0.13366229459643336</v>
      </c>
    </row>
    <row r="4558" spans="1:4" x14ac:dyDescent="0.25">
      <c r="A4558" s="2">
        <v>4556</v>
      </c>
      <c r="B4558" s="22">
        <v>5.3160501271486284E-2</v>
      </c>
      <c r="C4558" s="22">
        <v>0.15972942765802148</v>
      </c>
      <c r="D4558" s="15">
        <v>0.1630563883110881</v>
      </c>
    </row>
    <row r="4559" spans="1:4" x14ac:dyDescent="0.25">
      <c r="A4559" s="2">
        <v>4557</v>
      </c>
      <c r="B4559" s="22">
        <v>0.2957059003412722</v>
      </c>
      <c r="C4559" s="22">
        <v>0.21959147453308123</v>
      </c>
      <c r="D4559" s="15">
        <v>0.12472319975495319</v>
      </c>
    </row>
    <row r="4560" spans="1:4" x14ac:dyDescent="0.25">
      <c r="A4560" s="2">
        <v>4558</v>
      </c>
      <c r="B4560" s="22">
        <v>0.18445101529359803</v>
      </c>
      <c r="C4560" s="22">
        <v>0.22737572342157358</v>
      </c>
      <c r="D4560" s="15">
        <v>0.11032159030437454</v>
      </c>
    </row>
    <row r="4561" spans="1:4" x14ac:dyDescent="0.25">
      <c r="A4561" s="2">
        <v>4559</v>
      </c>
      <c r="B4561" s="22">
        <v>0.12274135053157804</v>
      </c>
      <c r="C4561" s="22">
        <v>0.10078159309923655</v>
      </c>
      <c r="D4561" s="15">
        <v>8.0334811285138003E-2</v>
      </c>
    </row>
    <row r="4562" spans="1:4" x14ac:dyDescent="0.25">
      <c r="A4562" s="2">
        <v>4560</v>
      </c>
      <c r="B4562" s="22">
        <v>0.1196278980933128</v>
      </c>
      <c r="C4562" s="22">
        <v>9.1941409185528844E-2</v>
      </c>
      <c r="D4562" s="15">
        <v>7.4082461278885486E-2</v>
      </c>
    </row>
    <row r="4563" spans="1:4" x14ac:dyDescent="0.25">
      <c r="A4563" s="2">
        <v>4561</v>
      </c>
      <c r="B4563" s="22">
        <v>5.9903271496295887E-2</v>
      </c>
      <c r="C4563" s="22">
        <v>5.255857892334459E-2</v>
      </c>
      <c r="D4563" s="15">
        <v>6.7287996038794554E-2</v>
      </c>
    </row>
    <row r="4564" spans="1:4" x14ac:dyDescent="0.25">
      <c r="A4564" s="2">
        <v>4562</v>
      </c>
      <c r="B4564" s="22">
        <v>0.11919130552560102</v>
      </c>
      <c r="C4564" s="22">
        <v>5.800203550606968E-2</v>
      </c>
      <c r="D4564" s="15">
        <v>6.257776767015473E-2</v>
      </c>
    </row>
    <row r="4565" spans="1:4" x14ac:dyDescent="0.25">
      <c r="A4565" s="2">
        <v>4563</v>
      </c>
      <c r="B4565" s="22">
        <v>9.4226795621216414E-2</v>
      </c>
      <c r="C4565" s="22">
        <v>6.3648818712681507E-2</v>
      </c>
      <c r="D4565" s="15">
        <v>3.5195679869502887E-2</v>
      </c>
    </row>
    <row r="4566" spans="1:4" x14ac:dyDescent="0.25">
      <c r="A4566" s="2">
        <v>4564</v>
      </c>
      <c r="B4566" s="22">
        <v>0.10709505910053867</v>
      </c>
      <c r="C4566" s="22">
        <v>5.4229467362165475E-2</v>
      </c>
      <c r="D4566" s="15">
        <v>8.456206033006318E-2</v>
      </c>
    </row>
    <row r="4567" spans="1:4" x14ac:dyDescent="0.25">
      <c r="A4567" s="2">
        <v>4565</v>
      </c>
      <c r="B4567" s="22">
        <v>8.5538949817419135E-2</v>
      </c>
      <c r="C4567" s="22">
        <v>9.2398767173290181E-2</v>
      </c>
      <c r="D4567" s="15">
        <v>2.417309507727626E-2</v>
      </c>
    </row>
    <row r="4568" spans="1:4" x14ac:dyDescent="0.25">
      <c r="A4568" s="2">
        <v>4566</v>
      </c>
      <c r="B4568" s="22">
        <v>9.7706505469977778E-2</v>
      </c>
      <c r="C4568" s="22">
        <v>9.0689060837030377E-2</v>
      </c>
      <c r="D4568" s="15">
        <v>7.0207119919359628E-2</v>
      </c>
    </row>
    <row r="4569" spans="1:4" x14ac:dyDescent="0.25">
      <c r="A4569" s="2">
        <v>4567</v>
      </c>
      <c r="B4569" s="22">
        <v>0.12479240745306001</v>
      </c>
      <c r="C4569" s="22">
        <v>0.11697618272155519</v>
      </c>
      <c r="D4569" s="15">
        <v>8.4691215492784772E-2</v>
      </c>
    </row>
    <row r="4570" spans="1:4" x14ac:dyDescent="0.25">
      <c r="A4570" s="2">
        <v>4568</v>
      </c>
      <c r="B4570" s="22">
        <v>7.68717765808105E-2</v>
      </c>
      <c r="C4570" s="22">
        <v>5.9140765666961734E-2</v>
      </c>
      <c r="D4570" s="15">
        <v>4.1631239652633691E-2</v>
      </c>
    </row>
    <row r="4571" spans="1:4" x14ac:dyDescent="0.25">
      <c r="A4571" s="2">
        <v>4569</v>
      </c>
      <c r="B4571" s="22">
        <v>7.9266462475061333E-2</v>
      </c>
      <c r="C4571" s="22">
        <v>4.2818679288029612E-2</v>
      </c>
      <c r="D4571" s="15">
        <v>8.2765521481633061E-2</v>
      </c>
    </row>
    <row r="4572" spans="1:4" x14ac:dyDescent="0.25">
      <c r="A4572" s="2">
        <v>4570</v>
      </c>
      <c r="B4572" s="22">
        <v>3.6143036186695107E-2</v>
      </c>
      <c r="C4572" s="22">
        <v>5.2986241877078216E-3</v>
      </c>
      <c r="D4572" s="15">
        <v>8.026924505829805E-2</v>
      </c>
    </row>
    <row r="4573" spans="1:4" x14ac:dyDescent="0.25">
      <c r="A4573" s="2">
        <v>4571</v>
      </c>
      <c r="B4573" s="22">
        <v>6.7272145301102548E-3</v>
      </c>
      <c r="C4573" s="22">
        <v>8.3906713873147468E-3</v>
      </c>
      <c r="D4573" s="15">
        <v>9.7927384078502752E-2</v>
      </c>
    </row>
    <row r="4574" spans="1:4" x14ac:dyDescent="0.25">
      <c r="A4574" s="2">
        <v>4572</v>
      </c>
      <c r="B4574" s="22">
        <v>-2.0878123492002538E-2</v>
      </c>
      <c r="C4574" s="22">
        <v>2.1110453829169241E-2</v>
      </c>
      <c r="D4574" s="15">
        <v>0.10444453842937931</v>
      </c>
    </row>
    <row r="4575" spans="1:4" x14ac:dyDescent="0.25">
      <c r="A4575" s="2">
        <v>4573</v>
      </c>
      <c r="B4575" s="22">
        <v>8.0951389484107586E-2</v>
      </c>
      <c r="C4575" s="22">
        <v>8.3027674257755396E-2</v>
      </c>
      <c r="D4575" s="15">
        <v>3.7027525715530099E-2</v>
      </c>
    </row>
    <row r="4576" spans="1:4" x14ac:dyDescent="0.25">
      <c r="A4576" s="2">
        <v>4574</v>
      </c>
      <c r="B4576" s="22">
        <v>7.0104169845580877E-2</v>
      </c>
      <c r="C4576" s="22">
        <v>0.13809564504772426</v>
      </c>
      <c r="D4576" s="15">
        <v>9.1297657229006415E-2</v>
      </c>
    </row>
    <row r="4577" spans="1:4" x14ac:dyDescent="0.25">
      <c r="A4577" s="2">
        <v>4575</v>
      </c>
      <c r="B4577" s="22">
        <v>0.10975805334746817</v>
      </c>
      <c r="C4577" s="22">
        <v>0.12123192586004736</v>
      </c>
      <c r="D4577" s="15">
        <v>7.5612772256135885E-2</v>
      </c>
    </row>
    <row r="4578" spans="1:4" x14ac:dyDescent="0.25">
      <c r="A4578" s="2">
        <v>4576</v>
      </c>
      <c r="B4578" s="22">
        <v>0.13933777660131458</v>
      </c>
      <c r="C4578" s="22">
        <v>0.12101791556924575</v>
      </c>
      <c r="D4578" s="15">
        <v>0.11275105420500039</v>
      </c>
    </row>
    <row r="4579" spans="1:4" x14ac:dyDescent="0.25">
      <c r="A4579" s="2">
        <v>4577</v>
      </c>
      <c r="B4579" s="22">
        <v>9.3428814038634483E-2</v>
      </c>
      <c r="C4579" s="22">
        <v>6.0928587708622216E-2</v>
      </c>
      <c r="D4579" s="15">
        <v>0.10325219361111541</v>
      </c>
    </row>
    <row r="4580" spans="1:4" x14ac:dyDescent="0.25">
      <c r="A4580" s="2">
        <v>4578</v>
      </c>
      <c r="B4580" s="22">
        <v>-6.5637563169002378E-2</v>
      </c>
      <c r="C4580" s="22">
        <v>5.3863174095749769E-2</v>
      </c>
      <c r="D4580" s="15">
        <v>0.22104596309363841</v>
      </c>
    </row>
    <row r="4581" spans="1:4" x14ac:dyDescent="0.25">
      <c r="A4581" s="2">
        <v>4579</v>
      </c>
      <c r="B4581" s="22">
        <v>-6.898026168346405E-2</v>
      </c>
      <c r="C4581" s="22">
        <v>1.3889855146408125E-2</v>
      </c>
      <c r="D4581" s="15">
        <v>0.22562814354896563</v>
      </c>
    </row>
    <row r="4582" spans="1:4" x14ac:dyDescent="0.25">
      <c r="A4582" s="2">
        <v>4580</v>
      </c>
      <c r="B4582" s="22">
        <v>0.15820092707872405</v>
      </c>
      <c r="C4582" s="22">
        <v>0.17818410973995941</v>
      </c>
      <c r="D4582" s="15">
        <v>9.5633755810558788E-2</v>
      </c>
    </row>
    <row r="4583" spans="1:4" x14ac:dyDescent="0.25">
      <c r="A4583" s="2">
        <v>4581</v>
      </c>
      <c r="B4583" s="22">
        <v>0.27339473962783822</v>
      </c>
      <c r="C4583" s="22">
        <v>0.21709568202495574</v>
      </c>
      <c r="D4583" s="15">
        <v>0.14675651192665104</v>
      </c>
    </row>
    <row r="4584" spans="1:4" x14ac:dyDescent="0.25">
      <c r="A4584" s="2">
        <v>4582</v>
      </c>
      <c r="B4584" s="22">
        <v>0.19032505005598055</v>
      </c>
      <c r="C4584" s="22">
        <v>0.19281774237751956</v>
      </c>
      <c r="D4584" s="15">
        <v>0.11826016530394545</v>
      </c>
    </row>
    <row r="4585" spans="1:4" x14ac:dyDescent="0.25">
      <c r="A4585" s="2">
        <v>4583</v>
      </c>
      <c r="B4585" s="22">
        <v>9.354520812630647E-2</v>
      </c>
      <c r="C4585" s="22">
        <v>0.11047640554606911</v>
      </c>
      <c r="D4585" s="15">
        <v>6.4633745327591807E-2</v>
      </c>
    </row>
    <row r="4586" spans="1:4" x14ac:dyDescent="0.25">
      <c r="A4586" s="2">
        <v>4584</v>
      </c>
      <c r="B4586" s="22">
        <v>0.10342416800558558</v>
      </c>
      <c r="C4586" s="22">
        <v>7.7766351029276981E-2</v>
      </c>
      <c r="D4586" s="15">
        <v>8.2040046900510824E-2</v>
      </c>
    </row>
    <row r="4587" spans="1:4" x14ac:dyDescent="0.25">
      <c r="A4587" s="2">
        <v>4585</v>
      </c>
      <c r="B4587" s="22">
        <v>7.9437709599733314E-2</v>
      </c>
      <c r="C4587" s="22">
        <v>6.1270654574036555E-2</v>
      </c>
      <c r="D4587" s="15">
        <v>5.5494451895356199E-2</v>
      </c>
    </row>
    <row r="4588" spans="1:4" x14ac:dyDescent="0.25">
      <c r="A4588" s="2">
        <v>4586</v>
      </c>
      <c r="B4588" s="22">
        <v>9.5589321106672259E-2</v>
      </c>
      <c r="C4588" s="22">
        <v>6.5253754891455212E-2</v>
      </c>
      <c r="D4588" s="15">
        <v>3.8617308251559831E-2</v>
      </c>
    </row>
    <row r="4589" spans="1:4" x14ac:dyDescent="0.25">
      <c r="A4589" s="2">
        <v>4587</v>
      </c>
      <c r="B4589" s="22">
        <v>0.12407730966806416</v>
      </c>
      <c r="C4589" s="22">
        <v>6.1072018556296792E-2</v>
      </c>
      <c r="D4589" s="15">
        <v>7.3515803925693055E-2</v>
      </c>
    </row>
    <row r="4590" spans="1:4" x14ac:dyDescent="0.25">
      <c r="A4590" s="2">
        <v>4588</v>
      </c>
      <c r="B4590" s="22">
        <v>9.1877295076847304E-2</v>
      </c>
      <c r="C4590" s="22">
        <v>8.2965955138206593E-2</v>
      </c>
      <c r="D4590" s="15">
        <v>6.5226218104362507E-2</v>
      </c>
    </row>
    <row r="4591" spans="1:4" x14ac:dyDescent="0.25">
      <c r="A4591" s="2">
        <v>4589</v>
      </c>
      <c r="B4591" s="22">
        <v>0.11136813051998609</v>
      </c>
      <c r="C4591" s="22">
        <v>9.05154708772897E-2</v>
      </c>
      <c r="D4591" s="15">
        <v>7.181313782930368E-2</v>
      </c>
    </row>
    <row r="4592" spans="1:4" x14ac:dyDescent="0.25">
      <c r="A4592" s="2">
        <v>4590</v>
      </c>
      <c r="B4592" s="22">
        <v>0.17364709824323651</v>
      </c>
      <c r="C4592" s="22">
        <v>0.13057949431240559</v>
      </c>
      <c r="D4592" s="15">
        <v>8.3153253421187345E-2</v>
      </c>
    </row>
    <row r="4593" spans="1:4" x14ac:dyDescent="0.25">
      <c r="A4593" s="2">
        <v>4591</v>
      </c>
      <c r="B4593" s="22">
        <v>7.9053156822919704E-2</v>
      </c>
      <c r="C4593" s="22">
        <v>8.39258207008243E-2</v>
      </c>
      <c r="D4593" s="15">
        <v>8.2263260520994988E-2</v>
      </c>
    </row>
    <row r="4594" spans="1:4" x14ac:dyDescent="0.25">
      <c r="A4594" s="2">
        <v>4592</v>
      </c>
      <c r="B4594" s="22">
        <v>9.0689074993133542E-2</v>
      </c>
      <c r="C4594" s="22">
        <v>2.7425801008939731E-2</v>
      </c>
      <c r="D4594" s="15">
        <v>9.2040013521909797E-2</v>
      </c>
    </row>
    <row r="4595" spans="1:4" x14ac:dyDescent="0.25">
      <c r="A4595" s="2">
        <v>4593</v>
      </c>
      <c r="B4595" s="22">
        <v>7.3412083089351293E-3</v>
      </c>
      <c r="C4595" s="22">
        <v>-1.1014920845627848E-2</v>
      </c>
      <c r="D4595" s="15">
        <v>9.900393895804889E-2</v>
      </c>
    </row>
    <row r="4596" spans="1:4" x14ac:dyDescent="0.25">
      <c r="A4596" s="2">
        <v>4594</v>
      </c>
      <c r="B4596" s="22">
        <v>-1.3311567157506806E-2</v>
      </c>
      <c r="C4596" s="22">
        <v>-3.4610137343406656E-2</v>
      </c>
      <c r="D4596" s="15">
        <v>8.4602353721856982E-2</v>
      </c>
    </row>
    <row r="4597" spans="1:4" x14ac:dyDescent="0.25">
      <c r="A4597" s="2">
        <v>4595</v>
      </c>
      <c r="B4597" s="22">
        <v>-1.1234716325998295E-2</v>
      </c>
      <c r="C4597" s="22">
        <v>-1.7090431973338045E-2</v>
      </c>
      <c r="D4597" s="15">
        <v>6.7166504636407026E-2</v>
      </c>
    </row>
    <row r="4598" spans="1:4" x14ac:dyDescent="0.25">
      <c r="A4598" s="2">
        <v>4596</v>
      </c>
      <c r="B4598" s="22">
        <v>-3.3105847239494321E-2</v>
      </c>
      <c r="C4598" s="22">
        <v>2.0753222703933753E-2</v>
      </c>
      <c r="D4598" s="15">
        <v>7.5740224123001063E-2</v>
      </c>
    </row>
    <row r="4599" spans="1:4" x14ac:dyDescent="0.25">
      <c r="A4599" s="2">
        <v>4597</v>
      </c>
      <c r="B4599" s="22">
        <v>5.2095549553632804E-2</v>
      </c>
      <c r="C4599" s="22">
        <v>7.2197384014725613E-2</v>
      </c>
      <c r="D4599" s="15">
        <v>7.0742479339242076E-2</v>
      </c>
    </row>
    <row r="4600" spans="1:4" x14ac:dyDescent="0.25">
      <c r="A4600" s="2">
        <v>4598</v>
      </c>
      <c r="B4600" s="22">
        <v>8.7998968362808155E-2</v>
      </c>
      <c r="C4600" s="22">
        <v>0.11012718528509136</v>
      </c>
      <c r="D4600" s="15">
        <v>8.7578479945659524E-2</v>
      </c>
    </row>
    <row r="4601" spans="1:4" x14ac:dyDescent="0.25">
      <c r="A4601" s="2">
        <v>4599</v>
      </c>
      <c r="B4601" s="22">
        <v>5.5250177904963615E-2</v>
      </c>
      <c r="C4601" s="22">
        <v>0.10187366660684352</v>
      </c>
      <c r="D4601" s="15">
        <v>7.5346022285521244E-2</v>
      </c>
    </row>
    <row r="4602" spans="1:4" x14ac:dyDescent="0.25">
      <c r="A4602" s="2">
        <v>4600</v>
      </c>
      <c r="B4602" s="22">
        <v>-2.3582879453897497E-2</v>
      </c>
      <c r="C4602" s="22">
        <v>0.11435466781258577</v>
      </c>
      <c r="D4602" s="15">
        <v>0.13793754726648325</v>
      </c>
    </row>
    <row r="4603" spans="1:4" x14ac:dyDescent="0.25">
      <c r="A4603" s="2">
        <v>4601</v>
      </c>
      <c r="B4603" s="22">
        <v>7.5862160325050304E-2</v>
      </c>
      <c r="C4603" s="22">
        <v>0.10882117860019196</v>
      </c>
      <c r="D4603" s="15">
        <v>0.13050433583557602</v>
      </c>
    </row>
    <row r="4604" spans="1:4" x14ac:dyDescent="0.25">
      <c r="A4604" s="2">
        <v>4602</v>
      </c>
      <c r="B4604" s="22">
        <v>0.19579672776162627</v>
      </c>
      <c r="C4604" s="22">
        <v>0.18621061518788343</v>
      </c>
      <c r="D4604" s="15">
        <v>9.0935143455863093E-2</v>
      </c>
    </row>
    <row r="4605" spans="1:4" x14ac:dyDescent="0.25">
      <c r="A4605" s="2">
        <v>4603</v>
      </c>
      <c r="B4605" s="22">
        <v>8.4922331944108087E-2</v>
      </c>
      <c r="C4605" s="22">
        <v>0.15351501703262324</v>
      </c>
      <c r="D4605" s="15">
        <v>0.1220958705991505</v>
      </c>
    </row>
    <row r="4606" spans="1:4" x14ac:dyDescent="0.25">
      <c r="A4606" s="2">
        <v>4604</v>
      </c>
      <c r="B4606" s="22">
        <v>0.16461960077285759</v>
      </c>
      <c r="C4606" s="22">
        <v>0.14823015183210381</v>
      </c>
      <c r="D4606" s="15">
        <v>8.1294676661491413E-2</v>
      </c>
    </row>
    <row r="4607" spans="1:4" x14ac:dyDescent="0.25">
      <c r="A4607" s="2">
        <v>4605</v>
      </c>
      <c r="B4607" s="22">
        <v>0.20358334630727759</v>
      </c>
      <c r="C4607" s="22">
        <v>0.13237572088837626</v>
      </c>
      <c r="D4607" s="15">
        <v>8.9721540361642801E-2</v>
      </c>
    </row>
    <row r="4608" spans="1:4" x14ac:dyDescent="0.25">
      <c r="A4608" s="2">
        <v>4606</v>
      </c>
      <c r="B4608" s="22">
        <v>0.10893451459705819</v>
      </c>
      <c r="C4608" s="22">
        <v>8.5055187903344612E-2</v>
      </c>
      <c r="D4608" s="15">
        <v>8.0343103967606966E-2</v>
      </c>
    </row>
    <row r="4609" spans="1:4" x14ac:dyDescent="0.25">
      <c r="A4609" s="2">
        <v>4607</v>
      </c>
      <c r="B4609" s="22">
        <v>5.9858236089348781E-2</v>
      </c>
      <c r="C4609" s="22">
        <v>4.1039582528173905E-2</v>
      </c>
      <c r="D4609" s="15">
        <v>7.7060597576200901E-2</v>
      </c>
    </row>
    <row r="4610" spans="1:4" x14ac:dyDescent="0.25">
      <c r="A4610" s="2">
        <v>4608</v>
      </c>
      <c r="B4610" s="22">
        <v>8.4292467124760143E-2</v>
      </c>
      <c r="C4610" s="22">
        <v>3.826156388968225E-2</v>
      </c>
      <c r="D4610" s="15">
        <v>5.5149330571293689E-2</v>
      </c>
    </row>
    <row r="4611" spans="1:4" x14ac:dyDescent="0.25">
      <c r="A4611" s="2">
        <v>4609</v>
      </c>
      <c r="B4611" s="22">
        <v>8.9390444755554063E-2</v>
      </c>
      <c r="C4611" s="22">
        <v>5.4258371517062046E-2</v>
      </c>
      <c r="D4611" s="15">
        <v>4.2029034718871032E-2</v>
      </c>
    </row>
    <row r="4612" spans="1:4" x14ac:dyDescent="0.25">
      <c r="A4612" s="2">
        <v>4610</v>
      </c>
      <c r="B4612" s="22">
        <v>8.3963820338249284E-2</v>
      </c>
      <c r="C4612" s="22">
        <v>7.2817624732852054E-2</v>
      </c>
      <c r="D4612" s="15">
        <v>4.2125182971358352E-2</v>
      </c>
    </row>
    <row r="4613" spans="1:4" x14ac:dyDescent="0.25">
      <c r="A4613" s="2">
        <v>4611</v>
      </c>
      <c r="B4613" s="22">
        <v>0.10310691744089133</v>
      </c>
      <c r="C4613" s="22">
        <v>0.1164123103022576</v>
      </c>
      <c r="D4613" s="15">
        <v>4.1442017257213665E-2</v>
      </c>
    </row>
    <row r="4614" spans="1:4" x14ac:dyDescent="0.25">
      <c r="A4614" s="2">
        <v>4612</v>
      </c>
      <c r="B4614" s="22">
        <v>0.13259730786085133</v>
      </c>
      <c r="C4614" s="22">
        <v>0.12753097526729112</v>
      </c>
      <c r="D4614" s="15">
        <v>9.7002995386719582E-2</v>
      </c>
    </row>
    <row r="4615" spans="1:4" x14ac:dyDescent="0.25">
      <c r="A4615" s="2">
        <v>4613</v>
      </c>
      <c r="B4615" s="22">
        <v>0.15763536691665653</v>
      </c>
      <c r="C4615" s="22">
        <v>9.7449676692485637E-2</v>
      </c>
      <c r="D4615" s="15">
        <v>6.2915827333927282E-2</v>
      </c>
    </row>
    <row r="4616" spans="1:4" x14ac:dyDescent="0.25">
      <c r="A4616" s="2">
        <v>4614</v>
      </c>
      <c r="B4616" s="22">
        <v>4.2425777763128267E-2</v>
      </c>
      <c r="C4616" s="22">
        <v>6.0136964544653927E-2</v>
      </c>
      <c r="D4616" s="15">
        <v>5.4440666362642907E-2</v>
      </c>
    </row>
    <row r="4617" spans="1:4" x14ac:dyDescent="0.25">
      <c r="A4617" s="2">
        <v>4615</v>
      </c>
      <c r="B4617" s="22">
        <v>5.2482459694147623E-3</v>
      </c>
      <c r="C4617" s="22">
        <v>1.2535873800516169E-3</v>
      </c>
      <c r="D4617" s="15">
        <v>0.11701720282435399</v>
      </c>
    </row>
    <row r="4618" spans="1:4" x14ac:dyDescent="0.25">
      <c r="A4618" s="2">
        <v>4616</v>
      </c>
      <c r="B4618" s="22">
        <v>7.8435346484184418E-2</v>
      </c>
      <c r="C4618" s="22">
        <v>2.9022302478551903E-2</v>
      </c>
      <c r="D4618" s="15">
        <v>8.6629434674978328E-2</v>
      </c>
    </row>
    <row r="4619" spans="1:4" x14ac:dyDescent="0.25">
      <c r="A4619" s="2">
        <v>4617</v>
      </c>
      <c r="B4619" s="22">
        <v>1.3164497911930122E-2</v>
      </c>
      <c r="C4619" s="22">
        <v>4.8718614876270244E-2</v>
      </c>
      <c r="D4619" s="15">
        <v>9.8867954313754974E-2</v>
      </c>
    </row>
    <row r="4620" spans="1:4" x14ac:dyDescent="0.25">
      <c r="A4620" s="2">
        <v>4618</v>
      </c>
      <c r="B4620" s="22">
        <v>0.10262763202190391</v>
      </c>
      <c r="C4620" s="22">
        <v>5.2166631072759463E-2</v>
      </c>
      <c r="D4620" s="15">
        <v>9.6469519287347844E-2</v>
      </c>
    </row>
    <row r="4621" spans="1:4" x14ac:dyDescent="0.25">
      <c r="A4621" s="2">
        <v>4619</v>
      </c>
      <c r="B4621" s="22">
        <v>0.11387062370777104</v>
      </c>
      <c r="C4621" s="22">
        <v>6.8773464486002939E-2</v>
      </c>
      <c r="D4621" s="15">
        <v>0.11440359540283682</v>
      </c>
    </row>
    <row r="4622" spans="1:4" x14ac:dyDescent="0.25">
      <c r="A4622" s="2">
        <v>4620</v>
      </c>
      <c r="B4622" s="22">
        <v>1.5352956205606384E-2</v>
      </c>
      <c r="C4622" s="22">
        <v>2.1651247516275333E-3</v>
      </c>
      <c r="D4622" s="15">
        <v>8.8368961028754731E-2</v>
      </c>
    </row>
    <row r="4623" spans="1:4" x14ac:dyDescent="0.25">
      <c r="A4623" s="2">
        <v>4621</v>
      </c>
      <c r="B4623" s="22">
        <v>-4.5542986690998086E-2</v>
      </c>
      <c r="C4623" s="22">
        <v>-1.995204538106924E-2</v>
      </c>
      <c r="D4623" s="15">
        <v>0.10661527365446086</v>
      </c>
    </row>
    <row r="4624" spans="1:4" x14ac:dyDescent="0.25">
      <c r="A4624" s="2">
        <v>4622</v>
      </c>
      <c r="B4624" s="22">
        <v>-0.11250105500221257</v>
      </c>
      <c r="C4624" s="22">
        <v>-3.5274830088019404E-2</v>
      </c>
      <c r="D4624" s="15">
        <v>0.10438773073256016</v>
      </c>
    </row>
    <row r="4625" spans="1:4" x14ac:dyDescent="0.25">
      <c r="A4625" s="2">
        <v>4623</v>
      </c>
      <c r="B4625" s="22">
        <v>3.3166544139385343E-2</v>
      </c>
      <c r="C4625" s="22">
        <v>2.5629524886608034E-2</v>
      </c>
      <c r="D4625" s="15">
        <v>4.3383800238370969E-2</v>
      </c>
    </row>
    <row r="4626" spans="1:4" x14ac:dyDescent="0.25">
      <c r="A4626" s="2">
        <v>4624</v>
      </c>
      <c r="B4626" s="22">
        <v>5.4081178456544587E-2</v>
      </c>
      <c r="C4626" s="22">
        <v>7.0678849890828205E-2</v>
      </c>
      <c r="D4626" s="15">
        <v>6.0188305750489189E-2</v>
      </c>
    </row>
    <row r="4627" spans="1:4" x14ac:dyDescent="0.25">
      <c r="A4627" s="2">
        <v>4625</v>
      </c>
      <c r="B4627" s="22">
        <v>3.5004056990146665E-2</v>
      </c>
      <c r="C4627" s="22">
        <v>6.5111809782683897E-2</v>
      </c>
      <c r="D4627" s="15">
        <v>6.317670922726383E-2</v>
      </c>
    </row>
    <row r="4628" spans="1:4" x14ac:dyDescent="0.25">
      <c r="A4628" s="2">
        <v>4626</v>
      </c>
      <c r="B4628" s="22">
        <v>-1.0669481754302986E-2</v>
      </c>
      <c r="C4628" s="22">
        <v>0.11189406160265211</v>
      </c>
      <c r="D4628" s="15">
        <v>0.1225635433569551</v>
      </c>
    </row>
    <row r="4629" spans="1:4" x14ac:dyDescent="0.25">
      <c r="A4629" s="2">
        <v>4627</v>
      </c>
      <c r="B4629" s="22">
        <v>3.8649705052375742E-2</v>
      </c>
      <c r="C4629" s="22">
        <v>0.12621976621448988</v>
      </c>
      <c r="D4629" s="15">
        <v>0.13388507403433333</v>
      </c>
    </row>
    <row r="4630" spans="1:4" x14ac:dyDescent="0.25">
      <c r="A4630" s="2">
        <v>4628</v>
      </c>
      <c r="B4630" s="22">
        <v>0.17491622641682608</v>
      </c>
      <c r="C4630" s="22">
        <v>0.20806274153292184</v>
      </c>
      <c r="D4630" s="15">
        <v>0.11489944495260715</v>
      </c>
    </row>
    <row r="4631" spans="1:4" x14ac:dyDescent="0.25">
      <c r="A4631" s="2">
        <v>4629</v>
      </c>
      <c r="B4631" s="22">
        <v>0.21827008351683622</v>
      </c>
      <c r="C4631" s="22">
        <v>0.17263596057891836</v>
      </c>
      <c r="D4631" s="15">
        <v>0.16134052053093928</v>
      </c>
    </row>
    <row r="4632" spans="1:4" x14ac:dyDescent="0.25">
      <c r="A4632" s="2">
        <v>4630</v>
      </c>
      <c r="B4632" s="22">
        <v>0.1409456368535757</v>
      </c>
      <c r="C4632" s="22">
        <v>0.10415281932801006</v>
      </c>
      <c r="D4632" s="15">
        <v>0.1023393968120218</v>
      </c>
    </row>
    <row r="4633" spans="1:4" x14ac:dyDescent="0.25">
      <c r="A4633" s="2">
        <v>4631</v>
      </c>
      <c r="B4633" s="22">
        <v>-6.4410045742988361E-3</v>
      </c>
      <c r="C4633" s="22">
        <v>1.9954322278499501E-2</v>
      </c>
      <c r="D4633" s="15">
        <v>8.2371482253074543E-2</v>
      </c>
    </row>
    <row r="4634" spans="1:4" x14ac:dyDescent="0.25">
      <c r="A4634" s="2">
        <v>4632</v>
      </c>
      <c r="B4634" s="22">
        <v>5.740613043308259E-2</v>
      </c>
      <c r="C4634" s="22">
        <v>2.4012295156717378E-2</v>
      </c>
      <c r="D4634" s="15">
        <v>8.3757517486810623E-2</v>
      </c>
    </row>
    <row r="4635" spans="1:4" x14ac:dyDescent="0.25">
      <c r="A4635" s="2">
        <v>4633</v>
      </c>
      <c r="B4635" s="22">
        <v>0.13788922652602187</v>
      </c>
      <c r="C4635" s="22">
        <v>7.402740865945806E-2</v>
      </c>
      <c r="D4635" s="15">
        <v>6.3861817866563808E-2</v>
      </c>
    </row>
    <row r="4636" spans="1:4" x14ac:dyDescent="0.25">
      <c r="A4636" s="2">
        <v>4634</v>
      </c>
      <c r="B4636" s="22">
        <v>8.6946333199739434E-2</v>
      </c>
      <c r="C4636" s="22">
        <v>7.5879127532243698E-2</v>
      </c>
      <c r="D4636" s="15">
        <v>4.4310989975929235E-2</v>
      </c>
    </row>
    <row r="4637" spans="1:4" x14ac:dyDescent="0.25">
      <c r="A4637" s="2">
        <v>4635</v>
      </c>
      <c r="B4637" s="22">
        <v>9.2171756178140732E-2</v>
      </c>
      <c r="C4637" s="22">
        <v>7.1449710056185667E-2</v>
      </c>
      <c r="D4637" s="15">
        <v>8.3864345774054522E-2</v>
      </c>
    </row>
    <row r="4638" spans="1:4" x14ac:dyDescent="0.25">
      <c r="A4638" s="2">
        <v>4636</v>
      </c>
      <c r="B4638" s="22">
        <v>0.11340403556823739</v>
      </c>
      <c r="C4638" s="22">
        <v>6.9141366332769391E-2</v>
      </c>
      <c r="D4638" s="15">
        <v>8.5156983882188772E-2</v>
      </c>
    </row>
    <row r="4639" spans="1:4" x14ac:dyDescent="0.25">
      <c r="A4639" s="2">
        <v>4637</v>
      </c>
      <c r="B4639" s="22">
        <v>8.5079376213252525E-2</v>
      </c>
      <c r="C4639" s="22">
        <v>9.1243001073598881E-2</v>
      </c>
      <c r="D4639" s="15">
        <v>9.5322323776781653E-2</v>
      </c>
    </row>
    <row r="4640" spans="1:4" x14ac:dyDescent="0.25">
      <c r="A4640" s="2">
        <v>4638</v>
      </c>
      <c r="B4640" s="22">
        <v>1.505301147699295E-3</v>
      </c>
      <c r="C4640" s="22">
        <v>7.7820865437388365E-2</v>
      </c>
      <c r="D4640" s="15">
        <v>7.9610732570290665E-2</v>
      </c>
    </row>
    <row r="4641" spans="1:4" x14ac:dyDescent="0.25">
      <c r="A4641" s="2">
        <v>4639</v>
      </c>
      <c r="B4641" s="22">
        <v>0.11255845883861193</v>
      </c>
      <c r="C4641" s="22">
        <v>8.7504267692565862E-2</v>
      </c>
      <c r="D4641" s="15">
        <v>4.7268109116703295E-2</v>
      </c>
    </row>
    <row r="4642" spans="1:4" x14ac:dyDescent="0.25">
      <c r="A4642" s="2">
        <v>4640</v>
      </c>
      <c r="B4642" s="22">
        <v>0.10118939280509939</v>
      </c>
      <c r="C4642" s="22">
        <v>0.10809163367375726</v>
      </c>
      <c r="D4642" s="15">
        <v>4.6619192231446546E-2</v>
      </c>
    </row>
    <row r="4643" spans="1:4" x14ac:dyDescent="0.25">
      <c r="A4643" s="2">
        <v>4641</v>
      </c>
      <c r="B4643" s="22">
        <v>0.10121988281607656</v>
      </c>
      <c r="C4643" s="22">
        <v>9.1293921135365941E-2</v>
      </c>
      <c r="D4643" s="15">
        <v>7.1799002774059831E-2</v>
      </c>
    </row>
    <row r="4644" spans="1:4" x14ac:dyDescent="0.25">
      <c r="A4644" s="2">
        <v>4642</v>
      </c>
      <c r="B4644" s="22">
        <v>0.10667012166231855</v>
      </c>
      <c r="C4644" s="22">
        <v>9.1775954514741867E-2</v>
      </c>
      <c r="D4644" s="15">
        <v>6.7872315086424287E-2</v>
      </c>
    </row>
    <row r="4645" spans="1:4" x14ac:dyDescent="0.25">
      <c r="A4645" s="2">
        <v>4643</v>
      </c>
      <c r="B4645" s="22">
        <v>2.1905690990388294E-2</v>
      </c>
      <c r="C4645" s="22">
        <v>9.2403996177017764E-2</v>
      </c>
      <c r="D4645" s="15">
        <v>0.12750869728624836</v>
      </c>
    </row>
    <row r="4646" spans="1:4" x14ac:dyDescent="0.25">
      <c r="A4646" s="2">
        <v>4644</v>
      </c>
      <c r="B4646" s="22">
        <v>2.8251329436898336E-2</v>
      </c>
      <c r="C4646" s="22">
        <v>0.10482641546986995</v>
      </c>
      <c r="D4646" s="15">
        <v>0.12185136950574811</v>
      </c>
    </row>
    <row r="4647" spans="1:4" x14ac:dyDescent="0.25">
      <c r="A4647" s="2">
        <v>4645</v>
      </c>
      <c r="B4647" s="22">
        <v>0.24993172287940985</v>
      </c>
      <c r="C4647" s="22">
        <v>0.1906543800607326</v>
      </c>
      <c r="D4647" s="15">
        <v>0.12210477497428647</v>
      </c>
    </row>
    <row r="4648" spans="1:4" x14ac:dyDescent="0.25">
      <c r="A4648" s="2">
        <v>4646</v>
      </c>
      <c r="B4648" s="22">
        <v>0.21870882064104072</v>
      </c>
      <c r="C4648" s="22">
        <v>0.23244261220097551</v>
      </c>
      <c r="D4648" s="15">
        <v>9.8173350840806944E-2</v>
      </c>
    </row>
    <row r="4649" spans="1:4" x14ac:dyDescent="0.25">
      <c r="A4649" s="2">
        <v>4647</v>
      </c>
      <c r="B4649" s="22">
        <v>0.16314883828163168</v>
      </c>
      <c r="C4649" s="22">
        <v>0.1623700626194477</v>
      </c>
      <c r="D4649" s="15">
        <v>0.14482441022992126</v>
      </c>
    </row>
    <row r="4650" spans="1:4" x14ac:dyDescent="0.25">
      <c r="A4650" s="2">
        <v>4648</v>
      </c>
      <c r="B4650" s="22">
        <v>0.24508256018161786</v>
      </c>
      <c r="C4650" s="22">
        <v>0.13449264448136086</v>
      </c>
      <c r="D4650" s="15">
        <v>0.14843700546771299</v>
      </c>
    </row>
    <row r="4651" spans="1:4" x14ac:dyDescent="0.25">
      <c r="A4651" s="2">
        <v>4649</v>
      </c>
      <c r="B4651" s="22">
        <v>0.13042888008058079</v>
      </c>
      <c r="C4651" s="22">
        <v>6.3882951065897878E-2</v>
      </c>
      <c r="D4651" s="15">
        <v>0.11399578005075443</v>
      </c>
    </row>
    <row r="4652" spans="1:4" x14ac:dyDescent="0.25">
      <c r="A4652" s="2">
        <v>4650</v>
      </c>
      <c r="B4652" s="22">
        <v>7.9998280853032872E-2</v>
      </c>
      <c r="C4652" s="22">
        <v>-1.2071239040233214E-2</v>
      </c>
      <c r="D4652" s="15">
        <v>0.13050382717046868</v>
      </c>
    </row>
    <row r="4653" spans="1:4" x14ac:dyDescent="0.25">
      <c r="A4653" s="2">
        <v>4651</v>
      </c>
      <c r="B4653" s="22">
        <v>-2.8671493381261803E-2</v>
      </c>
      <c r="C4653" s="22">
        <v>-4.5030707027763198E-2</v>
      </c>
      <c r="D4653" s="15">
        <v>0.12979527926072482</v>
      </c>
    </row>
    <row r="4654" spans="1:4" x14ac:dyDescent="0.25">
      <c r="A4654" s="2">
        <v>4652</v>
      </c>
      <c r="B4654" s="22">
        <v>-4.7505305707454641E-2</v>
      </c>
      <c r="C4654" s="22">
        <v>-3.780597988516099E-2</v>
      </c>
      <c r="D4654" s="15">
        <v>0.13536442276090371</v>
      </c>
    </row>
    <row r="4655" spans="1:4" x14ac:dyDescent="0.25">
      <c r="A4655" s="2">
        <v>4653</v>
      </c>
      <c r="B4655" s="22">
        <v>8.3819030225276814E-2</v>
      </c>
      <c r="C4655" s="22">
        <v>6.3145822100341337E-2</v>
      </c>
      <c r="D4655" s="15">
        <v>6.3647290877997878E-2</v>
      </c>
    </row>
    <row r="4656" spans="1:4" x14ac:dyDescent="0.25">
      <c r="A4656" s="2">
        <v>4654</v>
      </c>
      <c r="B4656" s="22">
        <v>0.14595669358968716</v>
      </c>
      <c r="C4656" s="22">
        <v>0.14101511389017116</v>
      </c>
      <c r="D4656" s="15">
        <v>8.0054326355457256E-2</v>
      </c>
    </row>
    <row r="4657" spans="1:4" x14ac:dyDescent="0.25">
      <c r="A4657" s="2">
        <v>4655</v>
      </c>
      <c r="B4657" s="22">
        <v>0.13447263389825809</v>
      </c>
      <c r="C4657" s="22">
        <v>0.16183172576129429</v>
      </c>
      <c r="D4657" s="15">
        <v>7.542989887297126E-2</v>
      </c>
    </row>
    <row r="4658" spans="1:4" x14ac:dyDescent="0.25">
      <c r="A4658" s="2">
        <v>4656</v>
      </c>
      <c r="B4658" s="22">
        <v>5.7453205436468327E-2</v>
      </c>
      <c r="C4658" s="22">
        <v>0.13563211932778357</v>
      </c>
      <c r="D4658" s="15">
        <v>7.817891389131526E-2</v>
      </c>
    </row>
    <row r="4659" spans="1:4" x14ac:dyDescent="0.25">
      <c r="A4659" s="2">
        <v>4657</v>
      </c>
      <c r="B4659" s="22">
        <v>4.0673906356096232E-2</v>
      </c>
      <c r="C4659" s="22">
        <v>0.10497100427746772</v>
      </c>
      <c r="D4659" s="15">
        <v>8.6440500617027266E-2</v>
      </c>
    </row>
    <row r="4660" spans="1:4" x14ac:dyDescent="0.25">
      <c r="A4660" s="2">
        <v>4658</v>
      </c>
      <c r="B4660" s="22">
        <v>0.11475889123976232</v>
      </c>
      <c r="C4660" s="22">
        <v>0.13324565906077618</v>
      </c>
      <c r="D4660" s="15">
        <v>3.9940437115728797E-2</v>
      </c>
    </row>
    <row r="4661" spans="1:4" x14ac:dyDescent="0.25">
      <c r="A4661" s="2">
        <v>4659</v>
      </c>
      <c r="B4661" s="22">
        <v>0.13398415148258211</v>
      </c>
      <c r="C4661" s="22">
        <v>0.11884048953652378</v>
      </c>
      <c r="D4661" s="15">
        <v>6.6287054866552314E-2</v>
      </c>
    </row>
    <row r="4662" spans="1:4" x14ac:dyDescent="0.25">
      <c r="A4662" s="2">
        <v>4660</v>
      </c>
      <c r="B4662" s="22">
        <v>0.10408032312989231</v>
      </c>
      <c r="C4662" s="22">
        <v>0.10707407910376783</v>
      </c>
      <c r="D4662" s="15">
        <v>6.2657960690558026E-2</v>
      </c>
    </row>
    <row r="4663" spans="1:4" x14ac:dyDescent="0.25">
      <c r="A4663" s="2">
        <v>4661</v>
      </c>
      <c r="B4663" s="22">
        <v>9.2650903016328778E-2</v>
      </c>
      <c r="C4663" s="22">
        <v>0.11279392316937457</v>
      </c>
      <c r="D4663" s="15">
        <v>0.12244514375925061</v>
      </c>
    </row>
    <row r="4664" spans="1:4" x14ac:dyDescent="0.25">
      <c r="A4664" s="2">
        <v>4662</v>
      </c>
      <c r="B4664" s="22">
        <v>0.17770532220602045</v>
      </c>
      <c r="C4664" s="22">
        <v>0.14929462838917978</v>
      </c>
      <c r="D4664" s="15">
        <v>6.346158590167765E-2</v>
      </c>
    </row>
    <row r="4665" spans="1:4" x14ac:dyDescent="0.25">
      <c r="A4665" s="2">
        <v>4663</v>
      </c>
      <c r="B4665" s="22">
        <v>0.19974937923252592</v>
      </c>
      <c r="C4665" s="22">
        <v>0.17499415799975396</v>
      </c>
      <c r="D4665" s="15">
        <v>6.1125931516289846E-2</v>
      </c>
    </row>
    <row r="4666" spans="1:4" x14ac:dyDescent="0.25">
      <c r="A4666" s="2">
        <v>4664</v>
      </c>
      <c r="B4666" s="22">
        <v>0.10536923073232167</v>
      </c>
      <c r="C4666" s="22">
        <v>0.14005003608763206</v>
      </c>
      <c r="D4666" s="15">
        <v>6.6258962452411738E-2</v>
      </c>
    </row>
    <row r="4667" spans="1:4" x14ac:dyDescent="0.25">
      <c r="A4667" s="2">
        <v>4665</v>
      </c>
      <c r="B4667" s="22">
        <v>0.16490310989320289</v>
      </c>
      <c r="C4667" s="22">
        <v>0.10118704345077274</v>
      </c>
      <c r="D4667" s="15">
        <v>6.5211684070527728E-2</v>
      </c>
    </row>
    <row r="4668" spans="1:4" x14ac:dyDescent="0.25">
      <c r="A4668" s="2">
        <v>4666</v>
      </c>
      <c r="B4668" s="22">
        <v>0.12256826031953098</v>
      </c>
      <c r="C4668" s="22">
        <v>0.11893373690545564</v>
      </c>
      <c r="D4668" s="15">
        <v>7.3794909380376181E-2</v>
      </c>
    </row>
    <row r="4669" spans="1:4" x14ac:dyDescent="0.25">
      <c r="A4669" s="2">
        <v>4667</v>
      </c>
      <c r="B4669" s="22">
        <v>0.10075320694595577</v>
      </c>
      <c r="C4669" s="22">
        <v>7.6848694309592291E-2</v>
      </c>
      <c r="D4669" s="15">
        <v>0.1029386965557931</v>
      </c>
    </row>
    <row r="4670" spans="1:4" x14ac:dyDescent="0.25">
      <c r="A4670" s="2">
        <v>4668</v>
      </c>
      <c r="B4670" s="22">
        <v>0.15498368144035352</v>
      </c>
      <c r="C4670" s="22">
        <v>0.1397651007398964</v>
      </c>
      <c r="D4670" s="15">
        <v>0.10489804204553384</v>
      </c>
    </row>
    <row r="4671" spans="1:4" x14ac:dyDescent="0.25">
      <c r="A4671" s="2">
        <v>4669</v>
      </c>
      <c r="B4671" s="22">
        <v>9.8268590122461336E-2</v>
      </c>
      <c r="C4671" s="22">
        <v>0.13161157257854933</v>
      </c>
      <c r="D4671" s="15">
        <v>0.13939320556819437</v>
      </c>
    </row>
    <row r="4672" spans="1:4" x14ac:dyDescent="0.25">
      <c r="A4672" s="2">
        <v>4670</v>
      </c>
      <c r="B4672" s="22">
        <v>0.22519153505563744</v>
      </c>
      <c r="C4672" s="22">
        <v>0.20032594185322536</v>
      </c>
      <c r="D4672" s="15">
        <v>0.10405947584658859</v>
      </c>
    </row>
    <row r="4673" spans="1:4" x14ac:dyDescent="0.25">
      <c r="A4673" s="2">
        <v>4671</v>
      </c>
      <c r="B4673" s="22">
        <v>0.18934346288442619</v>
      </c>
      <c r="C4673" s="22">
        <v>0.20426287837326532</v>
      </c>
      <c r="D4673" s="15">
        <v>5.4527265205979301E-2</v>
      </c>
    </row>
    <row r="4674" spans="1:4" x14ac:dyDescent="0.25">
      <c r="A4674" s="2">
        <v>4672</v>
      </c>
      <c r="B4674" s="22">
        <v>0.17841504141688319</v>
      </c>
      <c r="C4674" s="22">
        <v>0.2181506570428608</v>
      </c>
      <c r="D4674" s="15">
        <v>0.11122194863855839</v>
      </c>
    </row>
    <row r="4675" spans="1:4" x14ac:dyDescent="0.25">
      <c r="A4675" s="2">
        <v>4673</v>
      </c>
      <c r="B4675" s="22">
        <v>0.23872965127229687</v>
      </c>
      <c r="C4675" s="22">
        <v>0.14679169692099095</v>
      </c>
      <c r="D4675" s="15">
        <v>0.22076914869248868</v>
      </c>
    </row>
    <row r="4676" spans="1:4" x14ac:dyDescent="0.25">
      <c r="A4676" s="2">
        <v>4674</v>
      </c>
      <c r="B4676" s="22">
        <v>0.33624465689063049</v>
      </c>
      <c r="C4676" s="22">
        <v>0.12511055916547772</v>
      </c>
      <c r="D4676" s="15">
        <v>0.24799070879816992</v>
      </c>
    </row>
    <row r="4677" spans="1:4" x14ac:dyDescent="0.25">
      <c r="A4677" s="2">
        <v>4675</v>
      </c>
      <c r="B4677" s="22">
        <v>-0.1073673352599144</v>
      </c>
      <c r="C4677" s="22">
        <v>5.4457168094813969E-2</v>
      </c>
      <c r="D4677" s="15">
        <v>0.23240435998886838</v>
      </c>
    </row>
    <row r="4678" spans="1:4" x14ac:dyDescent="0.25">
      <c r="A4678" s="2">
        <v>4676</v>
      </c>
      <c r="B4678" s="22">
        <v>-1.3949480280280157E-2</v>
      </c>
      <c r="C4678" s="22">
        <v>-8.6683567613362288E-3</v>
      </c>
      <c r="D4678" s="15">
        <v>0.17269469350576408</v>
      </c>
    </row>
    <row r="4679" spans="1:4" x14ac:dyDescent="0.25">
      <c r="A4679" s="2">
        <v>4677</v>
      </c>
      <c r="B4679" s="22">
        <v>0.2730015665292741</v>
      </c>
      <c r="C4679" s="22">
        <v>0.17670646086335182</v>
      </c>
      <c r="D4679" s="15">
        <v>0.1231963209807875</v>
      </c>
    </row>
    <row r="4680" spans="1:4" x14ac:dyDescent="0.25">
      <c r="A4680" s="2">
        <v>4678</v>
      </c>
      <c r="B4680" s="22">
        <v>0.25240747481584558</v>
      </c>
      <c r="C4680" s="22">
        <v>0.19259608164429684</v>
      </c>
      <c r="D4680" s="15">
        <v>0.1249067790806293</v>
      </c>
    </row>
    <row r="4681" spans="1:4" x14ac:dyDescent="0.25">
      <c r="A4681" s="2">
        <v>4679</v>
      </c>
      <c r="B4681" s="22">
        <v>0.18895197361707675</v>
      </c>
      <c r="C4681" s="22">
        <v>0.14988779881969103</v>
      </c>
      <c r="D4681" s="15">
        <v>0.14683985104784353</v>
      </c>
    </row>
    <row r="4682" spans="1:4" x14ac:dyDescent="0.25">
      <c r="A4682" s="2">
        <v>4680</v>
      </c>
      <c r="B4682" s="22">
        <v>8.8113360106945149E-2</v>
      </c>
      <c r="C4682" s="22">
        <v>6.5781991183757799E-2</v>
      </c>
      <c r="D4682" s="15">
        <v>4.9551354348659364E-2</v>
      </c>
    </row>
    <row r="4683" spans="1:4" x14ac:dyDescent="0.25">
      <c r="A4683" s="2">
        <v>4681</v>
      </c>
      <c r="B4683" s="22">
        <v>5.0221079587936611E-2</v>
      </c>
      <c r="C4683" s="22">
        <v>5.1818365603685336E-2</v>
      </c>
      <c r="D4683" s="15">
        <v>8.3597508817911045E-2</v>
      </c>
    </row>
    <row r="4684" spans="1:4" x14ac:dyDescent="0.25">
      <c r="A4684" s="2">
        <v>4682</v>
      </c>
      <c r="B4684" s="22">
        <v>4.5798185095190999E-2</v>
      </c>
      <c r="C4684" s="22">
        <v>5.5398672819137518E-2</v>
      </c>
      <c r="D4684" s="15">
        <v>5.4205156490206775E-2</v>
      </c>
    </row>
    <row r="4685" spans="1:4" x14ac:dyDescent="0.25">
      <c r="A4685" s="2">
        <v>4683</v>
      </c>
      <c r="B4685" s="22">
        <v>0.12544102454558037</v>
      </c>
      <c r="C4685" s="22">
        <v>8.3185119181871575E-2</v>
      </c>
      <c r="D4685" s="15">
        <v>4.8551250901073179E-2</v>
      </c>
    </row>
    <row r="4686" spans="1:4" x14ac:dyDescent="0.25">
      <c r="A4686" s="2">
        <v>4684</v>
      </c>
      <c r="B4686" s="22">
        <v>0.10126606486737728</v>
      </c>
      <c r="C4686" s="22">
        <v>0.10454759802669274</v>
      </c>
      <c r="D4686" s="15">
        <v>5.2090915478766056E-2</v>
      </c>
    </row>
    <row r="4687" spans="1:4" x14ac:dyDescent="0.25">
      <c r="A4687" s="2">
        <v>4685</v>
      </c>
      <c r="B4687" s="22">
        <v>0.10126704722642901</v>
      </c>
      <c r="C4687" s="22">
        <v>8.1465578824281654E-2</v>
      </c>
      <c r="D4687" s="15">
        <v>8.3818184584379202E-2</v>
      </c>
    </row>
    <row r="4688" spans="1:4" x14ac:dyDescent="0.25">
      <c r="A4688" s="2">
        <v>4686</v>
      </c>
      <c r="B4688" s="22">
        <v>0.13143260646611435</v>
      </c>
      <c r="C4688" s="22">
        <v>0.12958653159439565</v>
      </c>
      <c r="D4688" s="15">
        <v>5.4406891576945546E-2</v>
      </c>
    </row>
    <row r="4689" spans="1:4" x14ac:dyDescent="0.25">
      <c r="A4689" s="2">
        <v>4687</v>
      </c>
      <c r="B4689" s="22">
        <v>6.0899261012673421E-2</v>
      </c>
      <c r="C4689" s="22">
        <v>0.13284293562173838</v>
      </c>
      <c r="D4689" s="15">
        <v>7.1943674609064936E-2</v>
      </c>
    </row>
    <row r="4690" spans="1:4" x14ac:dyDescent="0.25">
      <c r="A4690" s="2">
        <v>4688</v>
      </c>
      <c r="B4690" s="22">
        <v>0.11403102315962321</v>
      </c>
      <c r="C4690" s="22">
        <v>0.11401984952390191</v>
      </c>
      <c r="D4690" s="15">
        <v>3.1919445097446333E-2</v>
      </c>
    </row>
    <row r="4691" spans="1:4" x14ac:dyDescent="0.25">
      <c r="A4691" s="2">
        <v>4689</v>
      </c>
      <c r="B4691" s="22">
        <v>0.11948943287134151</v>
      </c>
      <c r="C4691" s="22">
        <v>0.11166408807039255</v>
      </c>
      <c r="D4691" s="15">
        <v>4.8823097348213142E-2</v>
      </c>
    </row>
    <row r="4692" spans="1:4" x14ac:dyDescent="0.25">
      <c r="A4692" s="2">
        <v>4690</v>
      </c>
      <c r="B4692" s="22">
        <v>7.5923604518175133E-2</v>
      </c>
      <c r="C4692" s="22">
        <v>9.2519133165478787E-2</v>
      </c>
      <c r="D4692" s="15">
        <v>7.3864257708191744E-2</v>
      </c>
    </row>
    <row r="4693" spans="1:4" x14ac:dyDescent="0.25">
      <c r="A4693" s="2">
        <v>4691</v>
      </c>
      <c r="B4693" s="22">
        <v>6.2919396162033098E-2</v>
      </c>
      <c r="C4693" s="22">
        <v>0.11323010995984066</v>
      </c>
      <c r="D4693" s="15">
        <v>7.4796862155198957E-2</v>
      </c>
    </row>
    <row r="4694" spans="1:4" x14ac:dyDescent="0.25">
      <c r="A4694" s="2">
        <v>4692</v>
      </c>
      <c r="B4694" s="22">
        <v>9.8168734461069079E-2</v>
      </c>
      <c r="C4694" s="22">
        <v>0.15088943615555747</v>
      </c>
      <c r="D4694" s="15">
        <v>0.10043533146381382</v>
      </c>
    </row>
    <row r="4695" spans="1:4" x14ac:dyDescent="0.25">
      <c r="A4695" s="2">
        <v>4693</v>
      </c>
      <c r="B4695" s="22">
        <v>0.24565078206360341</v>
      </c>
      <c r="C4695" s="22">
        <v>0.2243989843875171</v>
      </c>
      <c r="D4695" s="15">
        <v>0.11302404552698128</v>
      </c>
    </row>
    <row r="4696" spans="1:4" x14ac:dyDescent="0.25">
      <c r="A4696" s="2">
        <v>4694</v>
      </c>
      <c r="B4696" s="22">
        <v>0.24146435707807537</v>
      </c>
      <c r="C4696" s="22">
        <v>0.2383347891271114</v>
      </c>
      <c r="D4696" s="15">
        <v>0.10534541830420481</v>
      </c>
    </row>
    <row r="4697" spans="1:4" x14ac:dyDescent="0.25">
      <c r="A4697" s="2">
        <v>4695</v>
      </c>
      <c r="B4697" s="22">
        <v>0.23409727811813341</v>
      </c>
      <c r="C4697" s="22">
        <v>0.17725851573050014</v>
      </c>
      <c r="D4697" s="15">
        <v>8.2848864421248419E-2</v>
      </c>
    </row>
    <row r="4698" spans="1:4" x14ac:dyDescent="0.25">
      <c r="A4698" s="2">
        <v>4696</v>
      </c>
      <c r="B4698" s="22">
        <v>0.12059806287288677</v>
      </c>
      <c r="C4698" s="22">
        <v>0.13306287750601775</v>
      </c>
      <c r="D4698" s="15">
        <v>8.1953183561563711E-2</v>
      </c>
    </row>
    <row r="4699" spans="1:4" x14ac:dyDescent="0.25">
      <c r="A4699" s="2">
        <v>4697</v>
      </c>
      <c r="B4699" s="22">
        <v>0.13582725077867505</v>
      </c>
      <c r="C4699" s="22">
        <v>8.295883163809778E-2</v>
      </c>
      <c r="D4699" s="15">
        <v>9.3538286536931733E-2</v>
      </c>
    </row>
    <row r="4700" spans="1:4" x14ac:dyDescent="0.25">
      <c r="A4700" s="2">
        <v>4698</v>
      </c>
      <c r="B4700" s="22">
        <v>0.23161777742207063</v>
      </c>
      <c r="C4700" s="22">
        <v>9.1547554731369149E-2</v>
      </c>
      <c r="D4700" s="15">
        <v>0.14055263884365549</v>
      </c>
    </row>
    <row r="4701" spans="1:4" x14ac:dyDescent="0.25">
      <c r="A4701" s="2">
        <v>4699</v>
      </c>
      <c r="B4701" s="22">
        <v>9.6763110160827642E-2</v>
      </c>
      <c r="C4701" s="22">
        <v>6.789910569787036E-2</v>
      </c>
      <c r="D4701" s="15">
        <v>0.13382921442389489</v>
      </c>
    </row>
    <row r="4702" spans="1:4" x14ac:dyDescent="0.25">
      <c r="A4702" s="2">
        <v>4700</v>
      </c>
      <c r="B4702" s="22">
        <v>1.8610314279794711E-2</v>
      </c>
      <c r="C4702" s="22">
        <v>1.9095071312040177E-2</v>
      </c>
      <c r="D4702" s="15">
        <v>0.1033949642442166</v>
      </c>
    </row>
    <row r="4703" spans="1:4" x14ac:dyDescent="0.25">
      <c r="A4703" s="2">
        <v>4701</v>
      </c>
      <c r="B4703" s="22">
        <v>0.17294732592999931</v>
      </c>
      <c r="C4703" s="22">
        <v>6.2722763884812655E-2</v>
      </c>
      <c r="D4703" s="15">
        <v>0.11022456204518667</v>
      </c>
    </row>
    <row r="4704" spans="1:4" x14ac:dyDescent="0.25">
      <c r="A4704" s="2">
        <v>4702</v>
      </c>
      <c r="B4704" s="22">
        <v>0.12010486349463474</v>
      </c>
      <c r="C4704" s="22">
        <v>9.4662038236856413E-2</v>
      </c>
      <c r="D4704" s="15">
        <v>7.1672153472900318E-2</v>
      </c>
    </row>
    <row r="4705" spans="1:4" x14ac:dyDescent="0.25">
      <c r="A4705" s="2">
        <v>4703</v>
      </c>
      <c r="B4705" s="22">
        <v>4.2331420630216686E-2</v>
      </c>
      <c r="C4705" s="22">
        <v>8.4853339940309719E-2</v>
      </c>
      <c r="D4705" s="15">
        <v>5.7847431302070693E-2</v>
      </c>
    </row>
    <row r="4706" spans="1:4" x14ac:dyDescent="0.25">
      <c r="A4706" s="2">
        <v>4704</v>
      </c>
      <c r="B4706" s="22">
        <v>7.496185563504712E-2</v>
      </c>
      <c r="C4706" s="22">
        <v>8.6790509521961323E-2</v>
      </c>
      <c r="D4706" s="15">
        <v>6.2946866825223019E-2</v>
      </c>
    </row>
    <row r="4707" spans="1:4" x14ac:dyDescent="0.25">
      <c r="A4707" s="2">
        <v>4705</v>
      </c>
      <c r="B4707" s="22">
        <v>0.10095290243625629</v>
      </c>
      <c r="C4707" s="22">
        <v>0.13871610462665573</v>
      </c>
      <c r="D4707" s="15">
        <v>5.3877633810043422E-2</v>
      </c>
    </row>
    <row r="4708" spans="1:4" x14ac:dyDescent="0.25">
      <c r="A4708" s="2">
        <v>4706</v>
      </c>
      <c r="B4708" s="22">
        <v>0.12051599286496631</v>
      </c>
      <c r="C4708" s="22">
        <v>0.14958845274522908</v>
      </c>
      <c r="D4708" s="15">
        <v>5.6579884234815789E-2</v>
      </c>
    </row>
    <row r="4709" spans="1:4" x14ac:dyDescent="0.25">
      <c r="A4709" s="2">
        <v>4707</v>
      </c>
      <c r="B4709" s="22">
        <v>0.15203101709485051</v>
      </c>
      <c r="C4709" s="22">
        <v>0.17701987344771625</v>
      </c>
      <c r="D4709" s="15">
        <v>4.8931243456900128E-2</v>
      </c>
    </row>
    <row r="4710" spans="1:4" x14ac:dyDescent="0.25">
      <c r="A4710" s="2">
        <v>4708</v>
      </c>
      <c r="B4710" s="22">
        <v>0.14286593366414324</v>
      </c>
      <c r="C4710" s="22">
        <v>0.1782805243507028</v>
      </c>
      <c r="D4710" s="15">
        <v>6.7382942885160557E-2</v>
      </c>
    </row>
    <row r="4711" spans="1:4" x14ac:dyDescent="0.25">
      <c r="A4711" s="2">
        <v>4709</v>
      </c>
      <c r="B4711" s="22">
        <v>0.17840087227523335</v>
      </c>
      <c r="C4711" s="22">
        <v>0.15885308403521775</v>
      </c>
      <c r="D4711" s="15">
        <v>7.0417148806154725E-2</v>
      </c>
    </row>
    <row r="4712" spans="1:4" x14ac:dyDescent="0.25">
      <c r="A4712" s="2">
        <v>4710</v>
      </c>
      <c r="B4712" s="22">
        <v>0.17870791107416167</v>
      </c>
      <c r="C4712" s="22">
        <v>0.14293101318180565</v>
      </c>
      <c r="D4712" s="15">
        <v>7.5785407051444181E-2</v>
      </c>
    </row>
    <row r="4713" spans="1:4" x14ac:dyDescent="0.25">
      <c r="A4713" s="2">
        <v>4711</v>
      </c>
      <c r="B4713" s="22">
        <v>0.11022450029849995</v>
      </c>
      <c r="C4713" s="22">
        <v>0.10359754897654061</v>
      </c>
      <c r="D4713" s="15">
        <v>2.7089203521609363E-2</v>
      </c>
    </row>
    <row r="4714" spans="1:4" x14ac:dyDescent="0.25">
      <c r="A4714" s="2">
        <v>4712</v>
      </c>
      <c r="B4714" s="22">
        <v>0.11948406575247636</v>
      </c>
      <c r="C4714" s="22">
        <v>6.8287428840994785E-2</v>
      </c>
      <c r="D4714" s="15">
        <v>6.6619878169149188E-2</v>
      </c>
    </row>
    <row r="4715" spans="1:4" x14ac:dyDescent="0.25">
      <c r="A4715" s="2">
        <v>4713</v>
      </c>
      <c r="B4715" s="22">
        <v>7.3793191462755342E-2</v>
      </c>
      <c r="C4715" s="22">
        <v>7.9279932379722709E-2</v>
      </c>
      <c r="D4715" s="15">
        <v>4.537573009729385E-2</v>
      </c>
    </row>
    <row r="4716" spans="1:4" x14ac:dyDescent="0.25">
      <c r="A4716" s="2">
        <v>4714</v>
      </c>
      <c r="B4716" s="22">
        <v>0.10369223952293385</v>
      </c>
      <c r="C4716" s="22">
        <v>7.4955305457115179E-2</v>
      </c>
      <c r="D4716" s="15">
        <v>7.7742728590965288E-2</v>
      </c>
    </row>
    <row r="4717" spans="1:4" x14ac:dyDescent="0.25">
      <c r="A4717" s="2">
        <v>4715</v>
      </c>
      <c r="B4717" s="22">
        <v>0.1469345271587372</v>
      </c>
      <c r="C4717" s="22">
        <v>0.14512267895042882</v>
      </c>
      <c r="D4717" s="15">
        <v>9.1200890019535991E-2</v>
      </c>
    </row>
    <row r="4718" spans="1:4" x14ac:dyDescent="0.25">
      <c r="A4718" s="2">
        <v>4716</v>
      </c>
      <c r="B4718" s="22">
        <v>0.12528176605701447</v>
      </c>
      <c r="C4718" s="22">
        <v>0.14088204167783269</v>
      </c>
      <c r="D4718" s="15">
        <v>0.13247378654777991</v>
      </c>
    </row>
    <row r="4719" spans="1:4" x14ac:dyDescent="0.25">
      <c r="A4719" s="2">
        <v>4717</v>
      </c>
      <c r="B4719" s="22">
        <v>0.24858889579772964</v>
      </c>
      <c r="C4719" s="22">
        <v>0.15966147407889369</v>
      </c>
      <c r="D4719" s="15">
        <v>0.13263183012604735</v>
      </c>
    </row>
    <row r="4720" spans="1:4" x14ac:dyDescent="0.25">
      <c r="A4720" s="2">
        <v>4718</v>
      </c>
      <c r="B4720" s="22">
        <v>0.11528872624039657</v>
      </c>
      <c r="C4720" s="22">
        <v>0.11969615183770657</v>
      </c>
      <c r="D4720" s="15">
        <v>3.9370538666844389E-2</v>
      </c>
    </row>
    <row r="4721" spans="1:4" x14ac:dyDescent="0.25">
      <c r="A4721" s="2">
        <v>4719</v>
      </c>
      <c r="B4721" s="22">
        <v>6.6247476264834473E-2</v>
      </c>
      <c r="C4721" s="22">
        <v>6.5555452927946928E-2</v>
      </c>
      <c r="D4721" s="15">
        <v>6.834184676408761E-2</v>
      </c>
    </row>
    <row r="4722" spans="1:4" x14ac:dyDescent="0.25">
      <c r="A4722" s="2">
        <v>4720</v>
      </c>
      <c r="B4722" s="22">
        <v>0.13201669538393626</v>
      </c>
      <c r="C4722" s="22">
        <v>5.4336302354931906E-2</v>
      </c>
      <c r="D4722" s="15">
        <v>7.7680393029004327E-2</v>
      </c>
    </row>
    <row r="4723" spans="1:4" x14ac:dyDescent="0.25">
      <c r="A4723" s="2">
        <v>4721</v>
      </c>
      <c r="B4723" s="22">
        <v>9.3063173443079128E-2</v>
      </c>
      <c r="C4723" s="22">
        <v>5.5753688514232611E-2</v>
      </c>
      <c r="D4723" s="15">
        <v>7.6473096758127218E-2</v>
      </c>
    </row>
    <row r="4724" spans="1:4" x14ac:dyDescent="0.25">
      <c r="A4724" s="2">
        <v>4722</v>
      </c>
      <c r="B4724" s="22">
        <v>9.9247922003268971E-2</v>
      </c>
      <c r="C4724" s="22">
        <v>2.0379417482763548E-2</v>
      </c>
      <c r="D4724" s="15">
        <v>8.525830721482601E-2</v>
      </c>
    </row>
    <row r="4725" spans="1:4" x14ac:dyDescent="0.25">
      <c r="A4725" s="2">
        <v>4723</v>
      </c>
      <c r="B4725" s="22">
        <v>2.5034324824810116E-2</v>
      </c>
      <c r="C4725" s="22">
        <v>1.4215794578194673E-2</v>
      </c>
      <c r="D4725" s="15">
        <v>0.15301812179386604</v>
      </c>
    </row>
    <row r="4726" spans="1:4" x14ac:dyDescent="0.25">
      <c r="A4726" s="2">
        <v>4724</v>
      </c>
      <c r="B4726" s="22">
        <v>-5.1936641335487387E-2</v>
      </c>
      <c r="C4726" s="22">
        <v>-2.3021400719881048E-2</v>
      </c>
      <c r="D4726" s="15">
        <v>0.13691871687769885</v>
      </c>
    </row>
    <row r="4727" spans="1:4" x14ac:dyDescent="0.25">
      <c r="A4727" s="2">
        <v>4725</v>
      </c>
      <c r="B4727" s="22">
        <v>0.1117847755551338</v>
      </c>
      <c r="C4727" s="22">
        <v>8.1428684294224379E-3</v>
      </c>
      <c r="D4727" s="15">
        <v>0.10850980654358837</v>
      </c>
    </row>
    <row r="4728" spans="1:4" x14ac:dyDescent="0.25">
      <c r="A4728" s="2">
        <v>4726</v>
      </c>
      <c r="B4728" s="22">
        <v>-2.16678246855736E-2</v>
      </c>
      <c r="C4728" s="22">
        <v>2.5130271818488748E-2</v>
      </c>
      <c r="D4728" s="15">
        <v>9.1151888575404794E-2</v>
      </c>
    </row>
    <row r="4729" spans="1:4" x14ac:dyDescent="0.25">
      <c r="A4729" s="2">
        <v>4727</v>
      </c>
      <c r="B4729" s="22">
        <v>-0.10574057921767217</v>
      </c>
      <c r="C4729" s="22">
        <v>-9.9123775959016093E-3</v>
      </c>
      <c r="D4729" s="15">
        <v>0.1065323926508424</v>
      </c>
    </row>
    <row r="4730" spans="1:4" x14ac:dyDescent="0.25">
      <c r="A4730" s="2">
        <v>4728</v>
      </c>
      <c r="B4730" s="22">
        <v>6.0538215190172259E-2</v>
      </c>
      <c r="C4730" s="22">
        <v>4.9156844429671734E-2</v>
      </c>
      <c r="D4730" s="15">
        <v>7.901088390499364E-2</v>
      </c>
    </row>
    <row r="4731" spans="1:4" x14ac:dyDescent="0.25">
      <c r="A4731" s="2">
        <v>4729</v>
      </c>
      <c r="B4731" s="22">
        <v>2.6158253848552783E-2</v>
      </c>
      <c r="C4731" s="22">
        <v>0.10634756851941338</v>
      </c>
      <c r="D4731" s="15">
        <v>8.0189314670860573E-2</v>
      </c>
    </row>
    <row r="4732" spans="1:4" x14ac:dyDescent="0.25">
      <c r="A4732" s="2">
        <v>4730</v>
      </c>
      <c r="B4732" s="22">
        <v>2.8509937971830452E-2</v>
      </c>
      <c r="C4732" s="22">
        <v>0.12542579658329486</v>
      </c>
      <c r="D4732" s="15">
        <v>0.1075849901884794</v>
      </c>
    </row>
    <row r="4733" spans="1:4" x14ac:dyDescent="0.25">
      <c r="A4733" s="2">
        <v>4731</v>
      </c>
      <c r="B4733" s="22">
        <v>0.10895536206662652</v>
      </c>
      <c r="C4733" s="22">
        <v>0.14636399894952784</v>
      </c>
      <c r="D4733" s="15">
        <v>8.8704766705632251E-2</v>
      </c>
    </row>
    <row r="4734" spans="1:4" x14ac:dyDescent="0.25">
      <c r="A4734" s="2">
        <v>4732</v>
      </c>
      <c r="B4734" s="22">
        <v>0.11201780736446394</v>
      </c>
      <c r="C4734" s="22">
        <v>0.15762120168656119</v>
      </c>
      <c r="D4734" s="15">
        <v>7.3915392346680278E-2</v>
      </c>
    </row>
    <row r="4735" spans="1:4" x14ac:dyDescent="0.25">
      <c r="A4735" s="2">
        <v>4733</v>
      </c>
      <c r="B4735" s="22">
        <v>0.12808001413941392</v>
      </c>
      <c r="C4735" s="22">
        <v>0.12519154679030184</v>
      </c>
      <c r="D4735" s="15">
        <v>9.620803389698282E-2</v>
      </c>
    </row>
    <row r="4736" spans="1:4" x14ac:dyDescent="0.25">
      <c r="A4736" s="2">
        <v>4734</v>
      </c>
      <c r="B4736" s="22">
        <v>0.11429905593395244</v>
      </c>
      <c r="C4736" s="22">
        <v>8.468062905594699E-2</v>
      </c>
      <c r="D4736" s="15">
        <v>6.6695597488433261E-2</v>
      </c>
    </row>
    <row r="4737" spans="1:4" x14ac:dyDescent="0.25">
      <c r="A4737" s="2">
        <v>4735</v>
      </c>
      <c r="B4737" s="22">
        <v>7.6758216321468509E-2</v>
      </c>
      <c r="C4737" s="22">
        <v>4.8250039294362015E-2</v>
      </c>
      <c r="D4737" s="15">
        <v>4.7277831658721077E-2</v>
      </c>
    </row>
    <row r="4738" spans="1:4" x14ac:dyDescent="0.25">
      <c r="A4738" s="2">
        <v>4736</v>
      </c>
      <c r="B4738" s="22">
        <v>7.9734981805086411E-2</v>
      </c>
      <c r="C4738" s="22">
        <v>2.5982518680394149E-3</v>
      </c>
      <c r="D4738" s="15">
        <v>0.10289970366284258</v>
      </c>
    </row>
    <row r="4739" spans="1:4" x14ac:dyDescent="0.25">
      <c r="A4739" s="2">
        <v>4737</v>
      </c>
      <c r="B4739" s="22">
        <v>1.4340481162071336E-2</v>
      </c>
      <c r="C4739" s="22">
        <v>-7.8350938856588666E-4</v>
      </c>
      <c r="D4739" s="15">
        <v>0.1386505376547576</v>
      </c>
    </row>
    <row r="4740" spans="1:4" x14ac:dyDescent="0.25">
      <c r="A4740" s="2">
        <v>4738</v>
      </c>
      <c r="B4740" s="22">
        <v>-9.9331498146057289E-3</v>
      </c>
      <c r="C4740" s="22">
        <v>4.5236105099319412E-3</v>
      </c>
      <c r="D4740" s="15">
        <v>8.5295447148382622E-2</v>
      </c>
    </row>
    <row r="4741" spans="1:4" x14ac:dyDescent="0.25">
      <c r="A4741" s="2">
        <v>4739</v>
      </c>
      <c r="B4741" s="22">
        <v>0.13113221526145918</v>
      </c>
      <c r="C4741" s="22">
        <v>6.0185588896274608E-2</v>
      </c>
      <c r="D4741" s="15">
        <v>8.2361082732677199E-2</v>
      </c>
    </row>
    <row r="4742" spans="1:4" x14ac:dyDescent="0.25">
      <c r="A4742" s="2">
        <v>4740</v>
      </c>
      <c r="B4742" s="22">
        <v>0.10329006947576995</v>
      </c>
      <c r="C4742" s="22">
        <v>8.0493099614977748E-2</v>
      </c>
      <c r="D4742" s="15">
        <v>7.1242690831422956E-2</v>
      </c>
    </row>
    <row r="4743" spans="1:4" x14ac:dyDescent="0.25">
      <c r="A4743" s="2">
        <v>4741</v>
      </c>
      <c r="B4743" s="22">
        <v>-5.3019925951957748E-3</v>
      </c>
      <c r="C4743" s="22">
        <v>5.1967772096395234E-2</v>
      </c>
      <c r="D4743" s="15">
        <v>0.17037665620446191</v>
      </c>
    </row>
    <row r="4744" spans="1:4" x14ac:dyDescent="0.25">
      <c r="A4744" s="2">
        <v>4742</v>
      </c>
      <c r="B4744" s="22">
        <v>5.6332247704267369E-2</v>
      </c>
      <c r="C4744" s="22">
        <v>-1.1050902307033622E-3</v>
      </c>
      <c r="D4744" s="15">
        <v>0.13929104655981067</v>
      </c>
    </row>
    <row r="4745" spans="1:4" x14ac:dyDescent="0.25">
      <c r="A4745" s="2">
        <v>4743</v>
      </c>
      <c r="B4745" s="22">
        <v>6.5858034044504341E-2</v>
      </c>
      <c r="C4745" s="22">
        <v>-3.4672329947352379E-2</v>
      </c>
      <c r="D4745" s="15">
        <v>0.1303939986974002</v>
      </c>
    </row>
    <row r="4746" spans="1:4" x14ac:dyDescent="0.25">
      <c r="A4746" s="2">
        <v>4744</v>
      </c>
      <c r="B4746" s="22">
        <v>-0.15013404805213212</v>
      </c>
      <c r="C4746" s="22">
        <v>-6.4509628713130915E-2</v>
      </c>
      <c r="D4746" s="15">
        <v>0.14514427017420525</v>
      </c>
    </row>
    <row r="4747" spans="1:4" x14ac:dyDescent="0.25">
      <c r="A4747" s="2">
        <v>4745</v>
      </c>
      <c r="B4747" s="22">
        <v>-0.25479353666305532</v>
      </c>
      <c r="C4747" s="22">
        <v>-0.11035970598459241</v>
      </c>
      <c r="D4747" s="15">
        <v>0.22775791734456993</v>
      </c>
    </row>
    <row r="4748" spans="1:4" x14ac:dyDescent="0.25">
      <c r="A4748" s="2">
        <v>4746</v>
      </c>
      <c r="B4748" s="22">
        <v>-0.15861712694168092</v>
      </c>
      <c r="C4748" s="22">
        <v>1.2914514541625932E-2</v>
      </c>
      <c r="D4748" s="15">
        <v>0.22863888442516336</v>
      </c>
    </row>
    <row r="4749" spans="1:4" x14ac:dyDescent="0.25">
      <c r="A4749" s="2">
        <v>4747</v>
      </c>
      <c r="B4749" s="22">
        <v>0.12515151780098668</v>
      </c>
      <c r="C4749" s="22">
        <v>0.1437571490183473</v>
      </c>
      <c r="D4749" s="15">
        <v>0.20527058057487016</v>
      </c>
    </row>
    <row r="4750" spans="1:4" x14ac:dyDescent="0.25">
      <c r="A4750" s="2">
        <v>4748</v>
      </c>
      <c r="B4750" s="22">
        <v>0.28117334470152855</v>
      </c>
      <c r="C4750" s="22">
        <v>0.25700596570968631</v>
      </c>
      <c r="D4750" s="15">
        <v>0.18550120070576653</v>
      </c>
    </row>
    <row r="4751" spans="1:4" x14ac:dyDescent="0.25">
      <c r="A4751" s="2">
        <v>4749</v>
      </c>
      <c r="B4751" s="22">
        <v>9.8633878678083375E-2</v>
      </c>
      <c r="C4751" s="22">
        <v>0.18287997618317609</v>
      </c>
      <c r="D4751" s="15">
        <v>0.15565830469131484</v>
      </c>
    </row>
    <row r="4752" spans="1:4" x14ac:dyDescent="0.25">
      <c r="A4752" s="2">
        <v>4750</v>
      </c>
      <c r="B4752" s="22">
        <v>3.2821256667375634E-2</v>
      </c>
      <c r="C4752" s="22">
        <v>8.5840982198715207E-2</v>
      </c>
      <c r="D4752" s="15">
        <v>9.6376685053110145E-2</v>
      </c>
    </row>
    <row r="4753" spans="1:4" x14ac:dyDescent="0.25">
      <c r="A4753" s="2">
        <v>4751</v>
      </c>
      <c r="B4753" s="22">
        <v>-1.4623840525746329E-2</v>
      </c>
      <c r="C4753" s="22">
        <v>2.4702932685613677E-2</v>
      </c>
      <c r="D4753" s="15">
        <v>0.10196815468370916</v>
      </c>
    </row>
    <row r="4754" spans="1:4" x14ac:dyDescent="0.25">
      <c r="A4754" s="2">
        <v>4752</v>
      </c>
      <c r="B4754" s="22">
        <v>5.354557968676095E-2</v>
      </c>
      <c r="C4754" s="22">
        <v>1.9444417208433092E-2</v>
      </c>
      <c r="D4754" s="15">
        <v>9.5364375784993377E-2</v>
      </c>
    </row>
    <row r="4755" spans="1:4" x14ac:dyDescent="0.25">
      <c r="A4755" s="2">
        <v>4753</v>
      </c>
      <c r="B4755" s="22">
        <v>3.4676461666822492E-2</v>
      </c>
      <c r="C4755" s="22">
        <v>1.22076436877251E-2</v>
      </c>
      <c r="D4755" s="15">
        <v>5.0677878409624108E-2</v>
      </c>
    </row>
    <row r="4756" spans="1:4" x14ac:dyDescent="0.25">
      <c r="A4756" s="2">
        <v>4754</v>
      </c>
      <c r="B4756" s="22">
        <v>6.5895101428031816E-2</v>
      </c>
      <c r="C4756" s="22">
        <v>-9.6170421922579085E-3</v>
      </c>
      <c r="D4756" s="15">
        <v>7.8068601735867521E-2</v>
      </c>
    </row>
    <row r="4757" spans="1:4" x14ac:dyDescent="0.25">
      <c r="A4757" s="2">
        <v>4755</v>
      </c>
      <c r="B4757" s="22">
        <v>2.5132253766059896E-2</v>
      </c>
      <c r="C4757" s="22">
        <v>4.022311549633735E-2</v>
      </c>
      <c r="D4757" s="15">
        <v>9.1222188062966059E-2</v>
      </c>
    </row>
    <row r="4758" spans="1:4" x14ac:dyDescent="0.25">
      <c r="A4758" s="2">
        <v>4756</v>
      </c>
      <c r="B4758" s="22">
        <v>1.1639742553234213E-2</v>
      </c>
      <c r="C4758" s="22">
        <v>6.3970122858881956E-2</v>
      </c>
      <c r="D4758" s="15">
        <v>0.13925162367522714</v>
      </c>
    </row>
    <row r="4759" spans="1:4" x14ac:dyDescent="0.25">
      <c r="A4759" s="2">
        <v>4757</v>
      </c>
      <c r="B4759" s="22">
        <v>0.15459819883108153</v>
      </c>
      <c r="C4759" s="22">
        <v>0.14226764477789397</v>
      </c>
      <c r="D4759" s="15">
        <v>8.0355734750628641E-2</v>
      </c>
    </row>
    <row r="4760" spans="1:4" x14ac:dyDescent="0.25">
      <c r="A4760" s="2">
        <v>4758</v>
      </c>
      <c r="B4760" s="22">
        <v>0.12964286059141167</v>
      </c>
      <c r="C4760" s="22">
        <v>0.16080844961106777</v>
      </c>
      <c r="D4760" s="15">
        <v>8.1565861031412931E-2</v>
      </c>
    </row>
    <row r="4761" spans="1:4" x14ac:dyDescent="0.25">
      <c r="A4761" s="2">
        <v>4759</v>
      </c>
      <c r="B4761" s="22">
        <v>8.0212029814720309E-2</v>
      </c>
      <c r="C4761" s="22">
        <v>0.10729018487036227</v>
      </c>
      <c r="D4761" s="15">
        <v>7.1716280654072734E-2</v>
      </c>
    </row>
    <row r="4762" spans="1:4" x14ac:dyDescent="0.25">
      <c r="A4762" s="2">
        <v>4760</v>
      </c>
      <c r="B4762" s="22">
        <v>0.14736728966236121</v>
      </c>
      <c r="C4762" s="22">
        <v>0.10582674667239203</v>
      </c>
      <c r="D4762" s="15">
        <v>4.6798437461256941E-2</v>
      </c>
    </row>
    <row r="4763" spans="1:4" x14ac:dyDescent="0.25">
      <c r="A4763" s="2">
        <v>4761</v>
      </c>
      <c r="B4763" s="22">
        <v>0.12083279918879268</v>
      </c>
      <c r="C4763" s="22">
        <v>0.11056769806891684</v>
      </c>
      <c r="D4763" s="15">
        <v>7.9082924500107635E-2</v>
      </c>
    </row>
    <row r="4764" spans="1:4" x14ac:dyDescent="0.25">
      <c r="A4764" s="2">
        <v>4762</v>
      </c>
      <c r="B4764" s="22">
        <v>0.11500167548656468</v>
      </c>
      <c r="C4764" s="22">
        <v>8.9181151241064099E-2</v>
      </c>
      <c r="D4764" s="15">
        <v>0.11116779819130926</v>
      </c>
    </row>
    <row r="4765" spans="1:4" x14ac:dyDescent="0.25">
      <c r="A4765" s="2">
        <v>4763</v>
      </c>
      <c r="B4765" s="22">
        <v>0.10893637090921431</v>
      </c>
      <c r="C4765" s="22">
        <v>7.9222632013261379E-2</v>
      </c>
      <c r="D4765" s="15">
        <v>7.2986949421465636E-2</v>
      </c>
    </row>
    <row r="4766" spans="1:4" x14ac:dyDescent="0.25">
      <c r="A4766" s="2">
        <v>4764</v>
      </c>
      <c r="B4766" s="22">
        <v>9.6294508874416401E-2</v>
      </c>
      <c r="C4766" s="22">
        <v>2.0700453780591578E-2</v>
      </c>
      <c r="D4766" s="15">
        <v>0.14448549393564469</v>
      </c>
    </row>
    <row r="4767" spans="1:4" x14ac:dyDescent="0.25">
      <c r="A4767" s="2">
        <v>4765</v>
      </c>
      <c r="B4767" s="22">
        <v>5.4019596427678937E-2</v>
      </c>
      <c r="C4767" s="22">
        <v>-3.1758667435497136E-2</v>
      </c>
      <c r="D4767" s="15">
        <v>0.12487354790791858</v>
      </c>
    </row>
    <row r="4768" spans="1:4" x14ac:dyDescent="0.25">
      <c r="A4768" s="2">
        <v>4766</v>
      </c>
      <c r="B4768" s="22">
        <v>-0.10216489657759656</v>
      </c>
      <c r="C4768" s="22">
        <v>-6.195328496396537E-2</v>
      </c>
      <c r="D4768" s="15">
        <v>0.11439264602959145</v>
      </c>
    </row>
    <row r="4769" spans="1:4" x14ac:dyDescent="0.25">
      <c r="A4769" s="2">
        <v>4767</v>
      </c>
      <c r="B4769" s="22">
        <v>-0.13178301379084564</v>
      </c>
      <c r="C4769" s="22">
        <v>-4.9637060798704669E-2</v>
      </c>
      <c r="D4769" s="15">
        <v>9.5985406450927041E-2</v>
      </c>
    </row>
    <row r="4770" spans="1:4" x14ac:dyDescent="0.25">
      <c r="A4770" s="2">
        <v>4768</v>
      </c>
      <c r="B4770" s="22">
        <v>-6.3403952866792996E-3</v>
      </c>
      <c r="C4770" s="22">
        <v>2.7475516404956674E-2</v>
      </c>
      <c r="D4770" s="15">
        <v>0.13315915567800424</v>
      </c>
    </row>
    <row r="4771" spans="1:4" x14ac:dyDescent="0.25">
      <c r="A4771" s="2">
        <v>4769</v>
      </c>
      <c r="B4771" s="22">
        <v>3.3058219403028381E-2</v>
      </c>
      <c r="C4771" s="22">
        <v>0.14488476635888214</v>
      </c>
      <c r="D4771" s="15">
        <v>0.15938914911821458</v>
      </c>
    </row>
    <row r="4772" spans="1:4" x14ac:dyDescent="0.25">
      <c r="A4772" s="2">
        <v>4770</v>
      </c>
      <c r="B4772" s="22">
        <v>0.12214226759970188</v>
      </c>
      <c r="C4772" s="22">
        <v>0.19742146506905556</v>
      </c>
      <c r="D4772" s="15">
        <v>0.25508434511721145</v>
      </c>
    </row>
    <row r="4773" spans="1:4" x14ac:dyDescent="0.25">
      <c r="A4773" s="2">
        <v>4771</v>
      </c>
      <c r="B4773" s="22">
        <v>0.27755086421966546</v>
      </c>
      <c r="C4773" s="22">
        <v>0.28118970692157763</v>
      </c>
      <c r="D4773" s="15">
        <v>0.15491503179073332</v>
      </c>
    </row>
    <row r="4774" spans="1:4" x14ac:dyDescent="0.25">
      <c r="A4774" s="2">
        <v>4772</v>
      </c>
      <c r="B4774" s="22">
        <v>2.6936222240328843E-2</v>
      </c>
      <c r="C4774" s="22">
        <v>0.23727146834135054</v>
      </c>
      <c r="D4774" s="15">
        <v>0.21340679712593547</v>
      </c>
    </row>
    <row r="4775" spans="1:4" x14ac:dyDescent="0.25">
      <c r="A4775" s="2">
        <v>4773</v>
      </c>
      <c r="B4775" s="22">
        <v>0.21547862887382491</v>
      </c>
      <c r="C4775" s="22">
        <v>0.17931290566921249</v>
      </c>
      <c r="D4775" s="15">
        <v>0.19165713489055619</v>
      </c>
    </row>
    <row r="4776" spans="1:4" x14ac:dyDescent="0.25">
      <c r="A4776" s="2">
        <v>4774</v>
      </c>
      <c r="B4776" s="22">
        <v>0.26870681494474413</v>
      </c>
      <c r="C4776" s="22">
        <v>0.16630875021219266</v>
      </c>
      <c r="D4776" s="15">
        <v>0.12895977199077605</v>
      </c>
    </row>
    <row r="4777" spans="1:4" x14ac:dyDescent="0.25">
      <c r="A4777" s="2">
        <v>4775</v>
      </c>
      <c r="B4777" s="22">
        <v>7.9508845880627593E-2</v>
      </c>
      <c r="C4777" s="22">
        <v>5.9725149348378227E-2</v>
      </c>
      <c r="D4777" s="15">
        <v>0.10737644657492629</v>
      </c>
    </row>
    <row r="4778" spans="1:4" x14ac:dyDescent="0.25">
      <c r="A4778" s="2">
        <v>4776</v>
      </c>
      <c r="B4778" s="22">
        <v>1.7739494144916563E-2</v>
      </c>
      <c r="C4778" s="22">
        <v>-1.3212349265813799E-3</v>
      </c>
      <c r="D4778" s="15">
        <v>9.5851380005478951E-2</v>
      </c>
    </row>
    <row r="4779" spans="1:4" x14ac:dyDescent="0.25">
      <c r="A4779" s="2">
        <v>4777</v>
      </c>
      <c r="B4779" s="22">
        <v>0.14305631779134262</v>
      </c>
      <c r="C4779" s="22">
        <v>4.6710193529725219E-2</v>
      </c>
      <c r="D4779" s="15">
        <v>9.8161675781011343E-2</v>
      </c>
    </row>
    <row r="4780" spans="1:4" x14ac:dyDescent="0.25">
      <c r="A4780" s="2">
        <v>4778</v>
      </c>
      <c r="B4780" s="22">
        <v>0.1461715672165155</v>
      </c>
      <c r="C4780" s="22">
        <v>0.11290406249463569</v>
      </c>
      <c r="D4780" s="15">
        <v>3.5128826647996839E-2</v>
      </c>
    </row>
    <row r="4781" spans="1:4" x14ac:dyDescent="0.25">
      <c r="A4781" s="2">
        <v>4779</v>
      </c>
      <c r="B4781" s="22">
        <v>0.15121247135102739</v>
      </c>
      <c r="C4781" s="22">
        <v>0.11001058183610449</v>
      </c>
      <c r="D4781" s="15">
        <v>7.7102501690387723E-2</v>
      </c>
    </row>
    <row r="4782" spans="1:4" x14ac:dyDescent="0.25">
      <c r="A4782" s="2">
        <v>4780</v>
      </c>
      <c r="B4782" s="22">
        <v>0.13517066240310668</v>
      </c>
      <c r="C4782" s="22">
        <v>0.12044913768768314</v>
      </c>
      <c r="D4782" s="15">
        <v>4.4139440357685175E-2</v>
      </c>
    </row>
    <row r="4783" spans="1:4" x14ac:dyDescent="0.25">
      <c r="A4783" s="2">
        <v>4781</v>
      </c>
      <c r="B4783" s="22">
        <v>7.9105155169963887E-2</v>
      </c>
      <c r="C4783" s="22">
        <v>0.10673390924930581</v>
      </c>
      <c r="D4783" s="15">
        <v>9.8499830067157942E-2</v>
      </c>
    </row>
    <row r="4784" spans="1:4" x14ac:dyDescent="0.25">
      <c r="A4784" s="2">
        <v>4782</v>
      </c>
      <c r="B4784" s="22">
        <v>9.90093864500525E-2</v>
      </c>
      <c r="C4784" s="22">
        <v>0.11275632902979864</v>
      </c>
      <c r="D4784" s="15">
        <v>7.1493870019912684E-2</v>
      </c>
    </row>
    <row r="4785" spans="1:4" x14ac:dyDescent="0.25">
      <c r="A4785" s="2">
        <v>4783</v>
      </c>
      <c r="B4785" s="22">
        <v>0.17608912587165815</v>
      </c>
      <c r="C4785" s="22">
        <v>0.13282077461481095</v>
      </c>
      <c r="D4785" s="15">
        <v>0.10079767405986761</v>
      </c>
    </row>
    <row r="4786" spans="1:4" x14ac:dyDescent="0.25">
      <c r="A4786" s="2">
        <v>4784</v>
      </c>
      <c r="B4786" s="22">
        <v>0.18478681668639177</v>
      </c>
      <c r="C4786" s="22">
        <v>0.10987224727869031</v>
      </c>
      <c r="D4786" s="15">
        <v>0.10665065422654138</v>
      </c>
    </row>
    <row r="4787" spans="1:4" x14ac:dyDescent="0.25">
      <c r="A4787" s="2">
        <v>4785</v>
      </c>
      <c r="B4787" s="22">
        <v>2.9855637997388756E-2</v>
      </c>
      <c r="C4787" s="22">
        <v>5.1290293782949394E-2</v>
      </c>
      <c r="D4787" s="15">
        <v>8.5692669451236714E-2</v>
      </c>
    </row>
    <row r="4788" spans="1:4" x14ac:dyDescent="0.25">
      <c r="A4788" s="2">
        <v>4786</v>
      </c>
      <c r="B4788" s="22">
        <v>8.0845554172992731E-2</v>
      </c>
      <c r="C4788" s="22">
        <v>-2.4801548570393419E-3</v>
      </c>
      <c r="D4788" s="15">
        <v>0.11310343109071234</v>
      </c>
    </row>
    <row r="4789" spans="1:4" x14ac:dyDescent="0.25">
      <c r="A4789" s="2">
        <v>4787</v>
      </c>
      <c r="B4789" s="22">
        <v>5.6011754646897227E-2</v>
      </c>
      <c r="C4789" s="22">
        <v>6.3033740222454102E-2</v>
      </c>
      <c r="D4789" s="15">
        <v>0.15265839882194998</v>
      </c>
    </row>
    <row r="4790" spans="1:4" x14ac:dyDescent="0.25">
      <c r="A4790" s="2">
        <v>4788</v>
      </c>
      <c r="B4790" s="22">
        <v>-1.3562126457691026E-2</v>
      </c>
      <c r="C4790" s="22">
        <v>2.5293949991463927E-3</v>
      </c>
      <c r="D4790" s="15">
        <v>0.12950004227459402</v>
      </c>
    </row>
    <row r="4791" spans="1:4" x14ac:dyDescent="0.25">
      <c r="A4791" s="2">
        <v>4789</v>
      </c>
      <c r="B4791" s="22">
        <v>0.17056566886603833</v>
      </c>
      <c r="C4791" s="22">
        <v>6.8419353291392218E-2</v>
      </c>
      <c r="D4791" s="15">
        <v>0.13658678233623517</v>
      </c>
    </row>
    <row r="4792" spans="1:4" x14ac:dyDescent="0.25">
      <c r="A4792" s="2">
        <v>4790</v>
      </c>
      <c r="B4792" s="22">
        <v>8.3956208080053444E-3</v>
      </c>
      <c r="C4792" s="22">
        <v>5.2640173770487429E-2</v>
      </c>
      <c r="D4792" s="15">
        <v>4.8145545832812886E-2</v>
      </c>
    </row>
    <row r="4793" spans="1:4" x14ac:dyDescent="0.25">
      <c r="A4793" s="2">
        <v>4791</v>
      </c>
      <c r="B4793" s="22">
        <v>-1.5860419347882401E-2</v>
      </c>
      <c r="C4793" s="22">
        <v>3.8971555233001706E-2</v>
      </c>
      <c r="D4793" s="15">
        <v>9.6407460793852914E-2</v>
      </c>
    </row>
    <row r="4794" spans="1:4" x14ac:dyDescent="0.25">
      <c r="A4794" s="2">
        <v>4792</v>
      </c>
      <c r="B4794" s="22">
        <v>4.0989223495125758E-2</v>
      </c>
      <c r="C4794" s="22">
        <v>9.95722280815243E-2</v>
      </c>
      <c r="D4794" s="15">
        <v>9.259297344833603E-2</v>
      </c>
    </row>
    <row r="4795" spans="1:4" x14ac:dyDescent="0.25">
      <c r="A4795" s="2">
        <v>4793</v>
      </c>
      <c r="B4795" s="22">
        <v>0.14742286987602723</v>
      </c>
      <c r="C4795" s="22">
        <v>0.13595261648297316</v>
      </c>
      <c r="D4795" s="15">
        <v>8.244214840233316E-2</v>
      </c>
    </row>
    <row r="4796" spans="1:4" x14ac:dyDescent="0.25">
      <c r="A4796" s="2">
        <v>4794</v>
      </c>
      <c r="B4796" s="22">
        <v>0.13924574255943298</v>
      </c>
      <c r="C4796" s="22">
        <v>0.16366039328277124</v>
      </c>
      <c r="D4796" s="15">
        <v>9.3470714613795053E-2</v>
      </c>
    </row>
    <row r="4797" spans="1:4" x14ac:dyDescent="0.25">
      <c r="A4797" s="2">
        <v>4795</v>
      </c>
      <c r="B4797" s="22">
        <v>2.5624312832951524E-2</v>
      </c>
      <c r="C4797" s="22">
        <v>9.5283934101462228E-2</v>
      </c>
      <c r="D4797" s="15">
        <v>9.0685027092695325E-2</v>
      </c>
    </row>
    <row r="4798" spans="1:4" x14ac:dyDescent="0.25">
      <c r="A4798" s="2">
        <v>4796</v>
      </c>
      <c r="B4798" s="22">
        <v>0.11844394281506551</v>
      </c>
      <c r="C4798" s="22">
        <v>0.12653016932308675</v>
      </c>
      <c r="D4798" s="15">
        <v>4.9153568223118671E-2</v>
      </c>
    </row>
    <row r="4799" spans="1:4" x14ac:dyDescent="0.25">
      <c r="A4799" s="2">
        <v>4797</v>
      </c>
      <c r="B4799" s="22">
        <v>0.17501185685396173</v>
      </c>
      <c r="C4799" s="22">
        <v>0.1233422353863716</v>
      </c>
      <c r="D4799" s="15">
        <v>5.6955282390117531E-2</v>
      </c>
    </row>
    <row r="4800" spans="1:4" x14ac:dyDescent="0.25">
      <c r="A4800" s="2">
        <v>4798</v>
      </c>
      <c r="B4800" s="22">
        <v>0.10644785873591914</v>
      </c>
      <c r="C4800" s="22">
        <v>0.11057165917009119</v>
      </c>
      <c r="D4800" s="15">
        <v>5.8269729278981733E-2</v>
      </c>
    </row>
    <row r="4801" spans="1:4" x14ac:dyDescent="0.25">
      <c r="A4801" s="2">
        <v>4799</v>
      </c>
      <c r="B4801" s="22">
        <v>6.5579934976994964E-2</v>
      </c>
      <c r="C4801" s="22">
        <v>6.2489572167396604E-2</v>
      </c>
      <c r="D4801" s="15">
        <v>7.7824830077588281E-2</v>
      </c>
    </row>
    <row r="4802" spans="1:4" x14ac:dyDescent="0.25">
      <c r="A4802" s="2">
        <v>4800</v>
      </c>
      <c r="B4802" s="22">
        <v>0.10325075164437311</v>
      </c>
      <c r="C4802" s="22">
        <v>6.4697009325027616E-2</v>
      </c>
      <c r="D4802" s="15">
        <v>8.632137253880505E-2</v>
      </c>
    </row>
    <row r="4803" spans="1:4" x14ac:dyDescent="0.25">
      <c r="A4803" s="2">
        <v>4801</v>
      </c>
      <c r="B4803" s="22">
        <v>8.2698421180248435E-2</v>
      </c>
      <c r="C4803" s="22">
        <v>7.82037373632192E-2</v>
      </c>
      <c r="D4803" s="15">
        <v>3.6489285156130882E-2</v>
      </c>
    </row>
    <row r="4804" spans="1:4" x14ac:dyDescent="0.25">
      <c r="A4804" s="2">
        <v>4802</v>
      </c>
      <c r="B4804" s="22">
        <v>9.6278918907046165E-2</v>
      </c>
      <c r="C4804" s="22">
        <v>0.10008991416543726</v>
      </c>
      <c r="D4804" s="15">
        <v>5.0918986462056712E-2</v>
      </c>
    </row>
    <row r="4805" spans="1:4" x14ac:dyDescent="0.25">
      <c r="A4805" s="2">
        <v>4803</v>
      </c>
      <c r="B4805" s="22">
        <v>0.12510640360414985</v>
      </c>
      <c r="C4805" s="22">
        <v>0.11477060317993155</v>
      </c>
      <c r="D4805" s="15">
        <v>4.0730559453368329E-2</v>
      </c>
    </row>
    <row r="4806" spans="1:4" x14ac:dyDescent="0.25">
      <c r="A4806" s="2">
        <v>4804</v>
      </c>
      <c r="B4806" s="22">
        <v>9.9080508947372498E-2</v>
      </c>
      <c r="C4806" s="22">
        <v>0.13036450743675235</v>
      </c>
      <c r="D4806" s="15">
        <v>4.4447895884514019E-2</v>
      </c>
    </row>
    <row r="4807" spans="1:4" x14ac:dyDescent="0.25">
      <c r="A4807" s="2">
        <v>4805</v>
      </c>
      <c r="B4807" s="22">
        <v>0.12671612575650212</v>
      </c>
      <c r="C4807" s="22">
        <v>0.11115336865186695</v>
      </c>
      <c r="D4807" s="15">
        <v>9.510513916611682E-2</v>
      </c>
    </row>
    <row r="4808" spans="1:4" x14ac:dyDescent="0.25">
      <c r="A4808" s="2">
        <v>4806</v>
      </c>
      <c r="B4808" s="22">
        <v>0.18301767557859422</v>
      </c>
      <c r="C4808" s="22">
        <v>0.13243856318294994</v>
      </c>
      <c r="D4808" s="15">
        <v>8.7052613124251499E-2</v>
      </c>
    </row>
    <row r="4809" spans="1:4" x14ac:dyDescent="0.25">
      <c r="A4809" s="2">
        <v>4807</v>
      </c>
      <c r="B4809" s="22">
        <v>8.9710884541273267E-2</v>
      </c>
      <c r="C4809" s="22">
        <v>9.5673614367842677E-2</v>
      </c>
      <c r="D4809" s="15">
        <v>2.5035211816429877E-2</v>
      </c>
    </row>
    <row r="4810" spans="1:4" x14ac:dyDescent="0.25">
      <c r="A4810" s="2">
        <v>4808</v>
      </c>
      <c r="B4810" s="22">
        <v>8.6718767136335334E-2</v>
      </c>
      <c r="C4810" s="22">
        <v>7.4572225287556762E-2</v>
      </c>
      <c r="D4810" s="15">
        <v>3.5863368585705852E-2</v>
      </c>
    </row>
    <row r="4811" spans="1:4" x14ac:dyDescent="0.25">
      <c r="A4811" s="2">
        <v>4809</v>
      </c>
      <c r="B4811" s="22">
        <v>0.11020963303744788</v>
      </c>
      <c r="C4811" s="22">
        <v>8.3833979628980093E-2</v>
      </c>
      <c r="D4811" s="15">
        <v>5.8065065927803472E-2</v>
      </c>
    </row>
    <row r="4812" spans="1:4" x14ac:dyDescent="0.25">
      <c r="A4812" s="2">
        <v>4810</v>
      </c>
      <c r="B4812" s="22">
        <v>0.12581541910767563</v>
      </c>
      <c r="C4812" s="22">
        <v>8.827749583870162E-2</v>
      </c>
      <c r="D4812" s="15">
        <v>9.6192648820579235E-2</v>
      </c>
    </row>
    <row r="4813" spans="1:4" x14ac:dyDescent="0.25">
      <c r="A4813" s="2">
        <v>4811</v>
      </c>
      <c r="B4813" s="22">
        <v>0.13039654195308673</v>
      </c>
      <c r="C4813" s="22">
        <v>6.7684201151132481E-2</v>
      </c>
      <c r="D4813" s="15">
        <v>7.1813254803419171E-2</v>
      </c>
    </row>
    <row r="4814" spans="1:4" x14ac:dyDescent="0.25">
      <c r="A4814" s="2">
        <v>4812</v>
      </c>
      <c r="B4814" s="22">
        <v>8.5969740897417005E-2</v>
      </c>
      <c r="C4814" s="22">
        <v>2.9501219652593225E-2</v>
      </c>
      <c r="D4814" s="15">
        <v>8.2587778754532576E-2</v>
      </c>
    </row>
    <row r="4815" spans="1:4" x14ac:dyDescent="0.25">
      <c r="A4815" s="2">
        <v>4813</v>
      </c>
      <c r="B4815" s="22">
        <v>2.6313813030719752E-2</v>
      </c>
      <c r="C4815" s="22">
        <v>-2.0482765696942871E-2</v>
      </c>
      <c r="D4815" s="15">
        <v>9.3586573563516073E-2</v>
      </c>
    </row>
    <row r="4816" spans="1:4" x14ac:dyDescent="0.25">
      <c r="A4816" s="2">
        <v>4814</v>
      </c>
      <c r="B4816" s="22">
        <v>-5.9709144383669012E-2</v>
      </c>
      <c r="C4816" s="22">
        <v>-1.8173087155446431E-2</v>
      </c>
      <c r="D4816" s="15">
        <v>0.13343343413434922</v>
      </c>
    </row>
    <row r="4817" spans="1:4" x14ac:dyDescent="0.25">
      <c r="A4817" s="2">
        <v>4815</v>
      </c>
      <c r="B4817" s="22">
        <v>-5.7839704304933515E-2</v>
      </c>
      <c r="C4817" s="22">
        <v>-6.7932758480311242E-3</v>
      </c>
      <c r="D4817" s="15">
        <v>9.2248121276497758E-2</v>
      </c>
    </row>
    <row r="4818" spans="1:4" x14ac:dyDescent="0.25">
      <c r="A4818" s="2">
        <v>4816</v>
      </c>
      <c r="B4818" s="22">
        <v>0.11786322370171545</v>
      </c>
      <c r="C4818" s="22">
        <v>7.6443403214216193E-2</v>
      </c>
      <c r="D4818" s="15">
        <v>0.10626893192529685</v>
      </c>
    </row>
    <row r="4819" spans="1:4" x14ac:dyDescent="0.25">
      <c r="A4819" s="2">
        <v>4817</v>
      </c>
      <c r="B4819" s="22">
        <v>5.7670182734727703E-2</v>
      </c>
      <c r="C4819" s="22">
        <v>9.6639427915215473E-2</v>
      </c>
      <c r="D4819" s="15">
        <v>8.44108160585164E-2</v>
      </c>
    </row>
    <row r="4820" spans="1:4" x14ac:dyDescent="0.25">
      <c r="A4820" s="2">
        <v>4818</v>
      </c>
      <c r="B4820" s="22">
        <v>-2.4067693948745698E-2</v>
      </c>
      <c r="C4820" s="22">
        <v>9.9578652158379563E-2</v>
      </c>
      <c r="D4820" s="15">
        <v>0.12364634610712524</v>
      </c>
    </row>
    <row r="4821" spans="1:4" x14ac:dyDescent="0.25">
      <c r="A4821" s="2">
        <v>4819</v>
      </c>
      <c r="B4821" s="22">
        <v>8.2666736096143709E-2</v>
      </c>
      <c r="C4821" s="22">
        <v>0.14437215887010096</v>
      </c>
      <c r="D4821" s="15">
        <v>0.11728923507034768</v>
      </c>
    </row>
    <row r="4822" spans="1:4" x14ac:dyDescent="0.25">
      <c r="A4822" s="2">
        <v>4820</v>
      </c>
      <c r="B4822" s="22">
        <v>0.19327077455818645</v>
      </c>
      <c r="C4822" s="22">
        <v>0.20218565873801708</v>
      </c>
      <c r="D4822" s="15">
        <v>0.1009325899183751</v>
      </c>
    </row>
    <row r="4823" spans="1:4" x14ac:dyDescent="0.25">
      <c r="A4823" s="2">
        <v>4821</v>
      </c>
      <c r="B4823" s="22">
        <v>0.16814480572938925</v>
      </c>
      <c r="C4823" s="22">
        <v>0.15338102951645854</v>
      </c>
      <c r="D4823" s="15">
        <v>0.12278078719973555</v>
      </c>
    </row>
    <row r="4824" spans="1:4" x14ac:dyDescent="0.25">
      <c r="A4824" s="2">
        <v>4822</v>
      </c>
      <c r="B4824" s="22">
        <v>0.10294496715068806</v>
      </c>
      <c r="C4824" s="22">
        <v>8.4013646468520164E-2</v>
      </c>
      <c r="D4824" s="15">
        <v>8.4123394265770812E-2</v>
      </c>
    </row>
    <row r="4825" spans="1:4" x14ac:dyDescent="0.25">
      <c r="A4825" s="2">
        <v>4823</v>
      </c>
      <c r="B4825" s="22">
        <v>2.6461076736450172E-2</v>
      </c>
      <c r="C4825" s="22">
        <v>1.0701930522918564E-2</v>
      </c>
      <c r="D4825" s="15">
        <v>5.8269856870174518E-2</v>
      </c>
    </row>
    <row r="4826" spans="1:4" x14ac:dyDescent="0.25">
      <c r="A4826" s="2">
        <v>4824</v>
      </c>
      <c r="B4826" s="22">
        <v>6.0653120279312002E-2</v>
      </c>
      <c r="C4826" s="22">
        <v>1.5969641134142825E-2</v>
      </c>
      <c r="D4826" s="15">
        <v>7.6668477430939672E-2</v>
      </c>
    </row>
    <row r="4827" spans="1:4" x14ac:dyDescent="0.25">
      <c r="A4827" s="2">
        <v>4825</v>
      </c>
      <c r="B4827" s="22">
        <v>6.5988091751933126E-2</v>
      </c>
      <c r="C4827" s="22">
        <v>3.6204209178686143E-2</v>
      </c>
      <c r="D4827" s="15">
        <v>3.4640784934163109E-2</v>
      </c>
    </row>
    <row r="4828" spans="1:4" x14ac:dyDescent="0.25">
      <c r="A4828" s="2">
        <v>4826</v>
      </c>
      <c r="B4828" s="22">
        <v>0.10643817819654955</v>
      </c>
      <c r="C4828" s="22">
        <v>5.5623045191168799E-2</v>
      </c>
      <c r="D4828" s="15">
        <v>5.5734706670045951E-2</v>
      </c>
    </row>
    <row r="4829" spans="1:4" x14ac:dyDescent="0.25">
      <c r="A4829" s="2">
        <v>4827</v>
      </c>
      <c r="B4829" s="22">
        <v>6.6459942609071634E-2</v>
      </c>
      <c r="C4829" s="22">
        <v>5.8824220672249829E-2</v>
      </c>
      <c r="D4829" s="15">
        <v>6.3532524928450587E-2</v>
      </c>
    </row>
    <row r="4830" spans="1:4" x14ac:dyDescent="0.25">
      <c r="A4830" s="2">
        <v>4828</v>
      </c>
      <c r="B4830" s="22">
        <v>7.705315072089429E-2</v>
      </c>
      <c r="C4830" s="22">
        <v>3.7309622578322946E-2</v>
      </c>
      <c r="D4830" s="15">
        <v>7.4602803587913616E-2</v>
      </c>
    </row>
    <row r="4831" spans="1:4" x14ac:dyDescent="0.25">
      <c r="A4831" s="2">
        <v>4829</v>
      </c>
      <c r="B4831" s="22">
        <v>1.5222878009080865E-2</v>
      </c>
      <c r="C4831" s="22">
        <v>7.5429096072912372E-2</v>
      </c>
      <c r="D4831" s="15">
        <v>7.4990731477737507E-2</v>
      </c>
    </row>
    <row r="4832" spans="1:4" x14ac:dyDescent="0.25">
      <c r="A4832" s="2">
        <v>4830</v>
      </c>
      <c r="B4832" s="22">
        <v>2.5649454072117873E-2</v>
      </c>
      <c r="C4832" s="22">
        <v>5.9174525551497846E-2</v>
      </c>
      <c r="D4832" s="15">
        <v>8.6703810282051458E-2</v>
      </c>
    </row>
    <row r="4833" spans="1:4" x14ac:dyDescent="0.25">
      <c r="A4833" s="2">
        <v>4831</v>
      </c>
      <c r="B4833" s="22">
        <v>0.12466775439679637</v>
      </c>
      <c r="C4833" s="22">
        <v>0.11824636589735749</v>
      </c>
      <c r="D4833" s="15">
        <v>7.8739187307655792E-2</v>
      </c>
    </row>
    <row r="4834" spans="1:4" x14ac:dyDescent="0.25">
      <c r="A4834" s="2">
        <v>4832</v>
      </c>
      <c r="B4834" s="22">
        <v>5.3534717857837609E-2</v>
      </c>
      <c r="C4834" s="22">
        <v>9.071619939059021E-2</v>
      </c>
      <c r="D4834" s="15">
        <v>7.1125428192317403E-2</v>
      </c>
    </row>
    <row r="4835" spans="1:4" x14ac:dyDescent="0.25">
      <c r="A4835" s="2">
        <v>4833</v>
      </c>
      <c r="B4835" s="22">
        <v>0.11467359289526935</v>
      </c>
      <c r="C4835" s="22">
        <v>9.8811915703117925E-2</v>
      </c>
      <c r="D4835" s="15">
        <v>6.2194134853780211E-2</v>
      </c>
    </row>
    <row r="4836" spans="1:4" x14ac:dyDescent="0.25">
      <c r="A4836" s="2">
        <v>4834</v>
      </c>
      <c r="B4836" s="22">
        <v>9.7063957899808775E-2</v>
      </c>
      <c r="C4836" s="22">
        <v>8.605444747954602E-2</v>
      </c>
      <c r="D4836" s="15">
        <v>5.3114551864564249E-2</v>
      </c>
    </row>
    <row r="4837" spans="1:4" x14ac:dyDescent="0.25">
      <c r="A4837" s="2">
        <v>4835</v>
      </c>
      <c r="B4837" s="22">
        <v>3.8200236111879483E-2</v>
      </c>
      <c r="C4837" s="22">
        <v>8.7395944818854238E-2</v>
      </c>
      <c r="D4837" s="15">
        <v>0.11460870467126361</v>
      </c>
    </row>
    <row r="4838" spans="1:4" x14ac:dyDescent="0.25">
      <c r="A4838" s="2">
        <v>4836</v>
      </c>
      <c r="B4838" s="22">
        <v>-1.0932143032550771E-2</v>
      </c>
      <c r="C4838" s="22">
        <v>9.5011318102478995E-2</v>
      </c>
      <c r="D4838" s="15">
        <v>0.13103724010288714</v>
      </c>
    </row>
    <row r="4839" spans="1:4" x14ac:dyDescent="0.25">
      <c r="A4839" s="2">
        <v>4837</v>
      </c>
      <c r="B4839" s="22">
        <v>0.15985161364078526</v>
      </c>
      <c r="C4839" s="22">
        <v>0.15910640414804214</v>
      </c>
      <c r="D4839" s="15">
        <v>8.4080665744841201E-2</v>
      </c>
    </row>
    <row r="4840" spans="1:4" x14ac:dyDescent="0.25">
      <c r="A4840" s="2">
        <v>4838</v>
      </c>
      <c r="B4840" s="22">
        <v>0.23588155508041395</v>
      </c>
      <c r="C4840" s="22">
        <v>0.22221380025148396</v>
      </c>
      <c r="D4840" s="15">
        <v>9.4886121153831368E-2</v>
      </c>
    </row>
    <row r="4841" spans="1:4" x14ac:dyDescent="0.25">
      <c r="A4841" s="2">
        <v>4839</v>
      </c>
      <c r="B4841" s="22">
        <v>0.18149857074022308</v>
      </c>
      <c r="C4841" s="22">
        <v>0.19255856564268475</v>
      </c>
      <c r="D4841" s="15">
        <v>9.5289193000644493E-2</v>
      </c>
    </row>
    <row r="4842" spans="1:4" x14ac:dyDescent="0.25">
      <c r="A4842" s="2">
        <v>4840</v>
      </c>
      <c r="B4842" s="22">
        <v>0.16819998025894156</v>
      </c>
      <c r="C4842" s="22">
        <v>0.16976296007633213</v>
      </c>
      <c r="D4842" s="15">
        <v>7.9018825292587302E-2</v>
      </c>
    </row>
    <row r="4843" spans="1:4" x14ac:dyDescent="0.25">
      <c r="A4843" s="2">
        <v>4841</v>
      </c>
      <c r="B4843" s="22">
        <v>0.19640995860099802</v>
      </c>
      <c r="C4843" s="22">
        <v>0.13529451657086608</v>
      </c>
      <c r="D4843" s="15">
        <v>7.4349315278232311E-2</v>
      </c>
    </row>
    <row r="4844" spans="1:4" x14ac:dyDescent="0.25">
      <c r="A4844" s="2">
        <v>4842</v>
      </c>
      <c r="B4844" s="22">
        <v>0.15528031438589091</v>
      </c>
      <c r="C4844" s="22">
        <v>9.2980490066111116E-2</v>
      </c>
      <c r="D4844" s="15">
        <v>7.0598036609589992E-2</v>
      </c>
    </row>
    <row r="4845" spans="1:4" x14ac:dyDescent="0.25">
      <c r="A4845" s="2">
        <v>4843</v>
      </c>
      <c r="B4845" s="22">
        <v>4.2125046253204387E-2</v>
      </c>
      <c r="C4845" s="22">
        <v>7.6520712301135191E-2</v>
      </c>
      <c r="D4845" s="15">
        <v>8.534107841551325E-2</v>
      </c>
    </row>
    <row r="4846" spans="1:4" x14ac:dyDescent="0.25">
      <c r="A4846" s="2">
        <v>4844</v>
      </c>
      <c r="B4846" s="22">
        <v>0.10073065534234042</v>
      </c>
      <c r="C4846" s="22">
        <v>6.1399430967867243E-2</v>
      </c>
      <c r="D4846" s="15">
        <v>9.6875992603600108E-2</v>
      </c>
    </row>
    <row r="4847" spans="1:4" x14ac:dyDescent="0.25">
      <c r="A4847" s="2">
        <v>4845</v>
      </c>
      <c r="B4847" s="22">
        <v>0.22641498148441333</v>
      </c>
      <c r="C4847" s="22">
        <v>0.12860943712294096</v>
      </c>
      <c r="D4847" s="15">
        <v>9.7805544361472374E-2</v>
      </c>
    </row>
    <row r="4848" spans="1:4" x14ac:dyDescent="0.25">
      <c r="A4848" s="2">
        <v>4846</v>
      </c>
      <c r="B4848" s="22">
        <v>0.13492664918303485</v>
      </c>
      <c r="C4848" s="22">
        <v>0.1373863067477942</v>
      </c>
      <c r="D4848" s="15">
        <v>9.1232200339436395E-2</v>
      </c>
    </row>
    <row r="4849" spans="1:4" x14ac:dyDescent="0.25">
      <c r="A4849" s="2">
        <v>4847</v>
      </c>
      <c r="B4849" s="22">
        <v>0.11645208224654198</v>
      </c>
      <c r="C4849" s="22">
        <v>0.15062519200146193</v>
      </c>
      <c r="D4849" s="15">
        <v>4.4840047135949121E-2</v>
      </c>
    </row>
    <row r="4850" spans="1:4" x14ac:dyDescent="0.25">
      <c r="A4850" s="2">
        <v>4848</v>
      </c>
      <c r="B4850" s="22">
        <v>0.18239628300070782</v>
      </c>
      <c r="C4850" s="22">
        <v>0.1586593080312014</v>
      </c>
      <c r="D4850" s="15">
        <v>6.6148037090897741E-2</v>
      </c>
    </row>
    <row r="4851" spans="1:4" x14ac:dyDescent="0.25">
      <c r="A4851" s="2">
        <v>4849</v>
      </c>
      <c r="B4851" s="22">
        <v>0.20796302333474168</v>
      </c>
      <c r="C4851" s="22">
        <v>0.16314089186489589</v>
      </c>
      <c r="D4851" s="15">
        <v>9.4340868666768246E-2</v>
      </c>
    </row>
    <row r="4852" spans="1:4" x14ac:dyDescent="0.25">
      <c r="A4852" s="2">
        <v>4850</v>
      </c>
      <c r="B4852" s="22">
        <v>0.12933303713798514</v>
      </c>
      <c r="C4852" s="22">
        <v>0.12406328693032258</v>
      </c>
      <c r="D4852" s="15">
        <v>7.9638453572988335E-2</v>
      </c>
    </row>
    <row r="4853" spans="1:4" x14ac:dyDescent="0.25">
      <c r="A4853" s="2">
        <v>4851</v>
      </c>
      <c r="B4853" s="22">
        <v>0.12065822184085843</v>
      </c>
      <c r="C4853" s="22">
        <v>6.7590947449207212E-2</v>
      </c>
      <c r="D4853" s="15">
        <v>9.9315465986728815E-2</v>
      </c>
    </row>
    <row r="4854" spans="1:4" x14ac:dyDescent="0.25">
      <c r="A4854" s="2">
        <v>4852</v>
      </c>
      <c r="B4854" s="22">
        <v>8.7978765927255356E-2</v>
      </c>
      <c r="C4854" s="22">
        <v>4.8824329674243869E-2</v>
      </c>
      <c r="D4854" s="15">
        <v>6.8323763273656371E-2</v>
      </c>
    </row>
    <row r="4855" spans="1:4" x14ac:dyDescent="0.25">
      <c r="A4855" s="2">
        <v>4853</v>
      </c>
      <c r="B4855" s="22">
        <v>6.1239875853061718E-2</v>
      </c>
      <c r="C4855" s="22">
        <v>3.1722023710608484E-2</v>
      </c>
      <c r="D4855" s="15">
        <v>6.9658099487424033E-2</v>
      </c>
    </row>
    <row r="4856" spans="1:4" x14ac:dyDescent="0.25">
      <c r="A4856" s="2">
        <v>4854</v>
      </c>
      <c r="B4856" s="22">
        <v>8.3686006441712396E-2</v>
      </c>
      <c r="C4856" s="22">
        <v>6.849728263914584E-2</v>
      </c>
      <c r="D4856" s="15">
        <v>0.10182446762919414</v>
      </c>
    </row>
    <row r="4857" spans="1:4" x14ac:dyDescent="0.25">
      <c r="A4857" s="2">
        <v>4855</v>
      </c>
      <c r="B4857" s="22">
        <v>5.5166137777268864E-2</v>
      </c>
      <c r="C4857" s="22">
        <v>7.6475837454199669E-2</v>
      </c>
      <c r="D4857" s="15">
        <v>7.7258370257914016E-2</v>
      </c>
    </row>
    <row r="4858" spans="1:4" x14ac:dyDescent="0.25">
      <c r="A4858" s="2">
        <v>4856</v>
      </c>
      <c r="B4858" s="22">
        <v>0.12720622625201941</v>
      </c>
      <c r="C4858" s="22">
        <v>9.4711355678737258E-2</v>
      </c>
      <c r="D4858" s="15">
        <v>4.6572897583245954E-2</v>
      </c>
    </row>
    <row r="4859" spans="1:4" x14ac:dyDescent="0.25">
      <c r="A4859" s="2">
        <v>4857</v>
      </c>
      <c r="B4859" s="22">
        <v>7.6165077090263295E-2</v>
      </c>
      <c r="C4859" s="22">
        <v>0.12837147638201715</v>
      </c>
      <c r="D4859" s="15">
        <v>8.4136246889829625E-2</v>
      </c>
    </row>
    <row r="4860" spans="1:4" x14ac:dyDescent="0.25">
      <c r="A4860" s="2">
        <v>4858</v>
      </c>
      <c r="B4860" s="22">
        <v>0.11929856315255161</v>
      </c>
      <c r="C4860" s="22">
        <v>0.11874025557190175</v>
      </c>
      <c r="D4860" s="15">
        <v>0.11900196913629775</v>
      </c>
    </row>
    <row r="4861" spans="1:4" x14ac:dyDescent="0.25">
      <c r="A4861" s="2">
        <v>4859</v>
      </c>
      <c r="B4861" s="22">
        <v>9.4618958234786818E-2</v>
      </c>
      <c r="C4861" s="22">
        <v>0.22269039489328865</v>
      </c>
      <c r="D4861" s="15">
        <v>0.15482752062380326</v>
      </c>
    </row>
    <row r="4862" spans="1:4" x14ac:dyDescent="0.25">
      <c r="A4862" s="2">
        <v>4860</v>
      </c>
      <c r="B4862" s="22">
        <v>0.18214217014610759</v>
      </c>
      <c r="C4862" s="22">
        <v>0.16034835353493679</v>
      </c>
      <c r="D4862" s="15">
        <v>0.23452592045068749</v>
      </c>
    </row>
    <row r="4863" spans="1:4" x14ac:dyDescent="0.25">
      <c r="A4863" s="2">
        <v>4861</v>
      </c>
      <c r="B4863" s="22">
        <v>0.39765462391078471</v>
      </c>
      <c r="C4863" s="22">
        <v>0.22931104600429525</v>
      </c>
      <c r="D4863" s="15">
        <v>0.25189056359231476</v>
      </c>
    </row>
    <row r="4864" spans="1:4" x14ac:dyDescent="0.25">
      <c r="A4864" s="2">
        <v>4862</v>
      </c>
      <c r="B4864" s="22">
        <v>7.8361493349075259E-2</v>
      </c>
      <c r="C4864" s="22">
        <v>9.213829841464774E-2</v>
      </c>
      <c r="D4864" s="15">
        <v>0.16615661177784222</v>
      </c>
    </row>
    <row r="4865" spans="1:4" x14ac:dyDescent="0.25">
      <c r="A4865" s="2">
        <v>4863</v>
      </c>
      <c r="B4865" s="22">
        <v>0.12004945501685135</v>
      </c>
      <c r="C4865" s="22">
        <v>5.5418949574231593E-3</v>
      </c>
      <c r="D4865" s="15">
        <v>0.16035947315394852</v>
      </c>
    </row>
    <row r="4866" spans="1:4" x14ac:dyDescent="0.25">
      <c r="A4866" s="2">
        <v>4864</v>
      </c>
      <c r="B4866" s="22">
        <v>-4.8065185546873585E-4</v>
      </c>
      <c r="C4866" s="22">
        <v>-5.1529585756361393E-2</v>
      </c>
      <c r="D4866" s="15">
        <v>0.13178388122469181</v>
      </c>
    </row>
    <row r="4867" spans="1:4" x14ac:dyDescent="0.25">
      <c r="A4867" s="2">
        <v>4865</v>
      </c>
      <c r="B4867" s="22">
        <v>-3.8558712229132673E-2</v>
      </c>
      <c r="C4867" s="22">
        <v>-4.3117040768265696E-2</v>
      </c>
      <c r="D4867" s="15">
        <v>0.15622046068310741</v>
      </c>
    </row>
    <row r="4868" spans="1:4" x14ac:dyDescent="0.25">
      <c r="A4868" s="2">
        <v>4866</v>
      </c>
      <c r="B4868" s="22">
        <v>-3.999453596770753E-2</v>
      </c>
      <c r="C4868" s="22">
        <v>-3.5792051069438537E-2</v>
      </c>
      <c r="D4868" s="15">
        <v>0.12537779640406377</v>
      </c>
    </row>
    <row r="4869" spans="1:4" x14ac:dyDescent="0.25">
      <c r="A4869" s="2">
        <v>4867</v>
      </c>
      <c r="B4869" s="22">
        <v>9.0819715708494231E-2</v>
      </c>
      <c r="C4869" s="22">
        <v>7.2706241719424705E-2</v>
      </c>
      <c r="D4869" s="15">
        <v>0.12099784817546622</v>
      </c>
    </row>
    <row r="4870" spans="1:4" x14ac:dyDescent="0.25">
      <c r="A4870" s="2">
        <v>4868</v>
      </c>
      <c r="B4870" s="22">
        <v>4.8188065737485866E-2</v>
      </c>
      <c r="C4870" s="22">
        <v>0.12577848900109526</v>
      </c>
      <c r="D4870" s="15">
        <v>0.14632927607744925</v>
      </c>
    </row>
    <row r="4871" spans="1:4" x14ac:dyDescent="0.25">
      <c r="A4871" s="2">
        <v>4869</v>
      </c>
      <c r="B4871" s="22">
        <v>0.16266902014613166</v>
      </c>
      <c r="C4871" s="22">
        <v>0.16382238380610939</v>
      </c>
      <c r="D4871" s="15">
        <v>9.7890244051814276E-2</v>
      </c>
    </row>
    <row r="4872" spans="1:4" x14ac:dyDescent="0.25">
      <c r="A4872" s="2">
        <v>4870</v>
      </c>
      <c r="B4872" s="22">
        <v>7.0475390553474543E-2</v>
      </c>
      <c r="C4872" s="22">
        <v>0.17279670871794223</v>
      </c>
      <c r="D4872" s="15">
        <v>0.10232131816446768</v>
      </c>
    </row>
    <row r="4873" spans="1:4" x14ac:dyDescent="0.25">
      <c r="A4873" s="2">
        <v>4871</v>
      </c>
      <c r="B4873" s="22">
        <v>6.2143734842538836E-2</v>
      </c>
      <c r="C4873" s="22">
        <v>0.11010050699114826</v>
      </c>
      <c r="D4873" s="15">
        <v>6.3535855710506683E-2</v>
      </c>
    </row>
    <row r="4874" spans="1:4" x14ac:dyDescent="0.25">
      <c r="A4874" s="2">
        <v>4872</v>
      </c>
      <c r="B4874" s="22">
        <v>0.11715835332870486</v>
      </c>
      <c r="C4874" s="22">
        <v>9.5261631067842273E-2</v>
      </c>
      <c r="D4874" s="15">
        <v>7.9721170011907816E-2</v>
      </c>
    </row>
    <row r="4875" spans="1:4" x14ac:dyDescent="0.25">
      <c r="A4875" s="2">
        <v>4873</v>
      </c>
      <c r="B4875" s="22">
        <v>9.0721474215388259E-2</v>
      </c>
      <c r="C4875" s="22">
        <v>8.4395990520715725E-2</v>
      </c>
      <c r="D4875" s="15">
        <v>4.5851638540625551E-2</v>
      </c>
    </row>
    <row r="4876" spans="1:4" x14ac:dyDescent="0.25">
      <c r="A4876" s="2">
        <v>4874</v>
      </c>
      <c r="B4876" s="22">
        <v>6.5186565369367566E-2</v>
      </c>
      <c r="C4876" s="22">
        <v>6.6225888952612832E-2</v>
      </c>
      <c r="D4876" s="15">
        <v>6.5756657347082942E-2</v>
      </c>
    </row>
    <row r="4877" spans="1:4" x14ac:dyDescent="0.25">
      <c r="A4877" s="2">
        <v>4875</v>
      </c>
      <c r="B4877" s="22">
        <v>0.10989448763430114</v>
      </c>
      <c r="C4877" s="22">
        <v>6.819514334201808E-2</v>
      </c>
      <c r="D4877" s="15">
        <v>6.6213962808251453E-2</v>
      </c>
    </row>
    <row r="4878" spans="1:4" x14ac:dyDescent="0.25">
      <c r="A4878" s="2">
        <v>4876</v>
      </c>
      <c r="B4878" s="22">
        <v>0.12784494012594241</v>
      </c>
      <c r="C4878" s="22">
        <v>5.9309978783130636E-2</v>
      </c>
      <c r="D4878" s="15">
        <v>9.136080443859107E-2</v>
      </c>
    </row>
    <row r="4879" spans="1:4" x14ac:dyDescent="0.25">
      <c r="A4879" s="2">
        <v>4877</v>
      </c>
      <c r="B4879" s="22">
        <v>9.1265366971492803E-2</v>
      </c>
      <c r="C4879" s="22">
        <v>1.9042269885540059E-2</v>
      </c>
      <c r="D4879" s="15">
        <v>8.979445993900316E-2</v>
      </c>
    </row>
    <row r="4880" spans="1:4" x14ac:dyDescent="0.25">
      <c r="A4880" s="2">
        <v>4878</v>
      </c>
      <c r="B4880" s="22">
        <v>-4.1368997097015414E-2</v>
      </c>
      <c r="C4880" s="22">
        <v>-1.2032850738614645E-2</v>
      </c>
      <c r="D4880" s="15">
        <v>0.15890163918957118</v>
      </c>
    </row>
    <row r="4881" spans="1:4" x14ac:dyDescent="0.25">
      <c r="A4881" s="2">
        <v>4879</v>
      </c>
      <c r="B4881" s="22">
        <v>-6.1510078608989695E-2</v>
      </c>
      <c r="C4881" s="22">
        <v>-1.1303295195102734E-2</v>
      </c>
      <c r="D4881" s="15">
        <v>0.10471693277359</v>
      </c>
    </row>
    <row r="4882" spans="1:4" x14ac:dyDescent="0.25">
      <c r="A4882" s="2">
        <v>4880</v>
      </c>
      <c r="B4882" s="22">
        <v>5.6206165626645058E-2</v>
      </c>
      <c r="C4882" s="22">
        <v>5.2081718295812617E-2</v>
      </c>
      <c r="D4882" s="15">
        <v>7.6309714838862452E-2</v>
      </c>
    </row>
    <row r="4883" spans="1:4" x14ac:dyDescent="0.25">
      <c r="A4883" s="2">
        <v>4881</v>
      </c>
      <c r="B4883" s="22">
        <v>0.14119489863514895</v>
      </c>
      <c r="C4883" s="22">
        <v>8.6996053904295031E-2</v>
      </c>
      <c r="D4883" s="15">
        <v>7.5416655838489527E-2</v>
      </c>
    </row>
    <row r="4884" spans="1:4" x14ac:dyDescent="0.25">
      <c r="A4884" s="2">
        <v>4882</v>
      </c>
      <c r="B4884" s="22">
        <v>6.6572804749012018E-2</v>
      </c>
      <c r="C4884" s="22">
        <v>7.2928268276155034E-2</v>
      </c>
      <c r="D4884" s="15">
        <v>0.11678226981312037</v>
      </c>
    </row>
    <row r="4885" spans="1:4" x14ac:dyDescent="0.25">
      <c r="A4885" s="2">
        <v>4883</v>
      </c>
      <c r="B4885" s="22">
        <v>4.0215852856636182E-2</v>
      </c>
      <c r="C4885" s="22">
        <v>-2.1855319850146833E-2</v>
      </c>
      <c r="D4885" s="15">
        <v>0.12177503388375044</v>
      </c>
    </row>
    <row r="4886" spans="1:4" x14ac:dyDescent="0.25">
      <c r="A4886" s="2">
        <v>4884</v>
      </c>
      <c r="B4886" s="22">
        <v>-0.10606591403484358</v>
      </c>
      <c r="C4886" s="22">
        <v>-1.4554618019610579E-2</v>
      </c>
      <c r="D4886" s="15">
        <v>0.19577880324795843</v>
      </c>
    </row>
    <row r="4887" spans="1:4" x14ac:dyDescent="0.25">
      <c r="A4887" s="2">
        <v>4885</v>
      </c>
      <c r="B4887" s="22">
        <v>-0.17163751870393745</v>
      </c>
      <c r="C4887" s="22">
        <v>-6.6382708586752409E-2</v>
      </c>
      <c r="D4887" s="15">
        <v>0.19636931028217058</v>
      </c>
    </row>
    <row r="4888" spans="1:4" x14ac:dyDescent="0.25">
      <c r="A4888" s="2">
        <v>4886</v>
      </c>
      <c r="B4888" s="22">
        <v>0.18852302134037019</v>
      </c>
      <c r="C4888" s="22">
        <v>5.9735388308763536E-2</v>
      </c>
      <c r="D4888" s="15">
        <v>0.1457811854779722</v>
      </c>
    </row>
    <row r="4889" spans="1:4" x14ac:dyDescent="0.25">
      <c r="A4889" s="2">
        <v>4887</v>
      </c>
      <c r="B4889" s="22">
        <v>1.660116259008642E-2</v>
      </c>
      <c r="C4889" s="22">
        <v>8.1899379193782956E-2</v>
      </c>
      <c r="D4889" s="15">
        <v>6.9726913236081781E-2</v>
      </c>
    </row>
    <row r="4890" spans="1:4" x14ac:dyDescent="0.25">
      <c r="A4890" s="2">
        <v>4888</v>
      </c>
      <c r="B4890" s="22">
        <v>-4.5490361750125809E-2</v>
      </c>
      <c r="C4890" s="22">
        <v>4.2550901696085996E-2</v>
      </c>
      <c r="D4890" s="15">
        <v>8.8041263446211812E-2</v>
      </c>
    </row>
    <row r="4891" spans="1:4" x14ac:dyDescent="0.25">
      <c r="A4891" s="2">
        <v>4889</v>
      </c>
      <c r="B4891" s="22">
        <v>3.7170716002583495E-2</v>
      </c>
      <c r="C4891" s="22">
        <v>8.9126384258270269E-2</v>
      </c>
      <c r="D4891" s="15">
        <v>0.11263181827962405</v>
      </c>
    </row>
    <row r="4892" spans="1:4" x14ac:dyDescent="0.25">
      <c r="A4892" s="2">
        <v>4890</v>
      </c>
      <c r="B4892" s="22">
        <v>0.11038753017783158</v>
      </c>
      <c r="C4892" s="22">
        <v>0.15117082335054893</v>
      </c>
      <c r="D4892" s="15">
        <v>9.3549141660332819E-2</v>
      </c>
    </row>
    <row r="4893" spans="1:4" x14ac:dyDescent="0.25">
      <c r="A4893" s="2">
        <v>4891</v>
      </c>
      <c r="B4893" s="22">
        <v>0.12993228286504754</v>
      </c>
      <c r="C4893" s="22">
        <v>0.13266870044171808</v>
      </c>
      <c r="D4893" s="15">
        <v>9.4176827743649549E-2</v>
      </c>
    </row>
    <row r="4894" spans="1:4" x14ac:dyDescent="0.25">
      <c r="A4894" s="2">
        <v>4892</v>
      </c>
      <c r="B4894" s="22">
        <v>3.9768433198332689E-2</v>
      </c>
      <c r="C4894" s="22">
        <v>8.7764408811926875E-2</v>
      </c>
      <c r="D4894" s="15">
        <v>6.7863529175520035E-2</v>
      </c>
    </row>
    <row r="4895" spans="1:4" x14ac:dyDescent="0.25">
      <c r="A4895" s="2">
        <v>4893</v>
      </c>
      <c r="B4895" s="22">
        <v>5.4196491837501602E-2</v>
      </c>
      <c r="C4895" s="22">
        <v>5.2328895032405821E-2</v>
      </c>
      <c r="D4895" s="15">
        <v>7.0621262490749404E-2</v>
      </c>
    </row>
    <row r="4896" spans="1:4" x14ac:dyDescent="0.25">
      <c r="A4896" s="2">
        <v>4894</v>
      </c>
      <c r="B4896" s="22">
        <v>5.9289047867059852E-2</v>
      </c>
      <c r="C4896" s="22">
        <v>9.8874823749065421E-2</v>
      </c>
      <c r="D4896" s="15">
        <v>9.339975193142909E-2</v>
      </c>
    </row>
    <row r="4897" spans="1:4" x14ac:dyDescent="0.25">
      <c r="A4897" s="2">
        <v>4895</v>
      </c>
      <c r="B4897" s="22">
        <v>0.10731801092624656</v>
      </c>
      <c r="C4897" s="22">
        <v>0.11854940317571161</v>
      </c>
      <c r="D4897" s="15">
        <v>0.12777403183281416</v>
      </c>
    </row>
    <row r="4898" spans="1:4" x14ac:dyDescent="0.25">
      <c r="A4898" s="2">
        <v>4896</v>
      </c>
      <c r="B4898" s="22">
        <v>0.2334810651838779</v>
      </c>
      <c r="C4898" s="22">
        <v>0.17708510234951969</v>
      </c>
      <c r="D4898" s="15">
        <v>8.8835686445236234E-2</v>
      </c>
    </row>
    <row r="4899" spans="1:4" x14ac:dyDescent="0.25">
      <c r="A4899" s="2">
        <v>4897</v>
      </c>
      <c r="B4899" s="22">
        <v>0.11611519958823904</v>
      </c>
      <c r="C4899" s="22">
        <v>0.13634825926274058</v>
      </c>
      <c r="D4899" s="15">
        <v>9.8397377505898317E-2</v>
      </c>
    </row>
    <row r="4900" spans="1:4" x14ac:dyDescent="0.25">
      <c r="A4900" s="2">
        <v>4898</v>
      </c>
      <c r="B4900" s="22">
        <v>8.4958750382065712E-2</v>
      </c>
      <c r="C4900" s="22">
        <v>9.0643044561147676E-2</v>
      </c>
      <c r="D4900" s="15">
        <v>8.1148326024413062E-2</v>
      </c>
    </row>
    <row r="4901" spans="1:4" x14ac:dyDescent="0.25">
      <c r="A4901" s="2">
        <v>4899</v>
      </c>
      <c r="B4901" s="22">
        <v>0.16214603707194333</v>
      </c>
      <c r="C4901" s="22">
        <v>0.11743269227445122</v>
      </c>
      <c r="D4901" s="15">
        <v>4.7872528061270736E-2</v>
      </c>
    </row>
    <row r="4902" spans="1:4" x14ac:dyDescent="0.25">
      <c r="A4902" s="2">
        <v>4900</v>
      </c>
      <c r="B4902" s="22">
        <v>0.13551241979002956</v>
      </c>
      <c r="C4902" s="22">
        <v>0.10520203858613952</v>
      </c>
      <c r="D4902" s="15">
        <v>4.5869119465351271E-2</v>
      </c>
    </row>
    <row r="4903" spans="1:4" x14ac:dyDescent="0.25">
      <c r="A4903" s="2">
        <v>4901</v>
      </c>
      <c r="B4903" s="22">
        <v>0.1155065424740314</v>
      </c>
      <c r="C4903" s="22">
        <v>8.0943156406283204E-2</v>
      </c>
      <c r="D4903" s="15">
        <v>6.1320650205016203E-2</v>
      </c>
    </row>
    <row r="4904" spans="1:4" x14ac:dyDescent="0.25">
      <c r="A4904" s="2">
        <v>4902</v>
      </c>
      <c r="B4904" s="22">
        <v>6.5175560116767825E-2</v>
      </c>
      <c r="C4904" s="22">
        <v>7.1121437847614349E-2</v>
      </c>
      <c r="D4904" s="15">
        <v>4.8916374146938273E-2</v>
      </c>
    </row>
    <row r="4905" spans="1:4" x14ac:dyDescent="0.25">
      <c r="A4905" s="2">
        <v>4903</v>
      </c>
      <c r="B4905" s="22">
        <v>9.8712089285254476E-2</v>
      </c>
      <c r="C4905" s="22">
        <v>7.9998176917433647E-2</v>
      </c>
      <c r="D4905" s="15">
        <v>6.0003365576267211E-2</v>
      </c>
    </row>
    <row r="4906" spans="1:4" x14ac:dyDescent="0.25">
      <c r="A4906" s="2">
        <v>4904</v>
      </c>
      <c r="B4906" s="22">
        <v>0.16418162286281571</v>
      </c>
      <c r="C4906" s="22">
        <v>0.1395160889253021</v>
      </c>
      <c r="D4906" s="15">
        <v>7.8049240447580798E-2</v>
      </c>
    </row>
    <row r="4907" spans="1:4" x14ac:dyDescent="0.25">
      <c r="A4907" s="2">
        <v>4905</v>
      </c>
      <c r="B4907" s="22">
        <v>0.12664760723710036</v>
      </c>
      <c r="C4907" s="22">
        <v>0.14211984947323791</v>
      </c>
      <c r="D4907" s="15">
        <v>5.9189201891422252E-2</v>
      </c>
    </row>
    <row r="4908" spans="1:4" x14ac:dyDescent="0.25">
      <c r="A4908" s="2">
        <v>4906</v>
      </c>
      <c r="B4908" s="22">
        <v>0.12267317585647117</v>
      </c>
      <c r="C4908" s="22">
        <v>0.16866300739347942</v>
      </c>
      <c r="D4908" s="15">
        <v>5.7655154913663832E-2</v>
      </c>
    </row>
    <row r="4909" spans="1:4" x14ac:dyDescent="0.25">
      <c r="A4909" s="2">
        <v>4907</v>
      </c>
      <c r="B4909" s="22">
        <v>0.14344170242547982</v>
      </c>
      <c r="C4909" s="22">
        <v>0.14631710965186356</v>
      </c>
      <c r="D4909" s="15">
        <v>7.7602385915815739E-2</v>
      </c>
    </row>
    <row r="4910" spans="1:4" x14ac:dyDescent="0.25">
      <c r="A4910" s="2">
        <v>4908</v>
      </c>
      <c r="B4910" s="22">
        <v>0.20706358775496492</v>
      </c>
      <c r="C4910" s="22">
        <v>0.16682488890364777</v>
      </c>
      <c r="D4910" s="15">
        <v>9.3403541576117272E-2</v>
      </c>
    </row>
    <row r="4911" spans="1:4" x14ac:dyDescent="0.25">
      <c r="A4911" s="2">
        <v>4909</v>
      </c>
      <c r="B4911" s="22">
        <v>0.18525512963533397</v>
      </c>
      <c r="C4911" s="22">
        <v>0.13218466639518717</v>
      </c>
      <c r="D4911" s="15">
        <v>7.2308166325092474E-2</v>
      </c>
    </row>
    <row r="4912" spans="1:4" x14ac:dyDescent="0.25">
      <c r="A4912" s="2">
        <v>4910</v>
      </c>
      <c r="B4912" s="22">
        <v>0.15290736444294456</v>
      </c>
      <c r="C4912" s="22">
        <v>8.1608812045305956E-2</v>
      </c>
      <c r="D4912" s="15">
        <v>0.10729505652561791</v>
      </c>
    </row>
    <row r="4913" spans="1:4" x14ac:dyDescent="0.25">
      <c r="A4913" s="2">
        <v>4911</v>
      </c>
      <c r="B4913" s="22">
        <v>9.5858491957188669E-3</v>
      </c>
      <c r="C4913" s="22">
        <v>2.6099725067615497E-2</v>
      </c>
      <c r="D4913" s="15">
        <v>8.8113761693239173E-2</v>
      </c>
    </row>
    <row r="4914" spans="1:4" x14ac:dyDescent="0.25">
      <c r="A4914" s="2">
        <v>4912</v>
      </c>
      <c r="B4914" s="22">
        <v>3.8002628087997425E-2</v>
      </c>
      <c r="C4914" s="22">
        <v>3.6586477234959572E-2</v>
      </c>
      <c r="D4914" s="15">
        <v>8.4648152068257321E-2</v>
      </c>
    </row>
    <row r="4915" spans="1:4" x14ac:dyDescent="0.25">
      <c r="A4915" s="2">
        <v>4913</v>
      </c>
      <c r="B4915" s="22">
        <v>0.13091308102011678</v>
      </c>
      <c r="C4915" s="22">
        <v>9.1467242129147086E-2</v>
      </c>
      <c r="D4915" s="15">
        <v>9.0607601962983453E-2</v>
      </c>
    </row>
    <row r="4916" spans="1:4" x14ac:dyDescent="0.25">
      <c r="A4916" s="2">
        <v>4914</v>
      </c>
      <c r="B4916" s="22">
        <v>0.17457782700657842</v>
      </c>
      <c r="C4916" s="22">
        <v>0.1400859579443933</v>
      </c>
      <c r="D4916" s="15">
        <v>7.261469289660441E-2</v>
      </c>
    </row>
    <row r="4917" spans="1:4" x14ac:dyDescent="0.25">
      <c r="A4917" s="2">
        <v>4915</v>
      </c>
      <c r="B4917" s="22">
        <v>0.11581820175051709</v>
      </c>
      <c r="C4917" s="22">
        <v>0.12209989801049234</v>
      </c>
      <c r="D4917" s="15">
        <v>5.8959390223026431E-2</v>
      </c>
    </row>
    <row r="4918" spans="1:4" x14ac:dyDescent="0.25">
      <c r="A4918" s="2">
        <v>4916</v>
      </c>
      <c r="B4918" s="22">
        <v>7.3670084774494188E-2</v>
      </c>
      <c r="C4918" s="22">
        <v>0.1102629221975803</v>
      </c>
      <c r="D4918" s="15">
        <v>6.7273903638124438E-2</v>
      </c>
    </row>
    <row r="4919" spans="1:4" x14ac:dyDescent="0.25">
      <c r="A4919" s="2">
        <v>4917</v>
      </c>
      <c r="B4919" s="22">
        <v>0.13069290444254866</v>
      </c>
      <c r="C4919" s="22">
        <v>0.12241732999682424</v>
      </c>
      <c r="D4919" s="15">
        <v>4.9592863023281149E-2</v>
      </c>
    </row>
    <row r="4920" spans="1:4" x14ac:dyDescent="0.25">
      <c r="A4920" s="2">
        <v>4918</v>
      </c>
      <c r="B4920" s="22">
        <v>0.14538592994213087</v>
      </c>
      <c r="C4920" s="22">
        <v>9.2394539341330531E-2</v>
      </c>
      <c r="D4920" s="15">
        <v>6.4978891983628134E-2</v>
      </c>
    </row>
    <row r="4921" spans="1:4" x14ac:dyDescent="0.25">
      <c r="A4921" s="2">
        <v>4919</v>
      </c>
      <c r="B4921" s="22">
        <v>8.2655014842748634E-2</v>
      </c>
      <c r="C4921" s="22">
        <v>6.3028289377689423E-2</v>
      </c>
      <c r="D4921" s="15">
        <v>9.9316244572401152E-2</v>
      </c>
    </row>
    <row r="4922" spans="1:4" x14ac:dyDescent="0.25">
      <c r="A4922" s="2">
        <v>4920</v>
      </c>
      <c r="B4922" s="22">
        <v>8.0573767423629591E-3</v>
      </c>
      <c r="C4922" s="22">
        <v>4.3714977800847089E-3</v>
      </c>
      <c r="D4922" s="15">
        <v>6.6702417284250151E-2</v>
      </c>
    </row>
    <row r="4923" spans="1:4" x14ac:dyDescent="0.25">
      <c r="A4923" s="2">
        <v>4921</v>
      </c>
      <c r="B4923" s="22">
        <v>5.657330900430696E-2</v>
      </c>
      <c r="C4923" s="22">
        <v>3.2838796079158718E-2</v>
      </c>
      <c r="D4923" s="15">
        <v>5.1419563591480269E-2</v>
      </c>
    </row>
    <row r="4924" spans="1:4" x14ac:dyDescent="0.25">
      <c r="A4924" s="2">
        <v>4922</v>
      </c>
      <c r="B4924" s="22">
        <v>6.6587224975228176E-2</v>
      </c>
      <c r="C4924" s="22">
        <v>8.1508565321564461E-2</v>
      </c>
      <c r="D4924" s="15">
        <v>8.0650380253791884E-2</v>
      </c>
    </row>
    <row r="4925" spans="1:4" x14ac:dyDescent="0.25">
      <c r="A4925" s="2">
        <v>4923</v>
      </c>
      <c r="B4925" s="22">
        <v>0.11426167637109745</v>
      </c>
      <c r="C4925" s="22">
        <v>0.10975519698113201</v>
      </c>
      <c r="D4925" s="15">
        <v>4.2488427646458125E-2</v>
      </c>
    </row>
    <row r="4926" spans="1:4" x14ac:dyDescent="0.25">
      <c r="A4926" s="2">
        <v>4924</v>
      </c>
      <c r="B4926" s="22">
        <v>9.0630289912224007E-2</v>
      </c>
      <c r="C4926" s="22">
        <v>9.9693720042705603E-2</v>
      </c>
      <c r="D4926" s="15">
        <v>4.5928151905536722E-2</v>
      </c>
    </row>
    <row r="4927" spans="1:4" x14ac:dyDescent="0.25">
      <c r="A4927" s="2">
        <v>4925</v>
      </c>
      <c r="B4927" s="22">
        <v>7.9010332375764741E-2</v>
      </c>
      <c r="C4927" s="22">
        <v>7.2357503324747011E-2</v>
      </c>
      <c r="D4927" s="15">
        <v>5.2596881985664326E-2</v>
      </c>
    </row>
    <row r="4928" spans="1:4" x14ac:dyDescent="0.25">
      <c r="A4928" s="2">
        <v>4926</v>
      </c>
      <c r="B4928" s="22">
        <v>2.5878789275884634E-2</v>
      </c>
      <c r="C4928" s="22">
        <v>6.7318999767303406E-2</v>
      </c>
      <c r="D4928" s="15">
        <v>9.9851898103952313E-2</v>
      </c>
    </row>
    <row r="4929" spans="1:4" x14ac:dyDescent="0.25">
      <c r="A4929" s="2">
        <v>4927</v>
      </c>
      <c r="B4929" s="22">
        <v>5.2273863554000696E-2</v>
      </c>
      <c r="C4929" s="22">
        <v>6.5310669690370554E-2</v>
      </c>
      <c r="D4929" s="15">
        <v>5.9631041437387476E-2</v>
      </c>
    </row>
    <row r="4930" spans="1:4" x14ac:dyDescent="0.25">
      <c r="A4930" s="2">
        <v>4928</v>
      </c>
      <c r="B4930" s="22">
        <v>9.6398590505122991E-2</v>
      </c>
      <c r="C4930" s="22">
        <v>7.9461213573813347E-2</v>
      </c>
      <c r="D4930" s="15">
        <v>4.0298320725560235E-2</v>
      </c>
    </row>
    <row r="4931" spans="1:4" x14ac:dyDescent="0.25">
      <c r="A4931" s="2">
        <v>4929</v>
      </c>
      <c r="B4931" s="22">
        <v>0.10030306205153457</v>
      </c>
      <c r="C4931" s="22">
        <v>7.0762714557349615E-2</v>
      </c>
      <c r="D4931" s="15">
        <v>3.1877701915800555E-2</v>
      </c>
    </row>
    <row r="4932" spans="1:4" x14ac:dyDescent="0.25">
      <c r="A4932" s="2">
        <v>4930</v>
      </c>
      <c r="B4932" s="22">
        <v>6.5662036836147311E-2</v>
      </c>
      <c r="C4932" s="22">
        <v>6.2560683488845845E-2</v>
      </c>
      <c r="D4932" s="15">
        <v>6.1219967901706848E-2</v>
      </c>
    </row>
    <row r="4933" spans="1:4" x14ac:dyDescent="0.25">
      <c r="A4933" s="2">
        <v>4931</v>
      </c>
      <c r="B4933" s="22">
        <v>6.3192977756261703E-2</v>
      </c>
      <c r="C4933" s="22">
        <v>5.2448499575257365E-2</v>
      </c>
      <c r="D4933" s="15">
        <v>7.7380014583468479E-2</v>
      </c>
    </row>
    <row r="4934" spans="1:4" x14ac:dyDescent="0.25">
      <c r="A4934" s="2">
        <v>4932</v>
      </c>
      <c r="B4934" s="22">
        <v>1.108214333653453E-2</v>
      </c>
      <c r="C4934" s="22">
        <v>0.10558194220066079</v>
      </c>
      <c r="D4934" s="15">
        <v>9.4499798864126253E-2</v>
      </c>
    </row>
    <row r="4935" spans="1:4" x14ac:dyDescent="0.25">
      <c r="A4935" s="2">
        <v>4933</v>
      </c>
      <c r="B4935" s="22">
        <v>0.1436846181750297</v>
      </c>
      <c r="C4935" s="22">
        <v>8.4912834502756676E-2</v>
      </c>
      <c r="D4935" s="15">
        <v>0.2122753774747253</v>
      </c>
    </row>
    <row r="4936" spans="1:4" x14ac:dyDescent="0.25">
      <c r="A4936" s="2">
        <v>4934</v>
      </c>
      <c r="B4936" s="22">
        <v>0.23545961752533923</v>
      </c>
      <c r="C4936" s="22">
        <v>0.13135518208146083</v>
      </c>
      <c r="D4936" s="15">
        <v>0.25227781236171759</v>
      </c>
    </row>
    <row r="4937" spans="1:4" x14ac:dyDescent="0.25">
      <c r="A4937" s="2">
        <v>4935</v>
      </c>
      <c r="B4937" s="22">
        <v>-5.1993817090987375E-3</v>
      </c>
      <c r="C4937" s="22">
        <v>-2.896388042718176E-2</v>
      </c>
      <c r="D4937" s="15">
        <v>0.12605299409478901</v>
      </c>
    </row>
    <row r="4938" spans="1:4" x14ac:dyDescent="0.25">
      <c r="A4938" s="2">
        <v>4936</v>
      </c>
      <c r="B4938" s="22">
        <v>-0.12432941310107704</v>
      </c>
      <c r="C4938" s="22">
        <v>-4.391283076256499E-2</v>
      </c>
      <c r="D4938" s="15">
        <v>0.15008537564426666</v>
      </c>
    </row>
    <row r="4939" spans="1:4" x14ac:dyDescent="0.25">
      <c r="A4939" s="2">
        <v>4937</v>
      </c>
      <c r="B4939" s="22">
        <v>-0.10744911320507526</v>
      </c>
      <c r="C4939" s="22">
        <v>-7.2305544605478639E-2</v>
      </c>
      <c r="D4939" s="15">
        <v>0.14997671642340732</v>
      </c>
    </row>
    <row r="4940" spans="1:4" x14ac:dyDescent="0.25">
      <c r="A4940" s="2">
        <v>4938</v>
      </c>
      <c r="B4940" s="22">
        <v>5.44752679765226E-2</v>
      </c>
      <c r="C4940" s="22">
        <v>7.6757130958139921E-2</v>
      </c>
      <c r="D4940" s="15">
        <v>0.19881721381098044</v>
      </c>
    </row>
    <row r="4941" spans="1:4" x14ac:dyDescent="0.25">
      <c r="A4941" s="2">
        <v>4939</v>
      </c>
      <c r="B4941" s="22">
        <v>-5.4358139634130918E-3</v>
      </c>
      <c r="C4941" s="22">
        <v>0.12582600321620693</v>
      </c>
      <c r="D4941" s="15">
        <v>0.18567328508943304</v>
      </c>
    </row>
    <row r="4942" spans="1:4" x14ac:dyDescent="0.25">
      <c r="A4942" s="2">
        <v>4940</v>
      </c>
      <c r="B4942" s="22">
        <v>0.17594163268804544</v>
      </c>
      <c r="C4942" s="22">
        <v>0.18764566592872128</v>
      </c>
      <c r="D4942" s="15">
        <v>0.10895656682550911</v>
      </c>
    </row>
    <row r="4943" spans="1:4" x14ac:dyDescent="0.25">
      <c r="A4943" s="2">
        <v>4941</v>
      </c>
      <c r="B4943" s="22">
        <v>0.16671711700037112</v>
      </c>
      <c r="C4943" s="22">
        <v>0.22059514075517664</v>
      </c>
      <c r="D4943" s="15">
        <v>0.10002350015565753</v>
      </c>
    </row>
    <row r="4944" spans="1:4" x14ac:dyDescent="0.25">
      <c r="A4944" s="2">
        <v>4942</v>
      </c>
      <c r="B4944" s="22">
        <v>9.9153368920087928E-2</v>
      </c>
      <c r="C4944" s="22">
        <v>0.18967373222112649</v>
      </c>
      <c r="D4944" s="15">
        <v>0.10758421346545213</v>
      </c>
    </row>
    <row r="4945" spans="1:4" x14ac:dyDescent="0.25">
      <c r="A4945" s="2">
        <v>4943</v>
      </c>
      <c r="B4945" s="22">
        <v>0.13490525931119943</v>
      </c>
      <c r="C4945" s="22">
        <v>0.18446012996137143</v>
      </c>
      <c r="D4945" s="15">
        <v>7.9258378967642609E-2</v>
      </c>
    </row>
    <row r="4946" spans="1:4" x14ac:dyDescent="0.25">
      <c r="A4946" s="2">
        <v>4944</v>
      </c>
      <c r="B4946" s="22">
        <v>0.15615467652678508</v>
      </c>
      <c r="C4946" s="22">
        <v>0.17291066357865939</v>
      </c>
      <c r="D4946" s="15">
        <v>7.1659713331609962E-2</v>
      </c>
    </row>
    <row r="4947" spans="1:4" x14ac:dyDescent="0.25">
      <c r="A4947" s="2">
        <v>4945</v>
      </c>
      <c r="B4947" s="22">
        <v>9.3505034595727787E-2</v>
      </c>
      <c r="C4947" s="22">
        <v>0.13282197043299671</v>
      </c>
      <c r="D4947" s="15">
        <v>5.9872300177812553E-2</v>
      </c>
    </row>
    <row r="4948" spans="1:4" x14ac:dyDescent="0.25">
      <c r="A4948" s="2">
        <v>4946</v>
      </c>
      <c r="B4948" s="22">
        <v>0.33335585966706277</v>
      </c>
      <c r="C4948" s="22">
        <v>8.9620708674192501E-2</v>
      </c>
      <c r="D4948" s="15">
        <v>0.24510513693094249</v>
      </c>
    </row>
    <row r="4949" spans="1:4" x14ac:dyDescent="0.25">
      <c r="A4949" s="2">
        <v>4947</v>
      </c>
      <c r="B4949" s="22">
        <v>0.13206008952110998</v>
      </c>
      <c r="C4949" s="22">
        <v>0.1481269637122751</v>
      </c>
      <c r="D4949" s="15">
        <v>0.11186328642070309</v>
      </c>
    </row>
    <row r="4950" spans="1:4" x14ac:dyDescent="0.25">
      <c r="A4950" s="2">
        <v>4948</v>
      </c>
      <c r="B4950" s="22">
        <v>0.1341630160808564</v>
      </c>
      <c r="C4950" s="22">
        <v>6.7186694964766355E-2</v>
      </c>
      <c r="D4950" s="15">
        <v>7.4051684513688251E-2</v>
      </c>
    </row>
    <row r="4951" spans="1:4" x14ac:dyDescent="0.25">
      <c r="A4951" s="2">
        <v>4949</v>
      </c>
      <c r="B4951" s="22">
        <v>0.1427214302122593</v>
      </c>
      <c r="C4951" s="22">
        <v>8.9562031626701427E-2</v>
      </c>
      <c r="D4951" s="15">
        <v>8.7340194731950677E-2</v>
      </c>
    </row>
    <row r="4952" spans="1:4" x14ac:dyDescent="0.25">
      <c r="A4952" s="2">
        <v>4950</v>
      </c>
      <c r="B4952" s="22">
        <v>0.18438384383916862</v>
      </c>
      <c r="C4952" s="22">
        <v>0.11589439548552019</v>
      </c>
      <c r="D4952" s="15">
        <v>7.3669330403209027E-2</v>
      </c>
    </row>
    <row r="4953" spans="1:4" x14ac:dyDescent="0.25">
      <c r="A4953" s="2">
        <v>4951</v>
      </c>
      <c r="B4953" s="22">
        <v>0.13379340730607509</v>
      </c>
      <c r="C4953" s="22">
        <v>0.10896604312583799</v>
      </c>
      <c r="D4953" s="15">
        <v>5.9254790749401078E-2</v>
      </c>
    </row>
    <row r="4954" spans="1:4" x14ac:dyDescent="0.25">
      <c r="A4954" s="2">
        <v>4952</v>
      </c>
      <c r="B4954" s="22">
        <v>0.1320561837404966</v>
      </c>
      <c r="C4954" s="22">
        <v>6.1814822629094081E-2</v>
      </c>
      <c r="D4954" s="15">
        <v>0.10280240401625614</v>
      </c>
    </row>
    <row r="4955" spans="1:4" x14ac:dyDescent="0.25">
      <c r="A4955" s="2">
        <v>4953</v>
      </c>
      <c r="B4955" s="22">
        <v>0.14445219486951849</v>
      </c>
      <c r="C4955" s="22">
        <v>6.9130435213446556E-2</v>
      </c>
      <c r="D4955" s="15">
        <v>0.12055187411606334</v>
      </c>
    </row>
    <row r="4956" spans="1:4" x14ac:dyDescent="0.25">
      <c r="A4956" s="2">
        <v>4954</v>
      </c>
      <c r="B4956" s="22">
        <v>0.10952491015195838</v>
      </c>
      <c r="C4956" s="22">
        <v>1.3651155121624575E-2</v>
      </c>
      <c r="D4956" s="15">
        <v>0.11013880055397737</v>
      </c>
    </row>
    <row r="4957" spans="1:4" x14ac:dyDescent="0.25">
      <c r="A4957" s="2">
        <v>4955</v>
      </c>
      <c r="B4957" s="22">
        <v>-2.3028121143579477E-2</v>
      </c>
      <c r="C4957" s="22">
        <v>-4.1472750529646732E-2</v>
      </c>
      <c r="D4957" s="15">
        <v>0.11895363815128804</v>
      </c>
    </row>
    <row r="4958" spans="1:4" x14ac:dyDescent="0.25">
      <c r="A4958" s="2">
        <v>4956</v>
      </c>
      <c r="B4958" s="22">
        <v>-0.11295555420219897</v>
      </c>
      <c r="C4958" s="22">
        <v>-8.5421874019084479E-2</v>
      </c>
      <c r="D4958" s="15">
        <v>0.11983625663560826</v>
      </c>
    </row>
    <row r="4959" spans="1:4" x14ac:dyDescent="0.25">
      <c r="A4959" s="2">
        <v>4957</v>
      </c>
      <c r="B4959" s="22">
        <v>-7.6621935516595824E-2</v>
      </c>
      <c r="C4959" s="22">
        <v>-8.0285176914185338E-2</v>
      </c>
      <c r="D4959" s="15">
        <v>9.6092523541301364E-2</v>
      </c>
    </row>
    <row r="4960" spans="1:4" x14ac:dyDescent="0.25">
      <c r="A4960" s="2">
        <v>4958</v>
      </c>
      <c r="B4960" s="22">
        <v>-8.1494925916194824E-2</v>
      </c>
      <c r="C4960" s="22">
        <v>-5.0903555564582349E-2</v>
      </c>
      <c r="D4960" s="15">
        <v>7.6976570673287059E-2</v>
      </c>
    </row>
    <row r="4961" spans="1:4" x14ac:dyDescent="0.25">
      <c r="A4961" s="2">
        <v>4959</v>
      </c>
      <c r="B4961" s="22">
        <v>-4.1697425395250301E-2</v>
      </c>
      <c r="C4961" s="22">
        <v>-6.0755820944906423E-3</v>
      </c>
      <c r="D4961" s="15">
        <v>9.7101684845983832E-2</v>
      </c>
    </row>
    <row r="4962" spans="1:4" x14ac:dyDescent="0.25">
      <c r="A4962" s="2">
        <v>4960</v>
      </c>
      <c r="B4962" s="22">
        <v>-3.7920605391264024E-2</v>
      </c>
      <c r="C4962" s="22">
        <v>2.13818287476897E-2</v>
      </c>
      <c r="D4962" s="15">
        <v>9.0605149604380208E-2</v>
      </c>
    </row>
    <row r="4963" spans="1:4" x14ac:dyDescent="0.25">
      <c r="A4963" s="2">
        <v>4961</v>
      </c>
      <c r="B4963" s="22">
        <v>-0.10754392668604854</v>
      </c>
      <c r="C4963" s="22">
        <v>6.8180172890424759E-2</v>
      </c>
      <c r="D4963" s="15">
        <v>0.17815382927656173</v>
      </c>
    </row>
    <row r="4964" spans="1:4" x14ac:dyDescent="0.25">
      <c r="A4964" s="2">
        <v>4962</v>
      </c>
      <c r="B4964" s="22">
        <v>-4.5423588901758148E-2</v>
      </c>
      <c r="C4964" s="22">
        <v>0.11324722617864609</v>
      </c>
      <c r="D4964" s="15">
        <v>0.21047095283865941</v>
      </c>
    </row>
    <row r="4965" spans="1:4" x14ac:dyDescent="0.25">
      <c r="A4965" s="2">
        <v>4963</v>
      </c>
      <c r="B4965" s="22">
        <v>0.17069153450429436</v>
      </c>
      <c r="C4965" s="22">
        <v>0.22235048040747638</v>
      </c>
      <c r="D4965" s="15">
        <v>0.13062559626996523</v>
      </c>
    </row>
    <row r="4966" spans="1:4" x14ac:dyDescent="0.25">
      <c r="A4966" s="2">
        <v>4964</v>
      </c>
      <c r="B4966" s="22">
        <v>0.15531506240367884</v>
      </c>
      <c r="C4966" s="22">
        <v>0.22891544774174682</v>
      </c>
      <c r="D4966" s="15">
        <v>0.14613451436161989</v>
      </c>
    </row>
    <row r="4967" spans="1:4" x14ac:dyDescent="0.25">
      <c r="A4967" s="2">
        <v>4965</v>
      </c>
      <c r="B4967" s="22">
        <v>0.14159325361251823</v>
      </c>
      <c r="C4967" s="22">
        <v>0.16087391348555696</v>
      </c>
      <c r="D4967" s="15">
        <v>0.13388943402096615</v>
      </c>
    </row>
    <row r="4968" spans="1:4" x14ac:dyDescent="0.25">
      <c r="A4968" s="2">
        <v>4966</v>
      </c>
      <c r="B4968" s="22">
        <v>8.8782461546361366E-2</v>
      </c>
      <c r="C4968" s="22">
        <v>0.1035765305161476</v>
      </c>
      <c r="D4968" s="15">
        <v>8.4449560008942964E-2</v>
      </c>
    </row>
    <row r="4969" spans="1:4" x14ac:dyDescent="0.25">
      <c r="A4969" s="2">
        <v>4967</v>
      </c>
      <c r="B4969" s="22">
        <v>9.1732150316238381E-2</v>
      </c>
      <c r="C4969" s="22">
        <v>5.8075607195496717E-2</v>
      </c>
      <c r="D4969" s="15">
        <v>8.1758923456072677E-2</v>
      </c>
    </row>
    <row r="4970" spans="1:4" x14ac:dyDescent="0.25">
      <c r="A4970" s="2">
        <v>4968</v>
      </c>
      <c r="B4970" s="22">
        <v>9.018687102943658E-2</v>
      </c>
      <c r="C4970" s="22">
        <v>4.7100062947720192E-2</v>
      </c>
      <c r="D4970" s="15">
        <v>6.8483053799718793E-2</v>
      </c>
    </row>
    <row r="4971" spans="1:4" x14ac:dyDescent="0.25">
      <c r="A4971" s="2">
        <v>4969</v>
      </c>
      <c r="B4971" s="22">
        <v>7.4295271933078846E-2</v>
      </c>
      <c r="C4971" s="22">
        <v>4.01432774960995E-2</v>
      </c>
      <c r="D4971" s="15">
        <v>6.4627255871891942E-2</v>
      </c>
    </row>
    <row r="4972" spans="1:4" x14ac:dyDescent="0.25">
      <c r="A4972" s="2">
        <v>4970</v>
      </c>
      <c r="B4972" s="22">
        <v>7.9434799775481096E-2</v>
      </c>
      <c r="C4972" s="22">
        <v>4.9351204186678044E-2</v>
      </c>
      <c r="D4972" s="15">
        <v>3.4944396093487651E-2</v>
      </c>
    </row>
    <row r="4973" spans="1:4" x14ac:dyDescent="0.25">
      <c r="A4973" s="2">
        <v>4971</v>
      </c>
      <c r="B4973" s="22">
        <v>0.12051833234727376</v>
      </c>
      <c r="C4973" s="22">
        <v>6.0550198890268879E-2</v>
      </c>
      <c r="D4973" s="15">
        <v>5.9968133457004892E-2</v>
      </c>
    </row>
    <row r="4974" spans="1:4" x14ac:dyDescent="0.25">
      <c r="A4974" s="2">
        <v>4972</v>
      </c>
      <c r="B4974" s="22">
        <v>0.11251533776521698</v>
      </c>
      <c r="C4974" s="22">
        <v>7.9444194305688234E-2</v>
      </c>
      <c r="D4974" s="15">
        <v>4.7876669000834385E-2</v>
      </c>
    </row>
    <row r="4975" spans="1:4" x14ac:dyDescent="0.25">
      <c r="A4975" s="2">
        <v>4973</v>
      </c>
      <c r="B4975" s="22">
        <v>8.6568211391567979E-2</v>
      </c>
      <c r="C4975" s="22">
        <v>6.5618458576500338E-2</v>
      </c>
      <c r="D4975" s="15">
        <v>6.1679397709667606E-2</v>
      </c>
    </row>
    <row r="4976" spans="1:4" x14ac:dyDescent="0.25">
      <c r="A4976" s="2">
        <v>4974</v>
      </c>
      <c r="B4976" s="22">
        <v>4.9205385148525169E-2</v>
      </c>
      <c r="C4976" s="22">
        <v>5.6654459238052381E-2</v>
      </c>
      <c r="D4976" s="15">
        <v>8.2575069367885487E-2</v>
      </c>
    </row>
    <row r="4977" spans="1:4" x14ac:dyDescent="0.25">
      <c r="A4977" s="2">
        <v>4975</v>
      </c>
      <c r="B4977" s="22">
        <v>4.4683574140071965E-2</v>
      </c>
      <c r="C4977" s="22">
        <v>5.1664036884904008E-2</v>
      </c>
      <c r="D4977" s="15">
        <v>6.9116436317563035E-2</v>
      </c>
    </row>
    <row r="4978" spans="1:4" x14ac:dyDescent="0.25">
      <c r="A4978" s="2">
        <v>4976</v>
      </c>
      <c r="B4978" s="22">
        <v>9.1344477236271052E-2</v>
      </c>
      <c r="C4978" s="22">
        <v>6.6035249270498503E-2</v>
      </c>
      <c r="D4978" s="15">
        <v>8.3302210830151963E-2</v>
      </c>
    </row>
    <row r="4979" spans="1:4" x14ac:dyDescent="0.25">
      <c r="A4979" s="2">
        <v>4977</v>
      </c>
      <c r="B4979" s="22">
        <v>8.2825119048356988E-2</v>
      </c>
      <c r="C4979" s="22">
        <v>4.7614225372672091E-2</v>
      </c>
      <c r="D4979" s="15">
        <v>0.13674410544335852</v>
      </c>
    </row>
    <row r="4980" spans="1:4" x14ac:dyDescent="0.25">
      <c r="A4980" s="2">
        <v>4978</v>
      </c>
      <c r="B4980" s="22">
        <v>5.1776038110256307E-2</v>
      </c>
      <c r="C4980" s="22">
        <v>-4.1932566976174625E-2</v>
      </c>
      <c r="D4980" s="15">
        <v>0.10414989939890813</v>
      </c>
    </row>
    <row r="4981" spans="1:4" x14ac:dyDescent="0.25">
      <c r="A4981" s="2">
        <v>4979</v>
      </c>
      <c r="B4981" s="22">
        <v>-6.8677061796188293E-2</v>
      </c>
      <c r="C4981" s="22">
        <v>-6.9372410327196127E-2</v>
      </c>
      <c r="D4981" s="15">
        <v>0.1509362168610098</v>
      </c>
    </row>
    <row r="4982" spans="1:4" x14ac:dyDescent="0.25">
      <c r="A4982" s="2">
        <v>4980</v>
      </c>
      <c r="B4982" s="22">
        <v>-0.23127438798546782</v>
      </c>
      <c r="C4982" s="22">
        <v>-8.7775686383247467E-2</v>
      </c>
      <c r="D4982" s="15">
        <v>0.15828805640339838</v>
      </c>
    </row>
    <row r="4983" spans="1:4" x14ac:dyDescent="0.25">
      <c r="A4983" s="2">
        <v>4981</v>
      </c>
      <c r="B4983" s="22">
        <v>-0.1617100138217209</v>
      </c>
      <c r="C4983" s="22">
        <v>-3.4084236249327826E-2</v>
      </c>
      <c r="D4983" s="15">
        <v>0.22205989584326727</v>
      </c>
    </row>
    <row r="4984" spans="1:4" x14ac:dyDescent="0.25">
      <c r="A4984" s="2">
        <v>4982</v>
      </c>
      <c r="B4984" s="22">
        <v>-6.0679608210921242E-2</v>
      </c>
      <c r="C4984" s="22">
        <v>6.9263208005577365E-2</v>
      </c>
      <c r="D4984" s="15">
        <v>0.15743794562295071</v>
      </c>
    </row>
    <row r="4985" spans="1:4" x14ac:dyDescent="0.25">
      <c r="A4985" s="2">
        <v>4983</v>
      </c>
      <c r="B4985" s="22">
        <v>0.17756214067339909</v>
      </c>
      <c r="C4985" s="22">
        <v>0.19317144267261041</v>
      </c>
      <c r="D4985" s="15">
        <v>0.1921932119876146</v>
      </c>
    </row>
    <row r="4986" spans="1:4" x14ac:dyDescent="0.25">
      <c r="A4986" s="2">
        <v>4984</v>
      </c>
      <c r="B4986" s="22">
        <v>0.13934882227331416</v>
      </c>
      <c r="C4986" s="22">
        <v>0.26577260121703145</v>
      </c>
      <c r="D4986" s="15">
        <v>0.17139632534235699</v>
      </c>
    </row>
    <row r="4987" spans="1:4" x14ac:dyDescent="0.25">
      <c r="A4987" s="2">
        <v>4985</v>
      </c>
      <c r="B4987" s="22">
        <v>0.20515868291258807</v>
      </c>
      <c r="C4987" s="22">
        <v>0.20120603740215287</v>
      </c>
      <c r="D4987" s="15">
        <v>0.22830218598246582</v>
      </c>
    </row>
    <row r="4988" spans="1:4" x14ac:dyDescent="0.25">
      <c r="A4988" s="2">
        <v>4986</v>
      </c>
      <c r="B4988" s="22">
        <v>0.20891249105334281</v>
      </c>
      <c r="C4988" s="22">
        <v>0.17428716830909247</v>
      </c>
      <c r="D4988" s="15">
        <v>0.16127363704144931</v>
      </c>
    </row>
    <row r="4989" spans="1:4" x14ac:dyDescent="0.25">
      <c r="A4989" s="2">
        <v>4987</v>
      </c>
      <c r="B4989" s="22">
        <v>4.3758484721183842E-2</v>
      </c>
      <c r="C4989" s="22">
        <v>2.8594184480607559E-2</v>
      </c>
      <c r="D4989" s="15">
        <v>0.13212754819542166</v>
      </c>
    </row>
    <row r="4990" spans="1:4" x14ac:dyDescent="0.25">
      <c r="A4990" s="2">
        <v>4988</v>
      </c>
      <c r="B4990" s="22">
        <v>-6.4293213933706267E-2</v>
      </c>
      <c r="C4990" s="22">
        <v>-6.0297366976737952E-2</v>
      </c>
      <c r="D4990" s="15">
        <v>0.1182887144386769</v>
      </c>
    </row>
    <row r="4991" spans="1:4" x14ac:dyDescent="0.25">
      <c r="A4991" s="2">
        <v>4989</v>
      </c>
      <c r="B4991" s="22">
        <v>7.1468820795417111E-3</v>
      </c>
      <c r="C4991" s="22">
        <v>-7.8565047308802538E-2</v>
      </c>
      <c r="D4991" s="15">
        <v>0.1003383168950677</v>
      </c>
    </row>
    <row r="4992" spans="1:4" x14ac:dyDescent="0.25">
      <c r="A4992" s="2">
        <v>4990</v>
      </c>
      <c r="B4992" s="22">
        <v>6.6643096506595915E-3</v>
      </c>
      <c r="C4992" s="22">
        <v>-1.9735870976000998E-2</v>
      </c>
      <c r="D4992" s="15">
        <v>0.1299161151982845</v>
      </c>
    </row>
    <row r="4993" spans="1:4" x14ac:dyDescent="0.25">
      <c r="A4993" s="2">
        <v>4991</v>
      </c>
      <c r="B4993" s="22">
        <v>3.5818772017955768E-2</v>
      </c>
      <c r="C4993" s="22">
        <v>3.3292744588106889E-2</v>
      </c>
      <c r="D4993" s="15">
        <v>8.0270093400031356E-2</v>
      </c>
    </row>
    <row r="4994" spans="1:4" x14ac:dyDescent="0.25">
      <c r="A4994" s="2">
        <v>4992</v>
      </c>
      <c r="B4994" s="22">
        <v>0.1079942002892493</v>
      </c>
      <c r="C4994" s="22">
        <v>0.12748318538069728</v>
      </c>
      <c r="D4994" s="15">
        <v>5.1090737432241386E-2</v>
      </c>
    </row>
    <row r="4995" spans="1:4" x14ac:dyDescent="0.25">
      <c r="A4995" s="2">
        <v>4993</v>
      </c>
      <c r="B4995" s="22">
        <v>0.12761274501681333</v>
      </c>
      <c r="C4995" s="22">
        <v>0.1870397798717022</v>
      </c>
      <c r="D4995" s="15">
        <v>8.263115584850303E-2</v>
      </c>
    </row>
    <row r="4996" spans="1:4" x14ac:dyDescent="0.25">
      <c r="A4996" s="2">
        <v>4994</v>
      </c>
      <c r="B4996" s="22">
        <v>0.10798428803682321</v>
      </c>
      <c r="C4996" s="22">
        <v>0.16889746841043232</v>
      </c>
      <c r="D4996" s="15">
        <v>9.3380593694746647E-2</v>
      </c>
    </row>
    <row r="4997" spans="1:4" x14ac:dyDescent="0.25">
      <c r="A4997" s="2">
        <v>4995</v>
      </c>
      <c r="B4997" s="22">
        <v>0.13908052369952212</v>
      </c>
      <c r="C4997" s="22">
        <v>0.13244456686079506</v>
      </c>
      <c r="D4997" s="15">
        <v>7.4224727228283979E-2</v>
      </c>
    </row>
    <row r="4998" spans="1:4" x14ac:dyDescent="0.25">
      <c r="A4998" s="2">
        <v>4996</v>
      </c>
      <c r="B4998" s="22">
        <v>5.9054197371005965E-2</v>
      </c>
      <c r="C4998" s="22">
        <v>7.4114188924431557E-2</v>
      </c>
      <c r="D4998" s="15">
        <v>3.9473173394799048E-2</v>
      </c>
    </row>
    <row r="4999" spans="1:4" x14ac:dyDescent="0.25">
      <c r="A4999" s="2">
        <v>4997</v>
      </c>
      <c r="B4999" s="22">
        <v>5.7098008878529047E-2</v>
      </c>
      <c r="C4999" s="22">
        <v>3.3989642560482168E-2</v>
      </c>
      <c r="D4999" s="15">
        <v>2.9853497631847959E-2</v>
      </c>
    </row>
    <row r="5000" spans="1:4" x14ac:dyDescent="0.25">
      <c r="A5000" s="2">
        <v>4998</v>
      </c>
      <c r="B5000" s="22">
        <v>9.1444259509444237E-2</v>
      </c>
      <c r="C5000" s="22">
        <v>2.2253550030291114E-2</v>
      </c>
      <c r="D5000" s="15">
        <v>7.2576360590755978E-2</v>
      </c>
    </row>
    <row r="5001" spans="1:4" x14ac:dyDescent="0.25">
      <c r="A5001" s="2">
        <v>4999</v>
      </c>
      <c r="B5001" s="22">
        <v>6.57760815694928E-2</v>
      </c>
      <c r="C5001" s="22">
        <v>5.1950016058981384E-2</v>
      </c>
      <c r="D5001" s="15">
        <v>8.7604741007089565E-2</v>
      </c>
    </row>
    <row r="5002" spans="1:4" x14ac:dyDescent="0.25">
      <c r="A5002" s="2">
        <v>5000</v>
      </c>
      <c r="B5002" s="22">
        <v>5.2315291762352036E-2</v>
      </c>
      <c r="C5002" s="22">
        <v>4.3268712610006352E-2</v>
      </c>
      <c r="D5002" s="15">
        <v>8.0266258865594936E-2</v>
      </c>
    </row>
    <row r="5003" spans="1:4" x14ac:dyDescent="0.25">
      <c r="A5003" s="2">
        <v>5001</v>
      </c>
      <c r="B5003" s="22">
        <v>0.12602022904902696</v>
      </c>
      <c r="C5003" s="22">
        <v>4.9222812429070596E-2</v>
      </c>
      <c r="D5003" s="15">
        <v>7.7806496433913561E-2</v>
      </c>
    </row>
    <row r="5004" spans="1:4" x14ac:dyDescent="0.25">
      <c r="A5004" s="2" t="s">
        <v>1</v>
      </c>
      <c r="B5004" s="22">
        <v>-1100122.416090135</v>
      </c>
      <c r="C5004" s="22">
        <v>-1100122.4197841068</v>
      </c>
      <c r="D5004" s="15">
        <v>0.10441765528902319</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004"/>
  <sheetViews>
    <sheetView zoomScale="85" zoomScaleNormal="85" workbookViewId="0">
      <selection activeCell="A14" sqref="A14"/>
    </sheetView>
  </sheetViews>
  <sheetFormatPr defaultRowHeight="15" x14ac:dyDescent="0.25"/>
  <cols>
    <col min="1" max="1" width="13.28515625" bestFit="1" customWidth="1"/>
    <col min="2" max="2" width="20.42578125" customWidth="1"/>
    <col min="3" max="3" width="23.140625" customWidth="1"/>
    <col min="4" max="4" width="19.28515625" customWidth="1"/>
  </cols>
  <sheetData>
    <row r="1" spans="1:8" x14ac:dyDescent="0.25">
      <c r="A1" s="1" t="s">
        <v>0</v>
      </c>
      <c r="B1" t="s">
        <v>398</v>
      </c>
      <c r="C1" t="s">
        <v>399</v>
      </c>
      <c r="D1" t="s">
        <v>400</v>
      </c>
      <c r="G1" t="s">
        <v>393</v>
      </c>
      <c r="H1" s="5">
        <f>GETPIVOTDATA("Average of ERRORTR",$A$1)</f>
        <v>6.8149955494947333E-4</v>
      </c>
    </row>
    <row r="2" spans="1:8" x14ac:dyDescent="0.25">
      <c r="A2" s="2">
        <v>0</v>
      </c>
      <c r="B2" s="22">
        <v>-199200960.0002113</v>
      </c>
      <c r="C2" s="22">
        <v>-199200960.00011364</v>
      </c>
      <c r="D2" s="22">
        <v>1.0958533665381369E-4</v>
      </c>
    </row>
    <row r="3" spans="1:8" x14ac:dyDescent="0.25">
      <c r="A3" s="2">
        <v>1</v>
      </c>
      <c r="B3" s="22">
        <v>-199200959.9997451</v>
      </c>
      <c r="C3" s="22">
        <v>-199200959.99973154</v>
      </c>
      <c r="D3" s="22">
        <v>8.1830051595506345E-5</v>
      </c>
    </row>
    <row r="4" spans="1:8" x14ac:dyDescent="0.25">
      <c r="A4" s="2">
        <v>2</v>
      </c>
      <c r="B4" s="22">
        <v>-199200960.0001944</v>
      </c>
      <c r="C4" s="22">
        <v>-199200960.00012749</v>
      </c>
      <c r="D4" s="22">
        <v>1.0184273959077064E-4</v>
      </c>
    </row>
    <row r="5" spans="1:8" x14ac:dyDescent="0.25">
      <c r="A5" s="2">
        <v>3</v>
      </c>
      <c r="B5" s="22">
        <v>-199200960.00037545</v>
      </c>
      <c r="C5" s="22">
        <v>-199200960.00033233</v>
      </c>
      <c r="D5" s="22">
        <v>8.2372454996332539E-5</v>
      </c>
    </row>
    <row r="6" spans="1:8" x14ac:dyDescent="0.25">
      <c r="A6" s="2">
        <v>4</v>
      </c>
      <c r="B6" s="22">
        <v>-199200960.00003931</v>
      </c>
      <c r="C6" s="22">
        <v>-199200960.00017241</v>
      </c>
      <c r="D6" s="22">
        <v>1.3309383995454917E-4</v>
      </c>
    </row>
    <row r="7" spans="1:8" x14ac:dyDescent="0.25">
      <c r="A7" s="2">
        <v>5</v>
      </c>
      <c r="B7" s="22">
        <v>-199200960.00051498</v>
      </c>
      <c r="C7" s="22">
        <v>-199200960.00052732</v>
      </c>
      <c r="D7" s="22">
        <v>5.7816056561513038E-5</v>
      </c>
    </row>
    <row r="8" spans="1:8" x14ac:dyDescent="0.25">
      <c r="A8" s="2">
        <v>6</v>
      </c>
      <c r="B8" s="22">
        <v>-199200959.99984911</v>
      </c>
      <c r="C8" s="22">
        <v>-199200959.99989641</v>
      </c>
      <c r="D8" s="22">
        <v>1.1046513477944796E-4</v>
      </c>
    </row>
    <row r="9" spans="1:8" x14ac:dyDescent="0.25">
      <c r="A9" s="2">
        <v>7</v>
      </c>
      <c r="B9" s="22">
        <v>-199200959.9997822</v>
      </c>
      <c r="C9" s="22">
        <v>-199200959.99978924</v>
      </c>
      <c r="D9" s="22">
        <v>1.8401476861002337E-4</v>
      </c>
    </row>
    <row r="10" spans="1:8" x14ac:dyDescent="0.25">
      <c r="A10" s="2">
        <v>8</v>
      </c>
      <c r="B10" s="22">
        <v>-199200960.00003844</v>
      </c>
      <c r="C10" s="22">
        <v>-199200960.00012684</v>
      </c>
      <c r="D10" s="22">
        <v>1.4488529324388288E-4</v>
      </c>
    </row>
    <row r="11" spans="1:8" x14ac:dyDescent="0.25">
      <c r="A11" s="2">
        <v>9</v>
      </c>
      <c r="B11" s="22">
        <v>-199200959.99985525</v>
      </c>
      <c r="C11" s="22">
        <v>-199200959.99993753</v>
      </c>
      <c r="D11" s="22">
        <v>8.4659823047471895E-5</v>
      </c>
    </row>
    <row r="12" spans="1:8" x14ac:dyDescent="0.25">
      <c r="A12" s="2">
        <v>10</v>
      </c>
      <c r="B12" s="22">
        <v>1.3454714252685116E-4</v>
      </c>
      <c r="C12" s="22">
        <v>1.3338631204253299E-4</v>
      </c>
      <c r="D12" s="22">
        <v>6.6252091696347097E-4</v>
      </c>
    </row>
    <row r="13" spans="1:8" x14ac:dyDescent="0.25">
      <c r="A13" s="2">
        <v>11</v>
      </c>
      <c r="B13" s="22">
        <v>3.1443644100086675E-6</v>
      </c>
      <c r="C13" s="22">
        <v>2.155818877396488E-6</v>
      </c>
      <c r="D13" s="22">
        <v>4.3995171311577824E-4</v>
      </c>
    </row>
    <row r="14" spans="1:8" x14ac:dyDescent="0.25">
      <c r="A14" s="2">
        <v>12</v>
      </c>
      <c r="B14" s="22">
        <v>-2.1448322233761936E-4</v>
      </c>
      <c r="C14" s="22">
        <v>-1.3080615574905961E-4</v>
      </c>
      <c r="D14" s="22">
        <v>5.7464361620637055E-4</v>
      </c>
    </row>
    <row r="15" spans="1:8" x14ac:dyDescent="0.25">
      <c r="A15" s="2">
        <v>13</v>
      </c>
      <c r="B15" s="22">
        <v>-3.912334348290012E-4</v>
      </c>
      <c r="C15" s="22">
        <v>-1.8812917715667232E-4</v>
      </c>
      <c r="D15" s="22">
        <v>4.5529713347255334E-4</v>
      </c>
    </row>
    <row r="16" spans="1:8" x14ac:dyDescent="0.25">
      <c r="A16" s="2">
        <v>14</v>
      </c>
      <c r="B16" s="22">
        <v>-1.2370433642690094E-4</v>
      </c>
      <c r="C16" s="22">
        <v>-2.6351268129823976E-4</v>
      </c>
      <c r="D16" s="22">
        <v>6.9613285946755943E-4</v>
      </c>
    </row>
    <row r="17" spans="1:4" x14ac:dyDescent="0.25">
      <c r="A17" s="2">
        <v>15</v>
      </c>
      <c r="B17" s="22">
        <v>3.6902929846641759E-4</v>
      </c>
      <c r="C17" s="22">
        <v>-5.9601696823217387E-5</v>
      </c>
      <c r="D17" s="22">
        <v>5.3086526934119067E-4</v>
      </c>
    </row>
    <row r="18" spans="1:4" x14ac:dyDescent="0.25">
      <c r="A18" s="2">
        <v>16</v>
      </c>
      <c r="B18" s="22">
        <v>-2.6799027574060555E-4</v>
      </c>
      <c r="C18" s="22">
        <v>-8.7129369533683654E-5</v>
      </c>
      <c r="D18" s="22">
        <v>6.020971832185753E-4</v>
      </c>
    </row>
    <row r="19" spans="1:4" x14ac:dyDescent="0.25">
      <c r="A19" s="2">
        <v>17</v>
      </c>
      <c r="B19" s="22">
        <v>-2.5121383934954529E-4</v>
      </c>
      <c r="C19" s="22">
        <v>-1.0875555238625966E-4</v>
      </c>
      <c r="D19" s="22">
        <v>9.0978231094250269E-4</v>
      </c>
    </row>
    <row r="20" spans="1:4" x14ac:dyDescent="0.25">
      <c r="A20" s="2">
        <v>18</v>
      </c>
      <c r="B20" s="22">
        <v>2.865882762972223E-4</v>
      </c>
      <c r="C20" s="22">
        <v>-5.7947341666968517E-6</v>
      </c>
      <c r="D20" s="22">
        <v>7.2100224000538394E-4</v>
      </c>
    </row>
    <row r="21" spans="1:4" x14ac:dyDescent="0.25">
      <c r="A21" s="2">
        <v>19</v>
      </c>
      <c r="B21" s="22">
        <v>-4.5442999684242854E-4</v>
      </c>
      <c r="C21" s="22">
        <v>-6.0289199994328368E-5</v>
      </c>
      <c r="D21" s="22">
        <v>8.1933395082299987E-4</v>
      </c>
    </row>
    <row r="22" spans="1:4" x14ac:dyDescent="0.25">
      <c r="A22" s="2">
        <v>20</v>
      </c>
      <c r="B22" s="22">
        <v>8.4411062753658337E-4</v>
      </c>
      <c r="C22" s="22">
        <v>9.233015869260572E-5</v>
      </c>
      <c r="D22" s="22">
        <v>1.1511843558502334E-3</v>
      </c>
    </row>
    <row r="23" spans="1:4" x14ac:dyDescent="0.25">
      <c r="A23" s="2">
        <v>21</v>
      </c>
      <c r="B23" s="22">
        <v>-6.3346466014571211E-5</v>
      </c>
      <c r="C23" s="22">
        <v>-2.167519694641959E-5</v>
      </c>
      <c r="D23" s="22">
        <v>4.4344390639358032E-4</v>
      </c>
    </row>
    <row r="24" spans="1:4" x14ac:dyDescent="0.25">
      <c r="A24" s="2">
        <v>22</v>
      </c>
      <c r="B24" s="22">
        <v>-2.8741604609632118E-4</v>
      </c>
      <c r="C24" s="22">
        <v>-2.0813547381784154E-4</v>
      </c>
      <c r="D24" s="22">
        <v>5.0395633773475191E-4</v>
      </c>
    </row>
    <row r="25" spans="1:4" x14ac:dyDescent="0.25">
      <c r="A25" s="2">
        <v>23</v>
      </c>
      <c r="B25" s="22">
        <v>-3.2182944526609319E-4</v>
      </c>
      <c r="C25" s="22">
        <v>-2.2879649721009921E-4</v>
      </c>
      <c r="D25" s="22">
        <v>6.1147313975267869E-4</v>
      </c>
    </row>
    <row r="26" spans="1:4" x14ac:dyDescent="0.25">
      <c r="A26" s="2">
        <v>24</v>
      </c>
      <c r="B26" s="22">
        <v>-3.5765880924233136E-4</v>
      </c>
      <c r="C26" s="22">
        <v>-2.0245188821158651E-4</v>
      </c>
      <c r="D26" s="22">
        <v>7.7320564874893273E-4</v>
      </c>
    </row>
    <row r="27" spans="1:4" x14ac:dyDescent="0.25">
      <c r="A27" s="2">
        <v>25</v>
      </c>
      <c r="B27" s="22">
        <v>3.2274155462521205E-4</v>
      </c>
      <c r="C27" s="22">
        <v>-1.7584112748199221E-4</v>
      </c>
      <c r="D27" s="22">
        <v>6.1780065411417542E-4</v>
      </c>
    </row>
    <row r="28" spans="1:4" x14ac:dyDescent="0.25">
      <c r="A28" s="2">
        <v>26</v>
      </c>
      <c r="B28" s="22">
        <v>-5.6195206203623401E-4</v>
      </c>
      <c r="C28" s="22">
        <v>-2.1675353806271093E-4</v>
      </c>
      <c r="D28" s="22">
        <v>6.3706763641955806E-4</v>
      </c>
    </row>
    <row r="29" spans="1:4" x14ac:dyDescent="0.25">
      <c r="A29" s="2">
        <v>27</v>
      </c>
      <c r="B29" s="22">
        <v>-6.8342888978524887E-4</v>
      </c>
      <c r="C29" s="22">
        <v>-1.1344910514638386E-4</v>
      </c>
      <c r="D29" s="22">
        <v>1.0372211115561819E-3</v>
      </c>
    </row>
    <row r="30" spans="1:4" x14ac:dyDescent="0.25">
      <c r="A30" s="2">
        <v>28</v>
      </c>
      <c r="B30" s="22">
        <v>3.3893231630617501E-4</v>
      </c>
      <c r="C30" s="22">
        <v>-8.1607511543342495E-5</v>
      </c>
      <c r="D30" s="22">
        <v>5.6538430688900807E-4</v>
      </c>
    </row>
    <row r="31" spans="1:4" x14ac:dyDescent="0.25">
      <c r="A31" s="2">
        <v>29</v>
      </c>
      <c r="B31" s="22">
        <v>-3.0731688723160619E-4</v>
      </c>
      <c r="C31" s="22">
        <v>-8.013390540257173E-6</v>
      </c>
      <c r="D31" s="22">
        <v>5.2255617636267119E-4</v>
      </c>
    </row>
    <row r="32" spans="1:4" x14ac:dyDescent="0.25">
      <c r="A32" s="2">
        <v>30</v>
      </c>
      <c r="B32" s="22">
        <v>3.2624511364841806E-5</v>
      </c>
      <c r="C32" s="22">
        <v>6.0430743710291516E-6</v>
      </c>
      <c r="D32" s="22">
        <v>4.7393860294365499E-4</v>
      </c>
    </row>
    <row r="33" spans="1:4" x14ac:dyDescent="0.25">
      <c r="A33" s="2">
        <v>31</v>
      </c>
      <c r="B33" s="22">
        <v>-1.3084116877647652E-4</v>
      </c>
      <c r="C33" s="22">
        <v>-2.0564795564636323E-5</v>
      </c>
      <c r="D33" s="22">
        <v>3.5292384731851976E-4</v>
      </c>
    </row>
    <row r="34" spans="1:4" x14ac:dyDescent="0.25">
      <c r="A34" s="2">
        <v>32</v>
      </c>
      <c r="B34" s="22">
        <v>-8.4874030685219083E-5</v>
      </c>
      <c r="C34" s="22">
        <v>-2.044405608523044E-5</v>
      </c>
      <c r="D34" s="22">
        <v>4.5392243630605909E-4</v>
      </c>
    </row>
    <row r="35" spans="1:4" x14ac:dyDescent="0.25">
      <c r="A35" s="2">
        <v>33</v>
      </c>
      <c r="B35" s="22">
        <v>-2.5424250641383264E-4</v>
      </c>
      <c r="C35" s="22">
        <v>2.6831981113690939E-5</v>
      </c>
      <c r="D35" s="22">
        <v>4.491980637165115E-4</v>
      </c>
    </row>
    <row r="36" spans="1:4" x14ac:dyDescent="0.25">
      <c r="A36" s="2">
        <v>34</v>
      </c>
      <c r="B36" s="22">
        <v>3.6355231825907069E-4</v>
      </c>
      <c r="C36" s="22">
        <v>2.6734262568285091E-4</v>
      </c>
      <c r="D36" s="22">
        <v>6.7655948133995821E-4</v>
      </c>
    </row>
    <row r="37" spans="1:4" x14ac:dyDescent="0.25">
      <c r="A37" s="2">
        <v>35</v>
      </c>
      <c r="B37" s="22">
        <v>3.5388806673626475E-4</v>
      </c>
      <c r="C37" s="22">
        <v>1.0703672412021747E-4</v>
      </c>
      <c r="D37" s="22">
        <v>6.0271074583467333E-4</v>
      </c>
    </row>
    <row r="38" spans="1:4" x14ac:dyDescent="0.25">
      <c r="A38" s="2">
        <v>36</v>
      </c>
      <c r="B38" s="22">
        <v>8.7141050838765064E-6</v>
      </c>
      <c r="C38" s="22">
        <v>1.1404332176075876E-4</v>
      </c>
      <c r="D38" s="22">
        <v>4.4255910942271116E-4</v>
      </c>
    </row>
    <row r="39" spans="1:4" x14ac:dyDescent="0.25">
      <c r="A39" s="2">
        <v>37</v>
      </c>
      <c r="B39" s="22">
        <v>-1.6947163217432336E-4</v>
      </c>
      <c r="C39" s="22">
        <v>-3.2013531171497317E-5</v>
      </c>
      <c r="D39" s="22">
        <v>6.198698914046801E-4</v>
      </c>
    </row>
    <row r="40" spans="1:4" x14ac:dyDescent="0.25">
      <c r="A40" s="2">
        <v>38</v>
      </c>
      <c r="B40" s="22">
        <v>1.0236935500310723E-4</v>
      </c>
      <c r="C40" s="22">
        <v>1.9395383228234167E-5</v>
      </c>
      <c r="D40" s="22">
        <v>4.5965658948541829E-4</v>
      </c>
    </row>
    <row r="41" spans="1:4" x14ac:dyDescent="0.25">
      <c r="A41" s="2">
        <v>39</v>
      </c>
      <c r="B41" s="22">
        <v>-4.2931796297824804E-5</v>
      </c>
      <c r="C41" s="22">
        <v>4.2978962553136861E-5</v>
      </c>
      <c r="D41" s="22">
        <v>3.602406111615258E-4</v>
      </c>
    </row>
    <row r="42" spans="1:4" x14ac:dyDescent="0.25">
      <c r="A42" s="2">
        <v>40</v>
      </c>
      <c r="B42" s="22">
        <v>5.2339502284527153E-4</v>
      </c>
      <c r="C42" s="22">
        <v>2.4970452180311391E-4</v>
      </c>
      <c r="D42" s="22">
        <v>5.5574423039126059E-4</v>
      </c>
    </row>
    <row r="43" spans="1:4" x14ac:dyDescent="0.25">
      <c r="A43" s="2">
        <v>41</v>
      </c>
      <c r="B43" s="22">
        <v>1.1952528648879953E-4</v>
      </c>
      <c r="C43" s="22">
        <v>1.4155546152603809E-4</v>
      </c>
      <c r="D43" s="22">
        <v>3.1000001938362101E-4</v>
      </c>
    </row>
    <row r="44" spans="1:4" x14ac:dyDescent="0.25">
      <c r="A44" s="2">
        <v>42</v>
      </c>
      <c r="B44" s="22">
        <v>1.2645346112969051E-4</v>
      </c>
      <c r="C44" s="22">
        <v>4.6197558381559006E-5</v>
      </c>
      <c r="D44" s="22">
        <v>4.6895210593552665E-4</v>
      </c>
    </row>
    <row r="45" spans="1:4" x14ac:dyDescent="0.25">
      <c r="A45" s="2">
        <v>43</v>
      </c>
      <c r="B45" s="22">
        <v>-1.000259166735652E-4</v>
      </c>
      <c r="C45" s="22">
        <v>7.9939994835655063E-6</v>
      </c>
      <c r="D45" s="22">
        <v>4.5146850383249478E-4</v>
      </c>
    </row>
    <row r="46" spans="1:4" x14ac:dyDescent="0.25">
      <c r="A46" s="2">
        <v>44</v>
      </c>
      <c r="B46" s="22">
        <v>1.6054549073137825E-4</v>
      </c>
      <c r="C46" s="22">
        <v>-5.7122898712061468E-7</v>
      </c>
      <c r="D46" s="22">
        <v>7.0907854276706104E-4</v>
      </c>
    </row>
    <row r="47" spans="1:4" x14ac:dyDescent="0.25">
      <c r="A47" s="2">
        <v>45</v>
      </c>
      <c r="B47" s="22">
        <v>6.0348479074981128E-4</v>
      </c>
      <c r="C47" s="22">
        <v>-2.0271894335075363E-5</v>
      </c>
      <c r="D47" s="22">
        <v>9.0039356697301431E-4</v>
      </c>
    </row>
    <row r="48" spans="1:4" x14ac:dyDescent="0.25">
      <c r="A48" s="2">
        <v>46</v>
      </c>
      <c r="B48" s="22">
        <v>1.7533748545107229E-5</v>
      </c>
      <c r="C48" s="22">
        <v>9.9806626726953578E-5</v>
      </c>
      <c r="D48" s="22">
        <v>5.5111346624961226E-4</v>
      </c>
    </row>
    <row r="49" spans="1:4" x14ac:dyDescent="0.25">
      <c r="A49" s="2">
        <v>47</v>
      </c>
      <c r="B49" s="22">
        <v>-1.8623416696510341E-4</v>
      </c>
      <c r="C49" s="22">
        <v>1.0787347246850064E-5</v>
      </c>
      <c r="D49" s="22">
        <v>6.4883473156057301E-4</v>
      </c>
    </row>
    <row r="50" spans="1:4" x14ac:dyDescent="0.25">
      <c r="A50" s="2">
        <v>48</v>
      </c>
      <c r="B50" s="22">
        <v>4.5071130191969927E-4</v>
      </c>
      <c r="C50" s="22">
        <v>5.2538696483958928E-6</v>
      </c>
      <c r="D50" s="22">
        <v>6.329266224593779E-4</v>
      </c>
    </row>
    <row r="51" spans="1:4" x14ac:dyDescent="0.25">
      <c r="A51" s="2">
        <v>49</v>
      </c>
      <c r="B51" s="22">
        <v>2.8518999561828642E-4</v>
      </c>
      <c r="C51" s="22">
        <v>-1.7723962348379875E-5</v>
      </c>
      <c r="D51" s="22">
        <v>3.9423962929364422E-4</v>
      </c>
    </row>
    <row r="52" spans="1:4" x14ac:dyDescent="0.25">
      <c r="A52" s="2">
        <v>50</v>
      </c>
      <c r="B52" s="22">
        <v>1.5347390413248475E-4</v>
      </c>
      <c r="C52" s="22">
        <v>-1.4495751579838366E-4</v>
      </c>
      <c r="D52" s="22">
        <v>4.86035672600757E-4</v>
      </c>
    </row>
    <row r="53" spans="1:4" x14ac:dyDescent="0.25">
      <c r="A53" s="2">
        <v>51</v>
      </c>
      <c r="B53" s="22">
        <v>3.6056844272445055E-5</v>
      </c>
      <c r="C53" s="22">
        <v>-1.7575161669251084E-4</v>
      </c>
      <c r="D53" s="22">
        <v>4.8016180587113111E-4</v>
      </c>
    </row>
    <row r="54" spans="1:4" x14ac:dyDescent="0.25">
      <c r="A54" s="2">
        <v>52</v>
      </c>
      <c r="B54" s="22">
        <v>-2.1778414040454671E-4</v>
      </c>
      <c r="C54" s="22">
        <v>-2.6336276400343214E-4</v>
      </c>
      <c r="D54" s="22">
        <v>3.3559670066551944E-4</v>
      </c>
    </row>
    <row r="55" spans="1:4" x14ac:dyDescent="0.25">
      <c r="A55" s="2">
        <v>53</v>
      </c>
      <c r="B55" s="22">
        <v>-2.1380998950917268E-4</v>
      </c>
      <c r="C55" s="22">
        <v>-2.1144563201232807E-4</v>
      </c>
      <c r="D55" s="22">
        <v>4.027518823568244E-4</v>
      </c>
    </row>
    <row r="56" spans="1:4" x14ac:dyDescent="0.25">
      <c r="A56" s="2">
        <v>54</v>
      </c>
      <c r="B56" s="22">
        <v>-7.8800588380546109E-6</v>
      </c>
      <c r="C56" s="22">
        <v>-1.5841516804357493E-4</v>
      </c>
      <c r="D56" s="22">
        <v>3.2797977524751289E-4</v>
      </c>
    </row>
    <row r="57" spans="1:4" x14ac:dyDescent="0.25">
      <c r="A57" s="2">
        <v>55</v>
      </c>
      <c r="B57" s="22">
        <v>-3.5790176305454337E-4</v>
      </c>
      <c r="C57" s="22">
        <v>-1.2613368919119224E-4</v>
      </c>
      <c r="D57" s="22">
        <v>5.6998108106199642E-4</v>
      </c>
    </row>
    <row r="58" spans="1:4" x14ac:dyDescent="0.25">
      <c r="A58" s="2">
        <v>56</v>
      </c>
      <c r="B58" s="22">
        <v>-2.1206487107519926E-4</v>
      </c>
      <c r="C58" s="22">
        <v>-1.1735187319573028E-4</v>
      </c>
      <c r="D58" s="22">
        <v>4.7492877484728578E-4</v>
      </c>
    </row>
    <row r="59" spans="1:4" x14ac:dyDescent="0.25">
      <c r="A59" s="2">
        <v>57</v>
      </c>
      <c r="B59" s="22">
        <v>2.1378703841037591E-5</v>
      </c>
      <c r="C59" s="22">
        <v>-9.6250451933883418E-5</v>
      </c>
      <c r="D59" s="22">
        <v>5.202990182260692E-4</v>
      </c>
    </row>
    <row r="60" spans="1:4" x14ac:dyDescent="0.25">
      <c r="A60" s="2">
        <v>58</v>
      </c>
      <c r="B60" s="22">
        <v>-3.4145786500673126E-4</v>
      </c>
      <c r="C60" s="22">
        <v>-1.0785409700474698E-4</v>
      </c>
      <c r="D60" s="22">
        <v>4.6434834976892612E-4</v>
      </c>
    </row>
    <row r="61" spans="1:4" x14ac:dyDescent="0.25">
      <c r="A61" s="2">
        <v>59</v>
      </c>
      <c r="B61" s="22">
        <v>-5.835069459862989E-5</v>
      </c>
      <c r="C61" s="22">
        <v>-1.2585453483552545E-4</v>
      </c>
      <c r="D61" s="22">
        <v>6.301656148389158E-4</v>
      </c>
    </row>
    <row r="62" spans="1:4" x14ac:dyDescent="0.25">
      <c r="A62" s="2">
        <v>60</v>
      </c>
      <c r="B62" s="22">
        <v>1.0088148817885688E-4</v>
      </c>
      <c r="C62" s="22">
        <v>-7.0407197054010023E-5</v>
      </c>
      <c r="D62" s="22">
        <v>5.4052577150287074E-4</v>
      </c>
    </row>
    <row r="63" spans="1:4" x14ac:dyDescent="0.25">
      <c r="A63" s="2">
        <v>61</v>
      </c>
      <c r="B63" s="22">
        <v>9.0432108117966583E-5</v>
      </c>
      <c r="C63" s="22">
        <v>-4.9252467870246461E-5</v>
      </c>
      <c r="D63" s="22">
        <v>6.1446125138900289E-4</v>
      </c>
    </row>
    <row r="64" spans="1:4" x14ac:dyDescent="0.25">
      <c r="A64" s="2">
        <v>62</v>
      </c>
      <c r="B64" s="22">
        <v>-1.3089160565868979E-4</v>
      </c>
      <c r="C64" s="22">
        <v>1.6115723628900091E-5</v>
      </c>
      <c r="D64" s="22">
        <v>5.5096640622650736E-4</v>
      </c>
    </row>
    <row r="65" spans="1:4" x14ac:dyDescent="0.25">
      <c r="A65" s="2">
        <v>63</v>
      </c>
      <c r="B65" s="22">
        <v>-4.3423447175882686E-4</v>
      </c>
      <c r="C65" s="22">
        <v>-2.188733924413035E-6</v>
      </c>
      <c r="D65" s="22">
        <v>6.8335743548232088E-4</v>
      </c>
    </row>
    <row r="66" spans="1:4" x14ac:dyDescent="0.25">
      <c r="A66" s="2">
        <v>64</v>
      </c>
      <c r="B66" s="22">
        <v>3.4023699699901008E-5</v>
      </c>
      <c r="C66" s="22">
        <v>1.5415682457387415E-4</v>
      </c>
      <c r="D66" s="22">
        <v>6.3049200340174088E-4</v>
      </c>
    </row>
    <row r="67" spans="1:4" x14ac:dyDescent="0.25">
      <c r="A67" s="2">
        <v>65</v>
      </c>
      <c r="B67" s="22">
        <v>2.5514881563139989E-4</v>
      </c>
      <c r="C67" s="22">
        <v>1.2417633770382954E-4</v>
      </c>
      <c r="D67" s="22">
        <v>7.4377607568749124E-4</v>
      </c>
    </row>
    <row r="68" spans="1:4" x14ac:dyDescent="0.25">
      <c r="A68" s="2">
        <v>66</v>
      </c>
      <c r="B68" s="22">
        <v>3.0636830488219865E-4</v>
      </c>
      <c r="C68" s="22">
        <v>1.5628026769263676E-4</v>
      </c>
      <c r="D68" s="22">
        <v>1.2014192444621593E-3</v>
      </c>
    </row>
    <row r="69" spans="1:4" x14ac:dyDescent="0.25">
      <c r="A69" s="2">
        <v>67</v>
      </c>
      <c r="B69" s="22">
        <v>-4.5203731941001045E-4</v>
      </c>
      <c r="C69" s="22">
        <v>-1.7127371407696021E-4</v>
      </c>
      <c r="D69" s="22">
        <v>5.9760522031865532E-4</v>
      </c>
    </row>
    <row r="70" spans="1:4" x14ac:dyDescent="0.25">
      <c r="A70" s="2">
        <v>68</v>
      </c>
      <c r="B70" s="22">
        <v>-2.1852095000212998E-4</v>
      </c>
      <c r="C70" s="22">
        <v>-1.6543992438528219E-4</v>
      </c>
      <c r="D70" s="22">
        <v>7.3342184630746491E-4</v>
      </c>
    </row>
    <row r="71" spans="1:4" x14ac:dyDescent="0.25">
      <c r="A71" s="2">
        <v>69</v>
      </c>
      <c r="B71" s="22">
        <v>2.8434395520889744E-4</v>
      </c>
      <c r="C71" s="22">
        <v>6.8059155855735348E-5</v>
      </c>
      <c r="D71" s="22">
        <v>8.1622613204672357E-4</v>
      </c>
    </row>
    <row r="72" spans="1:4" x14ac:dyDescent="0.25">
      <c r="A72" s="2">
        <v>70</v>
      </c>
      <c r="B72" s="22">
        <v>4.971558350371205E-4</v>
      </c>
      <c r="C72" s="22">
        <v>-8.3171510777902081E-6</v>
      </c>
      <c r="D72" s="22">
        <v>7.2462340220226908E-4</v>
      </c>
    </row>
    <row r="73" spans="1:4" x14ac:dyDescent="0.25">
      <c r="A73" s="2">
        <v>71</v>
      </c>
      <c r="B73" s="22">
        <v>4.6924313792260432E-4</v>
      </c>
      <c r="C73" s="22">
        <v>-9.4589727232232454E-5</v>
      </c>
      <c r="D73" s="22">
        <v>7.6668490975862456E-4</v>
      </c>
    </row>
    <row r="74" spans="1:4" x14ac:dyDescent="0.25">
      <c r="A74" s="2">
        <v>72</v>
      </c>
      <c r="B74" s="22">
        <v>-3.4110886306734802E-4</v>
      </c>
      <c r="C74" s="22">
        <v>-3.2519454587600185E-4</v>
      </c>
      <c r="D74" s="22">
        <v>6.9365635092253849E-4</v>
      </c>
    </row>
    <row r="75" spans="1:4" x14ac:dyDescent="0.25">
      <c r="A75" s="2">
        <v>73</v>
      </c>
      <c r="B75" s="22">
        <v>-7.225647445375208E-4</v>
      </c>
      <c r="C75" s="22">
        <v>-2.539943371084514E-4</v>
      </c>
      <c r="D75" s="22">
        <v>8.3980801038705888E-4</v>
      </c>
    </row>
    <row r="76" spans="1:4" x14ac:dyDescent="0.25">
      <c r="A76" s="2">
        <v>74</v>
      </c>
      <c r="B76" s="22">
        <v>-1.2825526340748134E-4</v>
      </c>
      <c r="C76" s="22">
        <v>-2.2040256164473213E-4</v>
      </c>
      <c r="D76" s="22">
        <v>5.3965987692208806E-4</v>
      </c>
    </row>
    <row r="77" spans="1:4" x14ac:dyDescent="0.25">
      <c r="A77" s="2">
        <v>75</v>
      </c>
      <c r="B77" s="22">
        <v>-2.7885208037332995E-5</v>
      </c>
      <c r="C77" s="22">
        <v>-5.8752089680638115E-5</v>
      </c>
      <c r="D77" s="22">
        <v>5.5591307296708713E-4</v>
      </c>
    </row>
    <row r="78" spans="1:4" x14ac:dyDescent="0.25">
      <c r="A78" s="2">
        <v>76</v>
      </c>
      <c r="B78" s="22">
        <v>-6.7690378578845467E-4</v>
      </c>
      <c r="C78" s="22">
        <v>2.0473889344431083E-6</v>
      </c>
      <c r="D78" s="22">
        <v>8.564040263263459E-4</v>
      </c>
    </row>
    <row r="79" spans="1:4" x14ac:dyDescent="0.25">
      <c r="A79" s="2">
        <v>77</v>
      </c>
      <c r="B79" s="22">
        <v>2.0503707302850681E-4</v>
      </c>
      <c r="C79" s="22">
        <v>2.9111930962244672E-5</v>
      </c>
      <c r="D79" s="22">
        <v>3.40236746014852E-4</v>
      </c>
    </row>
    <row r="80" spans="1:4" x14ac:dyDescent="0.25">
      <c r="A80" s="2">
        <v>78</v>
      </c>
      <c r="B80" s="22">
        <v>3.742690925719176E-5</v>
      </c>
      <c r="C80" s="22">
        <v>1.138735006679779E-4</v>
      </c>
      <c r="D80" s="22">
        <v>4.5213933917693849E-4</v>
      </c>
    </row>
    <row r="81" spans="1:4" x14ac:dyDescent="0.25">
      <c r="A81" s="2">
        <v>79</v>
      </c>
      <c r="B81" s="22">
        <v>-1.8160809559049736E-5</v>
      </c>
      <c r="C81" s="22">
        <v>1.3488153888147313E-4</v>
      </c>
      <c r="D81" s="22">
        <v>4.8677759647716777E-4</v>
      </c>
    </row>
    <row r="82" spans="1:4" x14ac:dyDescent="0.25">
      <c r="A82" s="2">
        <v>80</v>
      </c>
      <c r="B82" s="22">
        <v>-1.1587548244278868E-4</v>
      </c>
      <c r="C82" s="22">
        <v>4.6340065018739369E-5</v>
      </c>
      <c r="D82" s="22">
        <v>3.4216524480143521E-4</v>
      </c>
    </row>
    <row r="83" spans="1:4" x14ac:dyDescent="0.25">
      <c r="A83" s="2">
        <v>81</v>
      </c>
      <c r="B83" s="22">
        <v>-3.8893193996045887E-5</v>
      </c>
      <c r="C83" s="22">
        <v>-3.5681962617673038E-5</v>
      </c>
      <c r="D83" s="22">
        <v>3.3536506089149075E-4</v>
      </c>
    </row>
    <row r="84" spans="1:4" x14ac:dyDescent="0.25">
      <c r="A84" s="2">
        <v>82</v>
      </c>
      <c r="B84" s="22">
        <v>-6.3638178398832805E-5</v>
      </c>
      <c r="C84" s="22">
        <v>-8.6269377788991517E-6</v>
      </c>
      <c r="D84" s="22">
        <v>6.0860356359626155E-4</v>
      </c>
    </row>
    <row r="85" spans="1:4" x14ac:dyDescent="0.25">
      <c r="A85" s="2">
        <v>83</v>
      </c>
      <c r="B85" s="22">
        <v>2.8923931749886787E-5</v>
      </c>
      <c r="C85" s="22">
        <v>-3.0050873028812703E-5</v>
      </c>
      <c r="D85" s="22">
        <v>5.0822686280298528E-4</v>
      </c>
    </row>
    <row r="86" spans="1:4" x14ac:dyDescent="0.25">
      <c r="A86" s="2">
        <v>84</v>
      </c>
      <c r="B86" s="22">
        <v>4.1604216734413105E-4</v>
      </c>
      <c r="C86" s="22">
        <v>-4.9689293664414751E-5</v>
      </c>
      <c r="D86" s="22">
        <v>7.3550227301893794E-4</v>
      </c>
    </row>
    <row r="87" spans="1:4" x14ac:dyDescent="0.25">
      <c r="A87" s="2">
        <v>85</v>
      </c>
      <c r="B87" s="22">
        <v>-2.1055076969787436E-4</v>
      </c>
      <c r="C87" s="22">
        <v>-1.9184805987606493E-4</v>
      </c>
      <c r="D87" s="22">
        <v>6.219774637793306E-4</v>
      </c>
    </row>
    <row r="88" spans="1:4" x14ac:dyDescent="0.25">
      <c r="A88" s="2">
        <v>86</v>
      </c>
      <c r="B88" s="22">
        <v>-1.07770496979356E-4</v>
      </c>
      <c r="C88" s="22">
        <v>-1.1111346742836757E-4</v>
      </c>
      <c r="D88" s="22">
        <v>4.5638764364412069E-4</v>
      </c>
    </row>
    <row r="89" spans="1:4" x14ac:dyDescent="0.25">
      <c r="A89" s="2">
        <v>87</v>
      </c>
      <c r="B89" s="22">
        <v>8.184887981769875E-5</v>
      </c>
      <c r="C89" s="22">
        <v>-3.2012804016403725E-5</v>
      </c>
      <c r="D89" s="22">
        <v>4.48265737601332E-4</v>
      </c>
    </row>
    <row r="90" spans="1:4" x14ac:dyDescent="0.25">
      <c r="A90" s="2">
        <v>88</v>
      </c>
      <c r="B90" s="22">
        <v>9.408020385308149E-5</v>
      </c>
      <c r="C90" s="22">
        <v>-1.2276861089049032E-5</v>
      </c>
      <c r="D90" s="22">
        <v>4.8367665629484588E-4</v>
      </c>
    </row>
    <row r="91" spans="1:4" x14ac:dyDescent="0.25">
      <c r="A91" s="2">
        <v>89</v>
      </c>
      <c r="B91" s="22">
        <v>-2.4594544836872991E-4</v>
      </c>
      <c r="C91" s="22">
        <v>-1.1937162271351766E-5</v>
      </c>
      <c r="D91" s="22">
        <v>7.2125601513107541E-4</v>
      </c>
    </row>
    <row r="92" spans="1:4" x14ac:dyDescent="0.25">
      <c r="A92" s="2">
        <v>90</v>
      </c>
      <c r="B92" s="22">
        <v>-1.2976452126167715E-4</v>
      </c>
      <c r="C92" s="22">
        <v>-4.3023581820307188E-5</v>
      </c>
      <c r="D92" s="22">
        <v>3.7850644861464405E-4</v>
      </c>
    </row>
    <row r="93" spans="1:4" x14ac:dyDescent="0.25">
      <c r="A93" s="2">
        <v>91</v>
      </c>
      <c r="B93" s="22">
        <v>3.3155439887196239E-5</v>
      </c>
      <c r="C93" s="22">
        <v>-4.7071579451767409E-5</v>
      </c>
      <c r="D93" s="22">
        <v>3.9497496401509196E-4</v>
      </c>
    </row>
    <row r="94" spans="1:4" x14ac:dyDescent="0.25">
      <c r="A94" s="2">
        <v>92</v>
      </c>
      <c r="B94" s="22">
        <v>-1.6061499365605417E-4</v>
      </c>
      <c r="C94" s="22">
        <v>-4.7645808081149551E-7</v>
      </c>
      <c r="D94" s="22">
        <v>4.8246574719087206E-4</v>
      </c>
    </row>
    <row r="95" spans="1:4" x14ac:dyDescent="0.25">
      <c r="A95" s="2">
        <v>93</v>
      </c>
      <c r="B95" s="22">
        <v>7.7355497051030496E-5</v>
      </c>
      <c r="C95" s="22">
        <v>8.5839594539720477E-5</v>
      </c>
      <c r="D95" s="22">
        <v>5.386701991665178E-4</v>
      </c>
    </row>
    <row r="96" spans="1:4" x14ac:dyDescent="0.25">
      <c r="A96" s="2">
        <v>94</v>
      </c>
      <c r="B96" s="22">
        <v>3.7972137055476192E-4</v>
      </c>
      <c r="C96" s="22">
        <v>9.062343320692895E-5</v>
      </c>
      <c r="D96" s="22">
        <v>6.457327285897919E-4</v>
      </c>
    </row>
    <row r="97" spans="1:4" x14ac:dyDescent="0.25">
      <c r="A97" s="2">
        <v>95</v>
      </c>
      <c r="B97" s="22">
        <v>-1.0282844305038506E-4</v>
      </c>
      <c r="C97" s="22">
        <v>9.4384305702987348E-6</v>
      </c>
      <c r="D97" s="22">
        <v>5.913606517424343E-4</v>
      </c>
    </row>
    <row r="98" spans="1:4" x14ac:dyDescent="0.25">
      <c r="A98" s="2">
        <v>96</v>
      </c>
      <c r="B98" s="22">
        <v>5.7513753708917865E-5</v>
      </c>
      <c r="C98" s="22">
        <v>8.5910012858221414E-5</v>
      </c>
      <c r="D98" s="22">
        <v>6.4384039593278408E-4</v>
      </c>
    </row>
    <row r="99" spans="1:4" x14ac:dyDescent="0.25">
      <c r="A99" s="2">
        <v>97</v>
      </c>
      <c r="B99" s="22">
        <v>-7.3991120152640743E-5</v>
      </c>
      <c r="C99" s="22">
        <v>9.723812268930474E-5</v>
      </c>
      <c r="D99" s="22">
        <v>4.7867852161289129E-4</v>
      </c>
    </row>
    <row r="100" spans="1:4" x14ac:dyDescent="0.25">
      <c r="A100" s="2">
        <v>98</v>
      </c>
      <c r="B100" s="22">
        <v>5.0096753286197769E-4</v>
      </c>
      <c r="C100" s="22">
        <v>6.05843273297065E-5</v>
      </c>
      <c r="D100" s="22">
        <v>6.8813355475867732E-4</v>
      </c>
    </row>
    <row r="101" spans="1:4" x14ac:dyDescent="0.25">
      <c r="A101" s="2">
        <v>99</v>
      </c>
      <c r="B101" s="22">
        <v>4.9527064584253811E-4</v>
      </c>
      <c r="C101" s="22">
        <v>9.7076022939290987E-5</v>
      </c>
      <c r="D101" s="22">
        <v>6.6301805309194536E-4</v>
      </c>
    </row>
    <row r="102" spans="1:4" x14ac:dyDescent="0.25">
      <c r="A102" s="2">
        <v>100</v>
      </c>
      <c r="B102" s="22">
        <v>2.9079728992656327E-5</v>
      </c>
      <c r="C102" s="22">
        <v>9.4015834329184381E-5</v>
      </c>
      <c r="D102" s="22">
        <v>4.627514394815086E-4</v>
      </c>
    </row>
    <row r="103" spans="1:4" x14ac:dyDescent="0.25">
      <c r="A103" s="2">
        <v>101</v>
      </c>
      <c r="B103" s="22">
        <v>2.8400288334523886E-4</v>
      </c>
      <c r="C103" s="22">
        <v>2.2830381931271294E-5</v>
      </c>
      <c r="D103" s="22">
        <v>5.591960186575309E-4</v>
      </c>
    </row>
    <row r="104" spans="1:4" x14ac:dyDescent="0.25">
      <c r="A104" s="2">
        <v>102</v>
      </c>
      <c r="B104" s="22">
        <v>2.5029919343069203E-4</v>
      </c>
      <c r="C104" s="22">
        <v>-2.0835124269069518E-5</v>
      </c>
      <c r="D104" s="22">
        <v>4.9522522425832032E-4</v>
      </c>
    </row>
    <row r="105" spans="1:4" x14ac:dyDescent="0.25">
      <c r="A105" s="2">
        <v>103</v>
      </c>
      <c r="B105" s="22">
        <v>2.2995134117081764E-4</v>
      </c>
      <c r="C105" s="22">
        <v>-1.2507105813710966E-4</v>
      </c>
      <c r="D105" s="22">
        <v>5.1933024995378209E-4</v>
      </c>
    </row>
    <row r="106" spans="1:4" x14ac:dyDescent="0.25">
      <c r="A106" s="2">
        <v>104</v>
      </c>
      <c r="B106" s="22">
        <v>6.7783277772832294E-5</v>
      </c>
      <c r="C106" s="22">
        <v>-3.0262129876064159E-4</v>
      </c>
      <c r="D106" s="22">
        <v>4.5419669302646106E-4</v>
      </c>
    </row>
    <row r="107" spans="1:4" x14ac:dyDescent="0.25">
      <c r="A107" s="2">
        <v>105</v>
      </c>
      <c r="B107" s="22">
        <v>-7.6811164472019182E-5</v>
      </c>
      <c r="C107" s="22">
        <v>-4.3284457574600306E-4</v>
      </c>
      <c r="D107" s="22">
        <v>4.8718984534616559E-4</v>
      </c>
    </row>
    <row r="108" spans="1:4" x14ac:dyDescent="0.25">
      <c r="A108" s="2">
        <v>106</v>
      </c>
      <c r="B108" s="22">
        <v>-3.3809691260103106E-4</v>
      </c>
      <c r="C108" s="22">
        <v>-4.638997866277351E-4</v>
      </c>
      <c r="D108" s="22">
        <v>4.1473577854048946E-4</v>
      </c>
    </row>
    <row r="109" spans="1:4" x14ac:dyDescent="0.25">
      <c r="A109" s="2">
        <v>107</v>
      </c>
      <c r="B109" s="22">
        <v>-5.5776814930140906E-4</v>
      </c>
      <c r="C109" s="22">
        <v>-3.9272416295716534E-4</v>
      </c>
      <c r="D109" s="22">
        <v>7.8953503194497819E-4</v>
      </c>
    </row>
    <row r="110" spans="1:4" x14ac:dyDescent="0.25">
      <c r="A110" s="2">
        <v>108</v>
      </c>
      <c r="B110" s="22">
        <v>-4.7095942893065533E-4</v>
      </c>
      <c r="C110" s="22">
        <v>-7.6932647934882086E-5</v>
      </c>
      <c r="D110" s="22">
        <v>6.5326406547683378E-4</v>
      </c>
    </row>
    <row r="111" spans="1:4" x14ac:dyDescent="0.25">
      <c r="A111" s="2">
        <v>109</v>
      </c>
      <c r="B111" s="22">
        <v>-3.0435904627665748E-5</v>
      </c>
      <c r="C111" s="22">
        <v>1.5888280137005511E-4</v>
      </c>
      <c r="D111" s="22">
        <v>6.2623263820569272E-4</v>
      </c>
    </row>
    <row r="112" spans="1:4" x14ac:dyDescent="0.25">
      <c r="A112" s="2">
        <v>110</v>
      </c>
      <c r="B112" s="22">
        <v>3.9515835203928818E-4</v>
      </c>
      <c r="C112" s="22">
        <v>2.6616677117999652E-4</v>
      </c>
      <c r="D112" s="22">
        <v>6.4819940453162469E-4</v>
      </c>
    </row>
    <row r="113" spans="1:4" x14ac:dyDescent="0.25">
      <c r="A113" s="2">
        <v>111</v>
      </c>
      <c r="B113" s="22">
        <v>7.9570721572964532E-5</v>
      </c>
      <c r="C113" s="22">
        <v>7.1228192537092162E-5</v>
      </c>
      <c r="D113" s="22">
        <v>6.5066654336988039E-4</v>
      </c>
    </row>
    <row r="114" spans="1:4" x14ac:dyDescent="0.25">
      <c r="A114" s="2">
        <v>112</v>
      </c>
      <c r="B114" s="22">
        <v>4.3237997699179702E-4</v>
      </c>
      <c r="C114" s="22">
        <v>-5.2575451554730433E-5</v>
      </c>
      <c r="D114" s="22">
        <v>9.050538089650222E-4</v>
      </c>
    </row>
    <row r="115" spans="1:4" x14ac:dyDescent="0.25">
      <c r="A115" s="2">
        <v>113</v>
      </c>
      <c r="B115" s="22">
        <v>-2.9376400023465975E-4</v>
      </c>
      <c r="C115" s="22">
        <v>-7.4331448413431417E-5</v>
      </c>
      <c r="D115" s="22">
        <v>7.2650052810786206E-4</v>
      </c>
    </row>
    <row r="116" spans="1:4" x14ac:dyDescent="0.25">
      <c r="A116" s="2">
        <v>114</v>
      </c>
      <c r="B116" s="22">
        <v>-6.5771908168244376E-4</v>
      </c>
      <c r="C116" s="22">
        <v>-1.3082756224321214E-4</v>
      </c>
      <c r="D116" s="22">
        <v>9.2381791688239841E-4</v>
      </c>
    </row>
    <row r="117" spans="1:4" x14ac:dyDescent="0.25">
      <c r="A117" s="2">
        <v>115</v>
      </c>
      <c r="B117" s="22">
        <v>5.8740074106026444E-4</v>
      </c>
      <c r="C117" s="22">
        <v>2.8903971026011325E-4</v>
      </c>
      <c r="D117" s="22">
        <v>7.1609073311265149E-4</v>
      </c>
    </row>
    <row r="118" spans="1:4" x14ac:dyDescent="0.25">
      <c r="A118" s="2">
        <v>116</v>
      </c>
      <c r="B118" s="22">
        <v>2.6534842152614217E-4</v>
      </c>
      <c r="C118" s="22">
        <v>3.7984043854521587E-4</v>
      </c>
      <c r="D118" s="22">
        <v>6.535014972905627E-4</v>
      </c>
    </row>
    <row r="119" spans="1:4" x14ac:dyDescent="0.25">
      <c r="A119" s="2">
        <v>117</v>
      </c>
      <c r="B119" s="22">
        <v>4.1774946090299581E-4</v>
      </c>
      <c r="C119" s="22">
        <v>2.9410996547085249E-4</v>
      </c>
      <c r="D119" s="22">
        <v>7.1507623288198348E-4</v>
      </c>
    </row>
    <row r="120" spans="1:4" x14ac:dyDescent="0.25">
      <c r="A120" s="2">
        <v>118</v>
      </c>
      <c r="B120" s="22">
        <v>-2.3783141223248078E-5</v>
      </c>
      <c r="C120" s="22">
        <v>1.2575451459269978E-4</v>
      </c>
      <c r="D120" s="22">
        <v>5.066679764422589E-4</v>
      </c>
    </row>
    <row r="121" spans="1:4" x14ac:dyDescent="0.25">
      <c r="A121" s="2">
        <v>119</v>
      </c>
      <c r="B121" s="22">
        <v>-1.7193885760207156E-4</v>
      </c>
      <c r="C121" s="22">
        <v>4.234677782733322E-5</v>
      </c>
      <c r="D121" s="22">
        <v>8.5231212737198799E-4</v>
      </c>
    </row>
    <row r="122" spans="1:4" x14ac:dyDescent="0.25">
      <c r="A122" s="2">
        <v>120</v>
      </c>
      <c r="B122" s="22">
        <v>2.8932054643519123E-4</v>
      </c>
      <c r="C122" s="22">
        <v>2.5610482116462885E-5</v>
      </c>
      <c r="D122" s="22">
        <v>6.8346468717209088E-4</v>
      </c>
    </row>
    <row r="123" spans="1:4" x14ac:dyDescent="0.25">
      <c r="A123" s="2">
        <v>121</v>
      </c>
      <c r="B123" s="22">
        <v>7.4141126780887228E-4</v>
      </c>
      <c r="C123" s="22">
        <v>6.516702109365755E-5</v>
      </c>
      <c r="D123" s="22">
        <v>7.4894178338581741E-4</v>
      </c>
    </row>
    <row r="124" spans="1:4" x14ac:dyDescent="0.25">
      <c r="A124" s="2">
        <v>122</v>
      </c>
      <c r="B124" s="22">
        <v>7.8567314805695816E-4</v>
      </c>
      <c r="C124" s="22">
        <v>2.8231341857463051E-5</v>
      </c>
      <c r="D124" s="22">
        <v>9.0376729989657132E-4</v>
      </c>
    </row>
    <row r="125" spans="1:4" x14ac:dyDescent="0.25">
      <c r="A125" s="2">
        <v>123</v>
      </c>
      <c r="B125" s="22">
        <v>1.940980267863772E-4</v>
      </c>
      <c r="C125" s="22">
        <v>-2.8403628384694311E-5</v>
      </c>
      <c r="D125" s="22">
        <v>5.511239439329066E-4</v>
      </c>
    </row>
    <row r="126" spans="1:4" x14ac:dyDescent="0.25">
      <c r="A126" s="2">
        <v>124</v>
      </c>
      <c r="B126" s="22">
        <v>-1.6717969847377352E-4</v>
      </c>
      <c r="C126" s="22">
        <v>-7.7067187194188711E-5</v>
      </c>
      <c r="D126" s="22">
        <v>4.8253075565298756E-4</v>
      </c>
    </row>
    <row r="127" spans="1:4" x14ac:dyDescent="0.25">
      <c r="A127" s="2">
        <v>125</v>
      </c>
      <c r="B127" s="22">
        <v>1.2901971233077346E-4</v>
      </c>
      <c r="C127" s="22">
        <v>-1.0566278825081064E-4</v>
      </c>
      <c r="D127" s="22">
        <v>5.5292099480084287E-4</v>
      </c>
    </row>
    <row r="128" spans="1:4" x14ac:dyDescent="0.25">
      <c r="A128" s="2">
        <v>126</v>
      </c>
      <c r="B128" s="22">
        <v>-6.4813642238732442E-5</v>
      </c>
      <c r="C128" s="22">
        <v>-1.2066741823218775E-4</v>
      </c>
      <c r="D128" s="22">
        <v>3.6379548109835032E-4</v>
      </c>
    </row>
    <row r="129" spans="1:4" x14ac:dyDescent="0.25">
      <c r="A129" s="2">
        <v>127</v>
      </c>
      <c r="B129" s="22">
        <v>1.1072708584833709E-5</v>
      </c>
      <c r="C129" s="22">
        <v>-1.2026395474094898E-4</v>
      </c>
      <c r="D129" s="22">
        <v>3.0454281804850295E-4</v>
      </c>
    </row>
    <row r="130" spans="1:4" x14ac:dyDescent="0.25">
      <c r="A130" s="2">
        <v>128</v>
      </c>
      <c r="B130" s="22">
        <v>1.1432884348323572E-4</v>
      </c>
      <c r="C130" s="22">
        <v>-1.1148833516926975E-4</v>
      </c>
      <c r="D130" s="22">
        <v>4.6366385540750357E-4</v>
      </c>
    </row>
    <row r="131" spans="1:4" x14ac:dyDescent="0.25">
      <c r="A131" s="2">
        <v>129</v>
      </c>
      <c r="B131" s="22">
        <v>-6.9749915419379133E-5</v>
      </c>
      <c r="C131" s="22">
        <v>-8.8793070608517055E-5</v>
      </c>
      <c r="D131" s="22">
        <v>4.0806360069836975E-4</v>
      </c>
    </row>
    <row r="132" spans="1:4" x14ac:dyDescent="0.25">
      <c r="A132" s="2">
        <v>130</v>
      </c>
      <c r="B132" s="22">
        <v>1.5187879092991348E-4</v>
      </c>
      <c r="C132" s="22">
        <v>-6.3789636260480577E-5</v>
      </c>
      <c r="D132" s="22">
        <v>5.8665584227128424E-4</v>
      </c>
    </row>
    <row r="133" spans="1:4" x14ac:dyDescent="0.25">
      <c r="A133" s="2">
        <v>131</v>
      </c>
      <c r="B133" s="22">
        <v>1.9548962271073847E-4</v>
      </c>
      <c r="C133" s="22">
        <v>-1.0572416984359744E-4</v>
      </c>
      <c r="D133" s="22">
        <v>5.4109152188175369E-4</v>
      </c>
    </row>
    <row r="134" spans="1:4" x14ac:dyDescent="0.25">
      <c r="A134" s="2">
        <v>132</v>
      </c>
      <c r="B134" s="22">
        <v>-3.7530724366661126E-4</v>
      </c>
      <c r="C134" s="22">
        <v>-1.1644775948752766E-4</v>
      </c>
      <c r="D134" s="22">
        <v>6.6756960035036081E-4</v>
      </c>
    </row>
    <row r="135" spans="1:4" x14ac:dyDescent="0.25">
      <c r="A135" s="2">
        <v>133</v>
      </c>
      <c r="B135" s="22">
        <v>-2.401219942839812E-4</v>
      </c>
      <c r="C135" s="22">
        <v>-6.0280535981292103E-5</v>
      </c>
      <c r="D135" s="22">
        <v>5.34127343416912E-4</v>
      </c>
    </row>
    <row r="136" spans="1:4" x14ac:dyDescent="0.25">
      <c r="A136" s="2">
        <v>134</v>
      </c>
      <c r="B136" s="22">
        <v>4.071207524975755E-4</v>
      </c>
      <c r="C136" s="22">
        <v>-6.061527907149872E-5</v>
      </c>
      <c r="D136" s="22">
        <v>6.6183014743728544E-4</v>
      </c>
    </row>
    <row r="137" spans="1:4" x14ac:dyDescent="0.25">
      <c r="A137" s="2">
        <v>135</v>
      </c>
      <c r="B137" s="22">
        <v>3.4873926197178715E-5</v>
      </c>
      <c r="C137" s="22">
        <v>3.9022059063427292E-5</v>
      </c>
      <c r="D137" s="22">
        <v>7.3690878751222057E-4</v>
      </c>
    </row>
    <row r="138" spans="1:4" x14ac:dyDescent="0.25">
      <c r="A138" s="2">
        <v>136</v>
      </c>
      <c r="B138" s="22">
        <v>-4.4121996965259321E-4</v>
      </c>
      <c r="C138" s="22">
        <v>-3.7848514621145977E-5</v>
      </c>
      <c r="D138" s="22">
        <v>7.072126661660155E-4</v>
      </c>
    </row>
    <row r="139" spans="1:4" x14ac:dyDescent="0.25">
      <c r="A139" s="2">
        <v>137</v>
      </c>
      <c r="B139" s="22">
        <v>2.8439553803764271E-4</v>
      </c>
      <c r="C139" s="22">
        <v>6.519544712773485E-5</v>
      </c>
      <c r="D139" s="22">
        <v>5.1829104410444377E-4</v>
      </c>
    </row>
    <row r="140" spans="1:4" x14ac:dyDescent="0.25">
      <c r="A140" s="2">
        <v>138</v>
      </c>
      <c r="B140" s="22">
        <v>-3.0816497403066031E-4</v>
      </c>
      <c r="C140" s="22">
        <v>6.1255443906702828E-5</v>
      </c>
      <c r="D140" s="22">
        <v>6.8454396574452463E-4</v>
      </c>
    </row>
    <row r="141" spans="1:4" x14ac:dyDescent="0.25">
      <c r="A141" s="2">
        <v>139</v>
      </c>
      <c r="B141" s="22">
        <v>-3.4444996214006113E-4</v>
      </c>
      <c r="C141" s="22">
        <v>1.2977696198504415E-4</v>
      </c>
      <c r="D141" s="22">
        <v>7.148357445839798E-4</v>
      </c>
    </row>
    <row r="142" spans="1:4" x14ac:dyDescent="0.25">
      <c r="A142" s="2">
        <v>140</v>
      </c>
      <c r="B142" s="22">
        <v>6.784119324584031E-4</v>
      </c>
      <c r="C142" s="22">
        <v>3.5503313509252618E-4</v>
      </c>
      <c r="D142" s="22">
        <v>7.0646347074216492E-4</v>
      </c>
    </row>
    <row r="143" spans="1:4" x14ac:dyDescent="0.25">
      <c r="A143" s="2">
        <v>141</v>
      </c>
      <c r="B143" s="22">
        <v>5.7938217185437722E-4</v>
      </c>
      <c r="C143" s="22">
        <v>5.0607579760253419E-4</v>
      </c>
      <c r="D143" s="22">
        <v>7.7268667402677241E-4</v>
      </c>
    </row>
    <row r="144" spans="1:4" x14ac:dyDescent="0.25">
      <c r="A144" s="2">
        <v>142</v>
      </c>
      <c r="B144" s="22">
        <v>3.0777797743212392E-4</v>
      </c>
      <c r="C144" s="22">
        <v>5.8848961220064585E-4</v>
      </c>
      <c r="D144" s="22">
        <v>9.9839343085477545E-4</v>
      </c>
    </row>
    <row r="145" spans="1:4" x14ac:dyDescent="0.25">
      <c r="A145" s="2">
        <v>143</v>
      </c>
      <c r="B145" s="22">
        <v>6.7717441357672224E-4</v>
      </c>
      <c r="C145" s="22">
        <v>6.1015321425657017E-4</v>
      </c>
      <c r="D145" s="22">
        <v>8.7654609949822733E-4</v>
      </c>
    </row>
    <row r="146" spans="1:4" x14ac:dyDescent="0.25">
      <c r="A146" s="2">
        <v>144</v>
      </c>
      <c r="B146" s="22">
        <v>1.085606610577088E-3</v>
      </c>
      <c r="C146" s="22">
        <v>3.292433886963408E-4</v>
      </c>
      <c r="D146" s="22">
        <v>9.9628982905414871E-4</v>
      </c>
    </row>
    <row r="147" spans="1:4" x14ac:dyDescent="0.25">
      <c r="A147" s="2">
        <v>145</v>
      </c>
      <c r="B147" s="22">
        <v>8.5415409481356659E-4</v>
      </c>
      <c r="C147" s="22">
        <v>-7.8218386333901179E-5</v>
      </c>
      <c r="D147" s="22">
        <v>1.021095534269989E-3</v>
      </c>
    </row>
    <row r="148" spans="1:4" x14ac:dyDescent="0.25">
      <c r="A148" s="2">
        <v>146</v>
      </c>
      <c r="B148" s="22">
        <v>-1.2876939515990684E-4</v>
      </c>
      <c r="C148" s="22">
        <v>-2.130776194098872E-4</v>
      </c>
      <c r="D148" s="22">
        <v>7.8150394976546594E-4</v>
      </c>
    </row>
    <row r="149" spans="1:4" x14ac:dyDescent="0.25">
      <c r="A149" s="2">
        <v>147</v>
      </c>
      <c r="B149" s="22">
        <v>4.5022281934507216E-4</v>
      </c>
      <c r="C149" s="22">
        <v>-2.9781476572679835E-4</v>
      </c>
      <c r="D149" s="22">
        <v>7.689713928994027E-4</v>
      </c>
    </row>
    <row r="150" spans="1:4" x14ac:dyDescent="0.25">
      <c r="A150" s="2">
        <v>148</v>
      </c>
      <c r="B150" s="22">
        <v>-4.3912208184337985E-4</v>
      </c>
      <c r="C150" s="22">
        <v>-2.9633481120981746E-4</v>
      </c>
      <c r="D150" s="22">
        <v>7.6425358529377287E-4</v>
      </c>
    </row>
    <row r="151" spans="1:4" x14ac:dyDescent="0.25">
      <c r="A151" s="2">
        <v>149</v>
      </c>
      <c r="B151" s="22">
        <v>-3.8677790493238688E-4</v>
      </c>
      <c r="C151" s="22">
        <v>-2.0399194356286905E-4</v>
      </c>
      <c r="D151" s="22">
        <v>7.1295056288363386E-4</v>
      </c>
    </row>
    <row r="152" spans="1:4" x14ac:dyDescent="0.25">
      <c r="A152" s="2">
        <v>150</v>
      </c>
      <c r="B152" s="22">
        <v>2.4304608639795313E-4</v>
      </c>
      <c r="C152" s="22">
        <v>-2.8861060454801078E-5</v>
      </c>
      <c r="D152" s="22">
        <v>6.0023522488336276E-4</v>
      </c>
    </row>
    <row r="153" spans="1:4" x14ac:dyDescent="0.25">
      <c r="A153" s="2">
        <v>151</v>
      </c>
      <c r="B153" s="22">
        <v>6.7237918847240464E-4</v>
      </c>
      <c r="C153" s="22">
        <v>1.326568992226382E-4</v>
      </c>
      <c r="D153" s="22">
        <v>6.1633979814359899E-4</v>
      </c>
    </row>
    <row r="154" spans="1:4" x14ac:dyDescent="0.25">
      <c r="A154" s="2">
        <v>152</v>
      </c>
      <c r="B154" s="22">
        <v>1.8697211664402865E-4</v>
      </c>
      <c r="C154" s="22">
        <v>8.0775101416748221E-5</v>
      </c>
      <c r="D154" s="22">
        <v>6.0967771340301698E-4</v>
      </c>
    </row>
    <row r="155" spans="1:4" x14ac:dyDescent="0.25">
      <c r="A155" s="2">
        <v>153</v>
      </c>
      <c r="B155" s="22">
        <v>-2.3611985001480168E-4</v>
      </c>
      <c r="C155" s="22">
        <v>2.2058973481762294E-5</v>
      </c>
      <c r="D155" s="22">
        <v>5.4048329759098074E-4</v>
      </c>
    </row>
    <row r="156" spans="1:4" x14ac:dyDescent="0.25">
      <c r="A156" s="2">
        <v>154</v>
      </c>
      <c r="B156" s="22">
        <v>1.5969544489053124E-4</v>
      </c>
      <c r="C156" s="22">
        <v>-7.7143705129856336E-5</v>
      </c>
      <c r="D156" s="22">
        <v>4.7290528542362205E-4</v>
      </c>
    </row>
    <row r="157" spans="1:4" x14ac:dyDescent="0.25">
      <c r="A157" s="2">
        <v>155</v>
      </c>
      <c r="B157" s="22">
        <v>-1.4041306669241766E-4</v>
      </c>
      <c r="C157" s="22">
        <v>-2.1357637058827138E-4</v>
      </c>
      <c r="D157" s="22">
        <v>2.3048873452353292E-4</v>
      </c>
    </row>
    <row r="158" spans="1:4" x14ac:dyDescent="0.25">
      <c r="A158" s="2">
        <v>156</v>
      </c>
      <c r="B158" s="22">
        <v>-1.8098048079991623E-4</v>
      </c>
      <c r="C158" s="22">
        <v>-3.5565816899179453E-4</v>
      </c>
      <c r="D158" s="22">
        <v>4.8140845538000585E-4</v>
      </c>
    </row>
    <row r="159" spans="1:4" x14ac:dyDescent="0.25">
      <c r="A159" s="2">
        <v>157</v>
      </c>
      <c r="B159" s="22">
        <v>-1.4093224606767779E-4</v>
      </c>
      <c r="C159" s="22">
        <v>-3.3909781319380267E-4</v>
      </c>
      <c r="D159" s="22">
        <v>3.7880837306147397E-4</v>
      </c>
    </row>
    <row r="160" spans="1:4" x14ac:dyDescent="0.25">
      <c r="A160" s="2">
        <v>158</v>
      </c>
      <c r="B160" s="22">
        <v>-6.5954859921475868E-4</v>
      </c>
      <c r="C160" s="22">
        <v>-3.0112304390058855E-4</v>
      </c>
      <c r="D160" s="22">
        <v>4.9734150379663429E-4</v>
      </c>
    </row>
    <row r="161" spans="1:4" x14ac:dyDescent="0.25">
      <c r="A161" s="2">
        <v>159</v>
      </c>
      <c r="B161" s="22">
        <v>-5.743580698617728E-4</v>
      </c>
      <c r="C161" s="22">
        <v>-1.7476483128120896E-4</v>
      </c>
      <c r="D161" s="22">
        <v>5.9987225369695742E-4</v>
      </c>
    </row>
    <row r="162" spans="1:4" x14ac:dyDescent="0.25">
      <c r="A162" s="2">
        <v>160</v>
      </c>
      <c r="B162" s="22">
        <v>6.9823730518692696E-5</v>
      </c>
      <c r="C162" s="22">
        <v>1.3914622031734329E-4</v>
      </c>
      <c r="D162" s="22">
        <v>4.8284303011314472E-4</v>
      </c>
    </row>
    <row r="163" spans="1:4" x14ac:dyDescent="0.25">
      <c r="A163" s="2">
        <v>161</v>
      </c>
      <c r="B163" s="22">
        <v>2.5529606733471182E-4</v>
      </c>
      <c r="C163" s="22">
        <v>4.4487945953733274E-4</v>
      </c>
      <c r="D163" s="22">
        <v>7.2091079215169857E-4</v>
      </c>
    </row>
    <row r="164" spans="1:4" x14ac:dyDescent="0.25">
      <c r="A164" s="2">
        <v>162</v>
      </c>
      <c r="B164" s="22">
        <v>2.533888327889146E-4</v>
      </c>
      <c r="C164" s="22">
        <v>4.7475613081132906E-4</v>
      </c>
      <c r="D164" s="22">
        <v>7.4850959625564453E-4</v>
      </c>
    </row>
    <row r="165" spans="1:4" x14ac:dyDescent="0.25">
      <c r="A165" s="2">
        <v>163</v>
      </c>
      <c r="B165" s="22">
        <v>7.5536485965130849E-4</v>
      </c>
      <c r="C165" s="22">
        <v>4.2851608290220608E-4</v>
      </c>
      <c r="D165" s="22">
        <v>6.7981614774907965E-4</v>
      </c>
    </row>
    <row r="166" spans="1:4" x14ac:dyDescent="0.25">
      <c r="A166" s="2">
        <v>164</v>
      </c>
      <c r="B166" s="22">
        <v>4.2193133078399179E-4</v>
      </c>
      <c r="C166" s="22">
        <v>1.1471106296085053E-4</v>
      </c>
      <c r="D166" s="22">
        <v>7.7517184585303785E-4</v>
      </c>
    </row>
    <row r="167" spans="1:4" x14ac:dyDescent="0.25">
      <c r="A167" s="2">
        <v>165</v>
      </c>
      <c r="B167" s="22">
        <v>-2.1088405497721397E-4</v>
      </c>
      <c r="C167" s="22">
        <v>-2.4295968309161257E-4</v>
      </c>
      <c r="D167" s="22">
        <v>3.815047291573137E-4</v>
      </c>
    </row>
    <row r="168" spans="1:4" x14ac:dyDescent="0.25">
      <c r="A168" s="2">
        <v>166</v>
      </c>
      <c r="B168" s="22">
        <v>-9.9825148936361847E-6</v>
      </c>
      <c r="C168" s="22">
        <v>-3.302274920861239E-4</v>
      </c>
      <c r="D168" s="22">
        <v>5.5279903375776511E-4</v>
      </c>
    </row>
    <row r="169" spans="1:4" x14ac:dyDescent="0.25">
      <c r="A169" s="2">
        <v>167</v>
      </c>
      <c r="B169" s="22">
        <v>-1.5720436058472807E-5</v>
      </c>
      <c r="C169" s="22">
        <v>-4.0035389116383104E-4</v>
      </c>
      <c r="D169" s="22">
        <v>5.2595568806282215E-4</v>
      </c>
    </row>
    <row r="170" spans="1:4" x14ac:dyDescent="0.25">
      <c r="A170" s="2">
        <v>168</v>
      </c>
      <c r="B170" s="22">
        <v>-1.1680186840749245E-4</v>
      </c>
      <c r="C170" s="22">
        <v>-3.9062597323209053E-4</v>
      </c>
      <c r="D170" s="22">
        <v>4.0241525884994185E-4</v>
      </c>
    </row>
    <row r="171" spans="1:4" x14ac:dyDescent="0.25">
      <c r="A171" s="2">
        <v>169</v>
      </c>
      <c r="B171" s="22">
        <v>-1.9066971202846633E-4</v>
      </c>
      <c r="C171" s="22">
        <v>-3.1155097109149211E-4</v>
      </c>
      <c r="D171" s="22">
        <v>4.7485845381743295E-4</v>
      </c>
    </row>
    <row r="172" spans="1:4" x14ac:dyDescent="0.25">
      <c r="A172" s="2">
        <v>170</v>
      </c>
      <c r="B172" s="22">
        <v>-5.7844936018227408E-5</v>
      </c>
      <c r="C172" s="22">
        <v>-1.2036328977046636E-4</v>
      </c>
      <c r="D172" s="22">
        <v>3.8189845910892523E-4</v>
      </c>
    </row>
    <row r="173" spans="1:4" x14ac:dyDescent="0.25">
      <c r="A173" s="2">
        <v>171</v>
      </c>
      <c r="B173" s="22">
        <v>1.5180908492766341E-4</v>
      </c>
      <c r="C173" s="22">
        <v>-8.2060886779797431E-6</v>
      </c>
      <c r="D173" s="22">
        <v>3.276815585559237E-4</v>
      </c>
    </row>
    <row r="174" spans="1:4" x14ac:dyDescent="0.25">
      <c r="A174" s="2">
        <v>172</v>
      </c>
      <c r="B174" s="22">
        <v>2.104843169217937E-4</v>
      </c>
      <c r="C174" s="22">
        <v>4.1205502930097256E-5</v>
      </c>
      <c r="D174" s="22">
        <v>5.5199880618602066E-4</v>
      </c>
    </row>
    <row r="175" spans="1:4" x14ac:dyDescent="0.25">
      <c r="A175" s="2">
        <v>173</v>
      </c>
      <c r="B175" s="22">
        <v>-3.6132412617007553E-4</v>
      </c>
      <c r="C175" s="22">
        <v>-7.9100951552361557E-7</v>
      </c>
      <c r="D175" s="22">
        <v>5.2228981450753108E-4</v>
      </c>
    </row>
    <row r="176" spans="1:4" x14ac:dyDescent="0.25">
      <c r="A176" s="2">
        <v>174</v>
      </c>
      <c r="B176" s="22">
        <v>-1.2970703886821782E-4</v>
      </c>
      <c r="C176" s="22">
        <v>-6.4161699992837604E-5</v>
      </c>
      <c r="D176" s="22">
        <v>5.0552370710647691E-4</v>
      </c>
    </row>
    <row r="177" spans="1:4" x14ac:dyDescent="0.25">
      <c r="A177" s="2">
        <v>175</v>
      </c>
      <c r="B177" s="22">
        <v>-9.1455508954822837E-5</v>
      </c>
      <c r="C177" s="22">
        <v>-8.8873978165793021E-5</v>
      </c>
      <c r="D177" s="22">
        <v>3.9758017934218479E-4</v>
      </c>
    </row>
    <row r="178" spans="1:4" x14ac:dyDescent="0.25">
      <c r="A178" s="2">
        <v>176</v>
      </c>
      <c r="B178" s="22">
        <v>-4.5904645041446192E-4</v>
      </c>
      <c r="C178" s="22">
        <v>-1.1390929255867379E-4</v>
      </c>
      <c r="D178" s="22">
        <v>5.3213812920148516E-4</v>
      </c>
    </row>
    <row r="179" spans="1:4" x14ac:dyDescent="0.25">
      <c r="A179" s="2">
        <v>177</v>
      </c>
      <c r="B179" s="22">
        <v>6.6104810975958048E-5</v>
      </c>
      <c r="C179" s="22">
        <v>-1.1864569154568001E-4</v>
      </c>
      <c r="D179" s="22">
        <v>2.9325762268854314E-4</v>
      </c>
    </row>
    <row r="180" spans="1:4" x14ac:dyDescent="0.25">
      <c r="A180" s="2">
        <v>178</v>
      </c>
      <c r="B180" s="22">
        <v>2.6095996818185034E-4</v>
      </c>
      <c r="C180" s="22">
        <v>-8.1039485958171864E-5</v>
      </c>
      <c r="D180" s="22">
        <v>4.5085214846039888E-4</v>
      </c>
    </row>
    <row r="181" spans="1:4" x14ac:dyDescent="0.25">
      <c r="A181" s="2">
        <v>179</v>
      </c>
      <c r="B181" s="22">
        <v>-3.1052112462930841E-5</v>
      </c>
      <c r="C181" s="22">
        <v>-1.4354696148075158E-4</v>
      </c>
      <c r="D181" s="22">
        <v>4.4025097507983393E-4</v>
      </c>
    </row>
    <row r="182" spans="1:4" x14ac:dyDescent="0.25">
      <c r="A182" s="2">
        <v>180</v>
      </c>
      <c r="B182" s="22">
        <v>-2.4028016079682873E-4</v>
      </c>
      <c r="C182" s="22">
        <v>-8.723657884729566E-5</v>
      </c>
      <c r="D182" s="22">
        <v>5.3008205534752124E-4</v>
      </c>
    </row>
    <row r="183" spans="1:4" x14ac:dyDescent="0.25">
      <c r="A183" s="2">
        <v>181</v>
      </c>
      <c r="B183" s="22">
        <v>-1.1842772189993336E-4</v>
      </c>
      <c r="C183" s="22">
        <v>-1.5441016104887273E-4</v>
      </c>
      <c r="D183" s="22">
        <v>4.8138237892999316E-4</v>
      </c>
    </row>
    <row r="184" spans="1:4" x14ac:dyDescent="0.25">
      <c r="A184" s="2">
        <v>182</v>
      </c>
      <c r="B184" s="22">
        <v>2.0396691368659931E-4</v>
      </c>
      <c r="C184" s="22">
        <v>-6.8856806901749254E-5</v>
      </c>
      <c r="D184" s="22">
        <v>5.4096665291581314E-4</v>
      </c>
    </row>
    <row r="185" spans="1:4" x14ac:dyDescent="0.25">
      <c r="A185" s="2">
        <v>183</v>
      </c>
      <c r="B185" s="22">
        <v>-6.3445039482758106E-4</v>
      </c>
      <c r="C185" s="22">
        <v>-1.3001511033508014E-4</v>
      </c>
      <c r="D185" s="22">
        <v>7.1760925809940092E-4</v>
      </c>
    </row>
    <row r="186" spans="1:4" x14ac:dyDescent="0.25">
      <c r="A186" s="2">
        <v>184</v>
      </c>
      <c r="B186" s="22">
        <v>-5.0154836117144638E-5</v>
      </c>
      <c r="C186" s="22">
        <v>-1.3029980118517423E-4</v>
      </c>
      <c r="D186" s="22">
        <v>5.6308278130018147E-4</v>
      </c>
    </row>
    <row r="187" spans="1:4" x14ac:dyDescent="0.25">
      <c r="A187" s="2">
        <v>185</v>
      </c>
      <c r="B187" s="22">
        <v>-2.4162142573913982E-4</v>
      </c>
      <c r="C187" s="22">
        <v>-1.4927176845958435E-4</v>
      </c>
      <c r="D187" s="22">
        <v>6.2767911113041891E-4</v>
      </c>
    </row>
    <row r="188" spans="1:4" x14ac:dyDescent="0.25">
      <c r="A188" s="2">
        <v>186</v>
      </c>
      <c r="B188" s="22">
        <v>6.6701924952212706E-5</v>
      </c>
      <c r="C188" s="22">
        <v>-5.2270162632339954E-5</v>
      </c>
      <c r="D188" s="22">
        <v>8.1474404265463791E-4</v>
      </c>
    </row>
    <row r="189" spans="1:4" x14ac:dyDescent="0.25">
      <c r="A189" s="2">
        <v>187</v>
      </c>
      <c r="B189" s="22">
        <v>-3.8792923442087206E-5</v>
      </c>
      <c r="C189" s="22">
        <v>-3.5906108969356675E-5</v>
      </c>
      <c r="D189" s="22">
        <v>3.6067484674276879E-4</v>
      </c>
    </row>
    <row r="190" spans="1:4" x14ac:dyDescent="0.25">
      <c r="A190" s="2">
        <v>188</v>
      </c>
      <c r="B190" s="22">
        <v>4.2232278730807533E-4</v>
      </c>
      <c r="C190" s="22">
        <v>-9.407058852957536E-5</v>
      </c>
      <c r="D190" s="22">
        <v>6.8907953256712115E-4</v>
      </c>
    </row>
    <row r="191" spans="1:4" x14ac:dyDescent="0.25">
      <c r="A191" s="2">
        <v>189</v>
      </c>
      <c r="B191" s="22">
        <v>-1.6136672275024504E-4</v>
      </c>
      <c r="C191" s="22">
        <v>-1.2535763642517828E-4</v>
      </c>
      <c r="D191" s="22">
        <v>3.502226849377617E-4</v>
      </c>
    </row>
    <row r="192" spans="1:4" x14ac:dyDescent="0.25">
      <c r="A192" s="2">
        <v>190</v>
      </c>
      <c r="B192" s="22">
        <v>-7.2731978856609212E-4</v>
      </c>
      <c r="C192" s="22">
        <v>-1.5387850871775301E-4</v>
      </c>
      <c r="D192" s="22">
        <v>6.7526113205531148E-4</v>
      </c>
    </row>
    <row r="193" spans="1:4" x14ac:dyDescent="0.25">
      <c r="A193" s="2">
        <v>191</v>
      </c>
      <c r="B193" s="22">
        <v>-1.9705460435943682E-4</v>
      </c>
      <c r="C193" s="22">
        <v>-1.47877798008267E-4</v>
      </c>
      <c r="D193" s="22">
        <v>5.0316276377998276E-4</v>
      </c>
    </row>
    <row r="194" spans="1:4" x14ac:dyDescent="0.25">
      <c r="A194" s="2">
        <v>192</v>
      </c>
      <c r="B194" s="22">
        <v>-1.4329449244542073E-4</v>
      </c>
      <c r="C194" s="22">
        <v>-1.2908164252621633E-4</v>
      </c>
      <c r="D194" s="22">
        <v>3.6020637068759283E-4</v>
      </c>
    </row>
    <row r="195" spans="1:4" x14ac:dyDescent="0.25">
      <c r="A195" s="2">
        <v>193</v>
      </c>
      <c r="B195" s="22">
        <v>-4.363730963814305E-4</v>
      </c>
      <c r="C195" s="22">
        <v>-8.2023967697750772E-5</v>
      </c>
      <c r="D195" s="22">
        <v>6.0278633456618987E-4</v>
      </c>
    </row>
    <row r="196" spans="1:4" x14ac:dyDescent="0.25">
      <c r="A196" s="2">
        <v>194</v>
      </c>
      <c r="B196" s="22">
        <v>-2.9442449518683137E-4</v>
      </c>
      <c r="C196" s="22">
        <v>-6.5179300381714613E-5</v>
      </c>
      <c r="D196" s="22">
        <v>5.4074263758593574E-4</v>
      </c>
    </row>
    <row r="197" spans="1:4" x14ac:dyDescent="0.25">
      <c r="A197" s="2">
        <v>195</v>
      </c>
      <c r="B197" s="22">
        <v>-6.5129697250085921E-5</v>
      </c>
      <c r="C197" s="22">
        <v>4.9557915626792465E-5</v>
      </c>
      <c r="D197" s="22">
        <v>5.6462036845914573E-4</v>
      </c>
    </row>
    <row r="198" spans="1:4" x14ac:dyDescent="0.25">
      <c r="A198" s="2">
        <v>196</v>
      </c>
      <c r="B198" s="22">
        <v>2.3888796102255555E-4</v>
      </c>
      <c r="C198" s="22">
        <v>1.2868961573985906E-4</v>
      </c>
      <c r="D198" s="22">
        <v>5.0813042304071127E-4</v>
      </c>
    </row>
    <row r="199" spans="1:4" x14ac:dyDescent="0.25">
      <c r="A199" s="2">
        <v>197</v>
      </c>
      <c r="B199" s="22">
        <v>1.7409869520633971E-4</v>
      </c>
      <c r="C199" s="22">
        <v>2.0669524084951266E-4</v>
      </c>
      <c r="D199" s="22">
        <v>4.216161266958812E-4</v>
      </c>
    </row>
    <row r="200" spans="1:4" x14ac:dyDescent="0.25">
      <c r="A200" s="2">
        <v>198</v>
      </c>
      <c r="B200" s="22">
        <v>4.3241641440545155E-4</v>
      </c>
      <c r="C200" s="22">
        <v>1.7661880861851383E-4</v>
      </c>
      <c r="D200" s="22">
        <v>7.8694402647670313E-4</v>
      </c>
    </row>
    <row r="201" spans="1:4" x14ac:dyDescent="0.25">
      <c r="A201" s="2">
        <v>199</v>
      </c>
      <c r="B201" s="22">
        <v>3.1904983479762504E-5</v>
      </c>
      <c r="C201" s="22">
        <v>7.1512757494929117E-5</v>
      </c>
      <c r="D201" s="22">
        <v>3.5388947340834413E-4</v>
      </c>
    </row>
    <row r="202" spans="1:4" x14ac:dyDescent="0.25">
      <c r="A202" s="2">
        <v>200</v>
      </c>
      <c r="B202" s="22">
        <v>-1.4897585468133905E-4</v>
      </c>
      <c r="C202" s="22">
        <v>-6.2639214011141661E-5</v>
      </c>
      <c r="D202" s="22">
        <v>4.2535901084192994E-4</v>
      </c>
    </row>
    <row r="203" spans="1:4" x14ac:dyDescent="0.25">
      <c r="A203" s="2">
        <v>201</v>
      </c>
      <c r="B203" s="22">
        <v>-2.9565289325546486E-4</v>
      </c>
      <c r="C203" s="22">
        <v>-1.7409926163963974E-4</v>
      </c>
      <c r="D203" s="22">
        <v>4.5235760393552504E-4</v>
      </c>
    </row>
    <row r="204" spans="1:4" x14ac:dyDescent="0.25">
      <c r="A204" s="2">
        <v>202</v>
      </c>
      <c r="B204" s="22">
        <v>-4.9275357814622297E-5</v>
      </c>
      <c r="C204" s="22">
        <v>-1.6456276263852488E-4</v>
      </c>
      <c r="D204" s="22">
        <v>3.4820128095816453E-4</v>
      </c>
    </row>
    <row r="205" spans="1:4" x14ac:dyDescent="0.25">
      <c r="A205" s="2">
        <v>203</v>
      </c>
      <c r="B205" s="22">
        <v>1.3158194313291454E-4</v>
      </c>
      <c r="C205" s="22">
        <v>-1.0067672701552518E-4</v>
      </c>
      <c r="D205" s="22">
        <v>4.3531942064873832E-4</v>
      </c>
    </row>
    <row r="206" spans="1:4" x14ac:dyDescent="0.25">
      <c r="A206" s="2">
        <v>204</v>
      </c>
      <c r="B206" s="22">
        <v>-1.3847298396285631E-4</v>
      </c>
      <c r="C206" s="22">
        <v>-2.9468514112522549E-5</v>
      </c>
      <c r="D206" s="22">
        <v>4.5450125136994797E-4</v>
      </c>
    </row>
    <row r="207" spans="1:4" x14ac:dyDescent="0.25">
      <c r="A207" s="2">
        <v>205</v>
      </c>
      <c r="B207" s="22">
        <v>3.9395745188812605E-5</v>
      </c>
      <c r="C207" s="22">
        <v>4.4763007526853427E-5</v>
      </c>
      <c r="D207" s="22">
        <v>3.8004502289368323E-4</v>
      </c>
    </row>
    <row r="208" spans="1:4" x14ac:dyDescent="0.25">
      <c r="A208" s="2">
        <v>206</v>
      </c>
      <c r="B208" s="22">
        <v>-1.6019628870708453E-4</v>
      </c>
      <c r="C208" s="22">
        <v>1.5705575846368446E-4</v>
      </c>
      <c r="D208" s="22">
        <v>4.6863146206305872E-4</v>
      </c>
    </row>
    <row r="209" spans="1:4" x14ac:dyDescent="0.25">
      <c r="A209" s="2">
        <v>207</v>
      </c>
      <c r="B209" s="22">
        <v>-2.704432316022581E-5</v>
      </c>
      <c r="C209" s="22">
        <v>2.5431235088035431E-4</v>
      </c>
      <c r="D209" s="22">
        <v>5.2838507132037162E-4</v>
      </c>
    </row>
    <row r="210" spans="1:4" x14ac:dyDescent="0.25">
      <c r="A210" s="2">
        <v>208</v>
      </c>
      <c r="B210" s="22">
        <v>6.8462797236861601E-4</v>
      </c>
      <c r="C210" s="22">
        <v>3.8875003228895346E-4</v>
      </c>
      <c r="D210" s="22">
        <v>5.2276718692155543E-4</v>
      </c>
    </row>
    <row r="211" spans="1:4" x14ac:dyDescent="0.25">
      <c r="A211" s="2">
        <v>209</v>
      </c>
      <c r="B211" s="22">
        <v>3.7120517663424829E-4</v>
      </c>
      <c r="C211" s="22">
        <v>3.6456451547564953E-4</v>
      </c>
      <c r="D211" s="22">
        <v>4.0252052829600906E-4</v>
      </c>
    </row>
    <row r="212" spans="1:4" x14ac:dyDescent="0.25">
      <c r="A212" s="2">
        <v>210</v>
      </c>
      <c r="B212" s="22">
        <v>3.3006765981554039E-4</v>
      </c>
      <c r="C212" s="22">
        <v>2.974543196614831E-4</v>
      </c>
      <c r="D212" s="22">
        <v>6.3960425657569374E-4</v>
      </c>
    </row>
    <row r="213" spans="1:4" x14ac:dyDescent="0.25">
      <c r="A213" s="2">
        <v>211</v>
      </c>
      <c r="B213" s="22">
        <v>2.1256716114294264E-4</v>
      </c>
      <c r="C213" s="22">
        <v>1.3577432800957441E-4</v>
      </c>
      <c r="D213" s="22">
        <v>5.0966661947313672E-4</v>
      </c>
    </row>
    <row r="214" spans="1:4" x14ac:dyDescent="0.25">
      <c r="A214" s="2">
        <v>212</v>
      </c>
      <c r="B214" s="22">
        <v>7.6225875163800046E-4</v>
      </c>
      <c r="C214" s="22">
        <v>2.6237636011501555E-5</v>
      </c>
      <c r="D214" s="22">
        <v>9.2110006942675612E-4</v>
      </c>
    </row>
    <row r="215" spans="1:4" x14ac:dyDescent="0.25">
      <c r="A215" s="2">
        <v>213</v>
      </c>
      <c r="B215" s="22">
        <v>2.7742903046600991E-4</v>
      </c>
      <c r="C215" s="22">
        <v>-1.9239730281697147E-4</v>
      </c>
      <c r="D215" s="22">
        <v>7.8937939353636495E-4</v>
      </c>
    </row>
    <row r="216" spans="1:4" x14ac:dyDescent="0.25">
      <c r="A216" s="2">
        <v>214</v>
      </c>
      <c r="B216" s="22">
        <v>-8.8519967393949178E-5</v>
      </c>
      <c r="C216" s="22">
        <v>-3.1292180865420953E-4</v>
      </c>
      <c r="D216" s="22">
        <v>7.3724483969272168E-4</v>
      </c>
    </row>
    <row r="217" spans="1:4" x14ac:dyDescent="0.25">
      <c r="A217" s="2">
        <v>215</v>
      </c>
      <c r="B217" s="22">
        <v>-2.0087320983293465E-4</v>
      </c>
      <c r="C217" s="22">
        <v>-3.7480177590623506E-4</v>
      </c>
      <c r="D217" s="22">
        <v>4.9322431688779032E-4</v>
      </c>
    </row>
    <row r="218" spans="1:4" x14ac:dyDescent="0.25">
      <c r="A218" s="2">
        <v>216</v>
      </c>
      <c r="B218" s="22">
        <v>-5.9046669906820241E-4</v>
      </c>
      <c r="C218" s="22">
        <v>-2.6576269833640255E-4</v>
      </c>
      <c r="D218" s="22">
        <v>6.2022406003052401E-4</v>
      </c>
    </row>
    <row r="219" spans="1:4" x14ac:dyDescent="0.25">
      <c r="A219" s="2">
        <v>217</v>
      </c>
      <c r="B219" s="22">
        <v>-2.5548126406647447E-4</v>
      </c>
      <c r="C219" s="22">
        <v>-3.1141341751208623E-5</v>
      </c>
      <c r="D219" s="22">
        <v>6.4750295528938318E-4</v>
      </c>
    </row>
    <row r="220" spans="1:4" x14ac:dyDescent="0.25">
      <c r="A220" s="2">
        <v>218</v>
      </c>
      <c r="B220" s="22">
        <v>2.9963913679239347E-4</v>
      </c>
      <c r="C220" s="22">
        <v>1.307839375749608E-4</v>
      </c>
      <c r="D220" s="22">
        <v>4.6924806017159407E-4</v>
      </c>
    </row>
    <row r="221" spans="1:4" x14ac:dyDescent="0.25">
      <c r="A221" s="2">
        <v>219</v>
      </c>
      <c r="B221" s="22">
        <v>3.1696941267000554E-4</v>
      </c>
      <c r="C221" s="22">
        <v>1.7811384226661174E-4</v>
      </c>
      <c r="D221" s="22">
        <v>5.7027427916182252E-4</v>
      </c>
    </row>
    <row r="222" spans="1:4" x14ac:dyDescent="0.25">
      <c r="A222" s="2">
        <v>220</v>
      </c>
      <c r="B222" s="22">
        <v>7.9994613770395572E-5</v>
      </c>
      <c r="C222" s="22">
        <v>1.6933257895288979E-4</v>
      </c>
      <c r="D222" s="22">
        <v>5.4304539138684028E-4</v>
      </c>
    </row>
    <row r="223" spans="1:4" x14ac:dyDescent="0.25">
      <c r="A223" s="2">
        <v>221</v>
      </c>
      <c r="B223" s="22">
        <v>1.0885461961151807E-5</v>
      </c>
      <c r="C223" s="22">
        <v>1.4863453018733707E-4</v>
      </c>
      <c r="D223" s="22">
        <v>5.1120551085659795E-4</v>
      </c>
    </row>
    <row r="224" spans="1:4" x14ac:dyDescent="0.25">
      <c r="A224" s="2">
        <v>222</v>
      </c>
      <c r="B224" s="22">
        <v>6.0147789889015231E-4</v>
      </c>
      <c r="C224" s="22">
        <v>2.4358083683182365E-5</v>
      </c>
      <c r="D224" s="22">
        <v>8.1526493238925414E-4</v>
      </c>
    </row>
    <row r="225" spans="1:4" x14ac:dyDescent="0.25">
      <c r="A225" s="2">
        <v>223</v>
      </c>
      <c r="B225" s="22">
        <v>-3.433149482589212E-4</v>
      </c>
      <c r="C225" s="22">
        <v>-6.283728333073658E-5</v>
      </c>
      <c r="D225" s="22">
        <v>3.7652860934031236E-4</v>
      </c>
    </row>
    <row r="226" spans="1:4" x14ac:dyDescent="0.25">
      <c r="A226" s="2">
        <v>224</v>
      </c>
      <c r="B226" s="22">
        <v>-2.8483599162427655E-4</v>
      </c>
      <c r="C226" s="22">
        <v>-1.436701339116554E-4</v>
      </c>
      <c r="D226" s="22">
        <v>4.7430460566829378E-4</v>
      </c>
    </row>
    <row r="227" spans="1:4" x14ac:dyDescent="0.25">
      <c r="A227" s="2">
        <v>225</v>
      </c>
      <c r="B227" s="22">
        <v>1.3236133381724384E-4</v>
      </c>
      <c r="C227" s="22">
        <v>-9.0696687111630573E-5</v>
      </c>
      <c r="D227" s="22">
        <v>4.7798522398807136E-4</v>
      </c>
    </row>
    <row r="228" spans="1:4" x14ac:dyDescent="0.25">
      <c r="A228" s="2">
        <v>226</v>
      </c>
      <c r="B228" s="22">
        <v>-9.4106349861249397E-5</v>
      </c>
      <c r="C228" s="22">
        <v>-9.6291401350754365E-5</v>
      </c>
      <c r="D228" s="22">
        <v>3.2370882116083494E-4</v>
      </c>
    </row>
    <row r="229" spans="1:4" x14ac:dyDescent="0.25">
      <c r="A229" s="2">
        <v>227</v>
      </c>
      <c r="B229" s="22">
        <v>1.9393369788303972E-4</v>
      </c>
      <c r="C229" s="22">
        <v>-1.0365307709434979E-4</v>
      </c>
      <c r="D229" s="22">
        <v>7.6583216403378193E-4</v>
      </c>
    </row>
    <row r="230" spans="1:4" x14ac:dyDescent="0.25">
      <c r="A230" s="2">
        <v>228</v>
      </c>
      <c r="B230" s="22">
        <v>-9.8145641095470076E-5</v>
      </c>
      <c r="C230" s="22">
        <v>-1.498577817619664E-4</v>
      </c>
      <c r="D230" s="22">
        <v>5.151128281067935E-4</v>
      </c>
    </row>
    <row r="231" spans="1:4" x14ac:dyDescent="0.25">
      <c r="A231" s="2">
        <v>229</v>
      </c>
      <c r="B231" s="22">
        <v>9.1762983902299484E-5</v>
      </c>
      <c r="C231" s="22">
        <v>-1.7079393895983198E-4</v>
      </c>
      <c r="D231" s="22">
        <v>4.2347971062554239E-4</v>
      </c>
    </row>
    <row r="232" spans="1:4" x14ac:dyDescent="0.25">
      <c r="A232" s="2">
        <v>230</v>
      </c>
      <c r="B232" s="22">
        <v>-1.9058122881688257E-4</v>
      </c>
      <c r="C232" s="22">
        <v>-1.4991666314017487E-4</v>
      </c>
      <c r="D232" s="22">
        <v>7.1562199089385183E-4</v>
      </c>
    </row>
    <row r="233" spans="1:4" x14ac:dyDescent="0.25">
      <c r="A233" s="2">
        <v>231</v>
      </c>
      <c r="B233" s="22">
        <v>-1.7395060975104618E-4</v>
      </c>
      <c r="C233" s="22">
        <v>3.2810011471155791E-5</v>
      </c>
      <c r="D233" s="22">
        <v>5.5613858479773711E-4</v>
      </c>
    </row>
    <row r="234" spans="1:4" x14ac:dyDescent="0.25">
      <c r="A234" s="2">
        <v>232</v>
      </c>
      <c r="B234" s="22">
        <v>2.8953594295671819E-4</v>
      </c>
      <c r="C234" s="22">
        <v>1.6832020075526098E-4</v>
      </c>
      <c r="D234" s="22">
        <v>6.170101987117958E-4</v>
      </c>
    </row>
    <row r="235" spans="1:4" x14ac:dyDescent="0.25">
      <c r="A235" s="2">
        <v>233</v>
      </c>
      <c r="B235" s="22">
        <v>1.1922931698791201E-4</v>
      </c>
      <c r="C235" s="22">
        <v>2.0559215772664183E-4</v>
      </c>
      <c r="D235" s="22">
        <v>6.3594510160328423E-4</v>
      </c>
    </row>
    <row r="236" spans="1:4" x14ac:dyDescent="0.25">
      <c r="A236" s="2">
        <v>234</v>
      </c>
      <c r="B236" s="22">
        <v>-5.1315062719368108E-4</v>
      </c>
      <c r="C236" s="22">
        <v>1.4607083037844864E-4</v>
      </c>
      <c r="D236" s="22">
        <v>8.8114504997065485E-4</v>
      </c>
    </row>
    <row r="237" spans="1:4" x14ac:dyDescent="0.25">
      <c r="A237" s="2">
        <v>235</v>
      </c>
      <c r="B237" s="22">
        <v>1.1006910783180546E-4</v>
      </c>
      <c r="C237" s="22">
        <v>1.2242752374731956E-4</v>
      </c>
      <c r="D237" s="22">
        <v>6.2830527727783221E-4</v>
      </c>
    </row>
    <row r="238" spans="1:4" x14ac:dyDescent="0.25">
      <c r="A238" s="2">
        <v>236</v>
      </c>
      <c r="B238" s="22">
        <v>5.5396163865225364E-4</v>
      </c>
      <c r="C238" s="22">
        <v>2.2675336425891161E-4</v>
      </c>
      <c r="D238" s="22">
        <v>4.269636893877758E-4</v>
      </c>
    </row>
    <row r="239" spans="1:4" x14ac:dyDescent="0.25">
      <c r="A239" s="2">
        <v>237</v>
      </c>
      <c r="B239" s="22">
        <v>8.066396297363097E-4</v>
      </c>
      <c r="C239" s="22">
        <v>1.3198060028116751E-4</v>
      </c>
      <c r="D239" s="22">
        <v>1.0303793946422959E-3</v>
      </c>
    </row>
    <row r="240" spans="1:4" x14ac:dyDescent="0.25">
      <c r="A240" s="2">
        <v>238</v>
      </c>
      <c r="B240" s="22">
        <v>2.3746152815874659E-4</v>
      </c>
      <c r="C240" s="22">
        <v>1.3138791837263909E-5</v>
      </c>
      <c r="D240" s="22">
        <v>5.616384404129349E-4</v>
      </c>
    </row>
    <row r="241" spans="1:4" x14ac:dyDescent="0.25">
      <c r="A241" s="2">
        <v>239</v>
      </c>
      <c r="B241" s="22">
        <v>-2.0699287590105066E-4</v>
      </c>
      <c r="C241" s="22">
        <v>-8.3689331040659489E-5</v>
      </c>
      <c r="D241" s="22">
        <v>4.1018031075509468E-4</v>
      </c>
    </row>
    <row r="242" spans="1:4" x14ac:dyDescent="0.25">
      <c r="A242" s="2">
        <v>240</v>
      </c>
      <c r="B242" s="22">
        <v>1.7002726162900183E-4</v>
      </c>
      <c r="C242" s="22">
        <v>-2.0796104545297663E-5</v>
      </c>
      <c r="D242" s="22">
        <v>4.3904927511903194E-4</v>
      </c>
    </row>
    <row r="243" spans="1:4" x14ac:dyDescent="0.25">
      <c r="A243" s="2">
        <v>241</v>
      </c>
      <c r="B243" s="22">
        <v>4.4344218302285284E-4</v>
      </c>
      <c r="C243" s="22">
        <v>9.0635655142250334E-5</v>
      </c>
      <c r="D243" s="22">
        <v>5.1527901763620304E-4</v>
      </c>
    </row>
    <row r="244" spans="1:4" x14ac:dyDescent="0.25">
      <c r="A244" s="2">
        <v>242</v>
      </c>
      <c r="B244" s="22">
        <v>4.1717798874742559E-4</v>
      </c>
      <c r="C244" s="22">
        <v>-2.2880308533786083E-5</v>
      </c>
      <c r="D244" s="22">
        <v>5.3352132676081862E-4</v>
      </c>
    </row>
    <row r="245" spans="1:4" x14ac:dyDescent="0.25">
      <c r="A245" s="2">
        <v>243</v>
      </c>
      <c r="B245" s="22">
        <v>1.0549985032412197E-4</v>
      </c>
      <c r="C245" s="22">
        <v>-1.4986006895924213E-4</v>
      </c>
      <c r="D245" s="22">
        <v>6.0949327704292963E-4</v>
      </c>
    </row>
    <row r="246" spans="1:4" x14ac:dyDescent="0.25">
      <c r="A246" s="2">
        <v>244</v>
      </c>
      <c r="B246" s="22">
        <v>-5.4643904064505516E-4</v>
      </c>
      <c r="C246" s="22">
        <v>-2.5041552653419773E-4</v>
      </c>
      <c r="D246" s="22">
        <v>6.2017738220674799E-4</v>
      </c>
    </row>
    <row r="247" spans="1:4" x14ac:dyDescent="0.25">
      <c r="A247" s="2">
        <v>245</v>
      </c>
      <c r="B247" s="22">
        <v>1.2059711560141289E-4</v>
      </c>
      <c r="C247" s="22">
        <v>-1.7809810917242396E-4</v>
      </c>
      <c r="D247" s="22">
        <v>6.3387416608748012E-4</v>
      </c>
    </row>
    <row r="248" spans="1:4" x14ac:dyDescent="0.25">
      <c r="A248" s="2">
        <v>246</v>
      </c>
      <c r="B248" s="22">
        <v>6.7636467083502356E-5</v>
      </c>
      <c r="C248" s="22">
        <v>-2.6426059276900724E-5</v>
      </c>
      <c r="D248" s="22">
        <v>6.4307782246828568E-4</v>
      </c>
    </row>
    <row r="249" spans="1:4" x14ac:dyDescent="0.25">
      <c r="A249" s="2">
        <v>247</v>
      </c>
      <c r="B249" s="22">
        <v>1.0590537174721237E-4</v>
      </c>
      <c r="C249" s="22">
        <v>3.9075427630450738E-5</v>
      </c>
      <c r="D249" s="22">
        <v>5.0018389694741908E-4</v>
      </c>
    </row>
    <row r="250" spans="1:4" x14ac:dyDescent="0.25">
      <c r="A250" s="2">
        <v>248</v>
      </c>
      <c r="B250" s="22">
        <v>2.0518958917818943E-4</v>
      </c>
      <c r="C250" s="22">
        <v>1.0170684690819901E-5</v>
      </c>
      <c r="D250" s="22">
        <v>4.6932525568990955E-4</v>
      </c>
    </row>
    <row r="251" spans="1:4" x14ac:dyDescent="0.25">
      <c r="A251" s="2">
        <v>249</v>
      </c>
      <c r="B251" s="22">
        <v>-6.8929806584492221E-5</v>
      </c>
      <c r="C251" s="22">
        <v>-3.5544475085771637E-5</v>
      </c>
      <c r="D251" s="22">
        <v>4.2498075041294206E-4</v>
      </c>
    </row>
    <row r="252" spans="1:4" x14ac:dyDescent="0.25">
      <c r="A252" s="2">
        <v>250</v>
      </c>
      <c r="B252" s="22">
        <v>2.1848899254109686E-4</v>
      </c>
      <c r="C252" s="22">
        <v>3.2438855851067292E-6</v>
      </c>
      <c r="D252" s="22">
        <v>4.488627548562364E-4</v>
      </c>
    </row>
    <row r="253" spans="1:4" x14ac:dyDescent="0.25">
      <c r="A253" s="2">
        <v>251</v>
      </c>
      <c r="B253" s="22">
        <v>2.1444815502035739E-6</v>
      </c>
      <c r="C253" s="22">
        <v>1.1891700371052162E-4</v>
      </c>
      <c r="D253" s="22">
        <v>3.488267096690837E-4</v>
      </c>
    </row>
    <row r="254" spans="1:4" x14ac:dyDescent="0.25">
      <c r="A254" s="2">
        <v>252</v>
      </c>
      <c r="B254" s="22">
        <v>-1.4556200767401571E-4</v>
      </c>
      <c r="C254" s="22">
        <v>9.926367762091137E-5</v>
      </c>
      <c r="D254" s="22">
        <v>5.2867317419440934E-4</v>
      </c>
    </row>
    <row r="255" spans="1:4" x14ac:dyDescent="0.25">
      <c r="A255" s="2">
        <v>253</v>
      </c>
      <c r="B255" s="22">
        <v>3.5478595178574303E-4</v>
      </c>
      <c r="C255" s="22">
        <v>3.7384130619103254E-5</v>
      </c>
      <c r="D255" s="22">
        <v>7.5053916815704714E-4</v>
      </c>
    </row>
    <row r="256" spans="1:4" x14ac:dyDescent="0.25">
      <c r="A256" s="2">
        <v>254</v>
      </c>
      <c r="B256" s="22">
        <v>6.0247256042202971E-5</v>
      </c>
      <c r="C256" s="22">
        <v>-7.0958672004053228E-5</v>
      </c>
      <c r="D256" s="22">
        <v>4.0729775908403059E-4</v>
      </c>
    </row>
    <row r="257" spans="1:4" x14ac:dyDescent="0.25">
      <c r="A257" s="2">
        <v>255</v>
      </c>
      <c r="B257" s="22">
        <v>-3.6407373307156349E-4</v>
      </c>
      <c r="C257" s="22">
        <v>-1.0077265913423607E-4</v>
      </c>
      <c r="D257" s="22">
        <v>5.0189812936878302E-4</v>
      </c>
    </row>
    <row r="258" spans="1:4" x14ac:dyDescent="0.25">
      <c r="A258" s="2">
        <v>256</v>
      </c>
      <c r="B258" s="22">
        <v>-7.3270329157821735E-5</v>
      </c>
      <c r="C258" s="22">
        <v>-6.2980766233524736E-6</v>
      </c>
      <c r="D258" s="22">
        <v>6.9378079570014972E-4</v>
      </c>
    </row>
    <row r="259" spans="1:4" x14ac:dyDescent="0.25">
      <c r="A259" s="2">
        <v>257</v>
      </c>
      <c r="B259" s="22">
        <v>4.0015969163505389E-4</v>
      </c>
      <c r="C259" s="22">
        <v>7.7300487828324728E-5</v>
      </c>
      <c r="D259" s="22">
        <v>7.4127771287749102E-4</v>
      </c>
    </row>
    <row r="260" spans="1:4" x14ac:dyDescent="0.25">
      <c r="A260" s="2">
        <v>258</v>
      </c>
      <c r="B260" s="22">
        <v>-5.4832579917275304E-6</v>
      </c>
      <c r="C260" s="22">
        <v>4.0709701315790861E-5</v>
      </c>
      <c r="D260" s="22">
        <v>5.2469074678810994E-4</v>
      </c>
    </row>
    <row r="261" spans="1:4" x14ac:dyDescent="0.25">
      <c r="A261" s="2">
        <v>259</v>
      </c>
      <c r="B261" s="22">
        <v>3.9038800401613072E-4</v>
      </c>
      <c r="C261" s="22">
        <v>-4.5157546337577549E-5</v>
      </c>
      <c r="D261" s="22">
        <v>6.7589234611659772E-4</v>
      </c>
    </row>
    <row r="262" spans="1:4" x14ac:dyDescent="0.25">
      <c r="A262" s="2">
        <v>260</v>
      </c>
      <c r="B262" s="22">
        <v>6.9638164713978765E-4</v>
      </c>
      <c r="C262" s="22">
        <v>-2.0632383148040193E-5</v>
      </c>
      <c r="D262" s="22">
        <v>8.8775703547071272E-4</v>
      </c>
    </row>
    <row r="263" spans="1:4" x14ac:dyDescent="0.25">
      <c r="A263" s="2">
        <v>261</v>
      </c>
      <c r="B263" s="22">
        <v>-3.2382330595282812E-4</v>
      </c>
      <c r="C263" s="22">
        <v>-1.5237187362799928E-4</v>
      </c>
      <c r="D263" s="22">
        <v>5.5453270957514121E-4</v>
      </c>
    </row>
    <row r="264" spans="1:4" x14ac:dyDescent="0.25">
      <c r="A264" s="2">
        <v>262</v>
      </c>
      <c r="B264" s="22">
        <v>-4.9302745774184599E-4</v>
      </c>
      <c r="C264" s="22">
        <v>-1.4455265321885235E-4</v>
      </c>
      <c r="D264" s="22">
        <v>7.0994912388414402E-4</v>
      </c>
    </row>
    <row r="265" spans="1:4" x14ac:dyDescent="0.25">
      <c r="A265" s="2">
        <v>263</v>
      </c>
      <c r="B265" s="22">
        <v>-1.5821798384422443E-4</v>
      </c>
      <c r="C265" s="22">
        <v>-1.4057030720096008E-4</v>
      </c>
      <c r="D265" s="22">
        <v>6.2413377185976222E-4</v>
      </c>
    </row>
    <row r="266" spans="1:4" x14ac:dyDescent="0.25">
      <c r="A266" s="2">
        <v>264</v>
      </c>
      <c r="B266" s="22">
        <v>-3.7272119516274696E-6</v>
      </c>
      <c r="C266" s="22">
        <v>-2.4364517230424085E-4</v>
      </c>
      <c r="D266" s="22">
        <v>4.0731614943069857E-4</v>
      </c>
    </row>
    <row r="267" spans="1:4" x14ac:dyDescent="0.25">
      <c r="A267" s="2">
        <v>265</v>
      </c>
      <c r="B267" s="22">
        <v>-3.2874566502869165E-4</v>
      </c>
      <c r="C267" s="22">
        <v>-1.7901233106385912E-4</v>
      </c>
      <c r="D267" s="22">
        <v>4.8743805207777805E-4</v>
      </c>
    </row>
    <row r="268" spans="1:4" x14ac:dyDescent="0.25">
      <c r="A268" s="2">
        <v>266</v>
      </c>
      <c r="B268" s="22">
        <v>-6.9061719448654973E-4</v>
      </c>
      <c r="C268" s="22">
        <v>-8.9203840980189926E-5</v>
      </c>
      <c r="D268" s="22">
        <v>7.7077155343431569E-4</v>
      </c>
    </row>
    <row r="269" spans="1:4" x14ac:dyDescent="0.25">
      <c r="A269" s="2">
        <v>267</v>
      </c>
      <c r="B269" s="22">
        <v>1.4746356411706087E-4</v>
      </c>
      <c r="C269" s="22">
        <v>8.7162443669512604E-5</v>
      </c>
      <c r="D269" s="22">
        <v>4.3003358941859886E-4</v>
      </c>
    </row>
    <row r="270" spans="1:4" x14ac:dyDescent="0.25">
      <c r="A270" s="2">
        <v>268</v>
      </c>
      <c r="B270" s="22">
        <v>-7.1407474770239672E-5</v>
      </c>
      <c r="C270" s="22">
        <v>1.5468060259991021E-4</v>
      </c>
      <c r="D270" s="22">
        <v>4.8752916171906707E-4</v>
      </c>
    </row>
    <row r="271" spans="1:4" x14ac:dyDescent="0.25">
      <c r="A271" s="2">
        <v>269</v>
      </c>
      <c r="B271" s="22">
        <v>1.9458977360045551E-4</v>
      </c>
      <c r="C271" s="22">
        <v>1.5228192336508054E-4</v>
      </c>
      <c r="D271" s="22">
        <v>4.1259630044805781E-4</v>
      </c>
    </row>
    <row r="272" spans="1:4" x14ac:dyDescent="0.25">
      <c r="A272" s="2">
        <v>270</v>
      </c>
      <c r="B272" s="22">
        <v>3.4981613047421029E-4</v>
      </c>
      <c r="C272" s="22">
        <v>1.0720452766690861E-4</v>
      </c>
      <c r="D272" s="22">
        <v>6.1843317533202987E-4</v>
      </c>
    </row>
    <row r="273" spans="1:4" x14ac:dyDescent="0.25">
      <c r="A273" s="2">
        <v>271</v>
      </c>
      <c r="B273" s="22">
        <v>1.1455706204287718E-4</v>
      </c>
      <c r="C273" s="22">
        <v>5.1364891514822602E-5</v>
      </c>
      <c r="D273" s="22">
        <v>5.4211689846852119E-4</v>
      </c>
    </row>
    <row r="274" spans="1:4" x14ac:dyDescent="0.25">
      <c r="A274" s="2">
        <v>272</v>
      </c>
      <c r="B274" s="22">
        <v>1.4950090459024082E-4</v>
      </c>
      <c r="C274" s="22">
        <v>7.0654557788713958E-5</v>
      </c>
      <c r="D274" s="22">
        <v>4.5021732963874657E-4</v>
      </c>
    </row>
    <row r="275" spans="1:4" x14ac:dyDescent="0.25">
      <c r="A275" s="2">
        <v>273</v>
      </c>
      <c r="B275" s="22">
        <v>-3.7171430085436544E-5</v>
      </c>
      <c r="C275" s="22">
        <v>2.3335013247560408E-6</v>
      </c>
      <c r="D275" s="22">
        <v>4.0158611016522639E-4</v>
      </c>
    </row>
    <row r="276" spans="1:4" x14ac:dyDescent="0.25">
      <c r="A276" s="2">
        <v>274</v>
      </c>
      <c r="B276" s="22">
        <v>-1.8862381213693907E-4</v>
      </c>
      <c r="C276" s="22">
        <v>-1.0714635951444505E-4</v>
      </c>
      <c r="D276" s="22">
        <v>4.3288200700772008E-4</v>
      </c>
    </row>
    <row r="277" spans="1:4" x14ac:dyDescent="0.25">
      <c r="A277" s="2">
        <v>275</v>
      </c>
      <c r="B277" s="22">
        <v>1.1295915697701265E-4</v>
      </c>
      <c r="C277" s="22">
        <v>-1.1712817111401804E-4</v>
      </c>
      <c r="D277" s="22">
        <v>5.0556003916426564E-4</v>
      </c>
    </row>
    <row r="278" spans="1:4" x14ac:dyDescent="0.25">
      <c r="A278" s="2">
        <v>276</v>
      </c>
      <c r="B278" s="22">
        <v>-2.8392175154294807E-4</v>
      </c>
      <c r="C278" s="22">
        <v>-1.1372843524441121E-4</v>
      </c>
      <c r="D278" s="22">
        <v>3.8328681723214723E-4</v>
      </c>
    </row>
    <row r="279" spans="1:4" x14ac:dyDescent="0.25">
      <c r="A279" s="2">
        <v>277</v>
      </c>
      <c r="B279" s="22">
        <v>1.3931329711340372E-4</v>
      </c>
      <c r="C279" s="22">
        <v>1.9016834994545453E-5</v>
      </c>
      <c r="D279" s="22">
        <v>4.0218399328296084E-4</v>
      </c>
    </row>
    <row r="280" spans="1:4" x14ac:dyDescent="0.25">
      <c r="A280" s="2">
        <v>278</v>
      </c>
      <c r="B280" s="22">
        <v>7.3110602970700831E-5</v>
      </c>
      <c r="C280" s="22">
        <v>8.1000433638109867E-5</v>
      </c>
      <c r="D280" s="22">
        <v>4.6197272902645628E-4</v>
      </c>
    </row>
    <row r="281" spans="1:4" x14ac:dyDescent="0.25">
      <c r="A281" s="2">
        <v>279</v>
      </c>
      <c r="B281" s="22">
        <v>3.5144719149684519E-4</v>
      </c>
      <c r="C281" s="22">
        <v>1.5290662675397464E-4</v>
      </c>
      <c r="D281" s="22">
        <v>5.3823721129447172E-4</v>
      </c>
    </row>
    <row r="282" spans="1:4" x14ac:dyDescent="0.25">
      <c r="A282" s="2">
        <v>280</v>
      </c>
      <c r="B282" s="22">
        <v>3.8244228053372346E-4</v>
      </c>
      <c r="C282" s="22">
        <v>7.0281813641486421E-5</v>
      </c>
      <c r="D282" s="22">
        <v>5.6864036570914334E-4</v>
      </c>
    </row>
    <row r="283" spans="1:4" x14ac:dyDescent="0.25">
      <c r="A283" s="2">
        <v>281</v>
      </c>
      <c r="B283" s="22">
        <v>6.3301833579317018E-5</v>
      </c>
      <c r="C283" s="22">
        <v>-8.6637152344338449E-6</v>
      </c>
      <c r="D283" s="22">
        <v>5.2759837861231088E-4</v>
      </c>
    </row>
    <row r="284" spans="1:4" x14ac:dyDescent="0.25">
      <c r="A284" s="2">
        <v>282</v>
      </c>
      <c r="B284" s="22">
        <v>-3.4888540336396523E-4</v>
      </c>
      <c r="C284" s="22">
        <v>-1.6161368995199155E-4</v>
      </c>
      <c r="D284" s="22">
        <v>3.8297479787615854E-4</v>
      </c>
    </row>
    <row r="285" spans="1:4" x14ac:dyDescent="0.25">
      <c r="A285" s="2">
        <v>283</v>
      </c>
      <c r="B285" s="22">
        <v>-1.1441583628766295E-5</v>
      </c>
      <c r="C285" s="22">
        <v>-1.8730592913925647E-4</v>
      </c>
      <c r="D285" s="22">
        <v>4.1711654164828404E-4</v>
      </c>
    </row>
    <row r="286" spans="1:4" x14ac:dyDescent="0.25">
      <c r="A286" s="2">
        <v>284</v>
      </c>
      <c r="B286" s="22">
        <v>-1.7975056849536483E-4</v>
      </c>
      <c r="C286" s="22">
        <v>-8.2095417092204856E-5</v>
      </c>
      <c r="D286" s="22">
        <v>6.1672468516917522E-4</v>
      </c>
    </row>
    <row r="287" spans="1:4" x14ac:dyDescent="0.25">
      <c r="A287" s="2">
        <v>285</v>
      </c>
      <c r="B287" s="22">
        <v>-1.6233668691711508E-4</v>
      </c>
      <c r="C287" s="22">
        <v>-3.8319455634336674E-5</v>
      </c>
      <c r="D287" s="22">
        <v>5.3183025389444069E-4</v>
      </c>
    </row>
    <row r="288" spans="1:4" x14ac:dyDescent="0.25">
      <c r="A288" s="2">
        <v>286</v>
      </c>
      <c r="B288" s="22">
        <v>-2.8500560438260285E-5</v>
      </c>
      <c r="C288" s="22">
        <v>1.861916607594897E-6</v>
      </c>
      <c r="D288" s="22">
        <v>5.3127718441828623E-4</v>
      </c>
    </row>
    <row r="289" spans="1:4" x14ac:dyDescent="0.25">
      <c r="A289" s="2">
        <v>287</v>
      </c>
      <c r="B289" s="22">
        <v>3.0580354330595589E-4</v>
      </c>
      <c r="C289" s="22">
        <v>2.6299018645659324E-5</v>
      </c>
      <c r="D289" s="22">
        <v>3.995592193678022E-4</v>
      </c>
    </row>
    <row r="290" spans="1:4" x14ac:dyDescent="0.25">
      <c r="A290" s="2">
        <v>288</v>
      </c>
      <c r="B290" s="22">
        <v>2.3619185863935855E-4</v>
      </c>
      <c r="C290" s="22">
        <v>2.2630174935330129E-5</v>
      </c>
      <c r="D290" s="22">
        <v>4.7600238052837113E-4</v>
      </c>
    </row>
    <row r="291" spans="1:4" x14ac:dyDescent="0.25">
      <c r="A291" s="2">
        <v>289</v>
      </c>
      <c r="B291" s="22">
        <v>2.893475466407829E-4</v>
      </c>
      <c r="C291" s="22">
        <v>2.4342692049685968E-5</v>
      </c>
      <c r="D291" s="22">
        <v>5.7409521163208344E-4</v>
      </c>
    </row>
    <row r="292" spans="1:4" x14ac:dyDescent="0.25">
      <c r="A292" s="2">
        <v>290</v>
      </c>
      <c r="B292" s="22">
        <v>7.5868469793931512E-5</v>
      </c>
      <c r="C292" s="22">
        <v>-1.4230314991437029E-6</v>
      </c>
      <c r="D292" s="22">
        <v>4.5001706857874526E-4</v>
      </c>
    </row>
    <row r="293" spans="1:4" x14ac:dyDescent="0.25">
      <c r="A293" s="2">
        <v>291</v>
      </c>
      <c r="B293" s="22">
        <v>-2.2993145394138985E-4</v>
      </c>
      <c r="C293" s="22">
        <v>-1.0482291141670415E-4</v>
      </c>
      <c r="D293" s="22">
        <v>5.3677102590881948E-4</v>
      </c>
    </row>
    <row r="294" spans="1:4" x14ac:dyDescent="0.25">
      <c r="A294" s="2">
        <v>292</v>
      </c>
      <c r="B294" s="22">
        <v>-2.4193480654503225E-4</v>
      </c>
      <c r="C294" s="22">
        <v>-1.4894969797751403E-4</v>
      </c>
      <c r="D294" s="22">
        <v>5.0649512100790187E-4</v>
      </c>
    </row>
    <row r="295" spans="1:4" x14ac:dyDescent="0.25">
      <c r="A295" s="2">
        <v>293</v>
      </c>
      <c r="B295" s="22">
        <v>3.0068832274992275E-5</v>
      </c>
      <c r="C295" s="22">
        <v>-1.8855158046790179E-4</v>
      </c>
      <c r="D295" s="22">
        <v>6.1548399902676464E-4</v>
      </c>
    </row>
    <row r="296" spans="1:4" x14ac:dyDescent="0.25">
      <c r="A296" s="2">
        <v>294</v>
      </c>
      <c r="B296" s="22">
        <v>2.5180220545735265E-4</v>
      </c>
      <c r="C296" s="22">
        <v>-1.199951571470593E-4</v>
      </c>
      <c r="D296" s="22">
        <v>5.3002225162345092E-4</v>
      </c>
    </row>
    <row r="297" spans="1:4" x14ac:dyDescent="0.25">
      <c r="A297" s="2">
        <v>295</v>
      </c>
      <c r="B297" s="22">
        <v>-3.4756790118990473E-4</v>
      </c>
      <c r="C297" s="22">
        <v>-5.6988378200912642E-5</v>
      </c>
      <c r="D297" s="22">
        <v>4.5172075231675996E-4</v>
      </c>
    </row>
    <row r="298" spans="1:4" x14ac:dyDescent="0.25">
      <c r="A298" s="2">
        <v>296</v>
      </c>
      <c r="B298" s="22">
        <v>-8.5568387585226342E-5</v>
      </c>
      <c r="C298" s="22">
        <v>-5.8255535184343725E-5</v>
      </c>
      <c r="D298" s="22">
        <v>4.4018046566407016E-4</v>
      </c>
    </row>
    <row r="299" spans="1:4" x14ac:dyDescent="0.25">
      <c r="A299" s="2">
        <v>297</v>
      </c>
      <c r="B299" s="22">
        <v>-3.1679879175499288E-5</v>
      </c>
      <c r="C299" s="22">
        <v>-7.5293019399396097E-5</v>
      </c>
      <c r="D299" s="22">
        <v>3.6086646396142895E-4</v>
      </c>
    </row>
    <row r="300" spans="1:4" x14ac:dyDescent="0.25">
      <c r="A300" s="2">
        <v>298</v>
      </c>
      <c r="B300" s="22">
        <v>1.4565744015271773E-4</v>
      </c>
      <c r="C300" s="22">
        <v>-1.1299487319774954E-4</v>
      </c>
      <c r="D300" s="22">
        <v>3.9644968332140683E-4</v>
      </c>
    </row>
    <row r="301" spans="1:4" x14ac:dyDescent="0.25">
      <c r="A301" s="2">
        <v>299</v>
      </c>
      <c r="B301" s="22">
        <v>3.8482928066514719E-5</v>
      </c>
      <c r="C301" s="22">
        <v>-1.0784880760183972E-4</v>
      </c>
      <c r="D301" s="22">
        <v>4.9190533893124651E-4</v>
      </c>
    </row>
    <row r="302" spans="1:4" x14ac:dyDescent="0.25">
      <c r="A302" s="2">
        <v>300</v>
      </c>
      <c r="B302" s="22">
        <v>-4.1529551948769975E-4</v>
      </c>
      <c r="C302" s="22">
        <v>-5.5416293398593282E-5</v>
      </c>
      <c r="D302" s="22">
        <v>7.6137409407238009E-4</v>
      </c>
    </row>
    <row r="303" spans="1:4" x14ac:dyDescent="0.25">
      <c r="A303" s="2">
        <v>301</v>
      </c>
      <c r="B303" s="22">
        <v>-8.1556890800129722E-5</v>
      </c>
      <c r="C303" s="22">
        <v>3.612955988501169E-5</v>
      </c>
      <c r="D303" s="22">
        <v>6.9311866231146267E-4</v>
      </c>
    </row>
    <row r="304" spans="1:4" x14ac:dyDescent="0.25">
      <c r="A304" s="2">
        <v>302</v>
      </c>
      <c r="B304" s="22">
        <v>1.9196543260477486E-4</v>
      </c>
      <c r="C304" s="22">
        <v>1.8398044630885108E-4</v>
      </c>
      <c r="D304" s="22">
        <v>6.482843263074761E-4</v>
      </c>
    </row>
    <row r="305" spans="1:4" x14ac:dyDescent="0.25">
      <c r="A305" s="2">
        <v>303</v>
      </c>
      <c r="B305" s="22">
        <v>3.6038776161149185E-4</v>
      </c>
      <c r="C305" s="22">
        <v>9.5039773150347031E-5</v>
      </c>
      <c r="D305" s="22">
        <v>6.3228624523617373E-4</v>
      </c>
    </row>
    <row r="306" spans="1:4" x14ac:dyDescent="0.25">
      <c r="A306" s="2">
        <v>304</v>
      </c>
      <c r="B306" s="22">
        <v>3.7987295538187004E-4</v>
      </c>
      <c r="C306" s="22">
        <v>2.1536312706303043E-5</v>
      </c>
      <c r="D306" s="22">
        <v>7.4120325647527305E-4</v>
      </c>
    </row>
    <row r="307" spans="1:4" x14ac:dyDescent="0.25">
      <c r="A307" s="2">
        <v>305</v>
      </c>
      <c r="B307" s="22">
        <v>-1.5151851461268971E-4</v>
      </c>
      <c r="C307" s="22">
        <v>-7.7209271548781547E-5</v>
      </c>
      <c r="D307" s="22">
        <v>7.2688514774199564E-4</v>
      </c>
    </row>
    <row r="308" spans="1:4" x14ac:dyDescent="0.25">
      <c r="A308" s="2">
        <v>306</v>
      </c>
      <c r="B308" s="22">
        <v>-3.1446193461306395E-4</v>
      </c>
      <c r="C308" s="22">
        <v>1.5058036231494089E-4</v>
      </c>
      <c r="D308" s="22">
        <v>7.8745473678282034E-4</v>
      </c>
    </row>
    <row r="309" spans="1:4" x14ac:dyDescent="0.25">
      <c r="A309" s="2">
        <v>307</v>
      </c>
      <c r="B309" s="22">
        <v>-8.0899484455585117E-5</v>
      </c>
      <c r="C309" s="22">
        <v>2.8133715248259241E-4</v>
      </c>
      <c r="D309" s="22">
        <v>8.5993889959354406E-4</v>
      </c>
    </row>
    <row r="310" spans="1:4" x14ac:dyDescent="0.25">
      <c r="A310" s="2">
        <v>308</v>
      </c>
      <c r="B310" s="22">
        <v>1.6495643428061158E-3</v>
      </c>
      <c r="C310" s="22">
        <v>4.5042136247502694E-4</v>
      </c>
      <c r="D310" s="22">
        <v>1.3843239247216842E-3</v>
      </c>
    </row>
    <row r="311" spans="1:4" x14ac:dyDescent="0.25">
      <c r="A311" s="2">
        <v>309</v>
      </c>
      <c r="B311" s="22">
        <v>9.9797045695595359E-5</v>
      </c>
      <c r="C311" s="22">
        <v>1.0762151841845501E-4</v>
      </c>
      <c r="D311" s="22">
        <v>5.2084461889535263E-4</v>
      </c>
    </row>
    <row r="312" spans="1:4" x14ac:dyDescent="0.25">
      <c r="A312" s="2">
        <v>310</v>
      </c>
      <c r="B312" s="22">
        <v>-3.186690461006952E-4</v>
      </c>
      <c r="C312" s="22">
        <v>-1.5113272180315119E-4</v>
      </c>
      <c r="D312" s="22">
        <v>1.2226500702672623E-3</v>
      </c>
    </row>
    <row r="313" spans="1:4" x14ac:dyDescent="0.25">
      <c r="A313" s="2">
        <v>311</v>
      </c>
      <c r="B313" s="22">
        <v>1.5312615432776567E-4</v>
      </c>
      <c r="C313" s="22">
        <v>-8.3592599112307584E-5</v>
      </c>
      <c r="D313" s="22">
        <v>9.0547976622474397E-4</v>
      </c>
    </row>
    <row r="314" spans="1:4" x14ac:dyDescent="0.25">
      <c r="A314" s="2">
        <v>312</v>
      </c>
      <c r="B314" s="22">
        <v>1.5127383987419322E-4</v>
      </c>
      <c r="C314" s="22">
        <v>5.7991264620795966E-5</v>
      </c>
      <c r="D314" s="22">
        <v>5.6312379601877239E-4</v>
      </c>
    </row>
    <row r="315" spans="1:4" x14ac:dyDescent="0.25">
      <c r="A315" s="2">
        <v>313</v>
      </c>
      <c r="B315" s="22">
        <v>1.174499682383613E-3</v>
      </c>
      <c r="C315" s="22">
        <v>1.8765329987218131E-4</v>
      </c>
      <c r="D315" s="22">
        <v>1.1797520201798778E-3</v>
      </c>
    </row>
    <row r="316" spans="1:4" x14ac:dyDescent="0.25">
      <c r="A316" s="2">
        <v>314</v>
      </c>
      <c r="B316" s="22">
        <v>5.2750156683032374E-5</v>
      </c>
      <c r="C316" s="22">
        <v>-1.053931944625219E-4</v>
      </c>
      <c r="D316" s="22">
        <v>7.0761250666691907E-4</v>
      </c>
    </row>
    <row r="317" spans="1:4" x14ac:dyDescent="0.25">
      <c r="A317" s="2">
        <v>315</v>
      </c>
      <c r="B317" s="22">
        <v>-3.1820092728594387E-4</v>
      </c>
      <c r="C317" s="22">
        <v>-3.3350759462337043E-4</v>
      </c>
      <c r="D317" s="22">
        <v>5.6820859739673327E-4</v>
      </c>
    </row>
    <row r="318" spans="1:4" x14ac:dyDescent="0.25">
      <c r="A318" s="2">
        <v>316</v>
      </c>
      <c r="B318" s="22">
        <v>-3.0295050382846931E-4</v>
      </c>
      <c r="C318" s="22">
        <v>-5.0098353454359329E-4</v>
      </c>
      <c r="D318" s="22">
        <v>8.0636770570436116E-4</v>
      </c>
    </row>
    <row r="319" spans="1:4" x14ac:dyDescent="0.25">
      <c r="A319" s="2">
        <v>317</v>
      </c>
      <c r="B319" s="22">
        <v>-9.0663403098005741E-4</v>
      </c>
      <c r="C319" s="22">
        <v>-3.8909727751160997E-4</v>
      </c>
      <c r="D319" s="22">
        <v>1.0506067356618578E-3</v>
      </c>
    </row>
    <row r="320" spans="1:4" x14ac:dyDescent="0.25">
      <c r="A320" s="2">
        <v>318</v>
      </c>
      <c r="B320" s="22">
        <v>-2.1596358943497824E-4</v>
      </c>
      <c r="C320" s="22">
        <v>-3.8643906031211357E-4</v>
      </c>
      <c r="D320" s="22">
        <v>7.2823139074898739E-4</v>
      </c>
    </row>
    <row r="321" spans="1:4" x14ac:dyDescent="0.25">
      <c r="A321" s="2">
        <v>319</v>
      </c>
      <c r="B321" s="22">
        <v>-7.933882108773134E-5</v>
      </c>
      <c r="C321" s="22">
        <v>-1.6577709669945759E-4</v>
      </c>
      <c r="D321" s="22">
        <v>4.4011509671690855E-4</v>
      </c>
    </row>
    <row r="322" spans="1:4" x14ac:dyDescent="0.25">
      <c r="A322" s="2">
        <v>320</v>
      </c>
      <c r="B322" s="22">
        <v>-1.7391953762853476E-4</v>
      </c>
      <c r="C322" s="22">
        <v>3.3824213605839417E-5</v>
      </c>
      <c r="D322" s="22">
        <v>4.1942295734770623E-4</v>
      </c>
    </row>
    <row r="323" spans="1:4" x14ac:dyDescent="0.25">
      <c r="A323" s="2">
        <v>321</v>
      </c>
      <c r="B323" s="22">
        <v>1.416343258460989E-4</v>
      </c>
      <c r="C323" s="22">
        <v>1.2357763916952518E-4</v>
      </c>
      <c r="D323" s="22">
        <v>6.4453669794602294E-4</v>
      </c>
    </row>
    <row r="324" spans="1:4" x14ac:dyDescent="0.25">
      <c r="A324" s="2">
        <v>322</v>
      </c>
      <c r="B324" s="22">
        <v>-2.0787670044228475E-4</v>
      </c>
      <c r="C324" s="22">
        <v>1.7229177145054581E-4</v>
      </c>
      <c r="D324" s="22">
        <v>5.5898706486914385E-4</v>
      </c>
    </row>
    <row r="325" spans="1:4" x14ac:dyDescent="0.25">
      <c r="A325" s="2">
        <v>323</v>
      </c>
      <c r="B325" s="22">
        <v>-7.4722297140398028E-5</v>
      </c>
      <c r="C325" s="22">
        <v>7.5470887386473053E-5</v>
      </c>
      <c r="D325" s="22">
        <v>5.6283716010511911E-4</v>
      </c>
    </row>
    <row r="326" spans="1:4" x14ac:dyDescent="0.25">
      <c r="A326" s="2">
        <v>324</v>
      </c>
      <c r="B326" s="22">
        <v>-3.5212918737670363E-4</v>
      </c>
      <c r="C326" s="22">
        <v>-7.8516993927735449E-5</v>
      </c>
      <c r="D326" s="22">
        <v>4.7628282223598705E-4</v>
      </c>
    </row>
    <row r="327" spans="1:4" x14ac:dyDescent="0.25">
      <c r="A327" s="2">
        <v>325</v>
      </c>
      <c r="B327" s="22">
        <v>-2.2624510094829109E-4</v>
      </c>
      <c r="C327" s="22">
        <v>-1.6239049313298952E-4</v>
      </c>
      <c r="D327" s="22">
        <v>3.771044237691965E-4</v>
      </c>
    </row>
    <row r="328" spans="1:4" x14ac:dyDescent="0.25">
      <c r="A328" s="2">
        <v>326</v>
      </c>
      <c r="B328" s="22">
        <v>1.3905307394452407E-4</v>
      </c>
      <c r="C328" s="22">
        <v>-1.2721672072075316E-4</v>
      </c>
      <c r="D328" s="22">
        <v>5.5476730922237032E-4</v>
      </c>
    </row>
    <row r="329" spans="1:4" x14ac:dyDescent="0.25">
      <c r="A329" s="2">
        <v>327</v>
      </c>
      <c r="B329" s="22">
        <v>-1.7651612208283106E-4</v>
      </c>
      <c r="C329" s="22">
        <v>-1.7691616099909906E-4</v>
      </c>
      <c r="D329" s="22">
        <v>5.3674769987992438E-4</v>
      </c>
    </row>
    <row r="330" spans="1:4" x14ac:dyDescent="0.25">
      <c r="A330" s="2">
        <v>328</v>
      </c>
      <c r="B330" s="22">
        <v>-3.8610899646300849E-4</v>
      </c>
      <c r="C330" s="22">
        <v>-1.7994095411268053E-4</v>
      </c>
      <c r="D330" s="22">
        <v>6.9142122112680166E-4</v>
      </c>
    </row>
    <row r="331" spans="1:4" x14ac:dyDescent="0.25">
      <c r="A331" s="2">
        <v>329</v>
      </c>
      <c r="B331" s="22">
        <v>-3.1180026009678806E-4</v>
      </c>
      <c r="C331" s="22">
        <v>-1.6442645850474954E-4</v>
      </c>
      <c r="D331" s="22">
        <v>8.3143517331336545E-4</v>
      </c>
    </row>
    <row r="332" spans="1:4" x14ac:dyDescent="0.25">
      <c r="A332" s="2">
        <v>330</v>
      </c>
      <c r="B332" s="22">
        <v>3.3225154940737494E-4</v>
      </c>
      <c r="C332" s="22">
        <v>6.7581241855805974E-5</v>
      </c>
      <c r="D332" s="22">
        <v>5.0046085150825116E-4</v>
      </c>
    </row>
    <row r="333" spans="1:4" x14ac:dyDescent="0.25">
      <c r="A333" s="2">
        <v>331</v>
      </c>
      <c r="B333" s="22">
        <v>1.7860325402580186E-4</v>
      </c>
      <c r="C333" s="22">
        <v>1.4328562072478315E-4</v>
      </c>
      <c r="D333" s="22">
        <v>5.4924600932281518E-4</v>
      </c>
    </row>
    <row r="334" spans="1:4" x14ac:dyDescent="0.25">
      <c r="A334" s="2">
        <v>332</v>
      </c>
      <c r="B334" s="22">
        <v>2.8056414594175225E-4</v>
      </c>
      <c r="C334" s="22">
        <v>6.9459747901419276E-5</v>
      </c>
      <c r="D334" s="22">
        <v>6.8107237297226658E-4</v>
      </c>
    </row>
    <row r="335" spans="1:4" x14ac:dyDescent="0.25">
      <c r="A335" s="2">
        <v>333</v>
      </c>
      <c r="B335" s="22">
        <v>-4.78932819096372E-4</v>
      </c>
      <c r="C335" s="22">
        <v>-1.5210867988571432E-4</v>
      </c>
      <c r="D335" s="22">
        <v>7.2283711504496796E-4</v>
      </c>
    </row>
    <row r="336" spans="1:4" x14ac:dyDescent="0.25">
      <c r="A336" s="2">
        <v>334</v>
      </c>
      <c r="B336" s="22">
        <v>-4.3261071637971308E-4</v>
      </c>
      <c r="C336" s="22">
        <v>-3.636089113933851E-4</v>
      </c>
      <c r="D336" s="22">
        <v>5.6921171682915801E-4</v>
      </c>
    </row>
    <row r="337" spans="1:4" x14ac:dyDescent="0.25">
      <c r="A337" s="2">
        <v>335</v>
      </c>
      <c r="B337" s="22">
        <v>-4.2496158293943236E-4</v>
      </c>
      <c r="C337" s="22">
        <v>-3.4085989202139864E-4</v>
      </c>
      <c r="D337" s="22">
        <v>6.0322613706375683E-4</v>
      </c>
    </row>
    <row r="338" spans="1:4" x14ac:dyDescent="0.25">
      <c r="A338" s="2">
        <v>336</v>
      </c>
      <c r="B338" s="22">
        <v>-1.1669739440549172E-4</v>
      </c>
      <c r="C338" s="22">
        <v>-2.3682958519202641E-4</v>
      </c>
      <c r="D338" s="22">
        <v>6.9602027113432993E-4</v>
      </c>
    </row>
    <row r="339" spans="1:4" x14ac:dyDescent="0.25">
      <c r="A339" s="2">
        <v>337</v>
      </c>
      <c r="B339" s="22">
        <v>-1.0618523767334457E-4</v>
      </c>
      <c r="C339" s="22">
        <v>-1.9544071721611567E-4</v>
      </c>
      <c r="D339" s="22">
        <v>5.2062385468161639E-4</v>
      </c>
    </row>
    <row r="340" spans="1:4" x14ac:dyDescent="0.25">
      <c r="A340" s="2">
        <v>338</v>
      </c>
      <c r="B340" s="22">
        <v>-5.9608705865684872E-4</v>
      </c>
      <c r="C340" s="22">
        <v>-1.3353714426557402E-4</v>
      </c>
      <c r="D340" s="22">
        <v>8.074340473285702E-4</v>
      </c>
    </row>
    <row r="341" spans="1:4" x14ac:dyDescent="0.25">
      <c r="A341" s="2">
        <v>339</v>
      </c>
      <c r="B341" s="22">
        <v>-6.2416137763648255E-4</v>
      </c>
      <c r="C341" s="22">
        <v>-6.0273877534200521E-5</v>
      </c>
      <c r="D341" s="22">
        <v>8.7982409379037518E-4</v>
      </c>
    </row>
    <row r="342" spans="1:4" x14ac:dyDescent="0.25">
      <c r="A342" s="2">
        <v>340</v>
      </c>
      <c r="B342" s="22">
        <v>1.7693059926387019E-4</v>
      </c>
      <c r="C342" s="22">
        <v>8.1670112522260819E-5</v>
      </c>
      <c r="D342" s="22">
        <v>5.9057133654278064E-4</v>
      </c>
    </row>
    <row r="343" spans="1:4" x14ac:dyDescent="0.25">
      <c r="A343" s="2">
        <v>341</v>
      </c>
      <c r="B343" s="22">
        <v>2.297119889408344E-4</v>
      </c>
      <c r="C343" s="22">
        <v>2.2417491214582724E-4</v>
      </c>
      <c r="D343" s="22">
        <v>6.843618952552782E-4</v>
      </c>
    </row>
    <row r="344" spans="1:4" x14ac:dyDescent="0.25">
      <c r="A344" s="2">
        <v>342</v>
      </c>
      <c r="B344" s="22">
        <v>2.5817835703492254E-4</v>
      </c>
      <c r="C344" s="22">
        <v>1.5936298304950456E-4</v>
      </c>
      <c r="D344" s="22">
        <v>6.8293593771159096E-4</v>
      </c>
    </row>
    <row r="345" spans="1:4" x14ac:dyDescent="0.25">
      <c r="A345" s="2">
        <v>343</v>
      </c>
      <c r="B345" s="22">
        <v>-2.8359531006571999E-4</v>
      </c>
      <c r="C345" s="22">
        <v>-8.2861326518468044E-6</v>
      </c>
      <c r="D345" s="22">
        <v>5.1809445390972554E-4</v>
      </c>
    </row>
    <row r="346" spans="1:4" x14ac:dyDescent="0.25">
      <c r="A346" s="2">
        <v>344</v>
      </c>
      <c r="B346" s="22">
        <v>-8.6289646060321858E-5</v>
      </c>
      <c r="C346" s="22">
        <v>-1.4013471336511412E-4</v>
      </c>
      <c r="D346" s="22">
        <v>4.0714586648391509E-4</v>
      </c>
    </row>
    <row r="347" spans="1:4" x14ac:dyDescent="0.25">
      <c r="A347" s="2">
        <v>345</v>
      </c>
      <c r="B347" s="22">
        <v>-7.1924375952221541E-5</v>
      </c>
      <c r="C347" s="22">
        <v>-2.9524791461880911E-5</v>
      </c>
      <c r="D347" s="22">
        <v>4.7411266627023023E-4</v>
      </c>
    </row>
    <row r="348" spans="1:4" x14ac:dyDescent="0.25">
      <c r="A348" s="2">
        <v>346</v>
      </c>
      <c r="B348" s="22">
        <v>-1.4370288772624136E-5</v>
      </c>
      <c r="C348" s="22">
        <v>1.8616786459460939E-4</v>
      </c>
      <c r="D348" s="22">
        <v>5.6656188338820334E-4</v>
      </c>
    </row>
    <row r="349" spans="1:4" x14ac:dyDescent="0.25">
      <c r="A349" s="2">
        <v>347</v>
      </c>
      <c r="B349" s="22">
        <v>3.0024246774701109E-4</v>
      </c>
      <c r="C349" s="22">
        <v>1.9003501482075123E-4</v>
      </c>
      <c r="D349" s="22">
        <v>6.4164338607952177E-4</v>
      </c>
    </row>
    <row r="350" spans="1:4" x14ac:dyDescent="0.25">
      <c r="A350" s="2">
        <v>348</v>
      </c>
      <c r="B350" s="22">
        <v>2.5178978568874192E-4</v>
      </c>
      <c r="C350" s="22">
        <v>1.6781251149950517E-4</v>
      </c>
      <c r="D350" s="22">
        <v>1.0405087869730771E-3</v>
      </c>
    </row>
    <row r="351" spans="1:4" x14ac:dyDescent="0.25">
      <c r="A351" s="2">
        <v>349</v>
      </c>
      <c r="B351" s="22">
        <v>2.8057688206899959E-4</v>
      </c>
      <c r="C351" s="22">
        <v>-1.0239617705337877E-4</v>
      </c>
      <c r="D351" s="22">
        <v>8.5364613817546402E-4</v>
      </c>
    </row>
    <row r="352" spans="1:4" x14ac:dyDescent="0.25">
      <c r="A352" s="2">
        <v>350</v>
      </c>
      <c r="B352" s="22">
        <v>3.7850444205104718E-5</v>
      </c>
      <c r="C352" s="22">
        <v>-3.8780379312811412E-4</v>
      </c>
      <c r="D352" s="22">
        <v>5.9149178239749714E-4</v>
      </c>
    </row>
    <row r="353" spans="1:4" x14ac:dyDescent="0.25">
      <c r="A353" s="2">
        <v>351</v>
      </c>
      <c r="B353" s="22">
        <v>-1.9603151027695312E-4</v>
      </c>
      <c r="C353" s="22">
        <v>-5.5798443499952509E-4</v>
      </c>
      <c r="D353" s="22">
        <v>9.1203762320219567E-4</v>
      </c>
    </row>
    <row r="354" spans="1:4" x14ac:dyDescent="0.25">
      <c r="A354" s="2">
        <v>352</v>
      </c>
      <c r="B354" s="22">
        <v>-2.9487866209819836E-4</v>
      </c>
      <c r="C354" s="22">
        <v>-5.5165467252663828E-4</v>
      </c>
      <c r="D354" s="22">
        <v>7.6035829704778821E-4</v>
      </c>
    </row>
    <row r="355" spans="1:4" x14ac:dyDescent="0.25">
      <c r="A355" s="2">
        <v>353</v>
      </c>
      <c r="B355" s="22">
        <v>-3.7504669744521326E-4</v>
      </c>
      <c r="C355" s="22">
        <v>-4.7383568962686715E-4</v>
      </c>
      <c r="D355" s="22">
        <v>7.5181438718573135E-4</v>
      </c>
    </row>
    <row r="356" spans="1:4" x14ac:dyDescent="0.25">
      <c r="A356" s="2">
        <v>354</v>
      </c>
      <c r="B356" s="22">
        <v>-4.098822678497531E-4</v>
      </c>
      <c r="C356" s="22">
        <v>-4.2625237265838208E-4</v>
      </c>
      <c r="D356" s="22">
        <v>4.2788496672528734E-4</v>
      </c>
    </row>
    <row r="357" spans="1:4" x14ac:dyDescent="0.25">
      <c r="A357" s="2">
        <v>355</v>
      </c>
      <c r="B357" s="22">
        <v>-2.7182553894817879E-4</v>
      </c>
      <c r="C357" s="22">
        <v>-2.9851354891434251E-4</v>
      </c>
      <c r="D357" s="22">
        <v>7.0691550616174936E-4</v>
      </c>
    </row>
    <row r="358" spans="1:4" x14ac:dyDescent="0.25">
      <c r="A358" s="2">
        <v>356</v>
      </c>
      <c r="B358" s="22">
        <v>-2.0796474680537293E-4</v>
      </c>
      <c r="C358" s="22">
        <v>-2.4692244100151602E-4</v>
      </c>
      <c r="D358" s="22">
        <v>5.3242554829921549E-4</v>
      </c>
    </row>
    <row r="359" spans="1:4" x14ac:dyDescent="0.25">
      <c r="A359" s="2">
        <v>357</v>
      </c>
      <c r="B359" s="22">
        <v>-8.6251197441015342E-4</v>
      </c>
      <c r="C359" s="22">
        <v>-2.967275916307703E-4</v>
      </c>
      <c r="D359" s="22">
        <v>6.5742963473894539E-4</v>
      </c>
    </row>
    <row r="360" spans="1:4" x14ac:dyDescent="0.25">
      <c r="A360" s="2">
        <v>358</v>
      </c>
      <c r="B360" s="22">
        <v>-1.0403441171365562E-3</v>
      </c>
      <c r="C360" s="22">
        <v>-4.0341736515983969E-4</v>
      </c>
      <c r="D360" s="22">
        <v>8.7182773109816512E-4</v>
      </c>
    </row>
    <row r="361" spans="1:4" x14ac:dyDescent="0.25">
      <c r="A361" s="2">
        <v>359</v>
      </c>
      <c r="B361" s="22">
        <v>-4.7654040536144777E-4</v>
      </c>
      <c r="C361" s="22">
        <v>-3.9705103867163457E-4</v>
      </c>
      <c r="D361" s="22">
        <v>6.0464867194241431E-4</v>
      </c>
    </row>
    <row r="362" spans="1:4" x14ac:dyDescent="0.25">
      <c r="A362" s="2">
        <v>360</v>
      </c>
      <c r="B362" s="22">
        <v>-3.653440330526789E-4</v>
      </c>
      <c r="C362" s="22">
        <v>-2.0599418523488552E-4</v>
      </c>
      <c r="D362" s="22">
        <v>4.2115980264497923E-4</v>
      </c>
    </row>
    <row r="363" spans="1:4" x14ac:dyDescent="0.25">
      <c r="A363" s="2">
        <v>361</v>
      </c>
      <c r="B363" s="22">
        <v>-1.8783842455377431E-4</v>
      </c>
      <c r="C363" s="22">
        <v>-8.7978976953308958E-5</v>
      </c>
      <c r="D363" s="22">
        <v>6.5926601042519916E-4</v>
      </c>
    </row>
    <row r="364" spans="1:4" x14ac:dyDescent="0.25">
      <c r="A364" s="2">
        <v>362</v>
      </c>
      <c r="B364" s="22">
        <v>-4.8942381399683842E-5</v>
      </c>
      <c r="C364" s="22">
        <v>9.7450082248542704E-5</v>
      </c>
      <c r="D364" s="22">
        <v>5.2966801711591032E-4</v>
      </c>
    </row>
    <row r="365" spans="1:4" x14ac:dyDescent="0.25">
      <c r="A365" s="2">
        <v>363</v>
      </c>
      <c r="B365" s="22">
        <v>-5.6402603309834321E-4</v>
      </c>
      <c r="C365" s="22">
        <v>1.0458618635311716E-4</v>
      </c>
      <c r="D365" s="22">
        <v>7.750548570766107E-4</v>
      </c>
    </row>
    <row r="366" spans="1:4" x14ac:dyDescent="0.25">
      <c r="A366" s="2">
        <v>364</v>
      </c>
      <c r="B366" s="22">
        <v>-8.9944263454526659E-5</v>
      </c>
      <c r="C366" s="22">
        <v>8.5369465923577066E-5</v>
      </c>
      <c r="D366" s="22">
        <v>4.1340910694998451E-4</v>
      </c>
    </row>
    <row r="367" spans="1:4" x14ac:dyDescent="0.25">
      <c r="A367" s="2">
        <v>365</v>
      </c>
      <c r="B367" s="22">
        <v>-2.2831170965218896E-4</v>
      </c>
      <c r="C367" s="22">
        <v>5.6399274471914231E-5</v>
      </c>
      <c r="D367" s="22">
        <v>4.203622693603388E-4</v>
      </c>
    </row>
    <row r="368" spans="1:4" x14ac:dyDescent="0.25">
      <c r="A368" s="2">
        <v>366</v>
      </c>
      <c r="B368" s="22">
        <v>9.4939965056255646E-5</v>
      </c>
      <c r="C368" s="22">
        <v>1.7645067000557905E-5</v>
      </c>
      <c r="D368" s="22">
        <v>4.0143081814676419E-4</v>
      </c>
    </row>
    <row r="369" spans="1:4" x14ac:dyDescent="0.25">
      <c r="A369" s="2">
        <v>367</v>
      </c>
      <c r="B369" s="22">
        <v>-3.4035868753562611E-4</v>
      </c>
      <c r="C369" s="22">
        <v>-3.882615965267158E-5</v>
      </c>
      <c r="D369" s="22">
        <v>6.0426373056543471E-4</v>
      </c>
    </row>
    <row r="370" spans="1:4" x14ac:dyDescent="0.25">
      <c r="A370" s="2">
        <v>368</v>
      </c>
      <c r="B370" s="22">
        <v>7.2273526602657264E-5</v>
      </c>
      <c r="C370" s="22">
        <v>-1.4996918136603215E-4</v>
      </c>
      <c r="D370" s="22">
        <v>5.2148477698210638E-4</v>
      </c>
    </row>
    <row r="371" spans="1:4" x14ac:dyDescent="0.25">
      <c r="A371" s="2">
        <v>369</v>
      </c>
      <c r="B371" s="22">
        <v>1.1711231840308764E-4</v>
      </c>
      <c r="C371" s="22">
        <v>-1.8150248964957449E-4</v>
      </c>
      <c r="D371" s="22">
        <v>6.1419012396072507E-4</v>
      </c>
    </row>
    <row r="372" spans="1:4" x14ac:dyDescent="0.25">
      <c r="A372" s="2">
        <v>370</v>
      </c>
      <c r="B372" s="22">
        <v>-4.1634095308836606E-4</v>
      </c>
      <c r="C372" s="22">
        <v>-2.4992109109348351E-4</v>
      </c>
      <c r="D372" s="22">
        <v>5.1473752704282597E-4</v>
      </c>
    </row>
    <row r="373" spans="1:4" x14ac:dyDescent="0.25">
      <c r="A373" s="2">
        <v>371</v>
      </c>
      <c r="B373" s="22">
        <v>-2.1909570397838244E-4</v>
      </c>
      <c r="C373" s="22">
        <v>-1.6444895678432672E-4</v>
      </c>
      <c r="D373" s="22">
        <v>3.4875072411523462E-4</v>
      </c>
    </row>
    <row r="374" spans="1:4" x14ac:dyDescent="0.25">
      <c r="A374" s="2">
        <v>372</v>
      </c>
      <c r="B374" s="22">
        <v>4.9596281314732894E-6</v>
      </c>
      <c r="C374" s="22">
        <v>-1.0009833000367509E-4</v>
      </c>
      <c r="D374" s="22">
        <v>4.0132048437953891E-4</v>
      </c>
    </row>
    <row r="375" spans="1:4" x14ac:dyDescent="0.25">
      <c r="A375" s="2">
        <v>373</v>
      </c>
      <c r="B375" s="22">
        <v>-1.7420613003196437E-5</v>
      </c>
      <c r="C375" s="22">
        <v>3.5275818554509856E-5</v>
      </c>
      <c r="D375" s="22">
        <v>4.1011429271748089E-4</v>
      </c>
    </row>
    <row r="376" spans="1:4" x14ac:dyDescent="0.25">
      <c r="A376" s="2">
        <v>374</v>
      </c>
      <c r="B376" s="22">
        <v>-1.9684478727867932E-4</v>
      </c>
      <c r="C376" s="22">
        <v>-4.9214802857024069E-6</v>
      </c>
      <c r="D376" s="22">
        <v>7.0017894540797096E-4</v>
      </c>
    </row>
    <row r="377" spans="1:4" x14ac:dyDescent="0.25">
      <c r="A377" s="2">
        <v>375</v>
      </c>
      <c r="B377" s="22">
        <v>1.2581216404214485E-4</v>
      </c>
      <c r="C377" s="22">
        <v>-8.3996778557775921E-5</v>
      </c>
      <c r="D377" s="22">
        <v>5.4598012487986128E-4</v>
      </c>
    </row>
    <row r="378" spans="1:4" x14ac:dyDescent="0.25">
      <c r="A378" s="2">
        <v>376</v>
      </c>
      <c r="B378" s="22">
        <v>-9.7453189664519987E-5</v>
      </c>
      <c r="C378" s="22">
        <v>-1.5633490098480247E-4</v>
      </c>
      <c r="D378" s="22">
        <v>5.0339077466560406E-4</v>
      </c>
    </row>
    <row r="379" spans="1:4" x14ac:dyDescent="0.25">
      <c r="A379" s="2">
        <v>377</v>
      </c>
      <c r="B379" s="22">
        <v>-6.784643395803929E-5</v>
      </c>
      <c r="C379" s="22">
        <v>-2.0580395950673853E-4</v>
      </c>
      <c r="D379" s="22">
        <v>8.0228010087012166E-4</v>
      </c>
    </row>
    <row r="380" spans="1:4" x14ac:dyDescent="0.25">
      <c r="A380" s="2">
        <v>378</v>
      </c>
      <c r="B380" s="22">
        <v>-3.0799120198935349E-4</v>
      </c>
      <c r="C380" s="22">
        <v>-1.0680099265300676E-4</v>
      </c>
      <c r="D380" s="22">
        <v>6.2206447546486754E-4</v>
      </c>
    </row>
    <row r="381" spans="1:4" x14ac:dyDescent="0.25">
      <c r="A381" s="2">
        <v>379</v>
      </c>
      <c r="B381" s="22">
        <v>5.0844487923314419E-5</v>
      </c>
      <c r="C381" s="22">
        <v>3.6473270811256993E-5</v>
      </c>
      <c r="D381" s="22">
        <v>6.7328411503695025E-4</v>
      </c>
    </row>
    <row r="382" spans="1:4" x14ac:dyDescent="0.25">
      <c r="A382" s="2">
        <v>380</v>
      </c>
      <c r="B382" s="22">
        <v>-1.8847134822863322E-4</v>
      </c>
      <c r="C382" s="22">
        <v>-5.2040496775589418E-5</v>
      </c>
      <c r="D382" s="22">
        <v>8.6167152785492432E-4</v>
      </c>
    </row>
    <row r="383" spans="1:4" x14ac:dyDescent="0.25">
      <c r="A383" s="2">
        <v>381</v>
      </c>
      <c r="B383" s="22">
        <v>3.467754111625269E-5</v>
      </c>
      <c r="C383" s="22">
        <v>-3.9251901180250778E-5</v>
      </c>
      <c r="D383" s="22">
        <v>5.3935385469230858E-4</v>
      </c>
    </row>
    <row r="384" spans="1:4" x14ac:dyDescent="0.25">
      <c r="A384" s="2">
        <v>382</v>
      </c>
      <c r="B384" s="22">
        <v>-2.4597651528893117E-4</v>
      </c>
      <c r="C384" s="22">
        <v>-1.7144896984973485E-4</v>
      </c>
      <c r="D384" s="22">
        <v>7.0202681243245054E-4</v>
      </c>
    </row>
    <row r="385" spans="1:4" x14ac:dyDescent="0.25">
      <c r="A385" s="2">
        <v>383</v>
      </c>
      <c r="B385" s="22">
        <v>-2.0446853595786194E-5</v>
      </c>
      <c r="C385" s="22">
        <v>-9.3369043606799371E-5</v>
      </c>
      <c r="D385" s="22">
        <v>4.0744364523561706E-4</v>
      </c>
    </row>
    <row r="386" spans="1:4" x14ac:dyDescent="0.25">
      <c r="A386" s="2">
        <v>384</v>
      </c>
      <c r="B386" s="22">
        <v>6.0803193482570237E-5</v>
      </c>
      <c r="C386" s="22">
        <v>-1.2244126119185221E-5</v>
      </c>
      <c r="D386" s="22">
        <v>4.5701025781454509E-4</v>
      </c>
    </row>
    <row r="387" spans="1:4" x14ac:dyDescent="0.25">
      <c r="A387" s="2">
        <v>385</v>
      </c>
      <c r="B387" s="22">
        <v>1.5045384701807023E-4</v>
      </c>
      <c r="C387" s="22">
        <v>1.0863922765565775E-4</v>
      </c>
      <c r="D387" s="22">
        <v>5.7559891251003105E-4</v>
      </c>
    </row>
    <row r="388" spans="1:4" x14ac:dyDescent="0.25">
      <c r="A388" s="2">
        <v>386</v>
      </c>
      <c r="B388" s="22">
        <v>-2.0991463446989628E-4</v>
      </c>
      <c r="C388" s="22">
        <v>8.7603524007135895E-5</v>
      </c>
      <c r="D388" s="22">
        <v>6.934207568701818E-4</v>
      </c>
    </row>
    <row r="389" spans="1:4" x14ac:dyDescent="0.25">
      <c r="A389" s="2">
        <v>387</v>
      </c>
      <c r="B389" s="22">
        <v>7.3634403590403972E-4</v>
      </c>
      <c r="C389" s="22">
        <v>3.9064294323907088E-5</v>
      </c>
      <c r="D389" s="22">
        <v>1.0026332399866078E-3</v>
      </c>
    </row>
    <row r="390" spans="1:4" x14ac:dyDescent="0.25">
      <c r="A390" s="2">
        <v>388</v>
      </c>
      <c r="B390" s="22">
        <v>-4.5718586537987023E-4</v>
      </c>
      <c r="C390" s="22">
        <v>-1.460846251574873E-6</v>
      </c>
      <c r="D390" s="22">
        <v>8.2309703531791522E-4</v>
      </c>
    </row>
    <row r="391" spans="1:4" x14ac:dyDescent="0.25">
      <c r="A391" s="2">
        <v>389</v>
      </c>
      <c r="B391" s="22">
        <v>2.7539973511011439E-4</v>
      </c>
      <c r="C391" s="22">
        <v>-2.5344849003886331E-4</v>
      </c>
      <c r="D391" s="22">
        <v>7.657976085465644E-4</v>
      </c>
    </row>
    <row r="392" spans="1:4" x14ac:dyDescent="0.25">
      <c r="A392" s="2">
        <v>390</v>
      </c>
      <c r="B392" s="22">
        <v>3.3191487513249706E-4</v>
      </c>
      <c r="C392" s="22">
        <v>-2.5723874219693246E-4</v>
      </c>
      <c r="D392" s="22">
        <v>7.2351093142060527E-4</v>
      </c>
    </row>
    <row r="393" spans="1:4" x14ac:dyDescent="0.25">
      <c r="A393" s="2">
        <v>391</v>
      </c>
      <c r="B393" s="22">
        <v>-3.6970511719118841E-4</v>
      </c>
      <c r="C393" s="22">
        <v>-3.8462273165350752E-4</v>
      </c>
      <c r="D393" s="22">
        <v>3.8982355297775969E-4</v>
      </c>
    </row>
    <row r="394" spans="1:4" x14ac:dyDescent="0.25">
      <c r="A394" s="2">
        <v>392</v>
      </c>
      <c r="B394" s="22">
        <v>-3.5424308094661705E-4</v>
      </c>
      <c r="C394" s="22">
        <v>-3.2690919499145848E-4</v>
      </c>
      <c r="D394" s="22">
        <v>4.6156551019521424E-4</v>
      </c>
    </row>
    <row r="395" spans="1:4" x14ac:dyDescent="0.25">
      <c r="A395" s="2">
        <v>393</v>
      </c>
      <c r="B395" s="22">
        <v>-2.3681610124185669E-4</v>
      </c>
      <c r="C395" s="22">
        <v>-2.7070303098298616E-4</v>
      </c>
      <c r="D395" s="22">
        <v>3.6194483749568462E-4</v>
      </c>
    </row>
    <row r="396" spans="1:4" x14ac:dyDescent="0.25">
      <c r="A396" s="2">
        <v>394</v>
      </c>
      <c r="B396" s="22">
        <v>-1.2243579769346982E-4</v>
      </c>
      <c r="C396" s="22">
        <v>-1.0672639356926029E-4</v>
      </c>
      <c r="D396" s="22">
        <v>4.8397380405731417E-4</v>
      </c>
    </row>
    <row r="397" spans="1:4" x14ac:dyDescent="0.25">
      <c r="A397" s="2">
        <v>395</v>
      </c>
      <c r="B397" s="22">
        <v>-2.6858350145630592E-4</v>
      </c>
      <c r="C397" s="22">
        <v>-3.8596754529862602E-5</v>
      </c>
      <c r="D397" s="22">
        <v>7.2356384749582437E-4</v>
      </c>
    </row>
    <row r="398" spans="1:4" x14ac:dyDescent="0.25">
      <c r="A398" s="2">
        <v>396</v>
      </c>
      <c r="B398" s="22">
        <v>4.1855601128190688E-4</v>
      </c>
      <c r="C398" s="22">
        <v>-1.3373280689847906E-5</v>
      </c>
      <c r="D398" s="22">
        <v>7.1026797739250395E-4</v>
      </c>
    </row>
    <row r="399" spans="1:4" x14ac:dyDescent="0.25">
      <c r="A399" s="2">
        <v>397</v>
      </c>
      <c r="B399" s="22">
        <v>1.0390715906396931E-5</v>
      </c>
      <c r="C399" s="22">
        <v>-2.6875700410528182E-4</v>
      </c>
      <c r="D399" s="22">
        <v>5.8794087048227113E-4</v>
      </c>
    </row>
    <row r="400" spans="1:4" x14ac:dyDescent="0.25">
      <c r="A400" s="2">
        <v>398</v>
      </c>
      <c r="B400" s="22">
        <v>-5.3960342076607025E-4</v>
      </c>
      <c r="C400" s="22">
        <v>-4.3750658544013262E-4</v>
      </c>
      <c r="D400" s="22">
        <v>7.8427066880976766E-4</v>
      </c>
    </row>
    <row r="401" spans="1:4" x14ac:dyDescent="0.25">
      <c r="A401" s="2">
        <v>399</v>
      </c>
      <c r="B401" s="22">
        <v>-9.4597946794237951E-4</v>
      </c>
      <c r="C401" s="22">
        <v>-4.7644211412261971E-4</v>
      </c>
      <c r="D401" s="22">
        <v>7.1331924325932037E-4</v>
      </c>
    </row>
    <row r="402" spans="1:4" x14ac:dyDescent="0.25">
      <c r="A402" s="2">
        <v>400</v>
      </c>
      <c r="B402" s="22">
        <v>-2.224715781358094E-4</v>
      </c>
      <c r="C402" s="22">
        <v>-4.2517643916653428E-4</v>
      </c>
      <c r="D402" s="22">
        <v>6.7632310997396358E-4</v>
      </c>
    </row>
    <row r="403" spans="1:4" x14ac:dyDescent="0.25">
      <c r="A403" s="2">
        <v>401</v>
      </c>
      <c r="B403" s="22">
        <v>-4.8232367262244255E-4</v>
      </c>
      <c r="C403" s="22">
        <v>-9.572253387887026E-5</v>
      </c>
      <c r="D403" s="22">
        <v>7.701397372875371E-4</v>
      </c>
    </row>
    <row r="404" spans="1:4" x14ac:dyDescent="0.25">
      <c r="A404" s="2">
        <v>402</v>
      </c>
      <c r="B404" s="22">
        <v>-2.6409809710457985E-4</v>
      </c>
      <c r="C404" s="22">
        <v>2.6163573958910954E-4</v>
      </c>
      <c r="D404" s="22">
        <v>8.3440234535373751E-4</v>
      </c>
    </row>
    <row r="405" spans="1:4" x14ac:dyDescent="0.25">
      <c r="A405" s="2">
        <v>403</v>
      </c>
      <c r="B405" s="22">
        <v>3.3115476369857883E-4</v>
      </c>
      <c r="C405" s="22">
        <v>3.207515794929349E-4</v>
      </c>
      <c r="D405" s="22">
        <v>6.5432788826001351E-4</v>
      </c>
    </row>
    <row r="406" spans="1:4" x14ac:dyDescent="0.25">
      <c r="A406" s="2">
        <v>404</v>
      </c>
      <c r="B406" s="22">
        <v>4.5172105255915064E-4</v>
      </c>
      <c r="C406" s="22">
        <v>2.6020686520496461E-4</v>
      </c>
      <c r="D406" s="22">
        <v>8.6098594041686763E-4</v>
      </c>
    </row>
    <row r="407" spans="1:4" x14ac:dyDescent="0.25">
      <c r="A407" s="2">
        <v>405</v>
      </c>
      <c r="B407" s="22">
        <v>-6.7044836614513724E-4</v>
      </c>
      <c r="C407" s="22">
        <v>2.6743463422463067E-5</v>
      </c>
      <c r="D407" s="22">
        <v>9.4651275092473867E-4</v>
      </c>
    </row>
    <row r="408" spans="1:4" x14ac:dyDescent="0.25">
      <c r="A408" s="2">
        <v>406</v>
      </c>
      <c r="B408" s="22">
        <v>1.677246620238287E-4</v>
      </c>
      <c r="C408" s="22">
        <v>-1.7125211945312927E-4</v>
      </c>
      <c r="D408" s="22">
        <v>7.5104572535565097E-4</v>
      </c>
    </row>
    <row r="409" spans="1:4" x14ac:dyDescent="0.25">
      <c r="A409" s="2">
        <v>407</v>
      </c>
      <c r="B409" s="22">
        <v>1.5684799989685428E-4</v>
      </c>
      <c r="C409" s="22">
        <v>-1.0142967774299914E-4</v>
      </c>
      <c r="D409" s="22">
        <v>6.0399225709261361E-4</v>
      </c>
    </row>
    <row r="410" spans="1:4" x14ac:dyDescent="0.25">
      <c r="A410" s="2">
        <v>408</v>
      </c>
      <c r="B410" s="22">
        <v>-2.3481071402784394E-4</v>
      </c>
      <c r="C410" s="22">
        <v>-1.3755426381067076E-4</v>
      </c>
      <c r="D410" s="22">
        <v>7.76994210436897E-4</v>
      </c>
    </row>
    <row r="411" spans="1:4" x14ac:dyDescent="0.25">
      <c r="A411" s="2">
        <v>409</v>
      </c>
      <c r="B411" s="22">
        <v>-5.1638470409670915E-4</v>
      </c>
      <c r="C411" s="22">
        <v>-1.4236614431865728E-4</v>
      </c>
      <c r="D411" s="22">
        <v>8.7271020183834558E-4</v>
      </c>
    </row>
    <row r="412" spans="1:4" x14ac:dyDescent="0.25">
      <c r="A412" s="2">
        <v>410</v>
      </c>
      <c r="B412" s="22">
        <v>3.7625562405082776E-4</v>
      </c>
      <c r="C412" s="22">
        <v>-1.2689880721154637E-4</v>
      </c>
      <c r="D412" s="22">
        <v>6.2066489035714797E-4</v>
      </c>
    </row>
    <row r="413" spans="1:4" x14ac:dyDescent="0.25">
      <c r="A413" s="2">
        <v>411</v>
      </c>
      <c r="B413" s="22">
        <v>1.4934214341337791E-4</v>
      </c>
      <c r="C413" s="22">
        <v>-3.4652524918783509E-5</v>
      </c>
      <c r="D413" s="22">
        <v>8.0289851568522946E-4</v>
      </c>
    </row>
    <row r="414" spans="1:4" x14ac:dyDescent="0.25">
      <c r="A414" s="2">
        <v>412</v>
      </c>
      <c r="B414" s="22">
        <v>-5.1390059175901134E-4</v>
      </c>
      <c r="C414" s="22">
        <v>-7.1380499284714482E-5</v>
      </c>
      <c r="D414" s="22">
        <v>7.3551737383240848E-4</v>
      </c>
    </row>
    <row r="415" spans="1:4" x14ac:dyDescent="0.25">
      <c r="A415" s="2">
        <v>413</v>
      </c>
      <c r="B415" s="22">
        <v>1.1881878395797712E-4</v>
      </c>
      <c r="C415" s="22">
        <v>-1.2645233815419485E-4</v>
      </c>
      <c r="D415" s="22">
        <v>4.4305292089120497E-4</v>
      </c>
    </row>
    <row r="416" spans="1:4" x14ac:dyDescent="0.25">
      <c r="A416" s="2">
        <v>414</v>
      </c>
      <c r="B416" s="22">
        <v>8.0971259303623977E-5</v>
      </c>
      <c r="C416" s="22">
        <v>-9.8998087632935308E-5</v>
      </c>
      <c r="D416" s="22">
        <v>3.7299888601410207E-4</v>
      </c>
    </row>
    <row r="417" spans="1:4" x14ac:dyDescent="0.25">
      <c r="A417" s="2">
        <v>415</v>
      </c>
      <c r="B417" s="22">
        <v>-2.5634186778916013E-4</v>
      </c>
      <c r="C417" s="22">
        <v>-1.088025124045087E-4</v>
      </c>
      <c r="D417" s="22">
        <v>4.9321952013997323E-4</v>
      </c>
    </row>
    <row r="418" spans="1:4" x14ac:dyDescent="0.25">
      <c r="A418" s="2">
        <v>416</v>
      </c>
      <c r="B418" s="22">
        <v>-1.881331083859548E-4</v>
      </c>
      <c r="C418" s="22">
        <v>-9.3346796638797759E-5</v>
      </c>
      <c r="D418" s="22">
        <v>2.9009974728978706E-4</v>
      </c>
    </row>
    <row r="419" spans="1:4" x14ac:dyDescent="0.25">
      <c r="A419" s="2">
        <v>417</v>
      </c>
      <c r="B419" s="22">
        <v>-2.6223040593322357E-4</v>
      </c>
      <c r="C419" s="22">
        <v>-1.0544556847889912E-4</v>
      </c>
      <c r="D419" s="22">
        <v>5.7202862968551904E-4</v>
      </c>
    </row>
    <row r="420" spans="1:4" x14ac:dyDescent="0.25">
      <c r="A420" s="2">
        <v>418</v>
      </c>
      <c r="B420" s="22">
        <v>-3.6197924113366714E-4</v>
      </c>
      <c r="C420" s="22">
        <v>-1.1137070978293174E-4</v>
      </c>
      <c r="D420" s="22">
        <v>5.0914517167257071E-4</v>
      </c>
    </row>
    <row r="421" spans="1:4" x14ac:dyDescent="0.25">
      <c r="A421" s="2">
        <v>419</v>
      </c>
      <c r="B421" s="22">
        <v>-1.0626104543916886E-4</v>
      </c>
      <c r="C421" s="22">
        <v>-4.4981490209466229E-5</v>
      </c>
      <c r="D421" s="22">
        <v>8.3478283806471187E-4</v>
      </c>
    </row>
    <row r="422" spans="1:4" x14ac:dyDescent="0.25">
      <c r="A422" s="2">
        <v>420</v>
      </c>
      <c r="B422" s="22">
        <v>1.0227631661109668E-4</v>
      </c>
      <c r="C422" s="22">
        <v>5.3154766865191065E-5</v>
      </c>
      <c r="D422" s="22">
        <v>6.5785954102466312E-4</v>
      </c>
    </row>
    <row r="423" spans="1:4" x14ac:dyDescent="0.25">
      <c r="A423" s="2">
        <v>421</v>
      </c>
      <c r="B423" s="22">
        <v>2.3700916615780382E-4</v>
      </c>
      <c r="C423" s="22">
        <v>1.1017828524927598E-4</v>
      </c>
      <c r="D423" s="22">
        <v>7.3960438530775731E-4</v>
      </c>
    </row>
    <row r="424" spans="1:4" x14ac:dyDescent="0.25">
      <c r="A424" s="2">
        <v>422</v>
      </c>
      <c r="B424" s="22">
        <v>1.2823314114939426E-4</v>
      </c>
      <c r="C424" s="22">
        <v>1.3506869348930167E-4</v>
      </c>
      <c r="D424" s="22">
        <v>6.7152669274946574E-4</v>
      </c>
    </row>
    <row r="425" spans="1:4" x14ac:dyDescent="0.25">
      <c r="A425" s="2">
        <v>423</v>
      </c>
      <c r="B425" s="22">
        <v>-1.0612765909172558E-4</v>
      </c>
      <c r="C425" s="22">
        <v>-4.0157470957638016E-5</v>
      </c>
      <c r="D425" s="22">
        <v>9.8867599257573607E-4</v>
      </c>
    </row>
    <row r="426" spans="1:4" x14ac:dyDescent="0.25">
      <c r="A426" s="2">
        <v>424</v>
      </c>
      <c r="B426" s="22">
        <v>5.8772045653313456E-4</v>
      </c>
      <c r="C426" s="22">
        <v>-2.0559287833748368E-4</v>
      </c>
      <c r="D426" s="22">
        <v>1.1528020308469434E-3</v>
      </c>
    </row>
    <row r="427" spans="1:4" x14ac:dyDescent="0.25">
      <c r="A427" s="2">
        <v>425</v>
      </c>
      <c r="B427" s="22">
        <v>-5.8401609479915293E-4</v>
      </c>
      <c r="C427" s="22">
        <v>-5.4288073041107053E-4</v>
      </c>
      <c r="D427" s="22">
        <v>1.0327573437257339E-3</v>
      </c>
    </row>
    <row r="428" spans="1:4" x14ac:dyDescent="0.25">
      <c r="A428" s="2">
        <v>426</v>
      </c>
      <c r="B428" s="22">
        <v>-1.248298137215897E-3</v>
      </c>
      <c r="C428" s="22">
        <v>-6.0817423611297234E-4</v>
      </c>
      <c r="D428" s="22">
        <v>1.0881744489597621E-3</v>
      </c>
    </row>
    <row r="429" spans="1:4" x14ac:dyDescent="0.25">
      <c r="A429" s="2">
        <v>427</v>
      </c>
      <c r="B429" s="22">
        <v>-5.5075327283702865E-4</v>
      </c>
      <c r="C429" s="22">
        <v>-6.488885813450908E-4</v>
      </c>
      <c r="D429" s="22">
        <v>8.2306797485216484E-4</v>
      </c>
    </row>
    <row r="430" spans="1:4" x14ac:dyDescent="0.25">
      <c r="A430" s="2">
        <v>428</v>
      </c>
      <c r="B430" s="22">
        <v>2.1487837948370672E-4</v>
      </c>
      <c r="C430" s="22">
        <v>-2.3932774929562545E-4</v>
      </c>
      <c r="D430" s="22">
        <v>7.3219442652771194E-4</v>
      </c>
    </row>
    <row r="431" spans="1:4" x14ac:dyDescent="0.25">
      <c r="A431" s="2">
        <v>429</v>
      </c>
      <c r="B431" s="22">
        <v>-6.6153435938758813E-4</v>
      </c>
      <c r="C431" s="22">
        <v>-1.5462230021512371E-5</v>
      </c>
      <c r="D431" s="22">
        <v>1.1442313952102271E-3</v>
      </c>
    </row>
    <row r="432" spans="1:4" x14ac:dyDescent="0.25">
      <c r="A432" s="2">
        <v>430</v>
      </c>
      <c r="B432" s="22">
        <v>-2.783530775923277E-4</v>
      </c>
      <c r="C432" s="22">
        <v>-8.8607579964445921E-5</v>
      </c>
      <c r="D432" s="22">
        <v>8.9486822005710454E-4</v>
      </c>
    </row>
    <row r="433" spans="1:4" x14ac:dyDescent="0.25">
      <c r="A433" s="2">
        <v>431</v>
      </c>
      <c r="B433" s="22">
        <v>3.7262104451656319E-4</v>
      </c>
      <c r="C433" s="22">
        <v>1.2031209771521836E-5</v>
      </c>
      <c r="D433" s="22">
        <v>7.888154438114726E-4</v>
      </c>
    </row>
    <row r="434" spans="1:4" x14ac:dyDescent="0.25">
      <c r="A434" s="2">
        <v>432</v>
      </c>
      <c r="B434" s="22">
        <v>-1.9285837304778398E-4</v>
      </c>
      <c r="C434" s="22">
        <v>7.0442024880321532E-5</v>
      </c>
      <c r="D434" s="22">
        <v>7.6619768238742807E-4</v>
      </c>
    </row>
    <row r="435" spans="1:4" x14ac:dyDescent="0.25">
      <c r="A435" s="2">
        <v>433</v>
      </c>
      <c r="B435" s="22">
        <v>-4.0764677847619242E-4</v>
      </c>
      <c r="C435" s="22">
        <v>-3.0106246776995532E-5</v>
      </c>
      <c r="D435" s="22">
        <v>1.3108952299080566E-3</v>
      </c>
    </row>
    <row r="436" spans="1:4" x14ac:dyDescent="0.25">
      <c r="A436" s="2">
        <v>434</v>
      </c>
      <c r="B436" s="22">
        <v>9.5667357767524738E-4</v>
      </c>
      <c r="C436" s="22">
        <v>-2.5516436755424312E-4</v>
      </c>
      <c r="D436" s="22">
        <v>1.4017827652423888E-3</v>
      </c>
    </row>
    <row r="437" spans="1:4" x14ac:dyDescent="0.25">
      <c r="A437" s="2">
        <v>435</v>
      </c>
      <c r="B437" s="22">
        <v>-1.3253318144415968E-3</v>
      </c>
      <c r="C437" s="22">
        <v>-3.2219661738054183E-4</v>
      </c>
      <c r="D437" s="22">
        <v>1.3408544528283515E-3</v>
      </c>
    </row>
    <row r="438" spans="1:4" x14ac:dyDescent="0.25">
      <c r="A438" s="2">
        <v>436</v>
      </c>
      <c r="B438" s="22">
        <v>-1.5791526019893359E-3</v>
      </c>
      <c r="C438" s="22">
        <v>-4.5510283996918636E-4</v>
      </c>
      <c r="D438" s="22">
        <v>1.5184503157615839E-3</v>
      </c>
    </row>
    <row r="439" spans="1:4" x14ac:dyDescent="0.25">
      <c r="A439" s="2">
        <v>437</v>
      </c>
      <c r="B439" s="22">
        <v>9.6287301712436605E-5</v>
      </c>
      <c r="C439" s="22">
        <v>-2.8282218474487316E-4</v>
      </c>
      <c r="D439" s="22">
        <v>4.9192343030881583E-4</v>
      </c>
    </row>
    <row r="440" spans="1:4" x14ac:dyDescent="0.25">
      <c r="A440" s="2">
        <v>438</v>
      </c>
      <c r="B440" s="22">
        <v>2.2230807066080113E-4</v>
      </c>
      <c r="C440" s="22">
        <v>-9.0296460875834042E-5</v>
      </c>
      <c r="D440" s="22">
        <v>5.0993428460060358E-4</v>
      </c>
    </row>
    <row r="441" spans="1:4" x14ac:dyDescent="0.25">
      <c r="A441" s="2">
        <v>439</v>
      </c>
      <c r="B441" s="22">
        <v>-3.4416670154314516E-4</v>
      </c>
      <c r="C441" s="22">
        <v>7.9702167931833384E-6</v>
      </c>
      <c r="D441" s="22">
        <v>7.5261716392560662E-4</v>
      </c>
    </row>
    <row r="442" spans="1:4" x14ac:dyDescent="0.25">
      <c r="A442" s="2">
        <v>440</v>
      </c>
      <c r="B442" s="22">
        <v>-3.5389768425375228E-4</v>
      </c>
      <c r="C442" s="22">
        <v>-1.1458647495601379E-5</v>
      </c>
      <c r="D442" s="22">
        <v>5.9164553036680496E-4</v>
      </c>
    </row>
    <row r="443" spans="1:4" x14ac:dyDescent="0.25">
      <c r="A443" s="2">
        <v>441</v>
      </c>
      <c r="B443" s="22">
        <v>-2.4177447310648866E-4</v>
      </c>
      <c r="C443" s="22">
        <v>2.4849438632373277E-5</v>
      </c>
      <c r="D443" s="22">
        <v>4.0039070794591693E-4</v>
      </c>
    </row>
    <row r="444" spans="1:4" x14ac:dyDescent="0.25">
      <c r="A444" s="2">
        <v>442</v>
      </c>
      <c r="B444" s="22">
        <v>-2.4202973174396875E-4</v>
      </c>
      <c r="C444" s="22">
        <v>1.6725096444133647E-4</v>
      </c>
      <c r="D444" s="22">
        <v>5.128392751794302E-4</v>
      </c>
    </row>
    <row r="445" spans="1:4" x14ac:dyDescent="0.25">
      <c r="A445" s="2">
        <v>443</v>
      </c>
      <c r="B445" s="22">
        <v>4.2256611341145096E-5</v>
      </c>
      <c r="C445" s="22">
        <v>3.0523407236614713E-4</v>
      </c>
      <c r="D445" s="22">
        <v>5.2470183676632553E-4</v>
      </c>
    </row>
    <row r="446" spans="1:4" x14ac:dyDescent="0.25">
      <c r="A446" s="2">
        <v>444</v>
      </c>
      <c r="B446" s="22">
        <v>2.513515429745892E-4</v>
      </c>
      <c r="C446" s="22">
        <v>3.5637131080875424E-4</v>
      </c>
      <c r="D446" s="22">
        <v>4.7854447049758243E-4</v>
      </c>
    </row>
    <row r="447" spans="1:4" x14ac:dyDescent="0.25">
      <c r="A447" s="2">
        <v>445</v>
      </c>
      <c r="B447" s="22">
        <v>4.3821130908327149E-4</v>
      </c>
      <c r="C447" s="22">
        <v>1.7564037427291606E-4</v>
      </c>
      <c r="D447" s="22">
        <v>7.3743127153647894E-4</v>
      </c>
    </row>
    <row r="448" spans="1:4" x14ac:dyDescent="0.25">
      <c r="A448" s="2">
        <v>446</v>
      </c>
      <c r="B448" s="22">
        <v>2.7351873039151506E-4</v>
      </c>
      <c r="C448" s="22">
        <v>4.8944710943032849E-5</v>
      </c>
      <c r="D448" s="22">
        <v>8.5171925493341381E-4</v>
      </c>
    </row>
    <row r="449" spans="1:4" x14ac:dyDescent="0.25">
      <c r="A449" s="2">
        <v>447</v>
      </c>
      <c r="B449" s="22">
        <v>-2.4068807775620355E-4</v>
      </c>
      <c r="C449" s="22">
        <v>-1.600196130993941E-4</v>
      </c>
      <c r="D449" s="22">
        <v>6.6631110966682092E-4</v>
      </c>
    </row>
    <row r="450" spans="1:4" x14ac:dyDescent="0.25">
      <c r="A450" s="2">
        <v>448</v>
      </c>
      <c r="B450" s="22">
        <v>2.5429540262848641E-4</v>
      </c>
      <c r="C450" s="22">
        <v>-2.6090157720318565E-4</v>
      </c>
      <c r="D450" s="22">
        <v>7.0552902980125607E-4</v>
      </c>
    </row>
    <row r="451" spans="1:4" x14ac:dyDescent="0.25">
      <c r="A451" s="2">
        <v>449</v>
      </c>
      <c r="B451" s="22">
        <v>4.8385388799943646E-6</v>
      </c>
      <c r="C451" s="22">
        <v>-1.7410137603292213E-4</v>
      </c>
      <c r="D451" s="22">
        <v>5.1304371678270364E-4</v>
      </c>
    </row>
    <row r="452" spans="1:4" x14ac:dyDescent="0.25">
      <c r="A452" s="2">
        <v>450</v>
      </c>
      <c r="B452" s="22">
        <v>-1.4135016754153096E-4</v>
      </c>
      <c r="C452" s="22">
        <v>-1.3947321080195273E-4</v>
      </c>
      <c r="D452" s="22">
        <v>6.681049300095765E-4</v>
      </c>
    </row>
    <row r="453" spans="1:4" x14ac:dyDescent="0.25">
      <c r="A453" s="2">
        <v>451</v>
      </c>
      <c r="B453" s="22">
        <v>-1.0475956114532932E-4</v>
      </c>
      <c r="C453" s="22">
        <v>-1.3483153015840773E-5</v>
      </c>
      <c r="D453" s="22">
        <v>6.2201320346503078E-4</v>
      </c>
    </row>
    <row r="454" spans="1:4" x14ac:dyDescent="0.25">
      <c r="A454" s="2">
        <v>452</v>
      </c>
      <c r="B454" s="22">
        <v>-4.0498831687727887E-4</v>
      </c>
      <c r="C454" s="22">
        <v>-9.4414547493215553E-5</v>
      </c>
      <c r="D454" s="22">
        <v>8.2720918868289957E-4</v>
      </c>
    </row>
    <row r="455" spans="1:4" x14ac:dyDescent="0.25">
      <c r="A455" s="2">
        <v>453</v>
      </c>
      <c r="B455" s="22">
        <v>-3.74309120816178E-4</v>
      </c>
      <c r="C455" s="22">
        <v>-2.7711891016224361E-5</v>
      </c>
      <c r="D455" s="22">
        <v>5.8449774995096918E-4</v>
      </c>
    </row>
    <row r="456" spans="1:4" x14ac:dyDescent="0.25">
      <c r="A456" s="2">
        <v>454</v>
      </c>
      <c r="B456" s="22">
        <v>-1.2417042977176562E-4</v>
      </c>
      <c r="C456" s="22">
        <v>1.1958923496422188E-5</v>
      </c>
      <c r="D456" s="22">
        <v>9.3484337943664344E-4</v>
      </c>
    </row>
    <row r="457" spans="1:4" x14ac:dyDescent="0.25">
      <c r="A457" s="2">
        <v>455</v>
      </c>
      <c r="B457" s="22">
        <v>6.4636434020940196E-4</v>
      </c>
      <c r="C457" s="22">
        <v>1.9352265630004687E-4</v>
      </c>
      <c r="D457" s="22">
        <v>7.1272914185101374E-4</v>
      </c>
    </row>
    <row r="458" spans="1:4" x14ac:dyDescent="0.25">
      <c r="A458" s="2">
        <v>456</v>
      </c>
      <c r="B458" s="22">
        <v>-1.4364689501235333E-4</v>
      </c>
      <c r="C458" s="22">
        <v>1.8413437072013067E-4</v>
      </c>
      <c r="D458" s="22">
        <v>6.3087479349633181E-4</v>
      </c>
    </row>
    <row r="459" spans="1:4" x14ac:dyDescent="0.25">
      <c r="A459" s="2">
        <v>457</v>
      </c>
      <c r="B459" s="22">
        <v>-3.4437699971022077E-4</v>
      </c>
      <c r="C459" s="22">
        <v>9.372118016472093E-5</v>
      </c>
      <c r="D459" s="22">
        <v>7.5173522171098715E-4</v>
      </c>
    </row>
    <row r="460" spans="1:4" x14ac:dyDescent="0.25">
      <c r="A460" s="2">
        <v>458</v>
      </c>
      <c r="B460" s="22">
        <v>4.7332162997918299E-4</v>
      </c>
      <c r="C460" s="22">
        <v>1.7185933305881914E-4</v>
      </c>
      <c r="D460" s="22">
        <v>7.0465692842844947E-4</v>
      </c>
    </row>
    <row r="461" spans="1:4" x14ac:dyDescent="0.25">
      <c r="A461" s="2">
        <v>459</v>
      </c>
      <c r="B461" s="22">
        <v>3.1027070184791255E-4</v>
      </c>
      <c r="C461" s="22">
        <v>2.1267086689476876E-4</v>
      </c>
      <c r="D461" s="22">
        <v>3.9491985702625279E-4</v>
      </c>
    </row>
    <row r="462" spans="1:4" x14ac:dyDescent="0.25">
      <c r="A462" s="2">
        <v>460</v>
      </c>
      <c r="B462" s="22">
        <v>6.8522380810463854E-4</v>
      </c>
      <c r="C462" s="22">
        <v>2.3270944628165995E-4</v>
      </c>
      <c r="D462" s="22">
        <v>7.1629646234214357E-4</v>
      </c>
    </row>
    <row r="463" spans="1:4" x14ac:dyDescent="0.25">
      <c r="A463" s="2">
        <v>461</v>
      </c>
      <c r="B463" s="22">
        <v>2.2311850203550422E-4</v>
      </c>
      <c r="C463" s="22">
        <v>8.3712217747234049E-5</v>
      </c>
      <c r="D463" s="22">
        <v>6.3191159002599332E-4</v>
      </c>
    </row>
    <row r="464" spans="1:4" x14ac:dyDescent="0.25">
      <c r="A464" s="2">
        <v>462</v>
      </c>
      <c r="B464" s="22">
        <v>1.1330907291267062E-4</v>
      </c>
      <c r="C464" s="22">
        <v>9.7820167138703819E-6</v>
      </c>
      <c r="D464" s="22">
        <v>5.892872488766442E-4</v>
      </c>
    </row>
    <row r="465" spans="1:4" x14ac:dyDescent="0.25">
      <c r="A465" s="2">
        <v>463</v>
      </c>
      <c r="B465" s="22">
        <v>-1.550776942167402E-5</v>
      </c>
      <c r="C465" s="22">
        <v>-4.3394165113568168E-5</v>
      </c>
      <c r="D465" s="22">
        <v>5.4471075403853377E-4</v>
      </c>
    </row>
    <row r="466" spans="1:4" x14ac:dyDescent="0.25">
      <c r="A466" s="2">
        <v>464</v>
      </c>
      <c r="B466" s="22">
        <v>7.2438338087522512E-4</v>
      </c>
      <c r="C466" s="22">
        <v>-8.6517239979002489E-5</v>
      </c>
      <c r="D466" s="22">
        <v>9.283614637388384E-4</v>
      </c>
    </row>
    <row r="467" spans="1:4" x14ac:dyDescent="0.25">
      <c r="A467" s="2">
        <v>465</v>
      </c>
      <c r="B467" s="22">
        <v>1.9939365069149051E-4</v>
      </c>
      <c r="C467" s="22">
        <v>-1.8721971471677526E-4</v>
      </c>
      <c r="D467" s="22">
        <v>5.2137175880488901E-4</v>
      </c>
    </row>
    <row r="468" spans="1:4" x14ac:dyDescent="0.25">
      <c r="A468" s="2">
        <v>466</v>
      </c>
      <c r="B468" s="22">
        <v>-3.4360841091256615E-4</v>
      </c>
      <c r="C468" s="22">
        <v>-3.9145147347881021E-4</v>
      </c>
      <c r="D468" s="22">
        <v>4.4789225990825754E-4</v>
      </c>
    </row>
    <row r="469" spans="1:4" x14ac:dyDescent="0.25">
      <c r="A469" s="2">
        <v>467</v>
      </c>
      <c r="B469" s="22">
        <v>-2.8718589281197639E-4</v>
      </c>
      <c r="C469" s="22">
        <v>-4.7590092613972971E-4</v>
      </c>
      <c r="D469" s="22">
        <v>6.9231603261869128E-4</v>
      </c>
    </row>
    <row r="470" spans="1:4" x14ac:dyDescent="0.25">
      <c r="A470" s="2">
        <v>468</v>
      </c>
      <c r="B470" s="22">
        <v>-4.5883757353294626E-4</v>
      </c>
      <c r="C470" s="22">
        <v>-3.9511092652901465E-4</v>
      </c>
      <c r="D470" s="22">
        <v>6.9259841018720245E-4</v>
      </c>
    </row>
    <row r="471" spans="1:4" x14ac:dyDescent="0.25">
      <c r="A471" s="2">
        <v>469</v>
      </c>
      <c r="B471" s="22">
        <v>-1.8841636767319862E-4</v>
      </c>
      <c r="C471" s="22">
        <v>-2.8499850050138801E-4</v>
      </c>
      <c r="D471" s="22">
        <v>6.7155839366023413E-4</v>
      </c>
    </row>
    <row r="472" spans="1:4" x14ac:dyDescent="0.25">
      <c r="A472" s="2">
        <v>470</v>
      </c>
      <c r="B472" s="22">
        <v>-1.1109030921943541E-4</v>
      </c>
      <c r="C472" s="22">
        <v>3.6479470873015895E-6</v>
      </c>
      <c r="D472" s="22">
        <v>7.8044950634648493E-4</v>
      </c>
    </row>
    <row r="473" spans="1:4" x14ac:dyDescent="0.25">
      <c r="A473" s="2">
        <v>471</v>
      </c>
      <c r="B473" s="22">
        <v>-1.2783554433553918E-4</v>
      </c>
      <c r="C473" s="22">
        <v>2.272015950438809E-5</v>
      </c>
      <c r="D473" s="22">
        <v>7.3383101767831237E-4</v>
      </c>
    </row>
    <row r="474" spans="1:4" x14ac:dyDescent="0.25">
      <c r="A474" s="2">
        <v>472</v>
      </c>
      <c r="B474" s="22">
        <v>1.0087828673931592E-4</v>
      </c>
      <c r="C474" s="22">
        <v>1.005820148930073E-4</v>
      </c>
      <c r="D474" s="22">
        <v>7.1819177579527575E-4</v>
      </c>
    </row>
    <row r="475" spans="1:4" x14ac:dyDescent="0.25">
      <c r="A475" s="2">
        <v>473</v>
      </c>
      <c r="B475" s="22">
        <v>-2.4138892593327847E-4</v>
      </c>
      <c r="C475" s="22">
        <v>-3.3176802389785036E-7</v>
      </c>
      <c r="D475" s="22">
        <v>6.747970454307504E-4</v>
      </c>
    </row>
    <row r="476" spans="1:4" x14ac:dyDescent="0.25">
      <c r="A476" s="2">
        <v>474</v>
      </c>
      <c r="B476" s="22">
        <v>3.6275992926675777E-4</v>
      </c>
      <c r="C476" s="22">
        <v>6.3011596648720715E-5</v>
      </c>
      <c r="D476" s="22">
        <v>6.4240780673571838E-4</v>
      </c>
    </row>
    <row r="477" spans="1:4" x14ac:dyDescent="0.25">
      <c r="A477" s="2">
        <v>475</v>
      </c>
      <c r="B477" s="22">
        <v>3.0927580082788692E-5</v>
      </c>
      <c r="C477" s="22">
        <v>-1.2243678356753637E-4</v>
      </c>
      <c r="D477" s="22">
        <v>8.0209096224280083E-4</v>
      </c>
    </row>
    <row r="478" spans="1:4" x14ac:dyDescent="0.25">
      <c r="A478" s="2">
        <v>476</v>
      </c>
      <c r="B478" s="22">
        <v>5.099665879970414E-4</v>
      </c>
      <c r="C478" s="22">
        <v>-1.9697141979122554E-4</v>
      </c>
      <c r="D478" s="22">
        <v>1.0190429017529819E-3</v>
      </c>
    </row>
    <row r="479" spans="1:4" x14ac:dyDescent="0.25">
      <c r="A479" s="2">
        <v>477</v>
      </c>
      <c r="B479" s="22">
        <v>-1.067887669705669E-3</v>
      </c>
      <c r="C479" s="22">
        <v>-4.1524249783833552E-4</v>
      </c>
      <c r="D479" s="22">
        <v>8.8348652403510584E-4</v>
      </c>
    </row>
    <row r="480" spans="1:4" x14ac:dyDescent="0.25">
      <c r="A480" s="2">
        <v>478</v>
      </c>
      <c r="B480" s="22">
        <v>-5.8946389151970011E-4</v>
      </c>
      <c r="C480" s="22">
        <v>-4.2595460881784638E-4</v>
      </c>
      <c r="D480" s="22">
        <v>7.6784090108049071E-4</v>
      </c>
    </row>
    <row r="481" spans="1:4" x14ac:dyDescent="0.25">
      <c r="A481" s="2">
        <v>479</v>
      </c>
      <c r="B481" s="22">
        <v>6.6530441108625865E-5</v>
      </c>
      <c r="C481" s="22">
        <v>-2.4856676653143916E-4</v>
      </c>
      <c r="D481" s="22">
        <v>7.1391863675671606E-4</v>
      </c>
    </row>
    <row r="482" spans="1:4" x14ac:dyDescent="0.25">
      <c r="A482" s="2">
        <v>480</v>
      </c>
      <c r="B482" s="22">
        <v>-3.9225635904585935E-4</v>
      </c>
      <c r="C482" s="22">
        <v>-3.7325846025169178E-5</v>
      </c>
      <c r="D482" s="22">
        <v>1.063937690452122E-3</v>
      </c>
    </row>
    <row r="483" spans="1:4" x14ac:dyDescent="0.25">
      <c r="A483" s="2">
        <v>481</v>
      </c>
      <c r="B483" s="22">
        <v>-4.2134628107305569E-4</v>
      </c>
      <c r="C483" s="22">
        <v>-4.0209581347881022E-5</v>
      </c>
      <c r="D483" s="22">
        <v>6.2689782949746503E-4</v>
      </c>
    </row>
    <row r="484" spans="1:4" x14ac:dyDescent="0.25">
      <c r="A484" s="2">
        <v>482</v>
      </c>
      <c r="B484" s="22">
        <v>2.7631293014564774E-5</v>
      </c>
      <c r="C484" s="22">
        <v>-3.6966959014535114E-5</v>
      </c>
      <c r="D484" s="22">
        <v>5.1148724629456366E-4</v>
      </c>
    </row>
    <row r="485" spans="1:4" x14ac:dyDescent="0.25">
      <c r="A485" s="2">
        <v>483</v>
      </c>
      <c r="B485" s="22">
        <v>-2.4150879529770408E-4</v>
      </c>
      <c r="C485" s="22">
        <v>1.0164690072997453E-4</v>
      </c>
      <c r="D485" s="22">
        <v>7.523073606716924E-4</v>
      </c>
    </row>
    <row r="486" spans="1:4" x14ac:dyDescent="0.25">
      <c r="A486" s="2">
        <v>484</v>
      </c>
      <c r="B486" s="22">
        <v>2.8460837551392616E-4</v>
      </c>
      <c r="C486" s="22">
        <v>1.2839021816034781E-4</v>
      </c>
      <c r="D486" s="22">
        <v>6.0945869699935418E-4</v>
      </c>
    </row>
    <row r="487" spans="1:4" x14ac:dyDescent="0.25">
      <c r="A487" s="2">
        <v>485</v>
      </c>
      <c r="B487" s="22">
        <v>-2.5126881228061445E-5</v>
      </c>
      <c r="C487" s="22">
        <v>2.2614253393840084E-5</v>
      </c>
      <c r="D487" s="22">
        <v>6.9478940233238954E-4</v>
      </c>
    </row>
    <row r="488" spans="1:4" x14ac:dyDescent="0.25">
      <c r="A488" s="2">
        <v>486</v>
      </c>
      <c r="B488" s="22">
        <v>4.353665106464171E-4</v>
      </c>
      <c r="C488" s="22">
        <v>-1.5271835873591073E-4</v>
      </c>
      <c r="D488" s="22">
        <v>7.6369200250610335E-4</v>
      </c>
    </row>
    <row r="489" spans="1:4" x14ac:dyDescent="0.25">
      <c r="A489" s="2">
        <v>487</v>
      </c>
      <c r="B489" s="22">
        <v>-7.0001229447370916E-4</v>
      </c>
      <c r="C489" s="22">
        <v>-2.0558855856506864E-4</v>
      </c>
      <c r="D489" s="22">
        <v>6.5753881684941075E-4</v>
      </c>
    </row>
    <row r="490" spans="1:4" x14ac:dyDescent="0.25">
      <c r="A490" s="2">
        <v>488</v>
      </c>
      <c r="B490" s="22">
        <v>-2.2242604347411609E-4</v>
      </c>
      <c r="C490" s="22">
        <v>-1.7092112568207091E-4</v>
      </c>
      <c r="D490" s="22">
        <v>4.6722096856683537E-4</v>
      </c>
    </row>
    <row r="491" spans="1:4" x14ac:dyDescent="0.25">
      <c r="A491" s="2">
        <v>489</v>
      </c>
      <c r="B491" s="22">
        <v>-2.3293153928534541E-4</v>
      </c>
      <c r="C491" s="22">
        <v>-6.1549887323053958E-5</v>
      </c>
      <c r="D491" s="22">
        <v>4.3161098386917675E-4</v>
      </c>
    </row>
    <row r="492" spans="1:4" x14ac:dyDescent="0.25">
      <c r="A492" s="2">
        <v>490</v>
      </c>
      <c r="B492" s="22">
        <v>-2.1909444767516013E-5</v>
      </c>
      <c r="C492" s="22">
        <v>-4.2678333084040832E-5</v>
      </c>
      <c r="D492" s="22">
        <v>3.5915393000323091E-4</v>
      </c>
    </row>
    <row r="493" spans="1:4" x14ac:dyDescent="0.25">
      <c r="A493" s="2">
        <v>491</v>
      </c>
      <c r="B493" s="22">
        <v>9.4368035934166492E-5</v>
      </c>
      <c r="C493" s="22">
        <v>8.8589708138895617E-6</v>
      </c>
      <c r="D493" s="22">
        <v>4.0648741867698823E-4</v>
      </c>
    </row>
    <row r="494" spans="1:4" x14ac:dyDescent="0.25">
      <c r="A494" s="2">
        <v>492</v>
      </c>
      <c r="B494" s="22">
        <v>-3.1396300997585061E-4</v>
      </c>
      <c r="C494" s="22">
        <v>-8.8992316777875975E-5</v>
      </c>
      <c r="D494" s="22">
        <v>5.2554336823959534E-4</v>
      </c>
    </row>
    <row r="495" spans="1:4" x14ac:dyDescent="0.25">
      <c r="A495" s="2">
        <v>493</v>
      </c>
      <c r="B495" s="22">
        <v>1.9256140891229698E-4</v>
      </c>
      <c r="C495" s="22">
        <v>-1.4136367419268923E-4</v>
      </c>
      <c r="D495" s="22">
        <v>4.8615877778502155E-4</v>
      </c>
    </row>
    <row r="496" spans="1:4" x14ac:dyDescent="0.25">
      <c r="A496" s="2">
        <v>494</v>
      </c>
      <c r="B496" s="22">
        <v>-1.0917037783656248E-4</v>
      </c>
      <c r="C496" s="22">
        <v>-2.5784320008824594E-4</v>
      </c>
      <c r="D496" s="22">
        <v>4.502727776707617E-4</v>
      </c>
    </row>
    <row r="497" spans="1:4" x14ac:dyDescent="0.25">
      <c r="A497" s="2">
        <v>495</v>
      </c>
      <c r="B497" s="22">
        <v>-4.6397871192311923E-4</v>
      </c>
      <c r="C497" s="22">
        <v>-3.942039774847221E-4</v>
      </c>
      <c r="D497" s="22">
        <v>6.4406138088088523E-4</v>
      </c>
    </row>
    <row r="498" spans="1:4" x14ac:dyDescent="0.25">
      <c r="A498" s="2">
        <v>496</v>
      </c>
      <c r="B498" s="22">
        <v>-2.7857246168423418E-4</v>
      </c>
      <c r="C498" s="22">
        <v>-4.1848831402603544E-4</v>
      </c>
      <c r="D498" s="22">
        <v>4.2902976972982278E-4</v>
      </c>
    </row>
    <row r="499" spans="1:4" x14ac:dyDescent="0.25">
      <c r="A499" s="2">
        <v>497</v>
      </c>
      <c r="B499" s="22">
        <v>-3.6818087843130352E-4</v>
      </c>
      <c r="C499" s="22">
        <v>-3.3787859567382847E-4</v>
      </c>
      <c r="D499" s="22">
        <v>7.0765456468507197E-4</v>
      </c>
    </row>
    <row r="500" spans="1:4" x14ac:dyDescent="0.25">
      <c r="A500" s="2">
        <v>498</v>
      </c>
      <c r="B500" s="22">
        <v>-3.6754973014467383E-4</v>
      </c>
      <c r="C500" s="22">
        <v>-1.9096384698059392E-4</v>
      </c>
      <c r="D500" s="22">
        <v>4.7408199272467726E-4</v>
      </c>
    </row>
    <row r="501" spans="1:4" x14ac:dyDescent="0.25">
      <c r="A501" s="2">
        <v>499</v>
      </c>
      <c r="B501" s="22">
        <v>-1.5899700985755737E-4</v>
      </c>
      <c r="C501" s="22">
        <v>-2.0516885360848382E-4</v>
      </c>
      <c r="D501" s="22">
        <v>6.5796681421488698E-4</v>
      </c>
    </row>
    <row r="502" spans="1:4" x14ac:dyDescent="0.25">
      <c r="A502" s="2">
        <v>500</v>
      </c>
      <c r="B502" s="22">
        <v>-1.8495105614419447E-5</v>
      </c>
      <c r="C502" s="22">
        <v>-2.2006518258422161E-4</v>
      </c>
      <c r="D502" s="22">
        <v>6.6934634429344426E-4</v>
      </c>
    </row>
    <row r="503" spans="1:4" x14ac:dyDescent="0.25">
      <c r="A503" s="2">
        <v>501</v>
      </c>
      <c r="B503" s="22">
        <v>-7.2292768658371626E-4</v>
      </c>
      <c r="C503" s="22">
        <v>-3.442839979834387E-4</v>
      </c>
      <c r="D503" s="22">
        <v>6.1844620780902946E-4</v>
      </c>
    </row>
    <row r="504" spans="1:4" x14ac:dyDescent="0.25">
      <c r="A504" s="2">
        <v>502</v>
      </c>
      <c r="B504" s="22">
        <v>-1.0388030846661411E-3</v>
      </c>
      <c r="C504" s="22">
        <v>-4.4024954244377998E-4</v>
      </c>
      <c r="D504" s="22">
        <v>7.3849666136084071E-4</v>
      </c>
    </row>
    <row r="505" spans="1:4" x14ac:dyDescent="0.25">
      <c r="A505" s="2">
        <v>503</v>
      </c>
      <c r="B505" s="22">
        <v>-2.6080330731929294E-4</v>
      </c>
      <c r="C505" s="22">
        <v>-2.8242520464118577E-4</v>
      </c>
      <c r="D505" s="22">
        <v>3.5973879697848995E-4</v>
      </c>
    </row>
    <row r="506" spans="1:4" x14ac:dyDescent="0.25">
      <c r="A506" s="2">
        <v>504</v>
      </c>
      <c r="B506" s="22">
        <v>-2.9198986492701807E-4</v>
      </c>
      <c r="C506" s="22">
        <v>-6.148983593448085E-5</v>
      </c>
      <c r="D506" s="22">
        <v>4.0968115470604936E-4</v>
      </c>
    </row>
    <row r="507" spans="1:4" x14ac:dyDescent="0.25">
      <c r="A507" s="2">
        <v>505</v>
      </c>
      <c r="B507" s="22">
        <v>-1.661580931977372E-4</v>
      </c>
      <c r="C507" s="22">
        <v>7.6761662548960647E-5</v>
      </c>
      <c r="D507" s="22">
        <v>5.5720028112773556E-4</v>
      </c>
    </row>
    <row r="508" spans="1:4" x14ac:dyDescent="0.25">
      <c r="A508" s="2">
        <v>506</v>
      </c>
      <c r="B508" s="22">
        <v>-2.4697556058526926E-4</v>
      </c>
      <c r="C508" s="22">
        <v>1.2141393293859428E-4</v>
      </c>
      <c r="D508" s="22">
        <v>5.5207494020578373E-4</v>
      </c>
    </row>
    <row r="509" spans="1:4" x14ac:dyDescent="0.25">
      <c r="A509" s="2">
        <v>507</v>
      </c>
      <c r="B509" s="22">
        <v>-4.6212503628339732E-4</v>
      </c>
      <c r="C509" s="22">
        <v>1.2968939299753414E-4</v>
      </c>
      <c r="D509" s="22">
        <v>1.0993101646454317E-3</v>
      </c>
    </row>
    <row r="510" spans="1:4" x14ac:dyDescent="0.25">
      <c r="A510" s="2">
        <v>508</v>
      </c>
      <c r="B510" s="22">
        <v>-1.0772456036647699E-4</v>
      </c>
      <c r="C510" s="22">
        <v>1.0060294414870424E-4</v>
      </c>
      <c r="D510" s="22">
        <v>4.7184090479277055E-4</v>
      </c>
    </row>
    <row r="511" spans="1:4" x14ac:dyDescent="0.25">
      <c r="A511" s="2">
        <v>509</v>
      </c>
      <c r="B511" s="22">
        <v>5.2878087299177378E-4</v>
      </c>
      <c r="C511" s="22">
        <v>9.0991639117419236E-5</v>
      </c>
      <c r="D511" s="22">
        <v>6.9739072165248179E-4</v>
      </c>
    </row>
    <row r="512" spans="1:4" x14ac:dyDescent="0.25">
      <c r="A512" s="2">
        <v>510</v>
      </c>
      <c r="B512" s="22">
        <v>2.004203868273181E-4</v>
      </c>
      <c r="C512" s="22">
        <v>4.8891250044107222E-5</v>
      </c>
      <c r="D512" s="22">
        <v>5.3497150758630672E-4</v>
      </c>
    </row>
    <row r="513" spans="1:4" x14ac:dyDescent="0.25">
      <c r="A513" s="2">
        <v>511</v>
      </c>
      <c r="B513" s="22">
        <v>-5.0286727753700677E-4</v>
      </c>
      <c r="C513" s="22">
        <v>-5.9552605307545036E-5</v>
      </c>
      <c r="D513" s="22">
        <v>8.2499147312773834E-4</v>
      </c>
    </row>
    <row r="514" spans="1:4" x14ac:dyDescent="0.25">
      <c r="A514" s="2">
        <v>512</v>
      </c>
      <c r="B514" s="22">
        <v>-1.2464335566619424E-4</v>
      </c>
      <c r="C514" s="22">
        <v>-4.5495584781747153E-5</v>
      </c>
      <c r="D514" s="22">
        <v>3.6920072394423201E-4</v>
      </c>
    </row>
    <row r="515" spans="1:4" x14ac:dyDescent="0.25">
      <c r="A515" s="2">
        <v>513</v>
      </c>
      <c r="B515" s="22">
        <v>7.7498565224232875E-6</v>
      </c>
      <c r="C515" s="22">
        <v>2.6928681181744007E-5</v>
      </c>
      <c r="D515" s="22">
        <v>3.75848317125929E-4</v>
      </c>
    </row>
    <row r="516" spans="1:4" x14ac:dyDescent="0.25">
      <c r="A516" s="2">
        <v>514</v>
      </c>
      <c r="B516" s="22">
        <v>1.9143528537824743E-4</v>
      </c>
      <c r="C516" s="22">
        <v>1.2480741439503578E-4</v>
      </c>
      <c r="D516" s="22">
        <v>7.0157819383894079E-4</v>
      </c>
    </row>
    <row r="517" spans="1:4" x14ac:dyDescent="0.25">
      <c r="A517" s="2">
        <v>515</v>
      </c>
      <c r="B517" s="22">
        <v>4.7162853297777584E-5</v>
      </c>
      <c r="C517" s="22">
        <v>3.0391814725589902E-4</v>
      </c>
      <c r="D517" s="22">
        <v>6.6808245072024972E-4</v>
      </c>
    </row>
    <row r="518" spans="1:4" x14ac:dyDescent="0.25">
      <c r="A518" s="2">
        <v>516</v>
      </c>
      <c r="B518" s="22">
        <v>1.0346152703277234E-5</v>
      </c>
      <c r="C518" s="22">
        <v>2.3681865532125827E-4</v>
      </c>
      <c r="D518" s="22">
        <v>6.7012408158916546E-4</v>
      </c>
    </row>
    <row r="519" spans="1:4" x14ac:dyDescent="0.25">
      <c r="A519" s="2">
        <v>517</v>
      </c>
      <c r="B519" s="22">
        <v>6.4290474052540946E-4</v>
      </c>
      <c r="C519" s="22">
        <v>3.7406485098472324E-4</v>
      </c>
      <c r="D519" s="22">
        <v>6.7971455420774848E-4</v>
      </c>
    </row>
    <row r="520" spans="1:4" x14ac:dyDescent="0.25">
      <c r="A520" s="2">
        <v>518</v>
      </c>
      <c r="B520" s="22">
        <v>3.6606479610782103E-4</v>
      </c>
      <c r="C520" s="22">
        <v>2.5583365086276919E-4</v>
      </c>
      <c r="D520" s="22">
        <v>5.0165765367637439E-4</v>
      </c>
    </row>
    <row r="521" spans="1:4" x14ac:dyDescent="0.25">
      <c r="A521" s="2">
        <v>519</v>
      </c>
      <c r="B521" s="22">
        <v>8.466405736544388E-4</v>
      </c>
      <c r="C521" s="22">
        <v>4.8584148171357414E-5</v>
      </c>
      <c r="D521" s="22">
        <v>1.2275594467791959E-3</v>
      </c>
    </row>
    <row r="522" spans="1:4" x14ac:dyDescent="0.25">
      <c r="A522" s="2">
        <v>520</v>
      </c>
      <c r="B522" s="22">
        <v>-6.3076030055527149E-5</v>
      </c>
      <c r="C522" s="22">
        <v>8.2474581431597581E-5</v>
      </c>
      <c r="D522" s="22">
        <v>6.2234196666395309E-4</v>
      </c>
    </row>
    <row r="523" spans="1:4" x14ac:dyDescent="0.25">
      <c r="A523" s="2">
        <v>521</v>
      </c>
      <c r="B523" s="22">
        <v>-5.1662954734638317E-4</v>
      </c>
      <c r="C523" s="22">
        <v>-2.3824730429623748E-4</v>
      </c>
      <c r="D523" s="22">
        <v>1.1917896428349191E-3</v>
      </c>
    </row>
    <row r="524" spans="1:4" x14ac:dyDescent="0.25">
      <c r="A524" s="2">
        <v>522</v>
      </c>
      <c r="B524" s="22">
        <v>7.2759994771331602E-4</v>
      </c>
      <c r="C524" s="22">
        <v>-1.0168611064727864E-4</v>
      </c>
      <c r="D524" s="22">
        <v>1.4614794099907158E-3</v>
      </c>
    </row>
    <row r="525" spans="1:4" x14ac:dyDescent="0.25">
      <c r="A525" s="2">
        <v>523</v>
      </c>
      <c r="B525" s="22">
        <v>-5.8495791628956732E-4</v>
      </c>
      <c r="C525" s="22">
        <v>-3.5198316065361725E-4</v>
      </c>
      <c r="D525" s="22">
        <v>1.1587650244473473E-3</v>
      </c>
    </row>
    <row r="526" spans="1:4" x14ac:dyDescent="0.25">
      <c r="A526" s="2">
        <v>524</v>
      </c>
      <c r="B526" s="22">
        <v>5.4771186165453417E-4</v>
      </c>
      <c r="C526" s="22">
        <v>-3.2805774651933461E-4</v>
      </c>
      <c r="D526" s="22">
        <v>1.2388209011260183E-3</v>
      </c>
    </row>
    <row r="527" spans="1:4" x14ac:dyDescent="0.25">
      <c r="A527" s="2">
        <v>525</v>
      </c>
      <c r="B527" s="22">
        <v>1.5433807857334335E-5</v>
      </c>
      <c r="C527" s="22">
        <v>-2.1224764845101171E-4</v>
      </c>
      <c r="D527" s="22">
        <v>9.1929196176351977E-4</v>
      </c>
    </row>
    <row r="528" spans="1:4" x14ac:dyDescent="0.25">
      <c r="A528" s="2">
        <v>526</v>
      </c>
      <c r="B528" s="22">
        <v>-8.6575900611933281E-4</v>
      </c>
      <c r="C528" s="22">
        <v>-3.3501961654110272E-4</v>
      </c>
      <c r="D528" s="22">
        <v>1.1675179769372337E-3</v>
      </c>
    </row>
    <row r="529" spans="1:4" x14ac:dyDescent="0.25">
      <c r="A529" s="2">
        <v>527</v>
      </c>
      <c r="B529" s="22">
        <v>-3.043857862940061E-4</v>
      </c>
      <c r="C529" s="22">
        <v>3.3007658785208945E-5</v>
      </c>
      <c r="D529" s="22">
        <v>1.1737642233492817E-3</v>
      </c>
    </row>
    <row r="530" spans="1:4" x14ac:dyDescent="0.25">
      <c r="A530" s="2">
        <v>528</v>
      </c>
      <c r="B530" s="22">
        <v>2.700759586878112E-4</v>
      </c>
      <c r="C530" s="22">
        <v>1.431257088188427E-4</v>
      </c>
      <c r="D530" s="22">
        <v>6.6535366957395936E-4</v>
      </c>
    </row>
    <row r="531" spans="1:4" x14ac:dyDescent="0.25">
      <c r="A531" s="2">
        <v>529</v>
      </c>
      <c r="B531" s="22">
        <v>3.8401204350520842E-4</v>
      </c>
      <c r="C531" s="22">
        <v>1.7785535455914255E-4</v>
      </c>
      <c r="D531" s="22">
        <v>1.0220176579605323E-3</v>
      </c>
    </row>
    <row r="532" spans="1:4" x14ac:dyDescent="0.25">
      <c r="A532" s="2">
        <v>530</v>
      </c>
      <c r="B532" s="22">
        <v>-1.7434655324905201E-4</v>
      </c>
      <c r="C532" s="22">
        <v>-4.5147689525040172E-6</v>
      </c>
      <c r="D532" s="22">
        <v>7.574221010145266E-4</v>
      </c>
    </row>
    <row r="533" spans="1:4" x14ac:dyDescent="0.25">
      <c r="A533" s="2">
        <v>531</v>
      </c>
      <c r="B533" s="22">
        <v>-1.1084672139259051E-3</v>
      </c>
      <c r="C533" s="22">
        <v>-5.5035325549397543E-5</v>
      </c>
      <c r="D533" s="22">
        <v>1.2135656618374921E-3</v>
      </c>
    </row>
    <row r="534" spans="1:4" x14ac:dyDescent="0.25">
      <c r="A534" s="2">
        <v>532</v>
      </c>
      <c r="B534" s="22">
        <v>1.0899029002758344E-5</v>
      </c>
      <c r="C534" s="22">
        <v>1.9400683195272271E-5</v>
      </c>
      <c r="D534" s="22">
        <v>6.1069384351867412E-4</v>
      </c>
    </row>
    <row r="535" spans="1:4" x14ac:dyDescent="0.25">
      <c r="A535" s="2">
        <v>533</v>
      </c>
      <c r="B535" s="22">
        <v>7.0213487517321513E-4</v>
      </c>
      <c r="C535" s="22">
        <v>1.0696642217226337E-4</v>
      </c>
      <c r="D535" s="22">
        <v>1.0416524476022462E-3</v>
      </c>
    </row>
    <row r="536" spans="1:4" x14ac:dyDescent="0.25">
      <c r="A536" s="2">
        <v>534</v>
      </c>
      <c r="B536" s="22">
        <v>1.3641678524437171E-5</v>
      </c>
      <c r="C536" s="22">
        <v>3.9320533513091525E-4</v>
      </c>
      <c r="D536" s="22">
        <v>6.7905777206760803E-4</v>
      </c>
    </row>
    <row r="537" spans="1:4" x14ac:dyDescent="0.25">
      <c r="A537" s="2">
        <v>535</v>
      </c>
      <c r="B537" s="22">
        <v>1.2171459558885434E-4</v>
      </c>
      <c r="C537" s="22">
        <v>2.1828361335792578E-4</v>
      </c>
      <c r="D537" s="22">
        <v>1.0514161069295378E-3</v>
      </c>
    </row>
    <row r="538" spans="1:4" x14ac:dyDescent="0.25">
      <c r="A538" s="2">
        <v>536</v>
      </c>
      <c r="B538" s="22">
        <v>1.2422517006052658E-3</v>
      </c>
      <c r="C538" s="22">
        <v>2.7273057923594046E-4</v>
      </c>
      <c r="D538" s="22">
        <v>1.4958768760698138E-3</v>
      </c>
    </row>
    <row r="539" spans="1:4" x14ac:dyDescent="0.25">
      <c r="A539" s="2">
        <v>537</v>
      </c>
      <c r="B539" s="22">
        <v>-1.2174564076121908E-3</v>
      </c>
      <c r="C539" s="22">
        <v>7.3643237046781062E-5</v>
      </c>
      <c r="D539" s="22">
        <v>1.4970402191829646E-3</v>
      </c>
    </row>
    <row r="540" spans="1:4" x14ac:dyDescent="0.25">
      <c r="A540" s="2">
        <v>538</v>
      </c>
      <c r="B540" s="22">
        <v>4.1430203273193827E-4</v>
      </c>
      <c r="C540" s="22">
        <v>-2.0602891596354283E-4</v>
      </c>
      <c r="D540" s="22">
        <v>8.1085842855827591E-4</v>
      </c>
    </row>
    <row r="541" spans="1:4" x14ac:dyDescent="0.25">
      <c r="A541" s="2">
        <v>539</v>
      </c>
      <c r="B541" s="22">
        <v>4.0055149947875167E-4</v>
      </c>
      <c r="C541" s="22">
        <v>-1.2787648433004498E-4</v>
      </c>
      <c r="D541" s="22">
        <v>8.3034136594506024E-4</v>
      </c>
    </row>
    <row r="542" spans="1:4" x14ac:dyDescent="0.25">
      <c r="A542" s="2">
        <v>540</v>
      </c>
      <c r="B542" s="22">
        <v>-5.433214292861518E-4</v>
      </c>
      <c r="C542" s="22">
        <v>-2.0994312886614348E-4</v>
      </c>
      <c r="D542" s="22">
        <v>7.5270540022757005E-4</v>
      </c>
    </row>
    <row r="543" spans="1:4" x14ac:dyDescent="0.25">
      <c r="A543" s="2">
        <v>541</v>
      </c>
      <c r="B543" s="22">
        <v>-5.539815843803787E-5</v>
      </c>
      <c r="C543" s="22">
        <v>-2.0876273047179245E-5</v>
      </c>
      <c r="D543" s="22">
        <v>5.5253594124224012E-4</v>
      </c>
    </row>
    <row r="544" spans="1:4" x14ac:dyDescent="0.25">
      <c r="A544" s="2">
        <v>542</v>
      </c>
      <c r="B544" s="22">
        <v>7.3201000588596788E-4</v>
      </c>
      <c r="C544" s="22">
        <v>1.939291997405234E-4</v>
      </c>
      <c r="D544" s="22">
        <v>8.8812760892324131E-4</v>
      </c>
    </row>
    <row r="545" spans="1:4" x14ac:dyDescent="0.25">
      <c r="A545" s="2">
        <v>543</v>
      </c>
      <c r="B545" s="22">
        <v>2.9966657806653607E-4</v>
      </c>
      <c r="C545" s="22">
        <v>1.3063525751931608E-4</v>
      </c>
      <c r="D545" s="22">
        <v>9.9690736824413788E-4</v>
      </c>
    </row>
    <row r="546" spans="1:4" x14ac:dyDescent="0.25">
      <c r="A546" s="2">
        <v>544</v>
      </c>
      <c r="B546" s="22">
        <v>-4.3867734566447862E-5</v>
      </c>
      <c r="C546" s="22">
        <v>-5.5933105904841918E-5</v>
      </c>
      <c r="D546" s="22">
        <v>5.8094466403417835E-4</v>
      </c>
    </row>
    <row r="547" spans="1:4" x14ac:dyDescent="0.25">
      <c r="A547" s="2">
        <v>545</v>
      </c>
      <c r="B547" s="22">
        <v>-2.3922023596242056E-4</v>
      </c>
      <c r="C547" s="22">
        <v>-2.1530939324293272E-4</v>
      </c>
      <c r="D547" s="22">
        <v>6.8777494714595362E-4</v>
      </c>
    </row>
    <row r="548" spans="1:4" x14ac:dyDescent="0.25">
      <c r="A548" s="2">
        <v>546</v>
      </c>
      <c r="B548" s="22">
        <v>-4.6337959705852023E-4</v>
      </c>
      <c r="C548" s="22">
        <v>-3.4677677658692083E-4</v>
      </c>
      <c r="D548" s="22">
        <v>1.0783073370294E-3</v>
      </c>
    </row>
    <row r="549" spans="1:4" x14ac:dyDescent="0.25">
      <c r="A549" s="2">
        <v>547</v>
      </c>
      <c r="B549" s="22">
        <v>-8.9239479275419608E-5</v>
      </c>
      <c r="C549" s="22">
        <v>-1.122670016775373E-4</v>
      </c>
      <c r="D549" s="22">
        <v>6.486378073168453E-4</v>
      </c>
    </row>
    <row r="550" spans="1:4" x14ac:dyDescent="0.25">
      <c r="A550" s="2">
        <v>548</v>
      </c>
      <c r="B550" s="22">
        <v>2.7566643024329096E-4</v>
      </c>
      <c r="C550" s="22">
        <v>2.6943838456645496E-5</v>
      </c>
      <c r="D550" s="22">
        <v>6.8450235005002404E-4</v>
      </c>
    </row>
    <row r="551" spans="1:4" x14ac:dyDescent="0.25">
      <c r="A551" s="2">
        <v>549</v>
      </c>
      <c r="B551" s="22">
        <v>5.5839897802798031E-4</v>
      </c>
      <c r="C551" s="22">
        <v>1.1147603101562701E-4</v>
      </c>
      <c r="D551" s="22">
        <v>9.3613361968891663E-4</v>
      </c>
    </row>
    <row r="552" spans="1:4" x14ac:dyDescent="0.25">
      <c r="A552" s="2">
        <v>550</v>
      </c>
      <c r="B552" s="22">
        <v>-5.4949733923422136E-4</v>
      </c>
      <c r="C552" s="22">
        <v>-1.1120055460651186E-4</v>
      </c>
      <c r="D552" s="22">
        <v>7.2517174609401972E-4</v>
      </c>
    </row>
    <row r="553" spans="1:4" x14ac:dyDescent="0.25">
      <c r="A553" s="2">
        <v>551</v>
      </c>
      <c r="B553" s="22">
        <v>5.4967863252386313E-5</v>
      </c>
      <c r="C553" s="22">
        <v>-1.5444492521282866E-4</v>
      </c>
      <c r="D553" s="22">
        <v>5.8278139298408862E-4</v>
      </c>
    </row>
    <row r="554" spans="1:4" x14ac:dyDescent="0.25">
      <c r="A554" s="2">
        <v>552</v>
      </c>
      <c r="B554" s="22">
        <v>-2.415013832796833E-4</v>
      </c>
      <c r="C554" s="22">
        <v>-1.6846484442794467E-4</v>
      </c>
      <c r="D554" s="22">
        <v>4.9863205396832215E-4</v>
      </c>
    </row>
    <row r="555" spans="1:4" x14ac:dyDescent="0.25">
      <c r="A555" s="2">
        <v>553</v>
      </c>
      <c r="B555" s="22">
        <v>2.3383371735690105E-5</v>
      </c>
      <c r="C555" s="22">
        <v>-1.8537394265877091E-4</v>
      </c>
      <c r="D555" s="22">
        <v>6.2778315434115913E-4</v>
      </c>
    </row>
    <row r="556" spans="1:4" x14ac:dyDescent="0.25">
      <c r="A556" s="2">
        <v>554</v>
      </c>
      <c r="B556" s="22">
        <v>-5.2322028641356292E-4</v>
      </c>
      <c r="C556" s="22">
        <v>-1.4246875296521479E-4</v>
      </c>
      <c r="D556" s="22">
        <v>6.3561229973856949E-4</v>
      </c>
    </row>
    <row r="557" spans="1:4" x14ac:dyDescent="0.25">
      <c r="A557" s="2">
        <v>555</v>
      </c>
      <c r="B557" s="22">
        <v>-2.45940123022592E-4</v>
      </c>
      <c r="C557" s="22">
        <v>-2.0336834451882183E-4</v>
      </c>
      <c r="D557" s="22">
        <v>8.2547538633662067E-4</v>
      </c>
    </row>
    <row r="558" spans="1:4" x14ac:dyDescent="0.25">
      <c r="A558" s="2">
        <v>556</v>
      </c>
      <c r="B558" s="22">
        <v>-4.4366330257616915E-4</v>
      </c>
      <c r="C558" s="22">
        <v>-4.2615561833372175E-5</v>
      </c>
      <c r="D558" s="22">
        <v>6.7777046046103319E-4</v>
      </c>
    </row>
    <row r="559" spans="1:4" x14ac:dyDescent="0.25">
      <c r="A559" s="2">
        <v>557</v>
      </c>
      <c r="B559" s="22">
        <v>7.4940438091289298E-4</v>
      </c>
      <c r="C559" s="22">
        <v>1.155034289695309E-5</v>
      </c>
      <c r="D559" s="22">
        <v>8.69871934410185E-4</v>
      </c>
    </row>
    <row r="560" spans="1:4" x14ac:dyDescent="0.25">
      <c r="A560" s="2">
        <v>558</v>
      </c>
      <c r="B560" s="22">
        <v>2.7143492770846894E-4</v>
      </c>
      <c r="C560" s="22">
        <v>1.3632322465127817E-4</v>
      </c>
      <c r="D560" s="22">
        <v>5.923032368446E-4</v>
      </c>
    </row>
    <row r="561" spans="1:4" x14ac:dyDescent="0.25">
      <c r="A561" s="2">
        <v>559</v>
      </c>
      <c r="B561" s="22">
        <v>-1.1535695579368606E-4</v>
      </c>
      <c r="C561" s="22">
        <v>4.3061868927906873E-6</v>
      </c>
      <c r="D561" s="22">
        <v>5.1872623836970934E-4</v>
      </c>
    </row>
    <row r="562" spans="1:4" x14ac:dyDescent="0.25">
      <c r="A562" s="2">
        <v>560</v>
      </c>
      <c r="B562" s="22">
        <v>2.0950766338501085E-4</v>
      </c>
      <c r="C562" s="22">
        <v>-8.8811254972824633E-5</v>
      </c>
      <c r="D562" s="22">
        <v>5.17710933781927E-4</v>
      </c>
    </row>
    <row r="563" spans="1:4" x14ac:dyDescent="0.25">
      <c r="A563" s="2">
        <v>561</v>
      </c>
      <c r="B563" s="22">
        <v>-4.1785214212723096E-4</v>
      </c>
      <c r="C563" s="22">
        <v>-1.7495461094995334E-4</v>
      </c>
      <c r="D563" s="22">
        <v>3.9553526385816462E-4</v>
      </c>
    </row>
    <row r="564" spans="1:4" x14ac:dyDescent="0.25">
      <c r="A564" s="2">
        <v>562</v>
      </c>
      <c r="B564" s="22">
        <v>-2.779558184556665E-4</v>
      </c>
      <c r="C564" s="22">
        <v>-2.3706621694145717E-4</v>
      </c>
      <c r="D564" s="22">
        <v>5.3844232228584621E-4</v>
      </c>
    </row>
    <row r="565" spans="1:4" x14ac:dyDescent="0.25">
      <c r="A565" s="2">
        <v>563</v>
      </c>
      <c r="B565" s="22">
        <v>3.7258546508382983E-5</v>
      </c>
      <c r="C565" s="22">
        <v>-1.3541392749175441E-4</v>
      </c>
      <c r="D565" s="22">
        <v>3.7259616743540408E-4</v>
      </c>
    </row>
    <row r="566" spans="1:4" x14ac:dyDescent="0.25">
      <c r="A566" s="2">
        <v>564</v>
      </c>
      <c r="B566" s="22">
        <v>-1.1497252256958768E-4</v>
      </c>
      <c r="C566" s="22">
        <v>-1.4752817016415072E-4</v>
      </c>
      <c r="D566" s="22">
        <v>5.1391751698247421E-4</v>
      </c>
    </row>
    <row r="567" spans="1:4" x14ac:dyDescent="0.25">
      <c r="A567" s="2">
        <v>565</v>
      </c>
      <c r="B567" s="22">
        <v>1.2741586251650033E-4</v>
      </c>
      <c r="C567" s="22">
        <v>-1.7945779272849889E-4</v>
      </c>
      <c r="D567" s="22">
        <v>4.4128429199190549E-4</v>
      </c>
    </row>
    <row r="568" spans="1:4" x14ac:dyDescent="0.25">
      <c r="A568" s="2">
        <v>566</v>
      </c>
      <c r="B568" s="22">
        <v>3.7264462443999883E-5</v>
      </c>
      <c r="C568" s="22">
        <v>-2.1523995194002064E-4</v>
      </c>
      <c r="D568" s="22">
        <v>6.4251087009324604E-4</v>
      </c>
    </row>
    <row r="569" spans="1:4" x14ac:dyDescent="0.25">
      <c r="A569" s="2">
        <v>567</v>
      </c>
      <c r="B569" s="22">
        <v>-9.1539734858088503E-5</v>
      </c>
      <c r="C569" s="22">
        <v>-3.9600855787284709E-4</v>
      </c>
      <c r="D569" s="22">
        <v>7.3584488185588252E-4</v>
      </c>
    </row>
    <row r="570" spans="1:4" x14ac:dyDescent="0.25">
      <c r="A570" s="2">
        <v>568</v>
      </c>
      <c r="B570" s="22">
        <v>-4.2396128264954319E-4</v>
      </c>
      <c r="C570" s="22">
        <v>-4.4931466516572987E-4</v>
      </c>
      <c r="D570" s="22">
        <v>5.1031299663009124E-4</v>
      </c>
    </row>
    <row r="571" spans="1:4" x14ac:dyDescent="0.25">
      <c r="A571" s="2">
        <v>569</v>
      </c>
      <c r="B571" s="22">
        <v>-8.227098089992063E-4</v>
      </c>
      <c r="C571" s="22">
        <v>-4.4906227831234021E-4</v>
      </c>
      <c r="D571" s="22">
        <v>9.5899515192286332E-4</v>
      </c>
    </row>
    <row r="572" spans="1:4" x14ac:dyDescent="0.25">
      <c r="A572" s="2">
        <v>570</v>
      </c>
      <c r="B572" s="22">
        <v>-4.1520600905641913E-4</v>
      </c>
      <c r="C572" s="22">
        <v>-3.4010567673249193E-4</v>
      </c>
      <c r="D572" s="22">
        <v>4.4675393233774182E-4</v>
      </c>
    </row>
    <row r="573" spans="1:4" x14ac:dyDescent="0.25">
      <c r="A573" s="2">
        <v>571</v>
      </c>
      <c r="B573" s="22">
        <v>5.5137986200861335E-5</v>
      </c>
      <c r="C573" s="22">
        <v>-2.2151761309942273E-4</v>
      </c>
      <c r="D573" s="22">
        <v>5.3605473920470136E-4</v>
      </c>
    </row>
    <row r="574" spans="1:4" x14ac:dyDescent="0.25">
      <c r="A574" s="2">
        <v>572</v>
      </c>
      <c r="B574" s="22">
        <v>-5.3131415392272251E-4</v>
      </c>
      <c r="C574" s="22">
        <v>-8.4386041198740655E-5</v>
      </c>
      <c r="D574" s="22">
        <v>9.1658871118852406E-4</v>
      </c>
    </row>
    <row r="575" spans="1:4" x14ac:dyDescent="0.25">
      <c r="A575" s="2">
        <v>573</v>
      </c>
      <c r="B575" s="22">
        <v>-4.3059099989477566E-4</v>
      </c>
      <c r="C575" s="22">
        <v>-1.4747332570550495E-4</v>
      </c>
      <c r="D575" s="22">
        <v>6.294613781938096E-4</v>
      </c>
    </row>
    <row r="576" spans="1:4" x14ac:dyDescent="0.25">
      <c r="A576" s="2">
        <v>574</v>
      </c>
      <c r="B576" s="22">
        <v>2.0739170140586853E-5</v>
      </c>
      <c r="C576" s="22">
        <v>-3.4405623919155761E-5</v>
      </c>
      <c r="D576" s="22">
        <v>3.6324100055935583E-4</v>
      </c>
    </row>
    <row r="577" spans="1:4" x14ac:dyDescent="0.25">
      <c r="A577" s="2">
        <v>575</v>
      </c>
      <c r="B577" s="22">
        <v>-2.1295115002430972E-4</v>
      </c>
      <c r="C577" s="22">
        <v>-3.304339123133131E-5</v>
      </c>
      <c r="D577" s="22">
        <v>3.034735295659626E-4</v>
      </c>
    </row>
    <row r="578" spans="1:4" x14ac:dyDescent="0.25">
      <c r="A578" s="2">
        <v>576</v>
      </c>
      <c r="B578" s="22">
        <v>6.1447587067960512E-5</v>
      </c>
      <c r="C578" s="22">
        <v>-9.9634830257852624E-6</v>
      </c>
      <c r="D578" s="22">
        <v>6.087264975940342E-4</v>
      </c>
    </row>
    <row r="579" spans="1:4" x14ac:dyDescent="0.25">
      <c r="A579" s="2">
        <v>577</v>
      </c>
      <c r="B579" s="22">
        <v>-2.0616690628230599E-4</v>
      </c>
      <c r="C579" s="22">
        <v>-5.8890747241093763E-5</v>
      </c>
      <c r="D579" s="22">
        <v>6.4446623779076668E-4</v>
      </c>
    </row>
    <row r="580" spans="1:4" x14ac:dyDescent="0.25">
      <c r="A580" s="2">
        <v>578</v>
      </c>
      <c r="B580" s="22">
        <v>-3.4696878690738237E-4</v>
      </c>
      <c r="C580" s="22">
        <v>-1.7266144654968519E-5</v>
      </c>
      <c r="D580" s="22">
        <v>5.9192902283484842E-4</v>
      </c>
    </row>
    <row r="581" spans="1:4" x14ac:dyDescent="0.25">
      <c r="A581" s="2">
        <v>579</v>
      </c>
      <c r="B581" s="22">
        <v>-8.692832119049852E-4</v>
      </c>
      <c r="C581" s="22">
        <v>4.9615554326010141E-5</v>
      </c>
      <c r="D581" s="22">
        <v>1.430050735452823E-3</v>
      </c>
    </row>
    <row r="582" spans="1:4" x14ac:dyDescent="0.25">
      <c r="A582" s="2">
        <v>580</v>
      </c>
      <c r="B582" s="22">
        <v>5.0102113978937239E-4</v>
      </c>
      <c r="C582" s="22">
        <v>4.2645368230296301E-5</v>
      </c>
      <c r="D582" s="22">
        <v>6.281051797850523E-4</v>
      </c>
    </row>
    <row r="583" spans="1:4" x14ac:dyDescent="0.25">
      <c r="A583" s="2">
        <v>581</v>
      </c>
      <c r="B583" s="22">
        <v>4.9471971811726652E-4</v>
      </c>
      <c r="C583" s="22">
        <v>6.2760384171270129E-5</v>
      </c>
      <c r="D583" s="22">
        <v>6.3025226350873651E-4</v>
      </c>
    </row>
    <row r="584" spans="1:4" x14ac:dyDescent="0.25">
      <c r="A584" s="2">
        <v>582</v>
      </c>
      <c r="B584" s="22">
        <v>2.928456157678735E-4</v>
      </c>
      <c r="C584" s="22">
        <v>2.953637886093886E-6</v>
      </c>
      <c r="D584" s="22">
        <v>7.1141061707748904E-4</v>
      </c>
    </row>
    <row r="585" spans="1:4" x14ac:dyDescent="0.25">
      <c r="A585" s="2">
        <v>583</v>
      </c>
      <c r="B585" s="22">
        <v>-5.8987771626562033E-5</v>
      </c>
      <c r="C585" s="22">
        <v>-4.0822011505952193E-5</v>
      </c>
      <c r="D585" s="22">
        <v>4.5604130937135776E-4</v>
      </c>
    </row>
    <row r="586" spans="1:4" x14ac:dyDescent="0.25">
      <c r="A586" s="2">
        <v>584</v>
      </c>
      <c r="B586" s="22">
        <v>-5.8525892090983603E-5</v>
      </c>
      <c r="C586" s="22">
        <v>-1.4173472358379479E-4</v>
      </c>
      <c r="D586" s="22">
        <v>4.0783684118650865E-4</v>
      </c>
    </row>
    <row r="587" spans="1:4" x14ac:dyDescent="0.25">
      <c r="A587" s="2">
        <v>585</v>
      </c>
      <c r="B587" s="22">
        <v>-4.5252592011820532E-4</v>
      </c>
      <c r="C587" s="22">
        <v>-2.0972958009224352E-4</v>
      </c>
      <c r="D587" s="22">
        <v>4.6345304232090726E-4</v>
      </c>
    </row>
    <row r="588" spans="1:4" x14ac:dyDescent="0.25">
      <c r="A588" s="2">
        <v>586</v>
      </c>
      <c r="B588" s="22">
        <v>-2.3453572764992693E-4</v>
      </c>
      <c r="C588" s="22">
        <v>-8.3922787453047945E-5</v>
      </c>
      <c r="D588" s="22">
        <v>3.7873174413107326E-4</v>
      </c>
    </row>
    <row r="589" spans="1:4" x14ac:dyDescent="0.25">
      <c r="A589" s="2">
        <v>587</v>
      </c>
      <c r="B589" s="22">
        <v>9.7679201862774771E-5</v>
      </c>
      <c r="C589" s="22">
        <v>-5.3204900905257006E-5</v>
      </c>
      <c r="D589" s="22">
        <v>6.5159957142895959E-4</v>
      </c>
    </row>
    <row r="590" spans="1:4" x14ac:dyDescent="0.25">
      <c r="A590" s="2">
        <v>588</v>
      </c>
      <c r="B590" s="22">
        <v>2.6557118340861066E-4</v>
      </c>
      <c r="C590" s="22">
        <v>-1.1224892885365943E-4</v>
      </c>
      <c r="D590" s="22">
        <v>7.0645174106175491E-4</v>
      </c>
    </row>
    <row r="591" spans="1:4" x14ac:dyDescent="0.25">
      <c r="A591" s="2">
        <v>589</v>
      </c>
      <c r="B591" s="22">
        <v>-2.4569794899434818E-4</v>
      </c>
      <c r="C591" s="22">
        <v>-2.7091761679912476E-4</v>
      </c>
      <c r="D591" s="22">
        <v>4.8574219857982825E-4</v>
      </c>
    </row>
    <row r="592" spans="1:4" x14ac:dyDescent="0.25">
      <c r="A592" s="2">
        <v>590</v>
      </c>
      <c r="B592" s="22">
        <v>-1.6884426004253273E-4</v>
      </c>
      <c r="C592" s="22">
        <v>-4.0461018827045296E-4</v>
      </c>
      <c r="D592" s="22">
        <v>1.0069648685748684E-3</v>
      </c>
    </row>
    <row r="593" spans="1:4" x14ac:dyDescent="0.25">
      <c r="A593" s="2">
        <v>591</v>
      </c>
      <c r="B593" s="22">
        <v>-2.7720184691133921E-4</v>
      </c>
      <c r="C593" s="22">
        <v>-3.0371469001693173E-4</v>
      </c>
      <c r="D593" s="22">
        <v>6.0032882734958632E-4</v>
      </c>
    </row>
    <row r="594" spans="1:4" x14ac:dyDescent="0.25">
      <c r="A594" s="2">
        <v>592</v>
      </c>
      <c r="B594" s="22">
        <v>-1.8386801006272443E-4</v>
      </c>
      <c r="C594" s="22">
        <v>-2.9114334523910683E-4</v>
      </c>
      <c r="D594" s="22">
        <v>9.8826432164059977E-4</v>
      </c>
    </row>
    <row r="595" spans="1:4" x14ac:dyDescent="0.25">
      <c r="A595" s="2">
        <v>593</v>
      </c>
      <c r="B595" s="22">
        <v>-4.3996498454362153E-4</v>
      </c>
      <c r="C595" s="22">
        <v>-3.1026620417833316E-5</v>
      </c>
      <c r="D595" s="22">
        <v>6.3989222573581999E-4</v>
      </c>
    </row>
    <row r="596" spans="1:4" x14ac:dyDescent="0.25">
      <c r="A596" s="2">
        <v>594</v>
      </c>
      <c r="B596" s="22">
        <v>-1.7709149164147668E-4</v>
      </c>
      <c r="C596" s="22">
        <v>1.0550228907959535E-4</v>
      </c>
      <c r="D596" s="22">
        <v>5.7844056485919278E-4</v>
      </c>
    </row>
    <row r="597" spans="1:4" x14ac:dyDescent="0.25">
      <c r="A597" s="2">
        <v>595</v>
      </c>
      <c r="B597" s="22">
        <v>1.3702118827495734E-4</v>
      </c>
      <c r="C597" s="22">
        <v>1.6421136046119533E-4</v>
      </c>
      <c r="D597" s="22">
        <v>7.5945404409139927E-4</v>
      </c>
    </row>
    <row r="598" spans="1:4" x14ac:dyDescent="0.25">
      <c r="A598" s="2">
        <v>596</v>
      </c>
      <c r="B598" s="22">
        <v>-2.6334826659876899E-4</v>
      </c>
      <c r="C598" s="22">
        <v>1.04119210445788E-4</v>
      </c>
      <c r="D598" s="22">
        <v>7.0316623052349382E-4</v>
      </c>
    </row>
    <row r="599" spans="1:4" x14ac:dyDescent="0.25">
      <c r="A599" s="2">
        <v>597</v>
      </c>
      <c r="B599" s="22">
        <v>-9.5099927275441373E-5</v>
      </c>
      <c r="C599" s="22">
        <v>-5.5015563193592302E-5</v>
      </c>
      <c r="D599" s="22">
        <v>5.401097350841152E-4</v>
      </c>
    </row>
    <row r="600" spans="1:4" x14ac:dyDescent="0.25">
      <c r="A600" s="2">
        <v>598</v>
      </c>
      <c r="B600" s="22">
        <v>-1.6601950323092706E-4</v>
      </c>
      <c r="C600" s="22">
        <v>-1.3601051497389008E-4</v>
      </c>
      <c r="D600" s="22">
        <v>4.5785369948717416E-4</v>
      </c>
    </row>
    <row r="601" spans="1:4" x14ac:dyDescent="0.25">
      <c r="A601" s="2">
        <v>599</v>
      </c>
      <c r="B601" s="22">
        <v>-1.7790490848710761E-4</v>
      </c>
      <c r="C601" s="22">
        <v>-1.7394314083503544E-4</v>
      </c>
      <c r="D601" s="22">
        <v>4.1467320144874956E-4</v>
      </c>
    </row>
    <row r="602" spans="1:4" x14ac:dyDescent="0.25">
      <c r="A602" s="2">
        <v>600</v>
      </c>
      <c r="B602" s="22">
        <v>-3.1558695656713114E-4</v>
      </c>
      <c r="C602" s="22">
        <v>-3.0052805959712637E-5</v>
      </c>
      <c r="D602" s="22">
        <v>9.0703657566336849E-4</v>
      </c>
    </row>
    <row r="603" spans="1:4" x14ac:dyDescent="0.25">
      <c r="A603" s="2">
        <v>601</v>
      </c>
      <c r="B603" s="22">
        <v>-3.034176019718877E-4</v>
      </c>
      <c r="C603" s="22">
        <v>-2.8605595871340359E-5</v>
      </c>
      <c r="D603" s="22">
        <v>6.6036619391525247E-4</v>
      </c>
    </row>
    <row r="604" spans="1:4" x14ac:dyDescent="0.25">
      <c r="A604" s="2">
        <v>602</v>
      </c>
      <c r="B604" s="22">
        <v>5.0821784796426081E-4</v>
      </c>
      <c r="C604" s="22">
        <v>7.5276351599313739E-5</v>
      </c>
      <c r="D604" s="22">
        <v>7.0923607290751534E-4</v>
      </c>
    </row>
    <row r="605" spans="1:4" x14ac:dyDescent="0.25">
      <c r="A605" s="2">
        <v>603</v>
      </c>
      <c r="B605" s="22">
        <v>2.4308894790011008E-5</v>
      </c>
      <c r="C605" s="22">
        <v>1.9542619927960959E-4</v>
      </c>
      <c r="D605" s="22">
        <v>7.1832813271612407E-4</v>
      </c>
    </row>
    <row r="606" spans="1:4" x14ac:dyDescent="0.25">
      <c r="A606" s="2">
        <v>604</v>
      </c>
      <c r="B606" s="22">
        <v>2.9611925710923957E-4</v>
      </c>
      <c r="C606" s="22">
        <v>1.9614283912233084E-4</v>
      </c>
      <c r="D606" s="22">
        <v>4.5418726207572033E-4</v>
      </c>
    </row>
    <row r="607" spans="1:4" x14ac:dyDescent="0.25">
      <c r="A607" s="2">
        <v>605</v>
      </c>
      <c r="B607" s="22">
        <v>1.7731490763253616E-4</v>
      </c>
      <c r="C607" s="22">
        <v>1.3266480113088611E-4</v>
      </c>
      <c r="D607" s="22">
        <v>8.3376921647868594E-4</v>
      </c>
    </row>
    <row r="608" spans="1:4" x14ac:dyDescent="0.25">
      <c r="A608" s="2">
        <v>606</v>
      </c>
      <c r="B608" s="22">
        <v>1.4886753400787672E-4</v>
      </c>
      <c r="C608" s="22">
        <v>6.4553992706352732E-6</v>
      </c>
      <c r="D608" s="22">
        <v>5.1471451966790451E-4</v>
      </c>
    </row>
    <row r="609" spans="1:4" x14ac:dyDescent="0.25">
      <c r="A609" s="2">
        <v>607</v>
      </c>
      <c r="B609" s="22">
        <v>-9.3021150678395978E-5</v>
      </c>
      <c r="C609" s="22">
        <v>-5.84877170331309E-5</v>
      </c>
      <c r="D609" s="22">
        <v>6.21862206753576E-4</v>
      </c>
    </row>
    <row r="610" spans="1:4" x14ac:dyDescent="0.25">
      <c r="A610" s="2">
        <v>608</v>
      </c>
      <c r="B610" s="22">
        <v>-7.5241812010063241E-5</v>
      </c>
      <c r="C610" s="22">
        <v>-2.3658993755816551E-4</v>
      </c>
      <c r="D610" s="22">
        <v>3.1493424961809134E-4</v>
      </c>
    </row>
    <row r="611" spans="1:4" x14ac:dyDescent="0.25">
      <c r="A611" s="2">
        <v>609</v>
      </c>
      <c r="B611" s="22">
        <v>-3.4125044621760018E-5</v>
      </c>
      <c r="C611" s="22">
        <v>-3.0518818341079184E-4</v>
      </c>
      <c r="D611" s="22">
        <v>3.8455752684967608E-4</v>
      </c>
    </row>
    <row r="612" spans="1:4" x14ac:dyDescent="0.25">
      <c r="A612" s="2">
        <v>610</v>
      </c>
      <c r="B612" s="22">
        <v>-2.0205324821290563E-4</v>
      </c>
      <c r="C612" s="22">
        <v>-3.2545554189709945E-4</v>
      </c>
      <c r="D612" s="22">
        <v>4.9884919382748184E-4</v>
      </c>
    </row>
    <row r="613" spans="1:4" x14ac:dyDescent="0.25">
      <c r="A613" s="2">
        <v>611</v>
      </c>
      <c r="B613" s="22">
        <v>-2.5900722437654611E-4</v>
      </c>
      <c r="C613" s="22">
        <v>-3.1782963800651475E-4</v>
      </c>
      <c r="D613" s="22">
        <v>3.8235644395172199E-4</v>
      </c>
    </row>
    <row r="614" spans="1:4" x14ac:dyDescent="0.25">
      <c r="A614" s="2">
        <v>612</v>
      </c>
      <c r="B614" s="22">
        <v>-4.2938025319017443E-4</v>
      </c>
      <c r="C614" s="22">
        <v>-2.8859224388725084E-4</v>
      </c>
      <c r="D614" s="22">
        <v>6.6298725330852972E-4</v>
      </c>
    </row>
    <row r="615" spans="1:4" x14ac:dyDescent="0.25">
      <c r="A615" s="2">
        <v>613</v>
      </c>
      <c r="B615" s="22">
        <v>2.7960980165517009E-4</v>
      </c>
      <c r="C615" s="22">
        <v>-2.4150038545485552E-4</v>
      </c>
      <c r="D615" s="22">
        <v>7.1278182993410181E-4</v>
      </c>
    </row>
    <row r="616" spans="1:4" x14ac:dyDescent="0.25">
      <c r="A616" s="2">
        <v>614</v>
      </c>
      <c r="B616" s="22">
        <v>-3.4156598296249346E-4</v>
      </c>
      <c r="C616" s="22">
        <v>-1.6152383810549522E-4</v>
      </c>
      <c r="D616" s="22">
        <v>5.128437511302766E-4</v>
      </c>
    </row>
    <row r="617" spans="1:4" x14ac:dyDescent="0.25">
      <c r="A617" s="2">
        <v>615</v>
      </c>
      <c r="B617" s="22">
        <v>-6.9837309361901116E-4</v>
      </c>
      <c r="C617" s="22">
        <v>-2.3440005446900635E-4</v>
      </c>
      <c r="D617" s="22">
        <v>8.7252236888161843E-4</v>
      </c>
    </row>
    <row r="618" spans="1:4" x14ac:dyDescent="0.25">
      <c r="A618" s="2">
        <v>616</v>
      </c>
      <c r="B618" s="22">
        <v>-2.5989743735408679E-5</v>
      </c>
      <c r="C618" s="22">
        <v>-2.6871268841205148E-4</v>
      </c>
      <c r="D618" s="22">
        <v>9.6960088543710248E-4</v>
      </c>
    </row>
    <row r="619" spans="1:4" x14ac:dyDescent="0.25">
      <c r="A619" s="2">
        <v>617</v>
      </c>
      <c r="B619" s="22">
        <v>-6.8136165704345286E-4</v>
      </c>
      <c r="C619" s="22">
        <v>-5.3802611244464056E-4</v>
      </c>
      <c r="D619" s="22">
        <v>9.1683184236899249E-4</v>
      </c>
    </row>
    <row r="620" spans="1:4" x14ac:dyDescent="0.25">
      <c r="A620" s="2">
        <v>618</v>
      </c>
      <c r="B620" s="22">
        <v>-3.5762362036621147E-4</v>
      </c>
      <c r="C620" s="22">
        <v>-6.6535984718939299E-4</v>
      </c>
      <c r="D620" s="22">
        <v>5.8650168823078314E-4</v>
      </c>
    </row>
    <row r="621" spans="1:4" x14ac:dyDescent="0.25">
      <c r="A621" s="2">
        <v>619</v>
      </c>
      <c r="B621" s="22">
        <v>-5.232345225522297E-4</v>
      </c>
      <c r="C621" s="22">
        <v>-6.6310928843449845E-4</v>
      </c>
      <c r="D621" s="22">
        <v>8.8519116223324085E-4</v>
      </c>
    </row>
    <row r="622" spans="1:4" x14ac:dyDescent="0.25">
      <c r="A622" s="2">
        <v>620</v>
      </c>
      <c r="B622" s="22">
        <v>-6.0802803840488164E-4</v>
      </c>
      <c r="C622" s="22">
        <v>-5.7475020716083239E-4</v>
      </c>
      <c r="D622" s="22">
        <v>7.4492607920547099E-4</v>
      </c>
    </row>
    <row r="623" spans="1:4" x14ac:dyDescent="0.25">
      <c r="A623" s="2">
        <v>621</v>
      </c>
      <c r="B623" s="22">
        <v>-1.0185829742113122E-3</v>
      </c>
      <c r="C623" s="22">
        <v>-3.8005267446351306E-4</v>
      </c>
      <c r="D623" s="22">
        <v>7.5177507880653128E-4</v>
      </c>
    </row>
    <row r="624" spans="1:4" x14ac:dyDescent="0.25">
      <c r="A624" s="2">
        <v>622</v>
      </c>
      <c r="B624" s="22">
        <v>-1.2587590911425656E-3</v>
      </c>
      <c r="C624" s="22">
        <v>-2.1475835599630894E-4</v>
      </c>
      <c r="D624" s="22">
        <v>1.126156145637652E-3</v>
      </c>
    </row>
    <row r="625" spans="1:4" x14ac:dyDescent="0.25">
      <c r="A625" s="2">
        <v>623</v>
      </c>
      <c r="B625" s="22">
        <v>-1.7164204095024629E-4</v>
      </c>
      <c r="C625" s="22">
        <v>6.4153898274525666E-5</v>
      </c>
      <c r="D625" s="22">
        <v>8.2364346046233589E-4</v>
      </c>
    </row>
    <row r="626" spans="1:4" x14ac:dyDescent="0.25">
      <c r="A626" s="2">
        <v>624</v>
      </c>
      <c r="B626" s="22">
        <v>-3.0403656302951243E-4</v>
      </c>
      <c r="C626" s="22">
        <v>1.6761049264459914E-4</v>
      </c>
      <c r="D626" s="22">
        <v>7.0677211493602949E-4</v>
      </c>
    </row>
    <row r="627" spans="1:4" x14ac:dyDescent="0.25">
      <c r="A627" s="2">
        <v>625</v>
      </c>
      <c r="B627" s="22">
        <v>-1.378740118525447E-4</v>
      </c>
      <c r="C627" s="22">
        <v>2.6485600930755012E-4</v>
      </c>
      <c r="D627" s="22">
        <v>5.7024691719561791E-4</v>
      </c>
    </row>
    <row r="628" spans="1:4" x14ac:dyDescent="0.25">
      <c r="A628" s="2">
        <v>626</v>
      </c>
      <c r="B628" s="22">
        <v>-3.3949279168155066E-4</v>
      </c>
      <c r="C628" s="22">
        <v>1.639107972914641E-4</v>
      </c>
      <c r="D628" s="22">
        <v>6.6498117184892163E-4</v>
      </c>
    </row>
    <row r="629" spans="1:4" x14ac:dyDescent="0.25">
      <c r="A629" s="2">
        <v>627</v>
      </c>
      <c r="B629" s="22">
        <v>-2.5039860745891882E-4</v>
      </c>
      <c r="C629" s="22">
        <v>1.1490117740322354E-5</v>
      </c>
      <c r="D629" s="22">
        <v>1.0516126183392771E-3</v>
      </c>
    </row>
    <row r="630" spans="1:4" x14ac:dyDescent="0.25">
      <c r="A630" s="2">
        <v>628</v>
      </c>
      <c r="B630" s="22">
        <v>1.3102726778015455E-4</v>
      </c>
      <c r="C630" s="22">
        <v>-3.4271324402652491E-5</v>
      </c>
      <c r="D630" s="22">
        <v>7.2150969703216176E-4</v>
      </c>
    </row>
    <row r="631" spans="1:4" x14ac:dyDescent="0.25">
      <c r="A631" s="2">
        <v>629</v>
      </c>
      <c r="B631" s="22">
        <v>2.3105326137738344E-4</v>
      </c>
      <c r="C631" s="22">
        <v>-1.1801491229562123E-4</v>
      </c>
      <c r="D631" s="22">
        <v>6.9491494097746959E-4</v>
      </c>
    </row>
    <row r="632" spans="1:4" x14ac:dyDescent="0.25">
      <c r="A632" s="2">
        <v>630</v>
      </c>
      <c r="B632" s="22">
        <v>1.8609814342198695E-4</v>
      </c>
      <c r="C632" s="22">
        <v>-1.2273946744244317E-4</v>
      </c>
      <c r="D632" s="22">
        <v>5.6649733312951877E-4</v>
      </c>
    </row>
    <row r="633" spans="1:4" x14ac:dyDescent="0.25">
      <c r="A633" s="2">
        <v>631</v>
      </c>
      <c r="B633" s="22">
        <v>-5.9144534359802439E-4</v>
      </c>
      <c r="C633" s="22">
        <v>-1.4348298303957607E-4</v>
      </c>
      <c r="D633" s="22">
        <v>8.1969031867629269E-4</v>
      </c>
    </row>
    <row r="634" spans="1:4" x14ac:dyDescent="0.25">
      <c r="A634" s="2">
        <v>632</v>
      </c>
      <c r="B634" s="22">
        <v>-1.4319302805233797E-4</v>
      </c>
      <c r="C634" s="22">
        <v>-7.1065513839130084E-5</v>
      </c>
      <c r="D634" s="22">
        <v>5.2855821726552679E-4</v>
      </c>
    </row>
    <row r="635" spans="1:4" x14ac:dyDescent="0.25">
      <c r="A635" s="2">
        <v>633</v>
      </c>
      <c r="B635" s="22">
        <v>3.9744914101902439E-5</v>
      </c>
      <c r="C635" s="22">
        <v>2.9610071942442898E-5</v>
      </c>
      <c r="D635" s="22">
        <v>5.2982863315264726E-4</v>
      </c>
    </row>
    <row r="636" spans="1:4" x14ac:dyDescent="0.25">
      <c r="A636" s="2">
        <v>634</v>
      </c>
      <c r="B636" s="22">
        <v>-1.7881323816254781E-4</v>
      </c>
      <c r="C636" s="22">
        <v>1.5172082232311403E-4</v>
      </c>
      <c r="D636" s="22">
        <v>6.0153162921778908E-4</v>
      </c>
    </row>
    <row r="637" spans="1:4" x14ac:dyDescent="0.25">
      <c r="A637" s="2">
        <v>635</v>
      </c>
      <c r="B637" s="22">
        <v>2.2091402031946972E-4</v>
      </c>
      <c r="C637" s="22">
        <v>2.3680039397731885E-4</v>
      </c>
      <c r="D637" s="22">
        <v>5.2280491807323471E-4</v>
      </c>
    </row>
    <row r="638" spans="1:4" x14ac:dyDescent="0.25">
      <c r="A638" s="2">
        <v>636</v>
      </c>
      <c r="B638" s="22">
        <v>5.0066494441125434E-4</v>
      </c>
      <c r="C638" s="22">
        <v>2.2906124242581406E-4</v>
      </c>
      <c r="D638" s="22">
        <v>6.8883745756465877E-4</v>
      </c>
    </row>
    <row r="639" spans="1:4" x14ac:dyDescent="0.25">
      <c r="A639" s="2">
        <v>637</v>
      </c>
      <c r="B639" s="22">
        <v>4.6408485213760356E-4</v>
      </c>
      <c r="C639" s="22">
        <v>1.1007854482159061E-4</v>
      </c>
      <c r="D639" s="22">
        <v>7.7045489568263402E-4</v>
      </c>
    </row>
    <row r="640" spans="1:4" x14ac:dyDescent="0.25">
      <c r="A640" s="2">
        <v>638</v>
      </c>
      <c r="B640" s="22">
        <v>-1.5930170993669931E-4</v>
      </c>
      <c r="C640" s="22">
        <v>-1.2499996361839321E-4</v>
      </c>
      <c r="D640" s="22">
        <v>7.2930722378259912E-4</v>
      </c>
    </row>
    <row r="641" spans="1:4" x14ac:dyDescent="0.25">
      <c r="A641" s="2">
        <v>639</v>
      </c>
      <c r="B641" s="22">
        <v>-1.0195522627327585E-4</v>
      </c>
      <c r="C641" s="22">
        <v>-3.0306388900498877E-4</v>
      </c>
      <c r="D641" s="22">
        <v>5.0768137021805181E-4</v>
      </c>
    </row>
    <row r="642" spans="1:4" x14ac:dyDescent="0.25">
      <c r="A642" s="2">
        <v>640</v>
      </c>
      <c r="B642" s="22">
        <v>4.6762142083025294E-5</v>
      </c>
      <c r="C642" s="22">
        <v>-2.6947645223117421E-4</v>
      </c>
      <c r="D642" s="22">
        <v>4.4474141694081479E-4</v>
      </c>
    </row>
    <row r="643" spans="1:4" x14ac:dyDescent="0.25">
      <c r="A643" s="2">
        <v>641</v>
      </c>
      <c r="B643" s="22">
        <v>-4.1558626806363505E-4</v>
      </c>
      <c r="C643" s="22">
        <v>-2.7171184119652016E-4</v>
      </c>
      <c r="D643" s="22">
        <v>6.1319348147662782E-4</v>
      </c>
    </row>
    <row r="644" spans="1:4" x14ac:dyDescent="0.25">
      <c r="A644" s="2">
        <v>642</v>
      </c>
      <c r="B644" s="22">
        <v>-3.0729073565453408E-4</v>
      </c>
      <c r="C644" s="22">
        <v>-2.0996637263579046E-4</v>
      </c>
      <c r="D644" s="22">
        <v>7.2718192445336285E-4</v>
      </c>
    </row>
    <row r="645" spans="1:4" x14ac:dyDescent="0.25">
      <c r="A645" s="2">
        <v>643</v>
      </c>
      <c r="B645" s="22">
        <v>-4.5611166744492955E-4</v>
      </c>
      <c r="C645" s="22">
        <v>1.3476567692123325E-5</v>
      </c>
      <c r="D645" s="22">
        <v>7.1552106586750643E-4</v>
      </c>
    </row>
    <row r="646" spans="1:4" x14ac:dyDescent="0.25">
      <c r="A646" s="2">
        <v>644</v>
      </c>
      <c r="B646" s="22">
        <v>-4.281166211694661E-4</v>
      </c>
      <c r="C646" s="22">
        <v>2.2431022232922279E-4</v>
      </c>
      <c r="D646" s="22">
        <v>9.5375394730581441E-4</v>
      </c>
    </row>
    <row r="647" spans="1:4" x14ac:dyDescent="0.25">
      <c r="A647" s="2">
        <v>645</v>
      </c>
      <c r="B647" s="22">
        <v>8.3899819466751169E-4</v>
      </c>
      <c r="C647" s="22">
        <v>5.1907602425671983E-4</v>
      </c>
      <c r="D647" s="22">
        <v>9.9886613180388047E-4</v>
      </c>
    </row>
    <row r="648" spans="1:4" x14ac:dyDescent="0.25">
      <c r="A648" s="2">
        <v>646</v>
      </c>
      <c r="B648" s="22">
        <v>5.8487942485953574E-4</v>
      </c>
      <c r="C648" s="22">
        <v>5.1931970869191003E-4</v>
      </c>
      <c r="D648" s="22">
        <v>1.0277484600373999E-3</v>
      </c>
    </row>
    <row r="649" spans="1:4" x14ac:dyDescent="0.25">
      <c r="A649" s="2">
        <v>647</v>
      </c>
      <c r="B649" s="22">
        <v>5.8362264855532013E-4</v>
      </c>
      <c r="C649" s="22">
        <v>3.4466965182218724E-4</v>
      </c>
      <c r="D649" s="22">
        <v>7.6384669955587015E-4</v>
      </c>
    </row>
    <row r="650" spans="1:4" x14ac:dyDescent="0.25">
      <c r="A650" s="2">
        <v>648</v>
      </c>
      <c r="B650" s="22">
        <v>4.7691025654785364E-4</v>
      </c>
      <c r="C650" s="22">
        <v>-1.8757783982437023E-6</v>
      </c>
      <c r="D650" s="22">
        <v>7.7892602261272245E-4</v>
      </c>
    </row>
    <row r="651" spans="1:4" x14ac:dyDescent="0.25">
      <c r="A651" s="2">
        <v>649</v>
      </c>
      <c r="B651" s="22">
        <v>8.0363567976746598E-5</v>
      </c>
      <c r="C651" s="22">
        <v>-2.010373651864937E-4</v>
      </c>
      <c r="D651" s="22">
        <v>6.8927110289223497E-4</v>
      </c>
    </row>
    <row r="652" spans="1:4" x14ac:dyDescent="0.25">
      <c r="A652" s="2">
        <v>650</v>
      </c>
      <c r="B652" s="22">
        <v>1.9151911983499308E-4</v>
      </c>
      <c r="C652" s="22">
        <v>-2.2854928596643793E-4</v>
      </c>
      <c r="D652" s="22">
        <v>6.8786592339165596E-4</v>
      </c>
    </row>
    <row r="653" spans="1:4" x14ac:dyDescent="0.25">
      <c r="A653" s="2">
        <v>651</v>
      </c>
      <c r="B653" s="22">
        <v>-5.193978143506685E-4</v>
      </c>
      <c r="C653" s="22">
        <v>-3.1750786722113856E-4</v>
      </c>
      <c r="D653" s="22">
        <v>5.1323092608072311E-4</v>
      </c>
    </row>
    <row r="654" spans="1:4" x14ac:dyDescent="0.25">
      <c r="A654" s="2">
        <v>652</v>
      </c>
      <c r="B654" s="22">
        <v>-4.7150362515822192E-4</v>
      </c>
      <c r="C654" s="22">
        <v>-3.1267409009160473E-4</v>
      </c>
      <c r="D654" s="22">
        <v>9.0295552072348125E-4</v>
      </c>
    </row>
    <row r="655" spans="1:4" x14ac:dyDescent="0.25">
      <c r="A655" s="2">
        <v>653</v>
      </c>
      <c r="B655" s="22">
        <v>1.2762145459419163E-4</v>
      </c>
      <c r="C655" s="22">
        <v>-2.5410373048316624E-4</v>
      </c>
      <c r="D655" s="22">
        <v>6.6627812462002108E-4</v>
      </c>
    </row>
    <row r="656" spans="1:4" x14ac:dyDescent="0.25">
      <c r="A656" s="2">
        <v>654</v>
      </c>
      <c r="B656" s="22">
        <v>-1.1978359802014832E-4</v>
      </c>
      <c r="C656" s="22">
        <v>-4.1803261556197199E-5</v>
      </c>
      <c r="D656" s="22">
        <v>5.0530225791590002E-4</v>
      </c>
    </row>
    <row r="657" spans="1:4" x14ac:dyDescent="0.25">
      <c r="A657" s="2">
        <v>655</v>
      </c>
      <c r="B657" s="22">
        <v>2.3127165273763219E-4</v>
      </c>
      <c r="C657" s="22">
        <v>9.2199230130063514E-5</v>
      </c>
      <c r="D657" s="22">
        <v>4.570717718161175E-4</v>
      </c>
    </row>
    <row r="658" spans="1:4" x14ac:dyDescent="0.25">
      <c r="A658" s="2">
        <v>656</v>
      </c>
      <c r="B658" s="22">
        <v>1.2692913296632419E-4</v>
      </c>
      <c r="C658" s="22">
        <v>2.1864201462449274E-4</v>
      </c>
      <c r="D658" s="22">
        <v>5.0164711250545171E-4</v>
      </c>
    </row>
    <row r="659" spans="1:4" x14ac:dyDescent="0.25">
      <c r="A659" s="2">
        <v>657</v>
      </c>
      <c r="B659" s="22">
        <v>-4.4601046480238397E-4</v>
      </c>
      <c r="C659" s="22">
        <v>1.864024650421927E-4</v>
      </c>
      <c r="D659" s="22">
        <v>7.8398445650236666E-4</v>
      </c>
    </row>
    <row r="660" spans="1:4" x14ac:dyDescent="0.25">
      <c r="A660" s="2">
        <v>658</v>
      </c>
      <c r="B660" s="22">
        <v>2.9706440167501626E-4</v>
      </c>
      <c r="C660" s="22">
        <v>2.2911320193088613E-4</v>
      </c>
      <c r="D660" s="22">
        <v>4.6806137441308217E-4</v>
      </c>
    </row>
    <row r="661" spans="1:4" x14ac:dyDescent="0.25">
      <c r="A661" s="2">
        <v>659</v>
      </c>
      <c r="B661" s="22">
        <v>1.7671326815616315E-4</v>
      </c>
      <c r="C661" s="22">
        <v>2.9462728794896989E-4</v>
      </c>
      <c r="D661" s="22">
        <v>6.6959002899238897E-4</v>
      </c>
    </row>
    <row r="662" spans="1:4" x14ac:dyDescent="0.25">
      <c r="A662" s="2">
        <v>660</v>
      </c>
      <c r="B662" s="22">
        <v>3.4209170029498621E-4</v>
      </c>
      <c r="C662" s="22">
        <v>2.0927593732267277E-4</v>
      </c>
      <c r="D662" s="22">
        <v>6.9154265182078253E-4</v>
      </c>
    </row>
    <row r="663" spans="1:4" x14ac:dyDescent="0.25">
      <c r="A663" s="2">
        <v>661</v>
      </c>
      <c r="B663" s="22">
        <v>9.3607862945645998E-5</v>
      </c>
      <c r="C663" s="22">
        <v>2.0192820296870153E-4</v>
      </c>
      <c r="D663" s="22">
        <v>5.9453633914017634E-4</v>
      </c>
    </row>
    <row r="664" spans="1:4" x14ac:dyDescent="0.25">
      <c r="A664" s="2">
        <v>662</v>
      </c>
      <c r="B664" s="22">
        <v>6.2621156219392965E-4</v>
      </c>
      <c r="C664" s="22">
        <v>3.274701968075529E-4</v>
      </c>
      <c r="D664" s="22">
        <v>6.1927696353450271E-4</v>
      </c>
    </row>
    <row r="665" spans="1:4" x14ac:dyDescent="0.25">
      <c r="A665" s="2">
        <v>663</v>
      </c>
      <c r="B665" s="22">
        <v>7.387416210258384E-4</v>
      </c>
      <c r="C665" s="22">
        <v>3.098972301086176E-4</v>
      </c>
      <c r="D665" s="22">
        <v>8.3259578699653597E-4</v>
      </c>
    </row>
    <row r="666" spans="1:4" x14ac:dyDescent="0.25">
      <c r="A666" s="2">
        <v>664</v>
      </c>
      <c r="B666" s="22">
        <v>7.1064684307202669E-4</v>
      </c>
      <c r="C666" s="22">
        <v>2.6286669395631147E-4</v>
      </c>
      <c r="D666" s="22">
        <v>9.1577130748191863E-4</v>
      </c>
    </row>
    <row r="667" spans="1:4" x14ac:dyDescent="0.25">
      <c r="A667" s="2">
        <v>665</v>
      </c>
      <c r="B667" s="22">
        <v>-3.5960602690466267E-5</v>
      </c>
      <c r="C667" s="22">
        <v>1.2187092899694069E-4</v>
      </c>
      <c r="D667" s="22">
        <v>8.8116474842536219E-4</v>
      </c>
    </row>
    <row r="668" spans="1:4" x14ac:dyDescent="0.25">
      <c r="A668" s="2">
        <v>666</v>
      </c>
      <c r="B668" s="22">
        <v>2.3681835475144797E-4</v>
      </c>
      <c r="C668" s="22">
        <v>-4.8838673828868309E-5</v>
      </c>
      <c r="D668" s="22">
        <v>1.2283094770100427E-3</v>
      </c>
    </row>
    <row r="669" spans="1:4" x14ac:dyDescent="0.25">
      <c r="A669" s="2">
        <v>667</v>
      </c>
      <c r="B669" s="22">
        <v>8.8024098658933856E-5</v>
      </c>
      <c r="C669" s="22">
        <v>-2.3496160265494865E-4</v>
      </c>
      <c r="D669" s="22">
        <v>9.8899150452780348E-4</v>
      </c>
    </row>
    <row r="670" spans="1:4" x14ac:dyDescent="0.25">
      <c r="A670" s="2">
        <v>668</v>
      </c>
      <c r="B670" s="22">
        <v>2.4510650022421159E-4</v>
      </c>
      <c r="C670" s="22">
        <v>-2.4230327631812561E-4</v>
      </c>
      <c r="D670" s="22">
        <v>8.346092095598592E-4</v>
      </c>
    </row>
    <row r="671" spans="1:4" x14ac:dyDescent="0.25">
      <c r="A671" s="2">
        <v>669</v>
      </c>
      <c r="B671" s="22">
        <v>-8.6396852857433917E-5</v>
      </c>
      <c r="C671" s="22">
        <v>-1.2922727604745905E-4</v>
      </c>
      <c r="D671" s="22">
        <v>1.0440788134292245E-3</v>
      </c>
    </row>
    <row r="672" spans="1:4" x14ac:dyDescent="0.25">
      <c r="A672" s="2">
        <v>670</v>
      </c>
      <c r="B672" s="22">
        <v>1.5185278782155393E-4</v>
      </c>
      <c r="C672" s="22">
        <v>-8.7048447167035141E-5</v>
      </c>
      <c r="D672" s="22">
        <v>6.5300865651806773E-4</v>
      </c>
    </row>
    <row r="673" spans="1:4" x14ac:dyDescent="0.25">
      <c r="A673" s="2">
        <v>671</v>
      </c>
      <c r="B673" s="22">
        <v>7.291233661817391E-5</v>
      </c>
      <c r="C673" s="22">
        <v>6.5137152123497687E-5</v>
      </c>
      <c r="D673" s="22">
        <v>8.3631860834429861E-4</v>
      </c>
    </row>
    <row r="674" spans="1:4" x14ac:dyDescent="0.25">
      <c r="A674" s="2">
        <v>672</v>
      </c>
      <c r="B674" s="22">
        <v>3.309463243931529E-4</v>
      </c>
      <c r="C674" s="22">
        <v>1.5783145441673705E-4</v>
      </c>
      <c r="D674" s="22">
        <v>7.0041596016380894E-4</v>
      </c>
    </row>
    <row r="675" spans="1:4" x14ac:dyDescent="0.25">
      <c r="A675" s="2">
        <v>673</v>
      </c>
      <c r="B675" s="22">
        <v>2.3977423363248833E-4</v>
      </c>
      <c r="C675" s="22">
        <v>2.2120419693237651E-4</v>
      </c>
      <c r="D675" s="22">
        <v>8.8660786896070946E-4</v>
      </c>
    </row>
    <row r="676" spans="1:4" x14ac:dyDescent="0.25">
      <c r="A676" s="2">
        <v>674</v>
      </c>
      <c r="B676" s="22">
        <v>6.7605067146359857E-4</v>
      </c>
      <c r="C676" s="22">
        <v>1.7932540038600566E-4</v>
      </c>
      <c r="D676" s="22">
        <v>1.6236306239443357E-3</v>
      </c>
    </row>
    <row r="677" spans="1:4" x14ac:dyDescent="0.25">
      <c r="A677" s="2">
        <v>675</v>
      </c>
      <c r="B677" s="22">
        <v>-3.3908408475326747E-4</v>
      </c>
      <c r="C677" s="22">
        <v>1.0584574556560238E-4</v>
      </c>
      <c r="D677" s="22">
        <v>1.105737514499197E-3</v>
      </c>
    </row>
    <row r="678" spans="1:4" x14ac:dyDescent="0.25">
      <c r="A678" s="2">
        <v>676</v>
      </c>
      <c r="B678" s="22">
        <v>-4.6687735521118158E-4</v>
      </c>
      <c r="C678" s="22">
        <v>8.9533451609895569E-5</v>
      </c>
      <c r="D678" s="22">
        <v>1.1543301499477826E-3</v>
      </c>
    </row>
    <row r="679" spans="1:4" x14ac:dyDescent="0.25">
      <c r="A679" s="2">
        <v>677</v>
      </c>
      <c r="B679" s="22">
        <v>5.0576563537973042E-4</v>
      </c>
      <c r="C679" s="22">
        <v>-5.7438061630818932E-5</v>
      </c>
      <c r="D679" s="22">
        <v>9.4992194418367119E-4</v>
      </c>
    </row>
    <row r="680" spans="1:4" x14ac:dyDescent="0.25">
      <c r="A680" s="2">
        <v>678</v>
      </c>
      <c r="B680" s="22">
        <v>6.4894331851974175E-4</v>
      </c>
      <c r="C680" s="22">
        <v>-5.876605573576015E-6</v>
      </c>
      <c r="D680" s="22">
        <v>7.7292936504818526E-4</v>
      </c>
    </row>
    <row r="681" spans="1:4" x14ac:dyDescent="0.25">
      <c r="A681" s="2">
        <v>679</v>
      </c>
      <c r="B681" s="22">
        <v>5.1112545070281987E-4</v>
      </c>
      <c r="C681" s="22">
        <v>-4.1337747607030977E-5</v>
      </c>
      <c r="D681" s="22">
        <v>7.8775375126497187E-4</v>
      </c>
    </row>
    <row r="682" spans="1:4" x14ac:dyDescent="0.25">
      <c r="A682" s="2">
        <v>680</v>
      </c>
      <c r="B682" s="22">
        <v>-1.8800551653839635E-4</v>
      </c>
      <c r="C682" s="22">
        <v>-1.3473739105393181E-4</v>
      </c>
      <c r="D682" s="22">
        <v>2.6242882959195404E-4</v>
      </c>
    </row>
    <row r="683" spans="1:4" x14ac:dyDescent="0.25">
      <c r="A683" s="2">
        <v>681</v>
      </c>
      <c r="B683" s="22">
        <v>-2.6713127066614091E-4</v>
      </c>
      <c r="C683" s="22">
        <v>-2.124751351584564E-4</v>
      </c>
      <c r="D683" s="22">
        <v>4.2687161763751649E-4</v>
      </c>
    </row>
    <row r="684" spans="1:4" x14ac:dyDescent="0.25">
      <c r="A684" s="2">
        <v>682</v>
      </c>
      <c r="B684" s="22">
        <v>-4.001516513289971E-4</v>
      </c>
      <c r="C684" s="22">
        <v>-1.1533828821939116E-4</v>
      </c>
      <c r="D684" s="22">
        <v>5.7117374106837801E-4</v>
      </c>
    </row>
    <row r="685" spans="1:4" x14ac:dyDescent="0.25">
      <c r="A685" s="2">
        <v>683</v>
      </c>
      <c r="B685" s="22">
        <v>4.1505900153424632E-4</v>
      </c>
      <c r="C685" s="22">
        <v>-4.1769280142034664E-5</v>
      </c>
      <c r="D685" s="22">
        <v>6.4420410424645522E-4</v>
      </c>
    </row>
    <row r="686" spans="1:4" x14ac:dyDescent="0.25">
      <c r="A686" s="2">
        <v>684</v>
      </c>
      <c r="B686" s="22">
        <v>2.5091896997764691E-4</v>
      </c>
      <c r="C686" s="22">
        <v>8.6267590486386464E-5</v>
      </c>
      <c r="D686" s="22">
        <v>5.7631032312201614E-4</v>
      </c>
    </row>
    <row r="687" spans="1:4" x14ac:dyDescent="0.25">
      <c r="A687" s="2">
        <v>685</v>
      </c>
      <c r="B687" s="22">
        <v>-1.1250130075495706E-4</v>
      </c>
      <c r="C687" s="22">
        <v>6.7722814892477037E-5</v>
      </c>
      <c r="D687" s="22">
        <v>7.1139121249871081E-4</v>
      </c>
    </row>
    <row r="688" spans="1:4" x14ac:dyDescent="0.25">
      <c r="A688" s="2">
        <v>686</v>
      </c>
      <c r="B688" s="22">
        <v>5.2924524206900993E-4</v>
      </c>
      <c r="C688" s="22">
        <v>2.1637135607306844E-4</v>
      </c>
      <c r="D688" s="22">
        <v>6.9646880307118431E-4</v>
      </c>
    </row>
    <row r="689" spans="1:4" x14ac:dyDescent="0.25">
      <c r="A689" s="2">
        <v>687</v>
      </c>
      <c r="B689" s="22">
        <v>2.7932819793932414E-5</v>
      </c>
      <c r="C689" s="22">
        <v>1.7478560621384556E-4</v>
      </c>
      <c r="D689" s="22">
        <v>4.3820744234835741E-4</v>
      </c>
    </row>
    <row r="690" spans="1:4" x14ac:dyDescent="0.25">
      <c r="A690" s="2">
        <v>688</v>
      </c>
      <c r="B690" s="22">
        <v>3.0920413817511863E-4</v>
      </c>
      <c r="C690" s="22">
        <v>8.4289438673295042E-5</v>
      </c>
      <c r="D690" s="22">
        <v>5.8072798739885936E-4</v>
      </c>
    </row>
    <row r="691" spans="1:4" x14ac:dyDescent="0.25">
      <c r="A691" s="2">
        <v>689</v>
      </c>
      <c r="B691" s="22">
        <v>-4.1988628800027548E-5</v>
      </c>
      <c r="C691" s="22">
        <v>-7.8027212293818904E-6</v>
      </c>
      <c r="D691" s="22">
        <v>7.8925852314569087E-4</v>
      </c>
    </row>
    <row r="692" spans="1:4" x14ac:dyDescent="0.25">
      <c r="A692" s="2">
        <v>690</v>
      </c>
      <c r="B692" s="22">
        <v>-3.505726810544686E-5</v>
      </c>
      <c r="C692" s="22">
        <v>-5.7612479286035634E-5</v>
      </c>
      <c r="D692" s="22">
        <v>7.0797845502965973E-4</v>
      </c>
    </row>
    <row r="693" spans="1:4" x14ac:dyDescent="0.25">
      <c r="A693" s="2">
        <v>691</v>
      </c>
      <c r="B693" s="22">
        <v>-9.7216574940830607E-5</v>
      </c>
      <c r="C693" s="22">
        <v>-1.3551167896366686E-4</v>
      </c>
      <c r="D693" s="22">
        <v>5.9534000654821269E-4</v>
      </c>
    </row>
    <row r="694" spans="1:4" x14ac:dyDescent="0.25">
      <c r="A694" s="2">
        <v>692</v>
      </c>
      <c r="B694" s="22">
        <v>-2.2534373141752472E-4</v>
      </c>
      <c r="C694" s="22">
        <v>-1.1459755107352927E-4</v>
      </c>
      <c r="D694" s="22">
        <v>6.4579923966448429E-4</v>
      </c>
    </row>
    <row r="695" spans="1:4" x14ac:dyDescent="0.25">
      <c r="A695" s="2">
        <v>693</v>
      </c>
      <c r="B695" s="22">
        <v>9.6109326696024695E-5</v>
      </c>
      <c r="C695" s="22">
        <v>3.7731634511146412E-5</v>
      </c>
      <c r="D695" s="22">
        <v>8.6145095498068257E-4</v>
      </c>
    </row>
    <row r="696" spans="1:4" x14ac:dyDescent="0.25">
      <c r="A696" s="2">
        <v>694</v>
      </c>
      <c r="B696" s="22">
        <v>3.6733518587425294E-4</v>
      </c>
      <c r="C696" s="22">
        <v>2.5412333561689591E-4</v>
      </c>
      <c r="D696" s="22">
        <v>6.6128558872151192E-4</v>
      </c>
    </row>
    <row r="697" spans="1:4" x14ac:dyDescent="0.25">
      <c r="A697" s="2">
        <v>695</v>
      </c>
      <c r="B697" s="22">
        <v>6.1168682586867299E-4</v>
      </c>
      <c r="C697" s="22">
        <v>4.2552907434583153E-4</v>
      </c>
      <c r="D697" s="22">
        <v>6.6675250585831157E-4</v>
      </c>
    </row>
    <row r="698" spans="1:4" x14ac:dyDescent="0.25">
      <c r="A698" s="2">
        <v>696</v>
      </c>
      <c r="B698" s="22">
        <v>3.8922125888348093E-4</v>
      </c>
      <c r="C698" s="22">
        <v>3.7412977078929557E-4</v>
      </c>
      <c r="D698" s="22">
        <v>7.2551315555756499E-4</v>
      </c>
    </row>
    <row r="699" spans="1:4" x14ac:dyDescent="0.25">
      <c r="A699" s="2">
        <v>697</v>
      </c>
      <c r="B699" s="22">
        <v>1.3967894105007878E-4</v>
      </c>
      <c r="C699" s="22">
        <v>2.1114263247000044E-4</v>
      </c>
      <c r="D699" s="22">
        <v>5.4254005895927561E-4</v>
      </c>
    </row>
    <row r="700" spans="1:4" x14ac:dyDescent="0.25">
      <c r="A700" s="2">
        <v>698</v>
      </c>
      <c r="B700" s="22">
        <v>5.508777156501307E-4</v>
      </c>
      <c r="C700" s="22">
        <v>5.079150272649701E-5</v>
      </c>
      <c r="D700" s="22">
        <v>7.1406286784622328E-4</v>
      </c>
    </row>
    <row r="701" spans="1:4" x14ac:dyDescent="0.25">
      <c r="A701" s="2">
        <v>699</v>
      </c>
      <c r="B701" s="22">
        <v>2.9369329204200753E-4</v>
      </c>
      <c r="C701" s="22">
        <v>2.3186789476312579E-5</v>
      </c>
      <c r="D701" s="22">
        <v>7.041284586011894E-4</v>
      </c>
    </row>
    <row r="702" spans="1:4" x14ac:dyDescent="0.25">
      <c r="A702" s="2">
        <v>700</v>
      </c>
      <c r="B702" s="22">
        <v>-9.2685658746630606E-5</v>
      </c>
      <c r="C702" s="22">
        <v>-1.5056045472192758E-5</v>
      </c>
      <c r="D702" s="22">
        <v>5.7776547497724096E-4</v>
      </c>
    </row>
    <row r="703" spans="1:4" x14ac:dyDescent="0.25">
      <c r="A703" s="2">
        <v>701</v>
      </c>
      <c r="B703" s="22">
        <v>3.4563269524369396E-4</v>
      </c>
      <c r="C703" s="22">
        <v>-9.3995192000875008E-5</v>
      </c>
      <c r="D703" s="22">
        <v>5.7491780098644057E-4</v>
      </c>
    </row>
    <row r="704" spans="1:4" x14ac:dyDescent="0.25">
      <c r="A704" s="2">
        <v>702</v>
      </c>
      <c r="B704" s="22">
        <v>2.4669001984875636E-4</v>
      </c>
      <c r="C704" s="22">
        <v>-1.1898004275280985E-4</v>
      </c>
      <c r="D704" s="22">
        <v>4.6497351373545818E-4</v>
      </c>
    </row>
    <row r="705" spans="1:4" x14ac:dyDescent="0.25">
      <c r="A705" s="2">
        <v>703</v>
      </c>
      <c r="B705" s="22">
        <v>-1.7992050678003582E-4</v>
      </c>
      <c r="C705" s="22">
        <v>-6.1698371137026593E-5</v>
      </c>
      <c r="D705" s="22">
        <v>4.2936292156809969E-4</v>
      </c>
    </row>
    <row r="706" spans="1:4" x14ac:dyDescent="0.25">
      <c r="A706" s="2">
        <v>704</v>
      </c>
      <c r="B706" s="22">
        <v>-2.2878170479089039E-4</v>
      </c>
      <c r="C706" s="22">
        <v>1.2863733572885442E-5</v>
      </c>
      <c r="D706" s="22">
        <v>4.7676498710643453E-4</v>
      </c>
    </row>
    <row r="707" spans="1:4" x14ac:dyDescent="0.25">
      <c r="A707" s="2">
        <v>705</v>
      </c>
      <c r="B707" s="22">
        <v>2.6880915858782826E-4</v>
      </c>
      <c r="C707" s="22">
        <v>1.4727652385772654E-4</v>
      </c>
      <c r="D707" s="22">
        <v>4.7319118712039245E-4</v>
      </c>
    </row>
    <row r="708" spans="1:4" x14ac:dyDescent="0.25">
      <c r="A708" s="2">
        <v>706</v>
      </c>
      <c r="B708" s="22">
        <v>1.0147381544811619E-4</v>
      </c>
      <c r="C708" s="22">
        <v>2.2771537347580361E-4</v>
      </c>
      <c r="D708" s="22">
        <v>3.6069472014787574E-4</v>
      </c>
    </row>
    <row r="709" spans="1:4" x14ac:dyDescent="0.25">
      <c r="A709" s="2">
        <v>707</v>
      </c>
      <c r="B709" s="22">
        <v>7.2289023813937097E-4</v>
      </c>
      <c r="C709" s="22">
        <v>2.2580153970920905E-4</v>
      </c>
      <c r="D709" s="22">
        <v>1.0380332237036782E-3</v>
      </c>
    </row>
    <row r="710" spans="1:4" x14ac:dyDescent="0.25">
      <c r="A710" s="2">
        <v>708</v>
      </c>
      <c r="B710" s="22">
        <v>3.2146283672773311E-4</v>
      </c>
      <c r="C710" s="22">
        <v>9.1828941413041247E-5</v>
      </c>
      <c r="D710" s="22">
        <v>5.1305074720403381E-4</v>
      </c>
    </row>
    <row r="711" spans="1:4" x14ac:dyDescent="0.25">
      <c r="A711" s="2">
        <v>709</v>
      </c>
      <c r="B711" s="22">
        <v>1.1677347618388027E-4</v>
      </c>
      <c r="C711" s="22">
        <v>-8.4911492449464237E-5</v>
      </c>
      <c r="D711" s="22">
        <v>5.6303414705325858E-4</v>
      </c>
    </row>
    <row r="712" spans="1:4" x14ac:dyDescent="0.25">
      <c r="A712" s="2">
        <v>710</v>
      </c>
      <c r="B712" s="22">
        <v>2.1459368712385218E-4</v>
      </c>
      <c r="C712" s="22">
        <v>-1.5075477160280597E-4</v>
      </c>
      <c r="D712" s="22">
        <v>6.6784268812625756E-4</v>
      </c>
    </row>
    <row r="713" spans="1:4" x14ac:dyDescent="0.25">
      <c r="A713" s="2">
        <v>711</v>
      </c>
      <c r="B713" s="22">
        <v>9.1962054721079676E-5</v>
      </c>
      <c r="C713" s="22">
        <v>-1.4882462710374972E-4</v>
      </c>
      <c r="D713" s="22">
        <v>3.998513994156381E-4</v>
      </c>
    </row>
    <row r="714" spans="1:4" x14ac:dyDescent="0.25">
      <c r="A714" s="2">
        <v>712</v>
      </c>
      <c r="B714" s="22">
        <v>1.6194942581932815E-5</v>
      </c>
      <c r="C714" s="22">
        <v>-1.3877281249733634E-4</v>
      </c>
      <c r="D714" s="22">
        <v>4.2560086410958271E-4</v>
      </c>
    </row>
    <row r="715" spans="1:4" x14ac:dyDescent="0.25">
      <c r="A715" s="2">
        <v>713</v>
      </c>
      <c r="B715" s="22">
        <v>-3.5895155597245328E-4</v>
      </c>
      <c r="C715" s="22">
        <v>-1.9985368016932643E-4</v>
      </c>
      <c r="D715" s="22">
        <v>5.770982683316109E-4</v>
      </c>
    </row>
    <row r="716" spans="1:4" x14ac:dyDescent="0.25">
      <c r="A716" s="2">
        <v>714</v>
      </c>
      <c r="B716" s="22">
        <v>-1.9736892194487237E-4</v>
      </c>
      <c r="C716" s="22">
        <v>-1.0283573239576063E-4</v>
      </c>
      <c r="D716" s="22">
        <v>6.9175403390545314E-4</v>
      </c>
    </row>
    <row r="717" spans="1:4" x14ac:dyDescent="0.25">
      <c r="A717" s="2">
        <v>715</v>
      </c>
      <c r="B717" s="22">
        <v>2.811506454600021E-4</v>
      </c>
      <c r="C717" s="22">
        <v>-6.0061253752791626E-5</v>
      </c>
      <c r="D717" s="22">
        <v>7.9489449635730116E-4</v>
      </c>
    </row>
    <row r="718" spans="1:4" x14ac:dyDescent="0.25">
      <c r="A718" s="2">
        <v>716</v>
      </c>
      <c r="B718" s="22">
        <v>-3.2385050202719909E-4</v>
      </c>
      <c r="C718" s="22">
        <v>-6.8322415027068797E-5</v>
      </c>
      <c r="D718" s="22">
        <v>5.9560293608228632E-4</v>
      </c>
    </row>
    <row r="719" spans="1:4" x14ac:dyDescent="0.25">
      <c r="A719" s="2">
        <v>717</v>
      </c>
      <c r="B719" s="22">
        <v>2.8186647454276568E-4</v>
      </c>
      <c r="C719" s="22">
        <v>3.5427590264589618E-5</v>
      </c>
      <c r="D719" s="22">
        <v>1.1996629970235525E-3</v>
      </c>
    </row>
    <row r="720" spans="1:4" x14ac:dyDescent="0.25">
      <c r="A720" s="2">
        <v>718</v>
      </c>
      <c r="B720" s="22">
        <v>-4.1160132968797716E-6</v>
      </c>
      <c r="C720" s="22">
        <v>2.8289698702792068E-5</v>
      </c>
      <c r="D720" s="22">
        <v>5.0297317543481781E-4</v>
      </c>
    </row>
    <row r="721" spans="1:4" x14ac:dyDescent="0.25">
      <c r="A721" s="2">
        <v>719</v>
      </c>
      <c r="B721" s="22">
        <v>9.0751820243894601E-5</v>
      </c>
      <c r="C721" s="22">
        <v>4.3402597220847519E-5</v>
      </c>
      <c r="D721" s="22">
        <v>5.896410618152E-4</v>
      </c>
    </row>
    <row r="722" spans="1:4" x14ac:dyDescent="0.25">
      <c r="A722" s="2">
        <v>720</v>
      </c>
      <c r="B722" s="22">
        <v>3.8594515353902333E-6</v>
      </c>
      <c r="C722" s="22">
        <v>-1.1929956148378542E-4</v>
      </c>
      <c r="D722" s="22">
        <v>7.0988662206218568E-4</v>
      </c>
    </row>
    <row r="723" spans="1:4" x14ac:dyDescent="0.25">
      <c r="A723" s="2">
        <v>721</v>
      </c>
      <c r="B723" s="22">
        <v>3.2997863017953551E-5</v>
      </c>
      <c r="C723" s="22">
        <v>-2.5615149570512607E-4</v>
      </c>
      <c r="D723" s="22">
        <v>4.6309910234413178E-4</v>
      </c>
    </row>
    <row r="724" spans="1:4" x14ac:dyDescent="0.25">
      <c r="A724" s="2">
        <v>722</v>
      </c>
      <c r="B724" s="22">
        <v>-2.0352594183350343E-5</v>
      </c>
      <c r="C724" s="22">
        <v>-3.3012415282428258E-4</v>
      </c>
      <c r="D724" s="22">
        <v>4.629901368389251E-4</v>
      </c>
    </row>
    <row r="725" spans="1:4" x14ac:dyDescent="0.25">
      <c r="A725" s="2">
        <v>723</v>
      </c>
      <c r="B725" s="22">
        <v>2.246728184218228E-5</v>
      </c>
      <c r="C725" s="22">
        <v>-3.2083606609376156E-4</v>
      </c>
      <c r="D725" s="22">
        <v>6.6215887653925246E-4</v>
      </c>
    </row>
    <row r="726" spans="1:4" x14ac:dyDescent="0.25">
      <c r="A726" s="2">
        <v>724</v>
      </c>
      <c r="B726" s="22">
        <v>-6.371640255383676E-4</v>
      </c>
      <c r="C726" s="22">
        <v>-2.846072574175199E-4</v>
      </c>
      <c r="D726" s="22">
        <v>7.3920256276323901E-4</v>
      </c>
    </row>
    <row r="727" spans="1:4" x14ac:dyDescent="0.25">
      <c r="A727" s="2">
        <v>725</v>
      </c>
      <c r="B727" s="22">
        <v>1.6265149024547959E-5</v>
      </c>
      <c r="C727" s="22">
        <v>-2.6125485146621957E-4</v>
      </c>
      <c r="D727" s="22">
        <v>6.28406629002711E-4</v>
      </c>
    </row>
    <row r="728" spans="1:4" x14ac:dyDescent="0.25">
      <c r="A728" s="2">
        <v>726</v>
      </c>
      <c r="B728" s="22">
        <v>-2.5578858330845851E-4</v>
      </c>
      <c r="C728" s="22">
        <v>-1.9490835620672491E-4</v>
      </c>
      <c r="D728" s="22">
        <v>4.4085450135753547E-4</v>
      </c>
    </row>
    <row r="729" spans="1:4" x14ac:dyDescent="0.25">
      <c r="A729" s="2">
        <v>727</v>
      </c>
      <c r="B729" s="22">
        <v>-6.207740074023611E-4</v>
      </c>
      <c r="C729" s="22">
        <v>-1.3239787176644259E-4</v>
      </c>
      <c r="D729" s="22">
        <v>1.1027705478954895E-3</v>
      </c>
    </row>
    <row r="730" spans="1:4" x14ac:dyDescent="0.25">
      <c r="A730" s="2">
        <v>728</v>
      </c>
      <c r="B730" s="22">
        <v>-5.2387328818440397E-4</v>
      </c>
      <c r="C730" s="22">
        <v>-2.4340952102647854E-4</v>
      </c>
      <c r="D730" s="22">
        <v>5.5290536667598593E-4</v>
      </c>
    </row>
    <row r="731" spans="1:4" x14ac:dyDescent="0.25">
      <c r="A731" s="2">
        <v>729</v>
      </c>
      <c r="B731" s="22">
        <v>-1.7993375120568046E-4</v>
      </c>
      <c r="C731" s="22">
        <v>-2.1374683914473301E-4</v>
      </c>
      <c r="D731" s="22">
        <v>8.2361434426275022E-4</v>
      </c>
    </row>
    <row r="732" spans="1:4" x14ac:dyDescent="0.25">
      <c r="A732" s="2">
        <v>730</v>
      </c>
      <c r="B732" s="22">
        <v>-2.6150994744966868E-4</v>
      </c>
      <c r="C732" s="22">
        <v>-1.6056991124059996E-4</v>
      </c>
      <c r="D732" s="22">
        <v>8.1555220807786179E-4</v>
      </c>
    </row>
    <row r="733" spans="1:4" x14ac:dyDescent="0.25">
      <c r="A733" s="2">
        <v>731</v>
      </c>
      <c r="B733" s="22">
        <v>-1.3111676904372887E-4</v>
      </c>
      <c r="C733" s="22">
        <v>-1.1686843914503738E-4</v>
      </c>
      <c r="D733" s="22">
        <v>7.0441894036776082E-4</v>
      </c>
    </row>
    <row r="734" spans="1:4" x14ac:dyDescent="0.25">
      <c r="A734" s="2">
        <v>732</v>
      </c>
      <c r="B734" s="22">
        <v>-1.9983485399279691E-4</v>
      </c>
      <c r="C734" s="22">
        <v>-1.0807750382809847E-4</v>
      </c>
      <c r="D734" s="22">
        <v>6.2203155292081579E-4</v>
      </c>
    </row>
    <row r="735" spans="1:4" x14ac:dyDescent="0.25">
      <c r="A735" s="2">
        <v>733</v>
      </c>
      <c r="B735" s="22">
        <v>1.2341096604359382E-4</v>
      </c>
      <c r="C735" s="22">
        <v>-9.5248008365160839E-5</v>
      </c>
      <c r="D735" s="22">
        <v>6.2248851296317393E-4</v>
      </c>
    </row>
    <row r="736" spans="1:4" x14ac:dyDescent="0.25">
      <c r="A736" s="2">
        <v>734</v>
      </c>
      <c r="B736" s="22">
        <v>-1.259116109577004E-4</v>
      </c>
      <c r="C736" s="22">
        <v>-1.2036046769935635E-4</v>
      </c>
      <c r="D736" s="22">
        <v>6.2733533879509205E-4</v>
      </c>
    </row>
    <row r="737" spans="1:4" x14ac:dyDescent="0.25">
      <c r="A737" s="2">
        <v>735</v>
      </c>
      <c r="B737" s="22">
        <v>-7.4620185187086437E-4</v>
      </c>
      <c r="C737" s="22">
        <v>-2.6719091722043236E-4</v>
      </c>
      <c r="D737" s="22">
        <v>8.7536304112290975E-4</v>
      </c>
    </row>
    <row r="738" spans="1:4" x14ac:dyDescent="0.25">
      <c r="A738" s="2">
        <v>736</v>
      </c>
      <c r="B738" s="22">
        <v>-6.61714658490382E-4</v>
      </c>
      <c r="C738" s="22">
        <v>-4.6741951256990439E-4</v>
      </c>
      <c r="D738" s="22">
        <v>8.3196617546491328E-4</v>
      </c>
    </row>
    <row r="739" spans="1:4" x14ac:dyDescent="0.25">
      <c r="A739" s="2">
        <v>737</v>
      </c>
      <c r="B739" s="22">
        <v>-4.1948049096390534E-4</v>
      </c>
      <c r="C739" s="22">
        <v>-4.0658912548678921E-4</v>
      </c>
      <c r="D739" s="22">
        <v>1.0254111835092774E-3</v>
      </c>
    </row>
    <row r="740" spans="1:4" x14ac:dyDescent="0.25">
      <c r="A740" s="2">
        <v>738</v>
      </c>
      <c r="B740" s="22">
        <v>-3.4954429545905297E-4</v>
      </c>
      <c r="C740" s="22">
        <v>-1.93771588674281E-4</v>
      </c>
      <c r="D740" s="22">
        <v>1.1944140298874105E-3</v>
      </c>
    </row>
    <row r="741" spans="1:4" x14ac:dyDescent="0.25">
      <c r="A741" s="2">
        <v>739</v>
      </c>
      <c r="B741" s="22">
        <v>1.8635918386280495E-4</v>
      </c>
      <c r="C741" s="22">
        <v>-1.2126977733714744E-4</v>
      </c>
      <c r="D741" s="22">
        <v>9.118798415511263E-4</v>
      </c>
    </row>
    <row r="742" spans="1:4" x14ac:dyDescent="0.25">
      <c r="A742" s="2">
        <v>740</v>
      </c>
      <c r="B742" s="22">
        <v>-2.6835458120332088E-5</v>
      </c>
      <c r="C742" s="22">
        <v>-2.2973689221544188E-4</v>
      </c>
      <c r="D742" s="22">
        <v>9.4952283281600112E-4</v>
      </c>
    </row>
    <row r="743" spans="1:4" x14ac:dyDescent="0.25">
      <c r="A743" s="2">
        <v>741</v>
      </c>
      <c r="B743" s="22">
        <v>-6.7275381763465649E-4</v>
      </c>
      <c r="C743" s="22">
        <v>-4.2583138802001455E-4</v>
      </c>
      <c r="D743" s="22">
        <v>1.2504580966560752E-3</v>
      </c>
    </row>
    <row r="744" spans="1:4" x14ac:dyDescent="0.25">
      <c r="A744" s="2">
        <v>742</v>
      </c>
      <c r="B744" s="22">
        <v>-3.0316402262542467E-4</v>
      </c>
      <c r="C744" s="22">
        <v>-8.0125910233618891E-4</v>
      </c>
      <c r="D744" s="22">
        <v>1.0957761446115902E-3</v>
      </c>
    </row>
    <row r="745" spans="1:4" x14ac:dyDescent="0.25">
      <c r="A745" s="2">
        <v>743</v>
      </c>
      <c r="B745" s="22">
        <v>-7.3321497184224409E-4</v>
      </c>
      <c r="C745" s="22">
        <v>-9.0985658644058274E-4</v>
      </c>
      <c r="D745" s="22">
        <v>1.2655835049372411E-3</v>
      </c>
    </row>
    <row r="746" spans="1:4" x14ac:dyDescent="0.25">
      <c r="A746" s="2">
        <v>744</v>
      </c>
      <c r="B746" s="22">
        <v>-2.9304969526128886E-3</v>
      </c>
      <c r="C746" s="22">
        <v>-1.1625903665117225E-3</v>
      </c>
      <c r="D746" s="22">
        <v>1.9058591406064846E-3</v>
      </c>
    </row>
    <row r="747" spans="1:4" x14ac:dyDescent="0.25">
      <c r="A747" s="2">
        <v>745</v>
      </c>
      <c r="B747" s="22">
        <v>-1.4541995787294584E-3</v>
      </c>
      <c r="C747" s="22">
        <v>-5.1030772199737789E-4</v>
      </c>
      <c r="D747" s="22">
        <v>1.4316888292523805E-3</v>
      </c>
    </row>
    <row r="748" spans="1:4" x14ac:dyDescent="0.25">
      <c r="A748" s="2">
        <v>746</v>
      </c>
      <c r="B748" s="22">
        <v>-1.2118872490827939E-3</v>
      </c>
      <c r="C748" s="22">
        <v>1.4443561136431572E-4</v>
      </c>
      <c r="D748" s="22">
        <v>1.7347900664753985E-3</v>
      </c>
    </row>
    <row r="749" spans="1:4" x14ac:dyDescent="0.25">
      <c r="A749" s="2">
        <v>747</v>
      </c>
      <c r="B749" s="22">
        <v>-3.0773937469348716E-5</v>
      </c>
      <c r="C749" s="22">
        <v>2.5077926722587974E-4</v>
      </c>
      <c r="D749" s="22">
        <v>1.0858076068689119E-3</v>
      </c>
    </row>
    <row r="750" spans="1:4" x14ac:dyDescent="0.25">
      <c r="A750" s="2">
        <v>748</v>
      </c>
      <c r="B750" s="22">
        <v>7.7399139889166723E-4</v>
      </c>
      <c r="C750" s="22">
        <v>4.5881798505433821E-4</v>
      </c>
      <c r="D750" s="22">
        <v>1.3496523152571171E-3</v>
      </c>
    </row>
    <row r="751" spans="1:4" x14ac:dyDescent="0.25">
      <c r="A751" s="2">
        <v>749</v>
      </c>
      <c r="B751" s="22">
        <v>-3.102753640268925E-4</v>
      </c>
      <c r="C751" s="22">
        <v>3.2252948265522698E-4</v>
      </c>
      <c r="D751" s="22">
        <v>9.2498592450283466E-4</v>
      </c>
    </row>
    <row r="752" spans="1:4" x14ac:dyDescent="0.25">
      <c r="A752" s="2">
        <v>750</v>
      </c>
      <c r="B752" s="22">
        <v>-9.6481794025744779E-6</v>
      </c>
      <c r="C752" s="22">
        <v>2.515313168260033E-4</v>
      </c>
      <c r="D752" s="22">
        <v>7.7575347320816895E-4</v>
      </c>
    </row>
    <row r="753" spans="1:4" x14ac:dyDescent="0.25">
      <c r="A753" s="2">
        <v>751</v>
      </c>
      <c r="B753" s="22">
        <v>-3.8344791624695047E-4</v>
      </c>
      <c r="C753" s="22">
        <v>8.5478559413007517E-8</v>
      </c>
      <c r="D753" s="22">
        <v>7.8645492440955391E-4</v>
      </c>
    </row>
    <row r="754" spans="1:4" x14ac:dyDescent="0.25">
      <c r="A754" s="2">
        <v>752</v>
      </c>
      <c r="B754" s="22">
        <v>4.5046610757708218E-5</v>
      </c>
      <c r="C754" s="22">
        <v>-1.4697718375828101E-4</v>
      </c>
      <c r="D754" s="22">
        <v>7.0697507413569778E-4</v>
      </c>
    </row>
    <row r="755" spans="1:4" x14ac:dyDescent="0.25">
      <c r="A755" s="2">
        <v>753</v>
      </c>
      <c r="B755" s="22">
        <v>-1.6529402942978822E-4</v>
      </c>
      <c r="C755" s="22">
        <v>-2.6915124981314876E-4</v>
      </c>
      <c r="D755" s="22">
        <v>8.3077636256348344E-4</v>
      </c>
    </row>
    <row r="756" spans="1:4" x14ac:dyDescent="0.25">
      <c r="A756" s="2">
        <v>754</v>
      </c>
      <c r="B756" s="22">
        <v>-1.9050515315029829E-4</v>
      </c>
      <c r="C756" s="22">
        <v>-2.4482857013936161E-4</v>
      </c>
      <c r="D756" s="22">
        <v>5.3811646663234588E-4</v>
      </c>
    </row>
    <row r="757" spans="1:4" x14ac:dyDescent="0.25">
      <c r="A757" s="2">
        <v>755</v>
      </c>
      <c r="B757" s="22">
        <v>-1.2824775723856911E-4</v>
      </c>
      <c r="C757" s="22">
        <v>-4.7216458333423809E-5</v>
      </c>
      <c r="D757" s="22">
        <v>4.942464514169849E-4</v>
      </c>
    </row>
    <row r="758" spans="1:4" x14ac:dyDescent="0.25">
      <c r="A758" s="2">
        <v>756</v>
      </c>
      <c r="B758" s="22">
        <v>-5.2481575286947323E-4</v>
      </c>
      <c r="C758" s="22">
        <v>1.0142405080841909E-5</v>
      </c>
      <c r="D758" s="22">
        <v>9.5424717830610575E-4</v>
      </c>
    </row>
    <row r="759" spans="1:4" x14ac:dyDescent="0.25">
      <c r="A759" s="2">
        <v>757</v>
      </c>
      <c r="B759" s="22">
        <v>-1.1175761756021612E-4</v>
      </c>
      <c r="C759" s="22">
        <v>-4.721173474536033E-5</v>
      </c>
      <c r="D759" s="22">
        <v>7.7786749036022336E-4</v>
      </c>
    </row>
    <row r="760" spans="1:4" x14ac:dyDescent="0.25">
      <c r="A760" s="2">
        <v>758</v>
      </c>
      <c r="B760" s="22">
        <v>2.0081111520994614E-4</v>
      </c>
      <c r="C760" s="22">
        <v>-6.1703989631496165E-5</v>
      </c>
      <c r="D760" s="22">
        <v>8.121159428264948E-4</v>
      </c>
    </row>
    <row r="761" spans="1:4" x14ac:dyDescent="0.25">
      <c r="A761" s="2">
        <v>759</v>
      </c>
      <c r="B761" s="22">
        <v>-3.2578726706560717E-4</v>
      </c>
      <c r="C761" s="22">
        <v>-5.6761485757308254E-6</v>
      </c>
      <c r="D761" s="22">
        <v>7.8823777090292451E-4</v>
      </c>
    </row>
    <row r="762" spans="1:4" x14ac:dyDescent="0.25">
      <c r="A762" s="2">
        <v>760</v>
      </c>
      <c r="B762" s="22">
        <v>-7.8036176128079443E-5</v>
      </c>
      <c r="C762" s="22">
        <v>5.9667255845852231E-5</v>
      </c>
      <c r="D762" s="22">
        <v>9.7420674064778695E-4</v>
      </c>
    </row>
    <row r="763" spans="1:4" x14ac:dyDescent="0.25">
      <c r="A763" s="2">
        <v>761</v>
      </c>
      <c r="B763" s="22">
        <v>6.2904386431910059E-4</v>
      </c>
      <c r="C763" s="22">
        <v>1.9404038554057487E-4</v>
      </c>
      <c r="D763" s="22">
        <v>1.0215368948411194E-3</v>
      </c>
    </row>
    <row r="764" spans="1:4" x14ac:dyDescent="0.25">
      <c r="A764" s="2">
        <v>762</v>
      </c>
      <c r="B764" s="22">
        <v>2.0860786429693624E-4</v>
      </c>
      <c r="C764" s="22">
        <v>2.2085834141762458E-4</v>
      </c>
      <c r="D764" s="22">
        <v>7.3928072026319569E-4</v>
      </c>
    </row>
    <row r="765" spans="1:4" x14ac:dyDescent="0.25">
      <c r="A765" s="2">
        <v>763</v>
      </c>
      <c r="B765" s="22">
        <v>4.3127329350681968E-4</v>
      </c>
      <c r="C765" s="22">
        <v>1.5111838278244287E-4</v>
      </c>
      <c r="D765" s="22">
        <v>9.0157447630190345E-4</v>
      </c>
    </row>
    <row r="766" spans="1:4" x14ac:dyDescent="0.25">
      <c r="A766" s="2">
        <v>764</v>
      </c>
      <c r="B766" s="22">
        <v>3.7173590506426978E-4</v>
      </c>
      <c r="C766" s="22">
        <v>-6.8352753296494693E-5</v>
      </c>
      <c r="D766" s="22">
        <v>8.8045477867126399E-4</v>
      </c>
    </row>
    <row r="767" spans="1:4" x14ac:dyDescent="0.25">
      <c r="A767" s="2">
        <v>765</v>
      </c>
      <c r="B767" s="22">
        <v>2.2329913161229294E-4</v>
      </c>
      <c r="C767" s="22">
        <v>-1.7972096840821933E-4</v>
      </c>
      <c r="D767" s="22">
        <v>8.0840227583394071E-4</v>
      </c>
    </row>
    <row r="768" spans="1:4" x14ac:dyDescent="0.25">
      <c r="A768" s="2">
        <v>766</v>
      </c>
      <c r="B768" s="22">
        <v>-1.096485648595262E-3</v>
      </c>
      <c r="C768" s="22">
        <v>-4.0174792520701879E-4</v>
      </c>
      <c r="D768" s="22">
        <v>7.9988931567641017E-4</v>
      </c>
    </row>
    <row r="769" spans="1:4" x14ac:dyDescent="0.25">
      <c r="A769" s="2">
        <v>767</v>
      </c>
      <c r="B769" s="22">
        <v>-8.2408858252165402E-4</v>
      </c>
      <c r="C769" s="22">
        <v>-4.0803465337376068E-4</v>
      </c>
      <c r="D769" s="22">
        <v>1.0572727364342432E-3</v>
      </c>
    </row>
    <row r="770" spans="1:4" x14ac:dyDescent="0.25">
      <c r="A770" s="2">
        <v>768</v>
      </c>
      <c r="B770" s="22">
        <v>-4.0942318300949391E-4</v>
      </c>
      <c r="C770" s="22">
        <v>-1.8264216545503558E-4</v>
      </c>
      <c r="D770" s="22">
        <v>6.888417698792176E-4</v>
      </c>
    </row>
    <row r="771" spans="1:4" x14ac:dyDescent="0.25">
      <c r="A771" s="2">
        <v>769</v>
      </c>
      <c r="B771" s="22">
        <v>-1.0582661969238016E-4</v>
      </c>
      <c r="C771" s="22">
        <v>1.129978148674121E-4</v>
      </c>
      <c r="D771" s="22">
        <v>7.8858077817130885E-4</v>
      </c>
    </row>
    <row r="772" spans="1:4" x14ac:dyDescent="0.25">
      <c r="A772" s="2">
        <v>770</v>
      </c>
      <c r="B772" s="22">
        <v>1.2216388304295634E-5</v>
      </c>
      <c r="C772" s="22">
        <v>3.2936667594185559E-4</v>
      </c>
      <c r="D772" s="22">
        <v>8.3896865286988028E-4</v>
      </c>
    </row>
    <row r="773" spans="1:4" x14ac:dyDescent="0.25">
      <c r="A773" s="2">
        <v>771</v>
      </c>
      <c r="B773" s="22">
        <v>7.8637960124979184E-4</v>
      </c>
      <c r="C773" s="22">
        <v>3.354065464009185E-4</v>
      </c>
      <c r="D773" s="22">
        <v>1.1207563153766383E-3</v>
      </c>
    </row>
    <row r="774" spans="1:4" x14ac:dyDescent="0.25">
      <c r="A774" s="2">
        <v>772</v>
      </c>
      <c r="B774" s="22">
        <v>-2.0507037610514159E-4</v>
      </c>
      <c r="C774" s="22">
        <v>3.4333715520915606E-4</v>
      </c>
      <c r="D774" s="22">
        <v>7.6506685392814804E-4</v>
      </c>
    </row>
    <row r="775" spans="1:4" x14ac:dyDescent="0.25">
      <c r="A775" s="2">
        <v>773</v>
      </c>
      <c r="B775" s="22">
        <v>4.448437826067672E-4</v>
      </c>
      <c r="C775" s="22">
        <v>3.1560075083689312E-4</v>
      </c>
      <c r="D775" s="22">
        <v>4.9120152885734607E-4</v>
      </c>
    </row>
    <row r="776" spans="1:4" x14ac:dyDescent="0.25">
      <c r="A776" s="2">
        <v>774</v>
      </c>
      <c r="B776" s="22">
        <v>9.8108283418696374E-4</v>
      </c>
      <c r="C776" s="22">
        <v>2.4640482530230619E-4</v>
      </c>
      <c r="D776" s="22">
        <v>1.10526420205133E-3</v>
      </c>
    </row>
    <row r="777" spans="1:4" x14ac:dyDescent="0.25">
      <c r="A777" s="2">
        <v>775</v>
      </c>
      <c r="B777" s="22">
        <v>1.0630385280819651E-4</v>
      </c>
      <c r="C777" s="22">
        <v>1.1744817762519236E-4</v>
      </c>
      <c r="D777" s="22">
        <v>6.202960661903491E-4</v>
      </c>
    </row>
    <row r="778" spans="1:4" x14ac:dyDescent="0.25">
      <c r="A778" s="2">
        <v>776</v>
      </c>
      <c r="B778" s="22">
        <v>-3.904696862446136E-4</v>
      </c>
      <c r="C778" s="22">
        <v>-1.0232729189738158E-4</v>
      </c>
      <c r="D778" s="22">
        <v>6.8233773250540104E-4</v>
      </c>
    </row>
    <row r="779" spans="1:4" x14ac:dyDescent="0.25">
      <c r="A779" s="2">
        <v>777</v>
      </c>
      <c r="B779" s="22">
        <v>2.0937943205353812E-4</v>
      </c>
      <c r="C779" s="22">
        <v>-1.412349220481703E-4</v>
      </c>
      <c r="D779" s="22">
        <v>6.2551339899073353E-4</v>
      </c>
    </row>
    <row r="780" spans="1:4" x14ac:dyDescent="0.25">
      <c r="A780" s="2">
        <v>778</v>
      </c>
      <c r="B780" s="22">
        <v>-6.1533669359050563E-5</v>
      </c>
      <c r="C780" s="22">
        <v>-3.1286805469790385E-5</v>
      </c>
      <c r="D780" s="22">
        <v>5.5269081233746053E-4</v>
      </c>
    </row>
    <row r="781" spans="1:4" x14ac:dyDescent="0.25">
      <c r="A781" s="2">
        <v>779</v>
      </c>
      <c r="B781" s="22">
        <v>5.2568797866115336E-4</v>
      </c>
      <c r="C781" s="22">
        <v>7.8336853912332977E-5</v>
      </c>
      <c r="D781" s="22">
        <v>8.0422570361406501E-4</v>
      </c>
    </row>
    <row r="782" spans="1:4" x14ac:dyDescent="0.25">
      <c r="A782" s="2">
        <v>780</v>
      </c>
      <c r="B782" s="22">
        <v>1.1425058357417528E-4</v>
      </c>
      <c r="C782" s="22">
        <v>3.416684212425058E-5</v>
      </c>
      <c r="D782" s="22">
        <v>5.1563968485424908E-4</v>
      </c>
    </row>
    <row r="783" spans="1:4" x14ac:dyDescent="0.25">
      <c r="A783" s="2">
        <v>781</v>
      </c>
      <c r="B783" s="22">
        <v>1.0545494733378273E-4</v>
      </c>
      <c r="C783" s="22">
        <v>-7.7883638332423648E-5</v>
      </c>
      <c r="D783" s="22">
        <v>1.0142826665469329E-3</v>
      </c>
    </row>
    <row r="784" spans="1:4" x14ac:dyDescent="0.25">
      <c r="A784" s="2">
        <v>782</v>
      </c>
      <c r="B784" s="22">
        <v>-2.3694578735558033E-4</v>
      </c>
      <c r="C784" s="22">
        <v>-3.192141931867812E-4</v>
      </c>
      <c r="D784" s="22">
        <v>6.2837480008056529E-4</v>
      </c>
    </row>
    <row r="785" spans="1:4" x14ac:dyDescent="0.25">
      <c r="A785" s="2">
        <v>783</v>
      </c>
      <c r="B785" s="22">
        <v>1.3291160736116569E-4</v>
      </c>
      <c r="C785" s="22">
        <v>-3.5229079185228313E-4</v>
      </c>
      <c r="D785" s="22">
        <v>6.3689914830319992E-4</v>
      </c>
    </row>
    <row r="786" spans="1:4" x14ac:dyDescent="0.25">
      <c r="A786" s="2">
        <v>784</v>
      </c>
      <c r="B786" s="22">
        <v>4.8959631531033702E-5</v>
      </c>
      <c r="C786" s="22">
        <v>-3.2610530586680409E-4</v>
      </c>
      <c r="D786" s="22">
        <v>1.1186445475323123E-3</v>
      </c>
    </row>
    <row r="787" spans="1:4" x14ac:dyDescent="0.25">
      <c r="A787" s="2">
        <v>785</v>
      </c>
      <c r="B787" s="22">
        <v>-4.3873162139789151E-4</v>
      </c>
      <c r="C787" s="22">
        <v>-1.8953530765429598E-4</v>
      </c>
      <c r="D787" s="22">
        <v>5.6163155015383312E-4</v>
      </c>
    </row>
    <row r="788" spans="1:4" x14ac:dyDescent="0.25">
      <c r="A788" s="2">
        <v>786</v>
      </c>
      <c r="B788" s="22">
        <v>-8.9796498650688472E-6</v>
      </c>
      <c r="C788" s="22">
        <v>-1.5986275640898361E-4</v>
      </c>
      <c r="D788" s="22">
        <v>5.7608080169302401E-4</v>
      </c>
    </row>
    <row r="789" spans="1:4" x14ac:dyDescent="0.25">
      <c r="A789" s="2">
        <v>787</v>
      </c>
      <c r="B789" s="22">
        <v>4.4732551323249496E-5</v>
      </c>
      <c r="C789" s="22">
        <v>-2.1788956044474603E-4</v>
      </c>
      <c r="D789" s="22">
        <v>8.5943792568286858E-4</v>
      </c>
    </row>
    <row r="790" spans="1:4" x14ac:dyDescent="0.25">
      <c r="A790" s="2">
        <v>788</v>
      </c>
      <c r="B790" s="22">
        <v>-6.5805993377580365E-4</v>
      </c>
      <c r="C790" s="22">
        <v>-1.920456187508536E-4</v>
      </c>
      <c r="D790" s="22">
        <v>9.200442823930643E-4</v>
      </c>
    </row>
    <row r="791" spans="1:4" x14ac:dyDescent="0.25">
      <c r="A791" s="2">
        <v>789</v>
      </c>
      <c r="B791" s="22">
        <v>1.5249790466441372E-4</v>
      </c>
      <c r="C791" s="22">
        <v>-2.9980393679579763E-4</v>
      </c>
      <c r="D791" s="22">
        <v>8.0573960966830757E-4</v>
      </c>
    </row>
    <row r="792" spans="1:4" x14ac:dyDescent="0.25">
      <c r="A792" s="2">
        <v>790</v>
      </c>
      <c r="B792" s="22">
        <v>-7.5891954591497776E-4</v>
      </c>
      <c r="C792" s="22">
        <v>-3.2398581752204344E-4</v>
      </c>
      <c r="D792" s="22">
        <v>6.1970263646799124E-4</v>
      </c>
    </row>
    <row r="793" spans="1:4" x14ac:dyDescent="0.25">
      <c r="A793" s="2">
        <v>791</v>
      </c>
      <c r="B793" s="22">
        <v>-4.8770694818813421E-4</v>
      </c>
      <c r="C793" s="22">
        <v>-2.4998782319016742E-4</v>
      </c>
      <c r="D793" s="22">
        <v>7.0442552707390888E-4</v>
      </c>
    </row>
    <row r="794" spans="1:4" x14ac:dyDescent="0.25">
      <c r="A794" s="2">
        <v>792</v>
      </c>
      <c r="B794" s="22">
        <v>-4.0241280576083311E-4</v>
      </c>
      <c r="C794" s="22">
        <v>-2.1999302276526583E-4</v>
      </c>
      <c r="D794" s="22">
        <v>5.8191608559354931E-4</v>
      </c>
    </row>
    <row r="795" spans="1:4" x14ac:dyDescent="0.25">
      <c r="A795" s="2">
        <v>793</v>
      </c>
      <c r="B795" s="22">
        <v>-6.8363287136890649E-5</v>
      </c>
      <c r="C795" s="22">
        <v>-1.1363455640093931E-4</v>
      </c>
      <c r="D795" s="22">
        <v>5.6352934414462621E-4</v>
      </c>
    </row>
    <row r="796" spans="1:4" x14ac:dyDescent="0.25">
      <c r="A796" s="2">
        <v>794</v>
      </c>
      <c r="B796" s="22">
        <v>-4.1244038897275524E-4</v>
      </c>
      <c r="C796" s="22">
        <v>7.8562755516031529E-5</v>
      </c>
      <c r="D796" s="22">
        <v>1.1795955889829198E-3</v>
      </c>
    </row>
    <row r="797" spans="1:4" x14ac:dyDescent="0.25">
      <c r="A797" s="2">
        <v>795</v>
      </c>
      <c r="B797" s="22">
        <v>-1.056166511261794E-5</v>
      </c>
      <c r="C797" s="22">
        <v>1.4672361954580962E-4</v>
      </c>
      <c r="D797" s="22">
        <v>1.1358636294607992E-3</v>
      </c>
    </row>
    <row r="798" spans="1:4" x14ac:dyDescent="0.25">
      <c r="A798" s="2">
        <v>796</v>
      </c>
      <c r="B798" s="22">
        <v>3.9860790071543305E-4</v>
      </c>
      <c r="C798" s="22">
        <v>3.4096486502676216E-4</v>
      </c>
      <c r="D798" s="22">
        <v>5.6127413714420935E-4</v>
      </c>
    </row>
    <row r="799" spans="1:4" x14ac:dyDescent="0.25">
      <c r="A799" s="2">
        <v>797</v>
      </c>
      <c r="B799" s="22">
        <v>2.7337412931956325E-4</v>
      </c>
      <c r="C799" s="22">
        <v>1.459815260022877E-4</v>
      </c>
      <c r="D799" s="22">
        <v>5.577233957592396E-4</v>
      </c>
    </row>
    <row r="800" spans="1:4" x14ac:dyDescent="0.25">
      <c r="A800" s="2">
        <v>798</v>
      </c>
      <c r="B800" s="22">
        <v>1.122698732797289E-4</v>
      </c>
      <c r="C800" s="22">
        <v>5.8804210129892315E-5</v>
      </c>
      <c r="D800" s="22">
        <v>6.1228175058204183E-4</v>
      </c>
    </row>
    <row r="801" spans="1:4" x14ac:dyDescent="0.25">
      <c r="A801" s="2">
        <v>799</v>
      </c>
      <c r="B801" s="22">
        <v>-1.5524413634921086E-4</v>
      </c>
      <c r="C801" s="22">
        <v>-1.6283566103084002E-4</v>
      </c>
      <c r="D801" s="22">
        <v>5.2662415057056964E-4</v>
      </c>
    </row>
    <row r="802" spans="1:4" x14ac:dyDescent="0.25">
      <c r="A802" s="2">
        <v>800</v>
      </c>
      <c r="B802" s="22">
        <v>7.8471607703249811E-5</v>
      </c>
      <c r="C802" s="22">
        <v>-2.0327921170974132E-4</v>
      </c>
      <c r="D802" s="22">
        <v>4.9444761592894767E-4</v>
      </c>
    </row>
    <row r="803" spans="1:4" x14ac:dyDescent="0.25">
      <c r="A803" s="2">
        <v>801</v>
      </c>
      <c r="B803" s="22">
        <v>-3.9621692849322821E-5</v>
      </c>
      <c r="C803" s="22">
        <v>-2.9877814304199977E-4</v>
      </c>
      <c r="D803" s="22">
        <v>4.4441145393648196E-4</v>
      </c>
    </row>
    <row r="804" spans="1:4" x14ac:dyDescent="0.25">
      <c r="A804" s="2">
        <v>802</v>
      </c>
      <c r="B804" s="22">
        <v>-1.237631888943723E-4</v>
      </c>
      <c r="C804" s="22">
        <v>-3.7555055358097917E-4</v>
      </c>
      <c r="D804" s="22">
        <v>4.8462720369570826E-4</v>
      </c>
    </row>
    <row r="805" spans="1:4" x14ac:dyDescent="0.25">
      <c r="A805" s="2">
        <v>803</v>
      </c>
      <c r="B805" s="22">
        <v>-2.3725944338366417E-4</v>
      </c>
      <c r="C805" s="22">
        <v>-4.3124844494741416E-4</v>
      </c>
      <c r="D805" s="22">
        <v>4.242833080934362E-4</v>
      </c>
    </row>
    <row r="806" spans="1:4" x14ac:dyDescent="0.25">
      <c r="A806" s="2">
        <v>804</v>
      </c>
      <c r="B806" s="22">
        <v>-5.6426133247441587E-4</v>
      </c>
      <c r="C806" s="22">
        <v>-4.209007414465303E-4</v>
      </c>
      <c r="D806" s="22">
        <v>5.5229690420674038E-4</v>
      </c>
    </row>
    <row r="807" spans="1:4" x14ac:dyDescent="0.25">
      <c r="A807" s="2">
        <v>805</v>
      </c>
      <c r="B807" s="22">
        <v>-4.5464318944141266E-4</v>
      </c>
      <c r="C807" s="22">
        <v>-3.035482033374138E-4</v>
      </c>
      <c r="D807" s="22">
        <v>7.1110784974735006E-4</v>
      </c>
    </row>
    <row r="808" spans="1:4" x14ac:dyDescent="0.25">
      <c r="A808" s="2">
        <v>806</v>
      </c>
      <c r="B808" s="22">
        <v>2.2140452172607168E-4</v>
      </c>
      <c r="C808" s="22">
        <v>-2.6603198202792557E-4</v>
      </c>
      <c r="D808" s="22">
        <v>7.1017076377756819E-4</v>
      </c>
    </row>
    <row r="809" spans="1:4" x14ac:dyDescent="0.25">
      <c r="A809" s="2">
        <v>807</v>
      </c>
      <c r="B809" s="22">
        <v>-5.1224374736193591E-4</v>
      </c>
      <c r="C809" s="22">
        <v>-2.166529165697289E-4</v>
      </c>
      <c r="D809" s="22">
        <v>4.9535902828210963E-4</v>
      </c>
    </row>
    <row r="810" spans="1:4" x14ac:dyDescent="0.25">
      <c r="A810" s="2">
        <v>808</v>
      </c>
      <c r="B810" s="22">
        <v>-4.8884616913710463E-4</v>
      </c>
      <c r="C810" s="22">
        <v>-8.9134908048436076E-5</v>
      </c>
      <c r="D810" s="22">
        <v>7.5699813180108268E-4</v>
      </c>
    </row>
    <row r="811" spans="1:4" x14ac:dyDescent="0.25">
      <c r="A811" s="2">
        <v>809</v>
      </c>
      <c r="B811" s="22">
        <v>-1.4364530332386456E-4</v>
      </c>
      <c r="C811" s="22">
        <v>3.9405451389019216E-7</v>
      </c>
      <c r="D811" s="22">
        <v>6.5088086674222677E-4</v>
      </c>
    </row>
    <row r="812" spans="1:4" x14ac:dyDescent="0.25">
      <c r="A812" s="2">
        <v>810</v>
      </c>
      <c r="B812" s="22">
        <v>3.1160990125499659E-4</v>
      </c>
      <c r="C812" s="22">
        <v>-3.1873604166321387E-5</v>
      </c>
      <c r="D812" s="22">
        <v>6.8785845476668325E-4</v>
      </c>
    </row>
    <row r="813" spans="1:4" x14ac:dyDescent="0.25">
      <c r="A813" s="2">
        <v>811</v>
      </c>
      <c r="B813" s="22">
        <v>2.6942797005176546E-4</v>
      </c>
      <c r="C813" s="22">
        <v>-1.7637147466302873E-4</v>
      </c>
      <c r="D813" s="22">
        <v>6.6647768733673826E-4</v>
      </c>
    </row>
    <row r="814" spans="1:4" x14ac:dyDescent="0.25">
      <c r="A814" s="2">
        <v>812</v>
      </c>
      <c r="B814" s="22">
        <v>-2.8718846500851186E-4</v>
      </c>
      <c r="C814" s="22">
        <v>-3.7839665674255208E-4</v>
      </c>
      <c r="D814" s="22">
        <v>6.1128796791308471E-4</v>
      </c>
    </row>
    <row r="815" spans="1:4" x14ac:dyDescent="0.25">
      <c r="A815" s="2">
        <v>813</v>
      </c>
      <c r="B815" s="22">
        <v>-6.9485750769672418E-4</v>
      </c>
      <c r="C815" s="22">
        <v>-5.113971204264091E-4</v>
      </c>
      <c r="D815" s="22">
        <v>5.1572098593169306E-4</v>
      </c>
    </row>
    <row r="816" spans="1:4" x14ac:dyDescent="0.25">
      <c r="A816" s="2">
        <v>814</v>
      </c>
      <c r="B816" s="22">
        <v>-6.6214838763698869E-4</v>
      </c>
      <c r="C816" s="22">
        <v>-4.3420774403784846E-4</v>
      </c>
      <c r="D816" s="22">
        <v>4.9871139221067983E-4</v>
      </c>
    </row>
    <row r="817" spans="1:4" x14ac:dyDescent="0.25">
      <c r="A817" s="2">
        <v>815</v>
      </c>
      <c r="B817" s="22">
        <v>-8.7934157956624358E-4</v>
      </c>
      <c r="C817" s="22">
        <v>-2.3114882671507086E-4</v>
      </c>
      <c r="D817" s="22">
        <v>9.293965913821006E-4</v>
      </c>
    </row>
    <row r="818" spans="1:4" x14ac:dyDescent="0.25">
      <c r="A818" s="2">
        <v>816</v>
      </c>
      <c r="B818" s="22">
        <v>2.0580835349392134E-4</v>
      </c>
      <c r="C818" s="22">
        <v>-9.7954750090139162E-5</v>
      </c>
      <c r="D818" s="22">
        <v>6.2329250285983993E-4</v>
      </c>
    </row>
    <row r="819" spans="1:4" x14ac:dyDescent="0.25">
      <c r="A819" s="2">
        <v>817</v>
      </c>
      <c r="B819" s="22">
        <v>-8.4789005049969561E-5</v>
      </c>
      <c r="C819" s="22">
        <v>-9.4898929819463105E-6</v>
      </c>
      <c r="D819" s="22">
        <v>3.9719626802252604E-4</v>
      </c>
    </row>
    <row r="820" spans="1:4" x14ac:dyDescent="0.25">
      <c r="A820" s="2">
        <v>818</v>
      </c>
      <c r="B820" s="22">
        <v>-5.3277290913683747E-4</v>
      </c>
      <c r="C820" s="22">
        <v>1.8765147942759416E-5</v>
      </c>
      <c r="D820" s="22">
        <v>6.2943611355876746E-4</v>
      </c>
    </row>
    <row r="821" spans="1:4" x14ac:dyDescent="0.25">
      <c r="A821" s="2">
        <v>819</v>
      </c>
      <c r="B821" s="22">
        <v>-2.5353306315082573E-4</v>
      </c>
      <c r="C821" s="22">
        <v>3.7367681970863607E-5</v>
      </c>
      <c r="D821" s="22">
        <v>6.1927027006277021E-4</v>
      </c>
    </row>
    <row r="822" spans="1:4" x14ac:dyDescent="0.25">
      <c r="A822" s="2">
        <v>820</v>
      </c>
      <c r="B822" s="22">
        <v>3.4730624887743014E-4</v>
      </c>
      <c r="C822" s="22">
        <v>5.6953554885694516E-5</v>
      </c>
      <c r="D822" s="22">
        <v>7.6941401872318159E-4</v>
      </c>
    </row>
    <row r="823" spans="1:4" x14ac:dyDescent="0.25">
      <c r="A823" s="2">
        <v>821</v>
      </c>
      <c r="B823" s="22">
        <v>2.9400470244581836E-4</v>
      </c>
      <c r="C823" s="22">
        <v>1.4488988927044043E-6</v>
      </c>
      <c r="D823" s="22">
        <v>6.12006438404934E-4</v>
      </c>
    </row>
    <row r="824" spans="1:4" x14ac:dyDescent="0.25">
      <c r="A824" s="2">
        <v>822</v>
      </c>
      <c r="B824" s="22">
        <v>-5.15510982950221E-5</v>
      </c>
      <c r="C824" s="22">
        <v>-1.2900644826004297E-4</v>
      </c>
      <c r="D824" s="22">
        <v>5.1886732922866972E-4</v>
      </c>
    </row>
    <row r="825" spans="1:4" x14ac:dyDescent="0.25">
      <c r="A825" s="2">
        <v>823</v>
      </c>
      <c r="B825" s="22">
        <v>-2.2971443890128283E-4</v>
      </c>
      <c r="C825" s="22">
        <v>-1.8081426932212697E-4</v>
      </c>
      <c r="D825" s="22">
        <v>7.1790439005098945E-4</v>
      </c>
    </row>
    <row r="826" spans="1:4" x14ac:dyDescent="0.25">
      <c r="A826" s="2">
        <v>824</v>
      </c>
      <c r="B826" s="22">
        <v>-1.8921040522400288E-4</v>
      </c>
      <c r="C826" s="22">
        <v>-3.138009685426367E-4</v>
      </c>
      <c r="D826" s="22">
        <v>4.2265005122317165E-4</v>
      </c>
    </row>
    <row r="827" spans="1:4" x14ac:dyDescent="0.25">
      <c r="A827" s="2">
        <v>825</v>
      </c>
      <c r="B827" s="22">
        <v>-2.5596946084988304E-4</v>
      </c>
      <c r="C827" s="22">
        <v>-3.4071714093443018E-4</v>
      </c>
      <c r="D827" s="22">
        <v>5.4346080942195899E-4</v>
      </c>
    </row>
    <row r="828" spans="1:4" x14ac:dyDescent="0.25">
      <c r="A828" s="2">
        <v>826</v>
      </c>
      <c r="B828" s="22">
        <v>-4.9432704923674459E-4</v>
      </c>
      <c r="C828" s="22">
        <v>-3.167075944656971E-4</v>
      </c>
      <c r="D828" s="22">
        <v>7.0668971675331733E-4</v>
      </c>
    </row>
    <row r="829" spans="1:4" x14ac:dyDescent="0.25">
      <c r="A829" s="2">
        <v>827</v>
      </c>
      <c r="B829" s="22">
        <v>-3.1937561056111035E-4</v>
      </c>
      <c r="C829" s="22">
        <v>-3.8105758903839203E-4</v>
      </c>
      <c r="D829" s="22">
        <v>5.6842964426323268E-4</v>
      </c>
    </row>
    <row r="830" spans="1:4" x14ac:dyDescent="0.25">
      <c r="A830" s="2">
        <v>828</v>
      </c>
      <c r="B830" s="22">
        <v>6.8224715068936371E-5</v>
      </c>
      <c r="C830" s="22">
        <v>-2.6304285638616457E-4</v>
      </c>
      <c r="D830" s="22">
        <v>5.0583327436470459E-4</v>
      </c>
    </row>
    <row r="831" spans="1:4" x14ac:dyDescent="0.25">
      <c r="A831" s="2">
        <v>829</v>
      </c>
      <c r="B831" s="22">
        <v>-7.3827291183988517E-4</v>
      </c>
      <c r="C831" s="22">
        <v>-2.4682959628989935E-4</v>
      </c>
      <c r="D831" s="22">
        <v>7.4942343620932597E-4</v>
      </c>
    </row>
    <row r="832" spans="1:4" x14ac:dyDescent="0.25">
      <c r="A832" s="2">
        <v>830</v>
      </c>
      <c r="B832" s="22">
        <v>-2.6473846024600714E-4</v>
      </c>
      <c r="C832" s="22">
        <v>-1.1769250086217642E-4</v>
      </c>
      <c r="D832" s="22">
        <v>6.9263773017155404E-4</v>
      </c>
    </row>
    <row r="833" spans="1:4" x14ac:dyDescent="0.25">
      <c r="A833" s="2">
        <v>831</v>
      </c>
      <c r="B833" s="22">
        <v>1.682936202269051E-4</v>
      </c>
      <c r="C833" s="22">
        <v>-2.1416494146251247E-5</v>
      </c>
      <c r="D833" s="22">
        <v>6.7586196933916735E-4</v>
      </c>
    </row>
    <row r="834" spans="1:4" x14ac:dyDescent="0.25">
      <c r="A834" s="2">
        <v>832</v>
      </c>
      <c r="B834" s="22">
        <v>-6.1539354617707427E-4</v>
      </c>
      <c r="C834" s="22">
        <v>-7.057379902107633E-5</v>
      </c>
      <c r="D834" s="22">
        <v>7.0678830990800634E-4</v>
      </c>
    </row>
    <row r="835" spans="1:4" x14ac:dyDescent="0.25">
      <c r="A835" s="2">
        <v>833</v>
      </c>
      <c r="B835" s="22">
        <v>-3.3582771284272355E-5</v>
      </c>
      <c r="C835" s="22">
        <v>1.7227266798727204E-5</v>
      </c>
      <c r="D835" s="22">
        <v>5.9678031699149858E-4</v>
      </c>
    </row>
    <row r="836" spans="1:4" x14ac:dyDescent="0.25">
      <c r="A836" s="2">
        <v>834</v>
      </c>
      <c r="B836" s="22">
        <v>-1.3747166347457087E-4</v>
      </c>
      <c r="C836" s="22">
        <v>2.0448806972126642E-5</v>
      </c>
      <c r="D836" s="22">
        <v>6.3612268255383196E-4</v>
      </c>
    </row>
    <row r="837" spans="1:4" x14ac:dyDescent="0.25">
      <c r="A837" s="2">
        <v>835</v>
      </c>
      <c r="B837" s="22">
        <v>-1.701934743323371E-4</v>
      </c>
      <c r="C837" s="22">
        <v>6.1080143204890008E-5</v>
      </c>
      <c r="D837" s="22">
        <v>7.4016456230310823E-4</v>
      </c>
    </row>
    <row r="838" spans="1:4" x14ac:dyDescent="0.25">
      <c r="A838" s="2">
        <v>836</v>
      </c>
      <c r="B838" s="22">
        <v>-6.5156538563314889E-4</v>
      </c>
      <c r="C838" s="22">
        <v>2.1059716222225693E-4</v>
      </c>
      <c r="D838" s="22">
        <v>1.17674258814077E-3</v>
      </c>
    </row>
    <row r="839" spans="1:4" x14ac:dyDescent="0.25">
      <c r="A839" s="2">
        <v>837</v>
      </c>
      <c r="B839" s="22">
        <v>2.9369166964897858E-4</v>
      </c>
      <c r="C839" s="22">
        <v>4.637331291451119E-4</v>
      </c>
      <c r="D839" s="22">
        <v>6.5217769122682457E-4</v>
      </c>
    </row>
    <row r="840" spans="1:4" x14ac:dyDescent="0.25">
      <c r="A840" s="2">
        <v>838</v>
      </c>
      <c r="B840" s="22">
        <v>9.6278721117414577E-4</v>
      </c>
      <c r="C840" s="22">
        <v>4.5153319933888242E-4</v>
      </c>
      <c r="D840" s="22">
        <v>8.744382644727015E-4</v>
      </c>
    </row>
    <row r="841" spans="1:4" x14ac:dyDescent="0.25">
      <c r="A841" s="2">
        <v>839</v>
      </c>
      <c r="B841" s="22">
        <v>8.5073445225134522E-4</v>
      </c>
      <c r="C841" s="22">
        <v>2.8701398172415778E-4</v>
      </c>
      <c r="D841" s="22">
        <v>9.1591846663504923E-4</v>
      </c>
    </row>
    <row r="842" spans="1:4" x14ac:dyDescent="0.25">
      <c r="A842" s="2">
        <v>840</v>
      </c>
      <c r="B842" s="22">
        <v>6.71031419187782E-5</v>
      </c>
      <c r="C842" s="22">
        <v>-1.3755804775428555E-5</v>
      </c>
      <c r="D842" s="22">
        <v>4.2233927271809082E-4</v>
      </c>
    </row>
    <row r="843" spans="1:4" x14ac:dyDescent="0.25">
      <c r="A843" s="2">
        <v>841</v>
      </c>
      <c r="B843" s="22">
        <v>2.7962630148977021E-4</v>
      </c>
      <c r="C843" s="22">
        <v>-1.9914439268177379E-4</v>
      </c>
      <c r="D843" s="22">
        <v>7.4019891762873143E-4</v>
      </c>
    </row>
    <row r="844" spans="1:4" x14ac:dyDescent="0.25">
      <c r="A844" s="2">
        <v>842</v>
      </c>
      <c r="B844" s="22">
        <v>1.5685841382946799E-4</v>
      </c>
      <c r="C844" s="22">
        <v>-2.0487438530835783E-4</v>
      </c>
      <c r="D844" s="22">
        <v>4.6035336323257042E-4</v>
      </c>
    </row>
    <row r="845" spans="1:4" x14ac:dyDescent="0.25">
      <c r="A845" s="2">
        <v>843</v>
      </c>
      <c r="B845" s="22">
        <v>-2.9106554382451593E-4</v>
      </c>
      <c r="C845" s="22">
        <v>-1.9471822160994673E-4</v>
      </c>
      <c r="D845" s="22">
        <v>4.784023242609691E-4</v>
      </c>
    </row>
    <row r="846" spans="1:4" x14ac:dyDescent="0.25">
      <c r="A846" s="2">
        <v>844</v>
      </c>
      <c r="B846" s="22">
        <v>-2.1247825119644401E-4</v>
      </c>
      <c r="C846" s="22">
        <v>-1.6368204022000995E-4</v>
      </c>
      <c r="D846" s="22">
        <v>5.5785274766094451E-4</v>
      </c>
    </row>
    <row r="847" spans="1:4" x14ac:dyDescent="0.25">
      <c r="A847" s="2">
        <v>845</v>
      </c>
      <c r="B847" s="22">
        <v>2.7598538785241541E-4</v>
      </c>
      <c r="C847" s="22">
        <v>-8.077624712313962E-5</v>
      </c>
      <c r="D847" s="22">
        <v>7.272534882213225E-4</v>
      </c>
    </row>
    <row r="848" spans="1:4" x14ac:dyDescent="0.25">
      <c r="A848" s="2">
        <v>846</v>
      </c>
      <c r="B848" s="22">
        <v>2.0439409679966068E-4</v>
      </c>
      <c r="C848" s="22">
        <v>7.2639272839296763E-5</v>
      </c>
      <c r="D848" s="22">
        <v>6.8339348537847333E-4</v>
      </c>
    </row>
    <row r="849" spans="1:4" x14ac:dyDescent="0.25">
      <c r="A849" s="2">
        <v>847</v>
      </c>
      <c r="B849" s="22">
        <v>-1.1686728248605704E-5</v>
      </c>
      <c r="C849" s="22">
        <v>1.4413400698686042E-4</v>
      </c>
      <c r="D849" s="22">
        <v>4.6126622313750023E-4</v>
      </c>
    </row>
    <row r="850" spans="1:4" x14ac:dyDescent="0.25">
      <c r="A850" s="2">
        <v>848</v>
      </c>
      <c r="B850" s="22">
        <v>1.802450603645414E-4</v>
      </c>
      <c r="C850" s="22">
        <v>2.4824025313137083E-5</v>
      </c>
      <c r="D850" s="22">
        <v>7.7151197419880161E-4</v>
      </c>
    </row>
    <row r="851" spans="1:4" x14ac:dyDescent="0.25">
      <c r="A851" s="2">
        <v>849</v>
      </c>
      <c r="B851" s="22">
        <v>4.1466460999799886E-4</v>
      </c>
      <c r="C851" s="22">
        <v>-8.786876666704271E-5</v>
      </c>
      <c r="D851" s="22">
        <v>9.2866585529122821E-4</v>
      </c>
    </row>
    <row r="852" spans="1:4" x14ac:dyDescent="0.25">
      <c r="A852" s="2">
        <v>850</v>
      </c>
      <c r="B852" s="22">
        <v>-1.4458219433436176E-4</v>
      </c>
      <c r="C852" s="22">
        <v>-2.5318846750451525E-4</v>
      </c>
      <c r="D852" s="22">
        <v>7.6473084805911667E-4</v>
      </c>
    </row>
    <row r="853" spans="1:4" x14ac:dyDescent="0.25">
      <c r="A853" s="2">
        <v>851</v>
      </c>
      <c r="B853" s="22">
        <v>5.5430010324926057E-4</v>
      </c>
      <c r="C853" s="22">
        <v>-2.7154086041264241E-4</v>
      </c>
      <c r="D853" s="22">
        <v>1.0817967889306605E-3</v>
      </c>
    </row>
    <row r="854" spans="1:4" x14ac:dyDescent="0.25">
      <c r="A854" s="2">
        <v>852</v>
      </c>
      <c r="B854" s="22">
        <v>-4.0767501748632703E-4</v>
      </c>
      <c r="C854" s="22">
        <v>-3.573409900127443E-4</v>
      </c>
      <c r="D854" s="22">
        <v>4.9608396846451868E-4</v>
      </c>
    </row>
    <row r="855" spans="1:4" x14ac:dyDescent="0.25">
      <c r="A855" s="2">
        <v>853</v>
      </c>
      <c r="B855" s="22">
        <v>-2.2843263155664282E-4</v>
      </c>
      <c r="C855" s="22">
        <v>-2.9200878911069585E-4</v>
      </c>
      <c r="D855" s="22">
        <v>6.1115243501262695E-4</v>
      </c>
    </row>
    <row r="856" spans="1:4" x14ac:dyDescent="0.25">
      <c r="A856" s="2">
        <v>854</v>
      </c>
      <c r="B856" s="22">
        <v>-5.4365026007872094E-4</v>
      </c>
      <c r="C856" s="22">
        <v>-2.5968700036173694E-4</v>
      </c>
      <c r="D856" s="22">
        <v>9.0212604409316537E-4</v>
      </c>
    </row>
    <row r="857" spans="1:4" x14ac:dyDescent="0.25">
      <c r="A857" s="2">
        <v>855</v>
      </c>
      <c r="B857" s="22">
        <v>-2.4517160200048215E-4</v>
      </c>
      <c r="C857" s="22">
        <v>-9.5820818678476276E-5</v>
      </c>
      <c r="D857" s="22">
        <v>7.7309145184699445E-4</v>
      </c>
    </row>
    <row r="858" spans="1:4" x14ac:dyDescent="0.25">
      <c r="A858" s="2">
        <v>856</v>
      </c>
      <c r="B858" s="22">
        <v>-3.2432001375127558E-4</v>
      </c>
      <c r="C858" s="22">
        <v>-1.2955156853422558E-4</v>
      </c>
      <c r="D858" s="22">
        <v>6.7838269169442304E-4</v>
      </c>
    </row>
    <row r="859" spans="1:4" x14ac:dyDescent="0.25">
      <c r="A859" s="2">
        <v>857</v>
      </c>
      <c r="B859" s="22">
        <v>-1.6163230437086926E-4</v>
      </c>
      <c r="C859" s="22">
        <v>-9.5747118830331442E-5</v>
      </c>
      <c r="D859" s="22">
        <v>7.3464687047817287E-4</v>
      </c>
    </row>
    <row r="860" spans="1:4" x14ac:dyDescent="0.25">
      <c r="A860" s="2">
        <v>858</v>
      </c>
      <c r="B860" s="22">
        <v>-5.4058818954217703E-4</v>
      </c>
      <c r="C860" s="22">
        <v>8.1574462819847187E-6</v>
      </c>
      <c r="D860" s="22">
        <v>1.0891394236386986E-3</v>
      </c>
    </row>
    <row r="861" spans="1:4" x14ac:dyDescent="0.25">
      <c r="A861" s="2">
        <v>859</v>
      </c>
      <c r="B861" s="22">
        <v>4.2085813780431719E-4</v>
      </c>
      <c r="C861" s="22">
        <v>2.9778126030578301E-4</v>
      </c>
      <c r="D861" s="22">
        <v>1.0549626397551039E-3</v>
      </c>
    </row>
    <row r="862" spans="1:4" x14ac:dyDescent="0.25">
      <c r="A862" s="2">
        <v>860</v>
      </c>
      <c r="B862" s="22">
        <v>1.5846819369471688E-4</v>
      </c>
      <c r="C862" s="22">
        <v>4.2534189655270895E-4</v>
      </c>
      <c r="D862" s="22">
        <v>9.7480451593582945E-4</v>
      </c>
    </row>
    <row r="863" spans="1:4" x14ac:dyDescent="0.25">
      <c r="A863" s="2">
        <v>861</v>
      </c>
      <c r="B863" s="22">
        <v>1.5408031668630417E-3</v>
      </c>
      <c r="C863" s="22">
        <v>2.5229857463273184E-4</v>
      </c>
      <c r="D863" s="22">
        <v>1.6505151956516778E-3</v>
      </c>
    </row>
    <row r="864" spans="1:4" x14ac:dyDescent="0.25">
      <c r="A864" s="2">
        <v>862</v>
      </c>
      <c r="B864" s="22">
        <v>2.3909535229905096E-6</v>
      </c>
      <c r="C864" s="22">
        <v>3.6111269437242368E-5</v>
      </c>
      <c r="D864" s="22">
        <v>6.8726199759112287E-4</v>
      </c>
    </row>
    <row r="865" spans="1:4" x14ac:dyDescent="0.25">
      <c r="A865" s="2">
        <v>863</v>
      </c>
      <c r="B865" s="22">
        <v>2.899065311066807E-4</v>
      </c>
      <c r="C865" s="22">
        <v>-3.6625639662815894E-4</v>
      </c>
      <c r="D865" s="22">
        <v>9.2823148715979185E-4</v>
      </c>
    </row>
    <row r="866" spans="1:4" x14ac:dyDescent="0.25">
      <c r="A866" s="2">
        <v>864</v>
      </c>
      <c r="B866" s="22">
        <v>-5.8864748338237371E-4</v>
      </c>
      <c r="C866" s="22">
        <v>-5.3212775503197951E-4</v>
      </c>
      <c r="D866" s="22">
        <v>6.7831068419764049E-4</v>
      </c>
    </row>
    <row r="867" spans="1:4" x14ac:dyDescent="0.25">
      <c r="A867" s="2">
        <v>865</v>
      </c>
      <c r="B867" s="22">
        <v>-4.9967895611189314E-4</v>
      </c>
      <c r="C867" s="22">
        <v>-6.0959773902141039E-4</v>
      </c>
      <c r="D867" s="22">
        <v>4.1650233084510486E-4</v>
      </c>
    </row>
    <row r="868" spans="1:4" x14ac:dyDescent="0.25">
      <c r="A868" s="2">
        <v>866</v>
      </c>
      <c r="B868" s="22">
        <v>-7.2299222229048636E-4</v>
      </c>
      <c r="C868" s="22">
        <v>-4.7597119380952756E-4</v>
      </c>
      <c r="D868" s="22">
        <v>8.7840224354295048E-4</v>
      </c>
    </row>
    <row r="869" spans="1:4" x14ac:dyDescent="0.25">
      <c r="A869" s="2">
        <v>867</v>
      </c>
      <c r="B869" s="22">
        <v>7.165258401073567E-5</v>
      </c>
      <c r="C869" s="22">
        <v>-2.8075068235921229E-4</v>
      </c>
      <c r="D869" s="22">
        <v>7.2641890939848951E-4</v>
      </c>
    </row>
    <row r="870" spans="1:4" x14ac:dyDescent="0.25">
      <c r="A870" s="2">
        <v>868</v>
      </c>
      <c r="B870" s="22">
        <v>-5.5375237483531331E-4</v>
      </c>
      <c r="C870" s="22">
        <v>-1.0293650310813991E-4</v>
      </c>
      <c r="D870" s="22">
        <v>8.1165168362531471E-4</v>
      </c>
    </row>
    <row r="871" spans="1:4" x14ac:dyDescent="0.25">
      <c r="A871" s="2">
        <v>869</v>
      </c>
      <c r="B871" s="22">
        <v>8.704073756234786E-5</v>
      </c>
      <c r="C871" s="22">
        <v>-6.4010779387899602E-5</v>
      </c>
      <c r="D871" s="22">
        <v>7.8617167433549305E-4</v>
      </c>
    </row>
    <row r="872" spans="1:4" x14ac:dyDescent="0.25">
      <c r="A872" s="2">
        <v>870</v>
      </c>
      <c r="B872" s="22">
        <v>-2.2050570332794443E-4</v>
      </c>
      <c r="C872" s="22">
        <v>-1.2690029398072186E-5</v>
      </c>
      <c r="D872" s="22">
        <v>5.7051732423133252E-4</v>
      </c>
    </row>
    <row r="873" spans="1:4" x14ac:dyDescent="0.25">
      <c r="A873" s="2">
        <v>871</v>
      </c>
      <c r="B873" s="22">
        <v>-2.4569208067987391E-4</v>
      </c>
      <c r="C873" s="22">
        <v>-1.3504526330507366E-4</v>
      </c>
      <c r="D873" s="22">
        <v>5.4386147803597905E-4</v>
      </c>
    </row>
    <row r="874" spans="1:4" x14ac:dyDescent="0.25">
      <c r="A874" s="2">
        <v>872</v>
      </c>
      <c r="B874" s="22">
        <v>-2.9357650782918999E-6</v>
      </c>
      <c r="C874" s="22">
        <v>-1.0012500875745904E-4</v>
      </c>
      <c r="D874" s="22">
        <v>6.4555394885246588E-4</v>
      </c>
    </row>
    <row r="875" spans="1:4" x14ac:dyDescent="0.25">
      <c r="A875" s="2">
        <v>873</v>
      </c>
      <c r="B875" s="22">
        <v>-1.9016239326447314E-4</v>
      </c>
      <c r="C875" s="22">
        <v>-1.7739254864864042E-4</v>
      </c>
      <c r="D875" s="22">
        <v>6.2169766402803443E-4</v>
      </c>
    </row>
    <row r="876" spans="1:4" x14ac:dyDescent="0.25">
      <c r="A876" s="2">
        <v>874</v>
      </c>
      <c r="B876" s="22">
        <v>-3.3117550890892765E-4</v>
      </c>
      <c r="C876" s="22">
        <v>-9.6757308556334517E-5</v>
      </c>
      <c r="D876" s="22">
        <v>5.9758361757303617E-4</v>
      </c>
    </row>
    <row r="877" spans="1:4" x14ac:dyDescent="0.25">
      <c r="A877" s="2">
        <v>875</v>
      </c>
      <c r="B877" s="22">
        <v>-5.980545701459053E-4</v>
      </c>
      <c r="C877" s="22">
        <v>-1.3683631550483362E-7</v>
      </c>
      <c r="D877" s="22">
        <v>9.0386214491445572E-4</v>
      </c>
    </row>
    <row r="878" spans="1:4" x14ac:dyDescent="0.25">
      <c r="A878" s="2">
        <v>876</v>
      </c>
      <c r="B878" s="22">
        <v>6.838765228167178E-4</v>
      </c>
      <c r="C878" s="22">
        <v>1.4366563409566827E-4</v>
      </c>
      <c r="D878" s="22">
        <v>8.5932797170244237E-4</v>
      </c>
    </row>
    <row r="879" spans="1:4" x14ac:dyDescent="0.25">
      <c r="A879" s="2">
        <v>877</v>
      </c>
      <c r="B879" s="22">
        <v>1.8239296827232563E-4</v>
      </c>
      <c r="C879" s="22">
        <v>3.9769615541444765E-5</v>
      </c>
      <c r="D879" s="22">
        <v>6.1506988378823746E-4</v>
      </c>
    </row>
    <row r="880" spans="1:4" x14ac:dyDescent="0.25">
      <c r="A880" s="2">
        <v>878</v>
      </c>
      <c r="B880" s="22">
        <v>-4.2181461816653593E-4</v>
      </c>
      <c r="C880" s="22">
        <v>-9.0028381837328425E-5</v>
      </c>
      <c r="D880" s="22">
        <v>8.9991951319461842E-4</v>
      </c>
    </row>
    <row r="881" spans="1:4" x14ac:dyDescent="0.25">
      <c r="A881" s="2">
        <v>879</v>
      </c>
      <c r="B881" s="22">
        <v>-7.515409374900631E-4</v>
      </c>
      <c r="C881" s="22">
        <v>-2.9495723385934952E-4</v>
      </c>
      <c r="D881" s="22">
        <v>8.3318139455059337E-4</v>
      </c>
    </row>
    <row r="882" spans="1:4" x14ac:dyDescent="0.25">
      <c r="A882" s="2">
        <v>880</v>
      </c>
      <c r="B882" s="22">
        <v>4.3374091619625625E-5</v>
      </c>
      <c r="C882" s="22">
        <v>-3.3128224762549494E-4</v>
      </c>
      <c r="D882" s="22">
        <v>7.7004338198094057E-4</v>
      </c>
    </row>
    <row r="883" spans="1:4" x14ac:dyDescent="0.25">
      <c r="A883" s="2">
        <v>881</v>
      </c>
      <c r="B883" s="22">
        <v>1.465611782623458E-4</v>
      </c>
      <c r="C883" s="22">
        <v>-2.0589376916177538E-4</v>
      </c>
      <c r="D883" s="22">
        <v>6.7386731912847623E-4</v>
      </c>
    </row>
    <row r="884" spans="1:4" x14ac:dyDescent="0.25">
      <c r="A884" s="2">
        <v>882</v>
      </c>
      <c r="B884" s="22">
        <v>-1.8658788903849242E-4</v>
      </c>
      <c r="C884" s="22">
        <v>-2.2762049446555478E-4</v>
      </c>
      <c r="D884" s="22">
        <v>8.3807556258307092E-4</v>
      </c>
    </row>
    <row r="885" spans="1:4" x14ac:dyDescent="0.25">
      <c r="A885" s="2">
        <v>883</v>
      </c>
      <c r="B885" s="22">
        <v>1.138402428477994E-4</v>
      </c>
      <c r="C885" s="22">
        <v>-2.3853830047301084E-4</v>
      </c>
      <c r="D885" s="22">
        <v>8.3918727425043554E-4</v>
      </c>
    </row>
    <row r="886" spans="1:4" x14ac:dyDescent="0.25">
      <c r="A886" s="2">
        <v>884</v>
      </c>
      <c r="B886" s="22">
        <v>-7.4503632073174241E-4</v>
      </c>
      <c r="C886" s="22">
        <v>-3.2608862471533983E-4</v>
      </c>
      <c r="D886" s="22">
        <v>7.2415089802234421E-4</v>
      </c>
    </row>
    <row r="887" spans="1:4" x14ac:dyDescent="0.25">
      <c r="A887" s="2">
        <v>885</v>
      </c>
      <c r="B887" s="22">
        <v>-1.4955368230585003E-3</v>
      </c>
      <c r="C887" s="22">
        <v>-2.2569369128177662E-4</v>
      </c>
      <c r="D887" s="22">
        <v>1.4145188079055509E-3</v>
      </c>
    </row>
    <row r="888" spans="1:4" x14ac:dyDescent="0.25">
      <c r="A888" s="2">
        <v>886</v>
      </c>
      <c r="B888" s="22">
        <v>7.6412149093812347E-4</v>
      </c>
      <c r="C888" s="22">
        <v>-4.1860506289594764E-5</v>
      </c>
      <c r="D888" s="22">
        <v>9.9226344301314392E-4</v>
      </c>
    </row>
    <row r="889" spans="1:4" x14ac:dyDescent="0.25">
      <c r="A889" s="2">
        <v>887</v>
      </c>
      <c r="B889" s="22">
        <v>-1.18979164399207E-4</v>
      </c>
      <c r="C889" s="22">
        <v>2.2511376755573861E-6</v>
      </c>
      <c r="D889" s="22">
        <v>4.4574654511052384E-4</v>
      </c>
    </row>
    <row r="890" spans="1:4" x14ac:dyDescent="0.25">
      <c r="A890" s="2">
        <v>888</v>
      </c>
      <c r="B890" s="22">
        <v>-5.7021251472178891E-4</v>
      </c>
      <c r="C890" s="22">
        <v>-5.1516294188331735E-5</v>
      </c>
      <c r="D890" s="22">
        <v>7.052181990002287E-4</v>
      </c>
    </row>
    <row r="891" spans="1:4" x14ac:dyDescent="0.25">
      <c r="A891" s="2">
        <v>889</v>
      </c>
      <c r="B891" s="22">
        <v>-4.4561219314346136E-4</v>
      </c>
      <c r="C891" s="22">
        <v>-8.7532561083207729E-5</v>
      </c>
      <c r="D891" s="22">
        <v>6.4795247548318053E-4</v>
      </c>
    </row>
    <row r="892" spans="1:4" x14ac:dyDescent="0.25">
      <c r="A892" s="2">
        <v>890</v>
      </c>
      <c r="B892" s="22">
        <v>1.8746044108411305E-4</v>
      </c>
      <c r="C892" s="22">
        <v>6.3426566848647867E-5</v>
      </c>
      <c r="D892" s="22">
        <v>4.1658351321530065E-4</v>
      </c>
    </row>
    <row r="893" spans="1:4" x14ac:dyDescent="0.25">
      <c r="A893" s="2">
        <v>891</v>
      </c>
      <c r="B893" s="22">
        <v>1.1382808472262708E-4</v>
      </c>
      <c r="C893" s="22">
        <v>1.1807463506556818E-4</v>
      </c>
      <c r="D893" s="22">
        <v>4.0898915005527675E-4</v>
      </c>
    </row>
    <row r="894" spans="1:4" x14ac:dyDescent="0.25">
      <c r="A894" s="2">
        <v>892</v>
      </c>
      <c r="B894" s="22">
        <v>-3.1409970808454085E-4</v>
      </c>
      <c r="C894" s="22">
        <v>1.4241821583709644E-4</v>
      </c>
      <c r="D894" s="22">
        <v>5.3699618682003327E-4</v>
      </c>
    </row>
    <row r="895" spans="1:4" x14ac:dyDescent="0.25">
      <c r="A895" s="2">
        <v>893</v>
      </c>
      <c r="B895" s="22">
        <v>-2.9324990115128525E-4</v>
      </c>
      <c r="C895" s="22">
        <v>8.7920440928428384E-5</v>
      </c>
      <c r="D895" s="22">
        <v>6.3003908573591684E-4</v>
      </c>
    </row>
    <row r="896" spans="1:4" x14ac:dyDescent="0.25">
      <c r="A896" s="2">
        <v>894</v>
      </c>
      <c r="B896" s="22">
        <v>1.2779281940311196E-4</v>
      </c>
      <c r="C896" s="22">
        <v>6.5444927240605687E-5</v>
      </c>
      <c r="D896" s="22">
        <v>5.9319077285181212E-4</v>
      </c>
    </row>
    <row r="897" spans="1:4" x14ac:dyDescent="0.25">
      <c r="A897" s="2">
        <v>895</v>
      </c>
      <c r="B897" s="22">
        <v>-2.8821397499996184E-4</v>
      </c>
      <c r="C897" s="22">
        <v>1.908054508385245E-4</v>
      </c>
      <c r="D897" s="22">
        <v>6.1107407222152582E-4</v>
      </c>
    </row>
    <row r="898" spans="1:4" x14ac:dyDescent="0.25">
      <c r="A898" s="2">
        <v>896</v>
      </c>
      <c r="B898" s="22">
        <v>6.1773021072440292E-4</v>
      </c>
      <c r="C898" s="22">
        <v>1.9377619178158058E-4</v>
      </c>
      <c r="D898" s="22">
        <v>8.7210668131774526E-4</v>
      </c>
    </row>
    <row r="899" spans="1:4" x14ac:dyDescent="0.25">
      <c r="A899" s="2">
        <v>897</v>
      </c>
      <c r="B899" s="22">
        <v>3.0804579553660004E-4</v>
      </c>
      <c r="C899" s="22">
        <v>1.9813110448012574E-4</v>
      </c>
      <c r="D899" s="22">
        <v>5.9636150188452993E-4</v>
      </c>
    </row>
    <row r="900" spans="1:4" x14ac:dyDescent="0.25">
      <c r="A900" s="2">
        <v>898</v>
      </c>
      <c r="B900" s="22">
        <v>-5.191475851461269E-5</v>
      </c>
      <c r="C900" s="22">
        <v>1.7905654545757009E-4</v>
      </c>
      <c r="D900" s="22">
        <v>6.1225954661495098E-4</v>
      </c>
    </row>
    <row r="901" spans="1:4" x14ac:dyDescent="0.25">
      <c r="A901" s="2">
        <v>899</v>
      </c>
      <c r="B901" s="22">
        <v>4.348926867533008E-4</v>
      </c>
      <c r="C901" s="22">
        <v>1.6701542976079521E-4</v>
      </c>
      <c r="D901" s="22">
        <v>6.0812076742877219E-4</v>
      </c>
    </row>
    <row r="902" spans="1:4" x14ac:dyDescent="0.25">
      <c r="A902" s="2">
        <v>900</v>
      </c>
      <c r="B902" s="22">
        <v>5.979008058511683E-4</v>
      </c>
      <c r="C902" s="22">
        <v>1.9263466856500586E-4</v>
      </c>
      <c r="D902" s="22">
        <v>7.4208650291439024E-4</v>
      </c>
    </row>
    <row r="903" spans="1:4" x14ac:dyDescent="0.25">
      <c r="A903" s="2">
        <v>901</v>
      </c>
      <c r="B903" s="22">
        <v>-6.4321309910155884E-5</v>
      </c>
      <c r="C903" s="22">
        <v>5.5770957551430891E-5</v>
      </c>
      <c r="D903" s="22">
        <v>4.0578200743766516E-4</v>
      </c>
    </row>
    <row r="904" spans="1:4" x14ac:dyDescent="0.25">
      <c r="A904" s="2">
        <v>902</v>
      </c>
      <c r="B904" s="22">
        <v>-1.7687826300971266E-4</v>
      </c>
      <c r="C904" s="22">
        <v>2.3992724309209842E-5</v>
      </c>
      <c r="D904" s="22">
        <v>3.8425651524448789E-4</v>
      </c>
    </row>
    <row r="905" spans="1:4" x14ac:dyDescent="0.25">
      <c r="A905" s="2">
        <v>903</v>
      </c>
      <c r="B905" s="22">
        <v>1.2982159059901771E-5</v>
      </c>
      <c r="C905" s="22">
        <v>7.9478274483336098E-6</v>
      </c>
      <c r="D905" s="22">
        <v>5.1733135513586657E-4</v>
      </c>
    </row>
    <row r="906" spans="1:4" x14ac:dyDescent="0.25">
      <c r="A906" s="2">
        <v>904</v>
      </c>
      <c r="B906" s="22">
        <v>6.4512448210734858E-4</v>
      </c>
      <c r="C906" s="22">
        <v>1.2204964078705376E-4</v>
      </c>
      <c r="D906" s="22">
        <v>8.0575043261774159E-4</v>
      </c>
    </row>
    <row r="907" spans="1:4" x14ac:dyDescent="0.25">
      <c r="A907" s="2">
        <v>905</v>
      </c>
      <c r="B907" s="22">
        <v>1.1033468093955907E-4</v>
      </c>
      <c r="C907" s="22">
        <v>-1.8752081207367087E-5</v>
      </c>
      <c r="D907" s="22">
        <v>5.2316245838710505E-4</v>
      </c>
    </row>
    <row r="908" spans="1:4" x14ac:dyDescent="0.25">
      <c r="A908" s="2">
        <v>906</v>
      </c>
      <c r="B908" s="22">
        <v>2.469259775534735E-4</v>
      </c>
      <c r="C908" s="22">
        <v>-3.2346539974241839E-5</v>
      </c>
      <c r="D908" s="22">
        <v>7.6051181838920445E-4</v>
      </c>
    </row>
    <row r="909" spans="1:4" x14ac:dyDescent="0.25">
      <c r="A909" s="2">
        <v>907</v>
      </c>
      <c r="B909" s="22">
        <v>-3.146129194647078E-4</v>
      </c>
      <c r="C909" s="22">
        <v>-1.8172482621594109E-4</v>
      </c>
      <c r="D909" s="22">
        <v>7.7764847152138881E-4</v>
      </c>
    </row>
    <row r="910" spans="1:4" x14ac:dyDescent="0.25">
      <c r="A910" s="2">
        <v>908</v>
      </c>
      <c r="B910" s="22">
        <v>7.9211261647287794E-4</v>
      </c>
      <c r="C910" s="22">
        <v>-2.7089349168818314E-5</v>
      </c>
      <c r="D910" s="22">
        <v>8.3243051805766328E-4</v>
      </c>
    </row>
    <row r="911" spans="1:4" x14ac:dyDescent="0.25">
      <c r="A911" s="2">
        <v>909</v>
      </c>
      <c r="B911" s="22">
        <v>9.5324086432810749E-5</v>
      </c>
      <c r="C911" s="22">
        <v>-3.2919064979068819E-5</v>
      </c>
      <c r="D911" s="22">
        <v>5.7262267771875444E-4</v>
      </c>
    </row>
    <row r="912" spans="1:4" x14ac:dyDescent="0.25">
      <c r="A912" s="2">
        <v>910</v>
      </c>
      <c r="B912" s="22">
        <v>-4.5936537262605493E-5</v>
      </c>
      <c r="C912" s="22">
        <v>-1.7983000987442204E-4</v>
      </c>
      <c r="D912" s="22">
        <v>6.4794285828611567E-4</v>
      </c>
    </row>
    <row r="913" spans="1:4" x14ac:dyDescent="0.25">
      <c r="A913" s="2">
        <v>911</v>
      </c>
      <c r="B913" s="22">
        <v>-3.7982304638717356E-4</v>
      </c>
      <c r="C913" s="22">
        <v>-1.1858539197419273E-4</v>
      </c>
      <c r="D913" s="22">
        <v>5.5224432995601088E-4</v>
      </c>
    </row>
    <row r="914" spans="1:4" x14ac:dyDescent="0.25">
      <c r="A914" s="2">
        <v>912</v>
      </c>
      <c r="B914" s="22">
        <v>-1.7018264275975599E-4</v>
      </c>
      <c r="C914" s="22">
        <v>-2.0086405940673984E-4</v>
      </c>
      <c r="D914" s="22">
        <v>6.8746796514460571E-4</v>
      </c>
    </row>
    <row r="915" spans="1:4" x14ac:dyDescent="0.25">
      <c r="A915" s="2">
        <v>913</v>
      </c>
      <c r="B915" s="22">
        <v>-5.177486455068118E-6</v>
      </c>
      <c r="C915" s="22">
        <v>-7.9613350681029474E-5</v>
      </c>
      <c r="D915" s="22">
        <v>4.7843485663179303E-4</v>
      </c>
    </row>
    <row r="916" spans="1:4" x14ac:dyDescent="0.25">
      <c r="A916" s="2">
        <v>914</v>
      </c>
      <c r="B916" s="22">
        <v>-7.5120173569303325E-5</v>
      </c>
      <c r="C916" s="22">
        <v>-1.3637875410495325E-4</v>
      </c>
      <c r="D916" s="22">
        <v>8.7957750831264923E-4</v>
      </c>
    </row>
    <row r="917" spans="1:4" x14ac:dyDescent="0.25">
      <c r="A917" s="2">
        <v>915</v>
      </c>
      <c r="B917" s="22">
        <v>2.5691717106383292E-4</v>
      </c>
      <c r="C917" s="22">
        <v>-1.319831594918239E-4</v>
      </c>
      <c r="D917" s="22">
        <v>6.8025063517041006E-4</v>
      </c>
    </row>
    <row r="918" spans="1:4" x14ac:dyDescent="0.25">
      <c r="A918" s="2">
        <v>916</v>
      </c>
      <c r="B918" s="22">
        <v>-1.793634943896906E-4</v>
      </c>
      <c r="C918" s="22">
        <v>-2.4357429487281487E-4</v>
      </c>
      <c r="D918" s="22">
        <v>5.5694155496894399E-4</v>
      </c>
    </row>
    <row r="919" spans="1:4" x14ac:dyDescent="0.25">
      <c r="A919" s="2">
        <v>917</v>
      </c>
      <c r="B919" s="22">
        <v>-1.5224490198306737E-4</v>
      </c>
      <c r="C919" s="22">
        <v>-4.142353509087117E-4</v>
      </c>
      <c r="D919" s="22">
        <v>5.4445656831376282E-4</v>
      </c>
    </row>
    <row r="920" spans="1:4" x14ac:dyDescent="0.25">
      <c r="A920" s="2">
        <v>918</v>
      </c>
      <c r="B920" s="22">
        <v>-3.1251198728568822E-4</v>
      </c>
      <c r="C920" s="22">
        <v>-3.9626489044167066E-4</v>
      </c>
      <c r="D920" s="22">
        <v>5.5644251639023481E-4</v>
      </c>
    </row>
    <row r="921" spans="1:4" x14ac:dyDescent="0.25">
      <c r="A921" s="2">
        <v>919</v>
      </c>
      <c r="B921" s="22">
        <v>-2.3199006391223559E-4</v>
      </c>
      <c r="C921" s="22">
        <v>-3.2871281087864141E-4</v>
      </c>
      <c r="D921" s="22">
        <v>5.2287686849012967E-4</v>
      </c>
    </row>
    <row r="922" spans="1:4" x14ac:dyDescent="0.25">
      <c r="A922" s="2">
        <v>920</v>
      </c>
      <c r="B922" s="22">
        <v>-4.4172770431032441E-4</v>
      </c>
      <c r="C922" s="22">
        <v>-1.385148912959264E-4</v>
      </c>
      <c r="D922" s="22">
        <v>5.693295750825207E-4</v>
      </c>
    </row>
    <row r="923" spans="1:4" x14ac:dyDescent="0.25">
      <c r="A923" s="2">
        <v>921</v>
      </c>
      <c r="B923" s="22">
        <v>-2.1417477924842365E-4</v>
      </c>
      <c r="C923" s="22">
        <v>-2.2315852956126023E-4</v>
      </c>
      <c r="D923" s="22">
        <v>5.5636109346778549E-4</v>
      </c>
    </row>
    <row r="924" spans="1:4" x14ac:dyDescent="0.25">
      <c r="A924" s="2">
        <v>922</v>
      </c>
      <c r="B924" s="22">
        <v>-4.1310198605060583E-4</v>
      </c>
      <c r="C924" s="22">
        <v>-2.273169947147835E-4</v>
      </c>
      <c r="D924" s="22">
        <v>6.9698888270067964E-4</v>
      </c>
    </row>
    <row r="925" spans="1:4" x14ac:dyDescent="0.25">
      <c r="A925" s="2">
        <v>923</v>
      </c>
      <c r="B925" s="22">
        <v>-1.9263661059085334E-4</v>
      </c>
      <c r="C925" s="22">
        <v>-3.4438559516274808E-4</v>
      </c>
      <c r="D925" s="22">
        <v>6.1977295110409705E-4</v>
      </c>
    </row>
    <row r="926" spans="1:4" x14ac:dyDescent="0.25">
      <c r="A926" s="2">
        <v>924</v>
      </c>
      <c r="B926" s="22">
        <v>2.5425779947909168E-4</v>
      </c>
      <c r="C926" s="22">
        <v>-2.3732015913992702E-4</v>
      </c>
      <c r="D926" s="22">
        <v>8.4673602408656613E-4</v>
      </c>
    </row>
    <row r="927" spans="1:4" x14ac:dyDescent="0.25">
      <c r="A927" s="2">
        <v>925</v>
      </c>
      <c r="B927" s="22">
        <v>-6.8525327602401325E-4</v>
      </c>
      <c r="C927" s="22">
        <v>-3.1508533342275804E-4</v>
      </c>
      <c r="D927" s="22">
        <v>6.5688786562532141E-4</v>
      </c>
    </row>
    <row r="928" spans="1:4" x14ac:dyDescent="0.25">
      <c r="A928" s="2">
        <v>926</v>
      </c>
      <c r="B928" s="22">
        <v>-5.3360938210971658E-4</v>
      </c>
      <c r="C928" s="22">
        <v>-1.9485125508253992E-4</v>
      </c>
      <c r="D928" s="22">
        <v>6.4402678734950267E-4</v>
      </c>
    </row>
    <row r="929" spans="1:4" x14ac:dyDescent="0.25">
      <c r="A929" s="2">
        <v>927</v>
      </c>
      <c r="B929" s="22">
        <v>-8.9535125865950198E-4</v>
      </c>
      <c r="C929" s="22">
        <v>-1.6354753737687181E-4</v>
      </c>
      <c r="D929" s="22">
        <v>9.1676015639677647E-4</v>
      </c>
    </row>
    <row r="930" spans="1:4" x14ac:dyDescent="0.25">
      <c r="A930" s="2">
        <v>928</v>
      </c>
      <c r="B930" s="22">
        <v>1.6945942406891866E-4</v>
      </c>
      <c r="C930" s="22">
        <v>4.4318071450106877E-5</v>
      </c>
      <c r="D930" s="22">
        <v>5.5549431286635751E-4</v>
      </c>
    </row>
    <row r="931" spans="1:4" x14ac:dyDescent="0.25">
      <c r="A931" s="2">
        <v>929</v>
      </c>
      <c r="B931" s="22">
        <v>-3.2792357611469912E-4</v>
      </c>
      <c r="C931" s="22">
        <v>8.8223191251017937E-5</v>
      </c>
      <c r="D931" s="22">
        <v>7.6238558509430685E-4</v>
      </c>
    </row>
    <row r="932" spans="1:4" x14ac:dyDescent="0.25">
      <c r="A932" s="2">
        <v>930</v>
      </c>
      <c r="B932" s="22">
        <v>2.9136962955817592E-4</v>
      </c>
      <c r="C932" s="22">
        <v>-4.0246096250486045E-6</v>
      </c>
      <c r="D932" s="22">
        <v>6.8306473822303797E-4</v>
      </c>
    </row>
    <row r="933" spans="1:4" x14ac:dyDescent="0.25">
      <c r="A933" s="2">
        <v>931</v>
      </c>
      <c r="B933" s="22">
        <v>-1.7182795476401204E-4</v>
      </c>
      <c r="C933" s="22">
        <v>-1.5798220963915817E-4</v>
      </c>
      <c r="D933" s="22">
        <v>7.5997354928404007E-4</v>
      </c>
    </row>
    <row r="934" spans="1:4" x14ac:dyDescent="0.25">
      <c r="A934" s="2">
        <v>932</v>
      </c>
      <c r="B934" s="22">
        <v>-5.3030239942018016E-4</v>
      </c>
      <c r="C934" s="22">
        <v>-2.1592568336927797E-4</v>
      </c>
      <c r="D934" s="22">
        <v>8.1897603558900311E-4</v>
      </c>
    </row>
    <row r="935" spans="1:4" x14ac:dyDescent="0.25">
      <c r="A935" s="2">
        <v>933</v>
      </c>
      <c r="B935" s="22">
        <v>1.4623685507103728E-4</v>
      </c>
      <c r="C935" s="22">
        <v>-1.0178522163187151E-4</v>
      </c>
      <c r="D935" s="22">
        <v>8.7772226615925376E-4</v>
      </c>
    </row>
    <row r="936" spans="1:4" x14ac:dyDescent="0.25">
      <c r="A936" s="2">
        <v>934</v>
      </c>
      <c r="B936" s="22">
        <v>8.2209855954715704E-4</v>
      </c>
      <c r="C936" s="22">
        <v>-1.0216646172921175E-4</v>
      </c>
      <c r="D936" s="22">
        <v>1.2768972319099703E-3</v>
      </c>
    </row>
    <row r="937" spans="1:4" x14ac:dyDescent="0.25">
      <c r="A937" s="2">
        <v>935</v>
      </c>
      <c r="B937" s="22">
        <v>-5.3922670893371053E-4</v>
      </c>
      <c r="C937" s="22">
        <v>-2.026611266410329E-4</v>
      </c>
      <c r="D937" s="22">
        <v>6.7130306069884639E-4</v>
      </c>
    </row>
    <row r="938" spans="1:4" x14ac:dyDescent="0.25">
      <c r="A938" s="2">
        <v>936</v>
      </c>
      <c r="B938" s="22">
        <v>-2.506540746981041E-4</v>
      </c>
      <c r="C938" s="22">
        <v>-2.5021956935233984E-4</v>
      </c>
      <c r="D938" s="22">
        <v>7.314915340975853E-4</v>
      </c>
    </row>
    <row r="939" spans="1:4" x14ac:dyDescent="0.25">
      <c r="A939" s="2">
        <v>937</v>
      </c>
      <c r="B939" s="22">
        <v>-1.1405153173836878E-3</v>
      </c>
      <c r="C939" s="22">
        <v>-2.4136988882673919E-4</v>
      </c>
      <c r="D939" s="22">
        <v>1.1018167645670475E-3</v>
      </c>
    </row>
    <row r="940" spans="1:4" x14ac:dyDescent="0.25">
      <c r="A940" s="2">
        <v>938</v>
      </c>
      <c r="B940" s="22">
        <v>-4.4832413877884073E-5</v>
      </c>
      <c r="C940" s="22">
        <v>-1.2338954737060718E-4</v>
      </c>
      <c r="D940" s="22">
        <v>7.672637038558612E-4</v>
      </c>
    </row>
    <row r="941" spans="1:4" x14ac:dyDescent="0.25">
      <c r="A941" s="2">
        <v>939</v>
      </c>
      <c r="B941" s="22">
        <v>-4.8855520857614344E-4</v>
      </c>
      <c r="C941" s="22">
        <v>5.7352112635271568E-5</v>
      </c>
      <c r="D941" s="22">
        <v>9.5312406658194879E-4</v>
      </c>
    </row>
    <row r="942" spans="1:4" x14ac:dyDescent="0.25">
      <c r="A942" s="2">
        <v>940</v>
      </c>
      <c r="B942" s="22">
        <v>4.1466810740530539E-4</v>
      </c>
      <c r="C942" s="22">
        <v>6.9591631618095681E-5</v>
      </c>
      <c r="D942" s="22">
        <v>6.8188320452463897E-4</v>
      </c>
    </row>
    <row r="943" spans="1:4" x14ac:dyDescent="0.25">
      <c r="A943" s="2">
        <v>941</v>
      </c>
      <c r="B943" s="22">
        <v>1.9490795151796156E-4</v>
      </c>
      <c r="C943" s="22">
        <v>-1.213010516948949E-5</v>
      </c>
      <c r="D943" s="22">
        <v>6.6335184208583071E-4</v>
      </c>
    </row>
    <row r="944" spans="1:4" x14ac:dyDescent="0.25">
      <c r="A944" s="2">
        <v>942</v>
      </c>
      <c r="B944" s="22">
        <v>-3.0152217208524235E-4</v>
      </c>
      <c r="C944" s="22">
        <v>5.6684151059012726E-6</v>
      </c>
      <c r="D944" s="22">
        <v>5.5577787003130625E-4</v>
      </c>
    </row>
    <row r="945" spans="1:4" x14ac:dyDescent="0.25">
      <c r="A945" s="2">
        <v>943</v>
      </c>
      <c r="B945" s="22">
        <v>3.3104927861131861E-5</v>
      </c>
      <c r="C945" s="22">
        <v>5.0324604380875805E-5</v>
      </c>
      <c r="D945" s="22">
        <v>6.9188459194265291E-4</v>
      </c>
    </row>
    <row r="946" spans="1:4" x14ac:dyDescent="0.25">
      <c r="A946" s="2">
        <v>944</v>
      </c>
      <c r="B946" s="22">
        <v>3.8919993967283532E-4</v>
      </c>
      <c r="C946" s="22">
        <v>1.5852872667892389E-4</v>
      </c>
      <c r="D946" s="22">
        <v>8.0239953844284172E-4</v>
      </c>
    </row>
    <row r="947" spans="1:4" x14ac:dyDescent="0.25">
      <c r="A947" s="2">
        <v>945</v>
      </c>
      <c r="B947" s="22">
        <v>-1.6141836065799029E-4</v>
      </c>
      <c r="C947" s="22">
        <v>1.5645973369828405E-4</v>
      </c>
      <c r="D947" s="22">
        <v>6.280763451650274E-4</v>
      </c>
    </row>
    <row r="948" spans="1:4" x14ac:dyDescent="0.25">
      <c r="A948" s="2">
        <v>946</v>
      </c>
      <c r="B948" s="22">
        <v>4.0186027370509746E-4</v>
      </c>
      <c r="C948" s="22">
        <v>1.3751008249528299E-4</v>
      </c>
      <c r="D948" s="22">
        <v>9.6299428441852855E-4</v>
      </c>
    </row>
    <row r="949" spans="1:4" x14ac:dyDescent="0.25">
      <c r="A949" s="2">
        <v>947</v>
      </c>
      <c r="B949" s="22">
        <v>-4.982526588719331E-5</v>
      </c>
      <c r="C949" s="22">
        <v>1.586475179647092E-4</v>
      </c>
      <c r="D949" s="22">
        <v>6.2582875951193299E-4</v>
      </c>
    </row>
    <row r="950" spans="1:4" x14ac:dyDescent="0.25">
      <c r="A950" s="2">
        <v>948</v>
      </c>
      <c r="B950" s="22">
        <v>1.741330340155399E-4</v>
      </c>
      <c r="C950" s="22">
        <v>6.5520124626346402E-5</v>
      </c>
      <c r="D950" s="22">
        <v>7.3812177317449763E-4</v>
      </c>
    </row>
    <row r="951" spans="1:4" x14ac:dyDescent="0.25">
      <c r="A951" s="2">
        <v>949</v>
      </c>
      <c r="B951" s="22">
        <v>1.9266203889856101E-4</v>
      </c>
      <c r="C951" s="22">
        <v>-2.4854525690898231E-5</v>
      </c>
      <c r="D951" s="22">
        <v>6.7347878735745357E-4</v>
      </c>
    </row>
    <row r="952" spans="1:4" x14ac:dyDescent="0.25">
      <c r="A952" s="2">
        <v>950</v>
      </c>
      <c r="B952" s="22">
        <v>-6.757666094927161E-5</v>
      </c>
      <c r="C952" s="22">
        <v>-1.8651370907718924E-4</v>
      </c>
      <c r="D952" s="22">
        <v>7.172109970724704E-4</v>
      </c>
    </row>
    <row r="953" spans="1:4" x14ac:dyDescent="0.25">
      <c r="A953" s="2">
        <v>951</v>
      </c>
      <c r="B953" s="22">
        <v>8.3035433635809698E-6</v>
      </c>
      <c r="C953" s="22">
        <v>-2.3109947927878234E-4</v>
      </c>
      <c r="D953" s="22">
        <v>9.9432716007868244E-4</v>
      </c>
    </row>
    <row r="954" spans="1:4" x14ac:dyDescent="0.25">
      <c r="A954" s="2">
        <v>952</v>
      </c>
      <c r="B954" s="22">
        <v>5.4073561041149548E-5</v>
      </c>
      <c r="C954" s="22">
        <v>-2.3149651446146898E-4</v>
      </c>
      <c r="D954" s="22">
        <v>1.0500990989385168E-3</v>
      </c>
    </row>
    <row r="955" spans="1:4" x14ac:dyDescent="0.25">
      <c r="A955" s="2">
        <v>953</v>
      </c>
      <c r="B955" s="22">
        <v>2.3270215970114819E-4</v>
      </c>
      <c r="C955" s="22">
        <v>-2.8026090207276892E-4</v>
      </c>
      <c r="D955" s="22">
        <v>8.3601453414303248E-4</v>
      </c>
    </row>
    <row r="956" spans="1:4" x14ac:dyDescent="0.25">
      <c r="A956" s="2">
        <v>954</v>
      </c>
      <c r="B956" s="22">
        <v>2.2296479677606822E-4</v>
      </c>
      <c r="C956" s="22">
        <v>-3.2301661311066708E-4</v>
      </c>
      <c r="D956" s="22">
        <v>8.3350835491728518E-4</v>
      </c>
    </row>
    <row r="957" spans="1:4" x14ac:dyDescent="0.25">
      <c r="A957" s="2">
        <v>955</v>
      </c>
      <c r="B957" s="22">
        <v>-1.2566142075229447E-4</v>
      </c>
      <c r="C957" s="22">
        <v>-2.8960973999346605E-4</v>
      </c>
      <c r="D957" s="22">
        <v>6.3914865007973253E-4</v>
      </c>
    </row>
    <row r="958" spans="1:4" x14ac:dyDescent="0.25">
      <c r="A958" s="2">
        <v>956</v>
      </c>
      <c r="B958" s="22">
        <v>-8.0482727414590675E-4</v>
      </c>
      <c r="C958" s="22">
        <v>-3.5487752102199033E-4</v>
      </c>
      <c r="D958" s="22">
        <v>6.6386386042239425E-4</v>
      </c>
    </row>
    <row r="959" spans="1:4" x14ac:dyDescent="0.25">
      <c r="A959" s="2">
        <v>957</v>
      </c>
      <c r="B959" s="22">
        <v>-5.7606038986705258E-4</v>
      </c>
      <c r="C959" s="22">
        <v>-4.1571044453121416E-4</v>
      </c>
      <c r="D959" s="22">
        <v>3.9514135653917042E-4</v>
      </c>
    </row>
    <row r="960" spans="1:4" x14ac:dyDescent="0.25">
      <c r="A960" s="2">
        <v>958</v>
      </c>
      <c r="B960" s="22">
        <v>-8.1131396538694392E-4</v>
      </c>
      <c r="C960" s="22">
        <v>-4.0917356527643285E-4</v>
      </c>
      <c r="D960" s="22">
        <v>5.6591039799968712E-4</v>
      </c>
    </row>
    <row r="961" spans="1:4" x14ac:dyDescent="0.25">
      <c r="A961" s="2">
        <v>959</v>
      </c>
      <c r="B961" s="22">
        <v>-6.162677463726142E-4</v>
      </c>
      <c r="C961" s="22">
        <v>-3.5068894547293886E-4</v>
      </c>
      <c r="D961" s="22">
        <v>7.4235762163880263E-4</v>
      </c>
    </row>
    <row r="962" spans="1:4" x14ac:dyDescent="0.25">
      <c r="A962" s="2">
        <v>960</v>
      </c>
      <c r="B962" s="22">
        <v>-5.0780320540070559E-4</v>
      </c>
      <c r="C962" s="22">
        <v>-2.5640920604928389E-4</v>
      </c>
      <c r="D962" s="22">
        <v>5.9217315327259653E-4</v>
      </c>
    </row>
    <row r="963" spans="1:4" x14ac:dyDescent="0.25">
      <c r="A963" s="2">
        <v>961</v>
      </c>
      <c r="B963" s="22">
        <v>-7.5441479784785768E-4</v>
      </c>
      <c r="C963" s="22">
        <v>-1.0809369438447858E-4</v>
      </c>
      <c r="D963" s="22">
        <v>9.5459700410629013E-4</v>
      </c>
    </row>
    <row r="964" spans="1:4" x14ac:dyDescent="0.25">
      <c r="A964" s="2">
        <v>962</v>
      </c>
      <c r="B964" s="22">
        <v>-8.3551462332252455E-4</v>
      </c>
      <c r="C964" s="22">
        <v>7.4804784489970378E-5</v>
      </c>
      <c r="D964" s="22">
        <v>1.0664997367348416E-3</v>
      </c>
    </row>
    <row r="965" spans="1:4" x14ac:dyDescent="0.25">
      <c r="A965" s="2">
        <v>963</v>
      </c>
      <c r="B965" s="22">
        <v>2.3725450679194161E-4</v>
      </c>
      <c r="C965" s="22">
        <v>2.833743301744103E-4</v>
      </c>
      <c r="D965" s="22">
        <v>5.9507302343263235E-4</v>
      </c>
    </row>
    <row r="966" spans="1:4" x14ac:dyDescent="0.25">
      <c r="A966" s="2">
        <v>964</v>
      </c>
      <c r="B966" s="22">
        <v>3.2643373662722292E-4</v>
      </c>
      <c r="C966" s="22">
        <v>4.8972403914376644E-4</v>
      </c>
      <c r="D966" s="22">
        <v>6.9897442983347003E-4</v>
      </c>
    </row>
    <row r="967" spans="1:4" x14ac:dyDescent="0.25">
      <c r="A967" s="2">
        <v>965</v>
      </c>
      <c r="B967" s="22">
        <v>2.9333666083402926E-4</v>
      </c>
      <c r="C967" s="22">
        <v>3.6457668698858492E-4</v>
      </c>
      <c r="D967" s="22">
        <v>8.2957392674870827E-4</v>
      </c>
    </row>
    <row r="968" spans="1:4" x14ac:dyDescent="0.25">
      <c r="A968" s="2">
        <v>966</v>
      </c>
      <c r="B968" s="22">
        <v>4.4100951571692855E-4</v>
      </c>
      <c r="C968" s="22">
        <v>1.802126911934463E-4</v>
      </c>
      <c r="D968" s="22">
        <v>7.7296914713713156E-4</v>
      </c>
    </row>
    <row r="969" spans="1:4" x14ac:dyDescent="0.25">
      <c r="A969" s="2">
        <v>967</v>
      </c>
      <c r="B969" s="22">
        <v>-1.1614520597504485E-4</v>
      </c>
      <c r="C969" s="22">
        <v>-1.7837187342138316E-4</v>
      </c>
      <c r="D969" s="22">
        <v>4.7390470148911819E-4</v>
      </c>
    </row>
    <row r="970" spans="1:4" x14ac:dyDescent="0.25">
      <c r="A970" s="2">
        <v>968</v>
      </c>
      <c r="B970" s="22">
        <v>-1.7820098408265024E-4</v>
      </c>
      <c r="C970" s="22">
        <v>-3.8251120742643289E-4</v>
      </c>
      <c r="D970" s="22">
        <v>5.7910918316338188E-4</v>
      </c>
    </row>
    <row r="971" spans="1:4" x14ac:dyDescent="0.25">
      <c r="A971" s="2">
        <v>969</v>
      </c>
      <c r="B971" s="22">
        <v>-3.074887314141961E-4</v>
      </c>
      <c r="C971" s="22">
        <v>-3.84159221430309E-4</v>
      </c>
      <c r="D971" s="22">
        <v>5.5030663301295106E-4</v>
      </c>
    </row>
    <row r="972" spans="1:4" x14ac:dyDescent="0.25">
      <c r="A972" s="2">
        <v>970</v>
      </c>
      <c r="B972" s="22">
        <v>-7.0519872766453776E-4</v>
      </c>
      <c r="C972" s="22">
        <v>-4.0819092179845035E-4</v>
      </c>
      <c r="D972" s="22">
        <v>7.4162815298222935E-4</v>
      </c>
    </row>
    <row r="973" spans="1:4" x14ac:dyDescent="0.25">
      <c r="A973" s="2">
        <v>971</v>
      </c>
      <c r="B973" s="22">
        <v>-3.9175818674266373E-4</v>
      </c>
      <c r="C973" s="22">
        <v>-3.5237155789218393E-4</v>
      </c>
      <c r="D973" s="22">
        <v>7.1137504703074202E-4</v>
      </c>
    </row>
    <row r="974" spans="1:4" x14ac:dyDescent="0.25">
      <c r="A974" s="2">
        <v>972</v>
      </c>
      <c r="B974" s="22">
        <v>-4.2622025834134533E-4</v>
      </c>
      <c r="C974" s="22">
        <v>-2.3783790718880476E-4</v>
      </c>
      <c r="D974" s="22">
        <v>6.6672062206634981E-4</v>
      </c>
    </row>
    <row r="975" spans="1:4" x14ac:dyDescent="0.25">
      <c r="A975" s="2">
        <v>973</v>
      </c>
      <c r="B975" s="22">
        <v>-7.3182159685529873E-5</v>
      </c>
      <c r="C975" s="22">
        <v>-5.2411665674299337E-5</v>
      </c>
      <c r="D975" s="22">
        <v>5.6859134288970395E-4</v>
      </c>
    </row>
    <row r="976" spans="1:4" x14ac:dyDescent="0.25">
      <c r="A976" s="2">
        <v>974</v>
      </c>
      <c r="B976" s="22">
        <v>7.7730129560222444E-5</v>
      </c>
      <c r="C976" s="22">
        <v>1.4436020224820826E-4</v>
      </c>
      <c r="D976" s="22">
        <v>8.5156789500615601E-4</v>
      </c>
    </row>
    <row r="977" spans="1:4" x14ac:dyDescent="0.25">
      <c r="A977" s="2">
        <v>975</v>
      </c>
      <c r="B977" s="22">
        <v>2.821882531861765E-5</v>
      </c>
      <c r="C977" s="22">
        <v>1.0023265524068923E-4</v>
      </c>
      <c r="D977" s="22">
        <v>9.2151027332875097E-4</v>
      </c>
    </row>
    <row r="978" spans="1:4" x14ac:dyDescent="0.25">
      <c r="A978" s="2">
        <v>976</v>
      </c>
      <c r="B978" s="22">
        <v>5.5196746994624782E-4</v>
      </c>
      <c r="C978" s="22">
        <v>-5.7229946178268199E-5</v>
      </c>
      <c r="D978" s="22">
        <v>1.0272376152715872E-3</v>
      </c>
    </row>
    <row r="979" spans="1:4" x14ac:dyDescent="0.25">
      <c r="A979" s="2">
        <v>977</v>
      </c>
      <c r="B979" s="22">
        <v>-4.9880654551088789E-5</v>
      </c>
      <c r="C979" s="22">
        <v>-3.6302726264693809E-4</v>
      </c>
      <c r="D979" s="22">
        <v>6.8906716347555538E-4</v>
      </c>
    </row>
    <row r="980" spans="1:4" x14ac:dyDescent="0.25">
      <c r="A980" s="2">
        <v>978</v>
      </c>
      <c r="B980" s="22">
        <v>-6.3610240234993423E-4</v>
      </c>
      <c r="C980" s="22">
        <v>-6.1422953120199948E-4</v>
      </c>
      <c r="D980" s="22">
        <v>8.268636438879183E-4</v>
      </c>
    </row>
    <row r="981" spans="1:4" x14ac:dyDescent="0.25">
      <c r="A981" s="2">
        <v>979</v>
      </c>
      <c r="B981" s="22">
        <v>-8.3628996158950056E-4</v>
      </c>
      <c r="C981" s="22">
        <v>-6.7052742220766973E-4</v>
      </c>
      <c r="D981" s="22">
        <v>7.8957869745863705E-4</v>
      </c>
    </row>
    <row r="982" spans="1:4" x14ac:dyDescent="0.25">
      <c r="A982" s="2">
        <v>980</v>
      </c>
      <c r="B982" s="22">
        <v>-1.4725072324654315E-3</v>
      </c>
      <c r="C982" s="22">
        <v>-5.3103155441931445E-4</v>
      </c>
      <c r="D982" s="22">
        <v>1.1238808916095872E-3</v>
      </c>
    </row>
    <row r="983" spans="1:4" x14ac:dyDescent="0.25">
      <c r="A983" s="2">
        <v>981</v>
      </c>
      <c r="B983" s="22">
        <v>-1.0779094549070586E-3</v>
      </c>
      <c r="C983" s="22">
        <v>-2.6821292896784111E-4</v>
      </c>
      <c r="D983" s="22">
        <v>1.0485898500701301E-3</v>
      </c>
    </row>
    <row r="984" spans="1:4" x14ac:dyDescent="0.25">
      <c r="A984" s="2">
        <v>982</v>
      </c>
      <c r="B984" s="22">
        <v>-6.220684730214995E-4</v>
      </c>
      <c r="C984" s="22">
        <v>-3.4135583191528385E-5</v>
      </c>
      <c r="D984" s="22">
        <v>9.1024060886411406E-4</v>
      </c>
    </row>
    <row r="985" spans="1:4" x14ac:dyDescent="0.25">
      <c r="A985" s="2">
        <v>983</v>
      </c>
      <c r="B985" s="22">
        <v>1.8517712276661794E-4</v>
      </c>
      <c r="C985" s="22">
        <v>1.4731613231560889E-4</v>
      </c>
      <c r="D985" s="22">
        <v>5.7426709699939283E-4</v>
      </c>
    </row>
    <row r="986" spans="1:4" x14ac:dyDescent="0.25">
      <c r="A986" s="2">
        <v>984</v>
      </c>
      <c r="B986" s="22">
        <v>2.9185083058109779E-4</v>
      </c>
      <c r="C986" s="22">
        <v>2.5500904976979663E-4</v>
      </c>
      <c r="D986" s="22">
        <v>6.9751156049278581E-4</v>
      </c>
    </row>
    <row r="987" spans="1:4" x14ac:dyDescent="0.25">
      <c r="A987" s="2">
        <v>985</v>
      </c>
      <c r="B987" s="22">
        <v>3.0250002899265412E-4</v>
      </c>
      <c r="C987" s="22">
        <v>2.1182877928367839E-4</v>
      </c>
      <c r="D987" s="22">
        <v>7.1143182074592955E-4</v>
      </c>
    </row>
    <row r="988" spans="1:4" x14ac:dyDescent="0.25">
      <c r="A988" s="2">
        <v>986</v>
      </c>
      <c r="B988" s="22">
        <v>3.6547819734551008E-4</v>
      </c>
      <c r="C988" s="22">
        <v>6.3125829947239273E-5</v>
      </c>
      <c r="D988" s="22">
        <v>8.4329850153153541E-4</v>
      </c>
    </row>
    <row r="989" spans="1:4" x14ac:dyDescent="0.25">
      <c r="A989" s="2">
        <v>987</v>
      </c>
      <c r="B989" s="22">
        <v>-2.2731998033123077E-4</v>
      </c>
      <c r="C989" s="22">
        <v>-9.3091800808906607E-5</v>
      </c>
      <c r="D989" s="22">
        <v>4.2533256782917273E-4</v>
      </c>
    </row>
    <row r="990" spans="1:4" x14ac:dyDescent="0.25">
      <c r="A990" s="2">
        <v>988</v>
      </c>
      <c r="B990" s="22">
        <v>-5.5742327269399621E-4</v>
      </c>
      <c r="C990" s="22">
        <v>-2.2242944629397219E-4</v>
      </c>
      <c r="D990" s="22">
        <v>5.9197092225076744E-4</v>
      </c>
    </row>
    <row r="991" spans="1:4" x14ac:dyDescent="0.25">
      <c r="A991" s="2">
        <v>989</v>
      </c>
      <c r="B991" s="22">
        <v>-5.2032417675945968E-4</v>
      </c>
      <c r="C991" s="22">
        <v>-2.8702543728286389E-4</v>
      </c>
      <c r="D991" s="22">
        <v>4.2226728866808172E-4</v>
      </c>
    </row>
    <row r="992" spans="1:4" x14ac:dyDescent="0.25">
      <c r="A992" s="2">
        <v>990</v>
      </c>
      <c r="B992" s="22">
        <v>-2.6637810326064944E-4</v>
      </c>
      <c r="C992" s="22">
        <v>-2.3677863617194842E-4</v>
      </c>
      <c r="D992" s="22">
        <v>4.0705406645429309E-4</v>
      </c>
    </row>
    <row r="993" spans="1:4" x14ac:dyDescent="0.25">
      <c r="A993" s="2">
        <v>991</v>
      </c>
      <c r="B993" s="22">
        <v>-4.1234858770622032E-4</v>
      </c>
      <c r="C993" s="22">
        <v>-1.6703305460396233E-4</v>
      </c>
      <c r="D993" s="22">
        <v>6.4770878467243238E-4</v>
      </c>
    </row>
    <row r="994" spans="1:4" x14ac:dyDescent="0.25">
      <c r="A994" s="2">
        <v>992</v>
      </c>
      <c r="B994" s="22">
        <v>5.2140341140330447E-5</v>
      </c>
      <c r="C994" s="22">
        <v>-8.7964284175541443E-5</v>
      </c>
      <c r="D994" s="22">
        <v>4.7296866570832184E-4</v>
      </c>
    </row>
    <row r="995" spans="1:4" x14ac:dyDescent="0.25">
      <c r="A995" s="2">
        <v>993</v>
      </c>
      <c r="B995" s="22">
        <v>-103584499.1999349</v>
      </c>
      <c r="C995" s="22">
        <v>-103584499.19999161</v>
      </c>
      <c r="D995" s="22">
        <v>3.3272664819378449E-4</v>
      </c>
    </row>
    <row r="996" spans="1:4" x14ac:dyDescent="0.25">
      <c r="A996" s="2">
        <v>994</v>
      </c>
      <c r="B996" s="22">
        <v>-103584499.19993658</v>
      </c>
      <c r="C996" s="22">
        <v>-103584499.1999265</v>
      </c>
      <c r="D996" s="22">
        <v>2.4182792025385393E-4</v>
      </c>
    </row>
    <row r="997" spans="1:4" x14ac:dyDescent="0.25">
      <c r="A997" s="2">
        <v>995</v>
      </c>
      <c r="B997" s="22">
        <v>-103584499.19982992</v>
      </c>
      <c r="C997" s="22">
        <v>-103584499.19991949</v>
      </c>
      <c r="D997" s="22">
        <v>4.7182713475194779E-4</v>
      </c>
    </row>
    <row r="998" spans="1:4" x14ac:dyDescent="0.25">
      <c r="A998" s="2">
        <v>996</v>
      </c>
      <c r="B998" s="22">
        <v>-103584499.19993147</v>
      </c>
      <c r="C998" s="22">
        <v>-103584499.19998121</v>
      </c>
      <c r="D998" s="22">
        <v>3.6871596195851462E-4</v>
      </c>
    </row>
    <row r="999" spans="1:4" x14ac:dyDescent="0.25">
      <c r="A999" s="2">
        <v>997</v>
      </c>
      <c r="B999" s="22">
        <v>-103584499.20004421</v>
      </c>
      <c r="C999" s="22">
        <v>-103584499.20012283</v>
      </c>
      <c r="D999" s="22">
        <v>3.5199992602429162E-4</v>
      </c>
    </row>
    <row r="1000" spans="1:4" x14ac:dyDescent="0.25">
      <c r="A1000" s="2">
        <v>998</v>
      </c>
      <c r="B1000" s="22">
        <v>-103584499.20011948</v>
      </c>
      <c r="C1000" s="22">
        <v>-103584499.2003558</v>
      </c>
      <c r="D1000" s="22">
        <v>4.1883265650540115E-4</v>
      </c>
    </row>
    <row r="1001" spans="1:4" x14ac:dyDescent="0.25">
      <c r="A1001" s="2">
        <v>999</v>
      </c>
      <c r="B1001" s="22">
        <v>-103584499.20035125</v>
      </c>
      <c r="C1001" s="22">
        <v>-103584499.20048109</v>
      </c>
      <c r="D1001" s="22">
        <v>4.6169173729140221E-4</v>
      </c>
    </row>
    <row r="1002" spans="1:4" x14ac:dyDescent="0.25">
      <c r="A1002" s="2">
        <v>1000</v>
      </c>
      <c r="B1002" s="22">
        <v>-103584499.2006686</v>
      </c>
      <c r="C1002" s="22">
        <v>-103584499.20047718</v>
      </c>
      <c r="D1002" s="22">
        <v>7.6238879642914889E-4</v>
      </c>
    </row>
    <row r="1003" spans="1:4" x14ac:dyDescent="0.25">
      <c r="A1003" s="2">
        <v>1001</v>
      </c>
      <c r="B1003" s="22">
        <v>-103584499.20011158</v>
      </c>
      <c r="C1003" s="22">
        <v>-103584499.20032972</v>
      </c>
      <c r="D1003" s="22">
        <v>5.496492303791457E-4</v>
      </c>
    </row>
    <row r="1004" spans="1:4" x14ac:dyDescent="0.25">
      <c r="A1004" s="2">
        <v>1002</v>
      </c>
      <c r="B1004" s="22">
        <v>-6.0722344954099064E-4</v>
      </c>
      <c r="C1004" s="22">
        <v>-4.3915716384747495E-4</v>
      </c>
      <c r="D1004" s="22">
        <v>2.1024838607835292E-4</v>
      </c>
    </row>
    <row r="1005" spans="1:4" x14ac:dyDescent="0.25">
      <c r="A1005" s="2">
        <v>1003</v>
      </c>
      <c r="B1005" s="22">
        <v>-6.9952271379796524E-4</v>
      </c>
      <c r="C1005" s="22">
        <v>-2.2601940041308159E-4</v>
      </c>
      <c r="D1005" s="22">
        <v>4.8503178965932282E-4</v>
      </c>
    </row>
    <row r="1006" spans="1:4" x14ac:dyDescent="0.25">
      <c r="A1006" s="2">
        <v>1004</v>
      </c>
      <c r="B1006" s="22">
        <v>-6.72701185911657E-4</v>
      </c>
      <c r="C1006" s="22">
        <v>1.3936994426850453E-4</v>
      </c>
      <c r="D1006" s="22">
        <v>8.1207113018016161E-4</v>
      </c>
    </row>
    <row r="1007" spans="1:4" x14ac:dyDescent="0.25">
      <c r="A1007" s="2">
        <v>1005</v>
      </c>
      <c r="B1007" s="22">
        <v>-4.7599662366337714E-4</v>
      </c>
      <c r="C1007" s="22">
        <v>2.0331408813944991E-4</v>
      </c>
      <c r="D1007" s="22">
        <v>7.2514622901767958E-4</v>
      </c>
    </row>
    <row r="1008" spans="1:4" x14ac:dyDescent="0.25">
      <c r="A1008" s="2">
        <v>1006</v>
      </c>
      <c r="B1008" s="22">
        <v>1.6854867239349651E-4</v>
      </c>
      <c r="C1008" s="22">
        <v>4.5181587899735781E-4</v>
      </c>
      <c r="D1008" s="22">
        <v>5.8756490034284135E-4</v>
      </c>
    </row>
    <row r="1009" spans="1:4" x14ac:dyDescent="0.25">
      <c r="A1009" s="2">
        <v>1007</v>
      </c>
      <c r="B1009" s="22">
        <v>-2.4498259465742311E-4</v>
      </c>
      <c r="C1009" s="22">
        <v>2.2957119550223354E-4</v>
      </c>
      <c r="D1009" s="22">
        <v>5.2243940340953774E-4</v>
      </c>
    </row>
    <row r="1010" spans="1:4" x14ac:dyDescent="0.25">
      <c r="A1010" s="2">
        <v>1008</v>
      </c>
      <c r="B1010" s="22">
        <v>-5.4067573468533888E-6</v>
      </c>
      <c r="C1010" s="22">
        <v>1.3109648716635986E-4</v>
      </c>
      <c r="D1010" s="22">
        <v>3.2541125619900407E-4</v>
      </c>
    </row>
    <row r="1011" spans="1:4" x14ac:dyDescent="0.25">
      <c r="A1011" s="2">
        <v>1009</v>
      </c>
      <c r="B1011" s="22">
        <v>1.530002908631493E-4</v>
      </c>
      <c r="C1011" s="22">
        <v>6.5871302857496223E-5</v>
      </c>
      <c r="D1011" s="22">
        <v>3.3624951746397938E-4</v>
      </c>
    </row>
    <row r="1012" spans="1:4" x14ac:dyDescent="0.25">
      <c r="A1012" s="2">
        <v>1010</v>
      </c>
      <c r="B1012" s="22">
        <v>2.9980602422645999E-4</v>
      </c>
      <c r="C1012" s="22">
        <v>-4.5609986825313837E-5</v>
      </c>
      <c r="D1012" s="22">
        <v>4.8242776132870609E-4</v>
      </c>
    </row>
    <row r="1013" spans="1:4" x14ac:dyDescent="0.25">
      <c r="A1013" s="2">
        <v>1011</v>
      </c>
      <c r="B1013" s="22">
        <v>1.6618390613335211E-5</v>
      </c>
      <c r="C1013" s="22">
        <v>-8.2359865440853871E-5</v>
      </c>
      <c r="D1013" s="22">
        <v>5.8463484778518006E-4</v>
      </c>
    </row>
    <row r="1014" spans="1:4" x14ac:dyDescent="0.25">
      <c r="A1014" s="2">
        <v>1012</v>
      </c>
      <c r="B1014" s="22">
        <v>-1.387510669051806E-5</v>
      </c>
      <c r="C1014" s="22">
        <v>-3.3545088289039436E-4</v>
      </c>
      <c r="D1014" s="22">
        <v>3.820178795389695E-4</v>
      </c>
    </row>
    <row r="1015" spans="1:4" x14ac:dyDescent="0.25">
      <c r="A1015" s="2">
        <v>1013</v>
      </c>
      <c r="B1015" s="22">
        <v>1.4052835467737173E-4</v>
      </c>
      <c r="C1015" s="22">
        <v>-4.1148771249157012E-4</v>
      </c>
      <c r="D1015" s="22">
        <v>5.5201606716894175E-4</v>
      </c>
    </row>
    <row r="1016" spans="1:4" x14ac:dyDescent="0.25">
      <c r="A1016" s="2">
        <v>1014</v>
      </c>
      <c r="B1016" s="22">
        <v>-3.1000021928256037E-4</v>
      </c>
      <c r="C1016" s="22">
        <v>-5.0282213903431389E-4</v>
      </c>
      <c r="D1016" s="22">
        <v>2.3072185077970629E-4</v>
      </c>
    </row>
    <row r="1017" spans="1:4" x14ac:dyDescent="0.25">
      <c r="A1017" s="2">
        <v>1015</v>
      </c>
      <c r="B1017" s="22">
        <v>-1.8747089364166844E-4</v>
      </c>
      <c r="C1017" s="22">
        <v>-4.4782276121882843E-4</v>
      </c>
      <c r="D1017" s="22">
        <v>4.6645403251334547E-4</v>
      </c>
    </row>
    <row r="1018" spans="1:4" x14ac:dyDescent="0.25">
      <c r="A1018" s="2">
        <v>1016</v>
      </c>
      <c r="B1018" s="22">
        <v>-2.6005399870752759E-4</v>
      </c>
      <c r="C1018" s="22">
        <v>-3.265619325247832E-4</v>
      </c>
      <c r="D1018" s="22">
        <v>2.713042883572472E-4</v>
      </c>
    </row>
    <row r="1019" spans="1:4" x14ac:dyDescent="0.25">
      <c r="A1019" s="2">
        <v>1017</v>
      </c>
      <c r="B1019" s="22">
        <v>-6.5307279250451631E-4</v>
      </c>
      <c r="C1019" s="22">
        <v>-3.4225381490874231E-4</v>
      </c>
      <c r="D1019" s="22">
        <v>4.30205002235849E-4</v>
      </c>
    </row>
    <row r="1020" spans="1:4" x14ac:dyDescent="0.25">
      <c r="A1020" s="2">
        <v>1018</v>
      </c>
      <c r="B1020" s="22">
        <v>1.6803260742952815E-4</v>
      </c>
      <c r="C1020" s="22">
        <v>-6.0956457933311189E-5</v>
      </c>
      <c r="D1020" s="22">
        <v>3.2591484913219989E-4</v>
      </c>
    </row>
    <row r="1021" spans="1:4" x14ac:dyDescent="0.25">
      <c r="A1021" s="2">
        <v>1019</v>
      </c>
      <c r="B1021" s="22">
        <v>-1.1442148544509575E-4</v>
      </c>
      <c r="C1021" s="22">
        <v>8.6939724756770117E-5</v>
      </c>
      <c r="D1021" s="22">
        <v>5.0476043335428067E-4</v>
      </c>
    </row>
    <row r="1022" spans="1:4" x14ac:dyDescent="0.25">
      <c r="A1022" s="2">
        <v>1020</v>
      </c>
      <c r="B1022" s="22">
        <v>-3.2958456098900271E-4</v>
      </c>
      <c r="C1022" s="22">
        <v>2.7482008486653513E-4</v>
      </c>
      <c r="D1022" s="22">
        <v>6.053682321050599E-4</v>
      </c>
    </row>
    <row r="1023" spans="1:4" x14ac:dyDescent="0.25">
      <c r="A1023" s="2">
        <v>1021</v>
      </c>
      <c r="B1023" s="22">
        <v>-1.5836405717501727E-4</v>
      </c>
      <c r="C1023" s="22">
        <v>4.911451334399838E-4</v>
      </c>
      <c r="D1023" s="22">
        <v>7.0532907349323492E-4</v>
      </c>
    </row>
    <row r="1024" spans="1:4" x14ac:dyDescent="0.25">
      <c r="A1024" s="2">
        <v>1022</v>
      </c>
      <c r="B1024" s="22">
        <v>7.1280398073473152E-4</v>
      </c>
      <c r="C1024" s="22">
        <v>5.5275148978190804E-4</v>
      </c>
      <c r="D1024" s="22">
        <v>5.3090719406359988E-4</v>
      </c>
    </row>
    <row r="1025" spans="1:4" x14ac:dyDescent="0.25">
      <c r="A1025" s="2">
        <v>1023</v>
      </c>
      <c r="B1025" s="22">
        <v>5.6269186981288517E-4</v>
      </c>
      <c r="C1025" s="22">
        <v>3.4744909238984865E-4</v>
      </c>
      <c r="D1025" s="22">
        <v>7.7853697179567163E-4</v>
      </c>
    </row>
    <row r="1026" spans="1:4" x14ac:dyDescent="0.25">
      <c r="A1026" s="2">
        <v>1024</v>
      </c>
      <c r="B1026" s="22">
        <v>1.9389927703222001E-4</v>
      </c>
      <c r="C1026" s="22">
        <v>-8.5672700411773274E-5</v>
      </c>
      <c r="D1026" s="22">
        <v>4.948550569159638E-4</v>
      </c>
    </row>
    <row r="1027" spans="1:4" x14ac:dyDescent="0.25">
      <c r="A1027" s="2">
        <v>1025</v>
      </c>
      <c r="B1027" s="22">
        <v>-1.4695045891650356E-4</v>
      </c>
      <c r="C1027" s="22">
        <v>-1.2684422576317623E-4</v>
      </c>
      <c r="D1027" s="22">
        <v>8.900338491782488E-4</v>
      </c>
    </row>
    <row r="1028" spans="1:4" x14ac:dyDescent="0.25">
      <c r="A1028" s="2">
        <v>1026</v>
      </c>
      <c r="B1028" s="22">
        <v>-6.9821873746280102E-4</v>
      </c>
      <c r="C1028" s="22">
        <v>2.597210903851587E-4</v>
      </c>
      <c r="D1028" s="22">
        <v>9.8036491129148201E-4</v>
      </c>
    </row>
    <row r="1029" spans="1:4" x14ac:dyDescent="0.25">
      <c r="A1029" s="2">
        <v>1027</v>
      </c>
      <c r="B1029" s="22">
        <v>1.0715958196669821E-3</v>
      </c>
      <c r="C1029" s="22">
        <v>9.0268851116499262E-4</v>
      </c>
      <c r="D1029" s="22">
        <v>8.8589497318025668E-4</v>
      </c>
    </row>
    <row r="1030" spans="1:4" x14ac:dyDescent="0.25">
      <c r="A1030" s="2">
        <v>1028</v>
      </c>
      <c r="B1030" s="22">
        <v>2.1359914930404278E-3</v>
      </c>
      <c r="C1030" s="22">
        <v>8.6862898336091481E-4</v>
      </c>
      <c r="D1030" s="22">
        <v>1.6120806176331815E-3</v>
      </c>
    </row>
    <row r="1031" spans="1:4" x14ac:dyDescent="0.25">
      <c r="A1031" s="2">
        <v>1029</v>
      </c>
      <c r="B1031" s="22">
        <v>-3.9798591127951839E-5</v>
      </c>
      <c r="C1031" s="22">
        <v>6.4103732126698411E-5</v>
      </c>
      <c r="D1031" s="22">
        <v>5.0530316990001942E-4</v>
      </c>
    </row>
    <row r="1032" spans="1:4" x14ac:dyDescent="0.25">
      <c r="A1032" s="2">
        <v>1030</v>
      </c>
      <c r="B1032" s="22">
        <v>-3.5458336372227816E-4</v>
      </c>
      <c r="C1032" s="22">
        <v>-4.3477491999510659E-4</v>
      </c>
      <c r="D1032" s="22">
        <v>6.7648803087649867E-4</v>
      </c>
    </row>
    <row r="1033" spans="1:4" x14ac:dyDescent="0.25">
      <c r="A1033" s="2">
        <v>1031</v>
      </c>
      <c r="B1033" s="22">
        <v>5.4173533862922351E-4</v>
      </c>
      <c r="C1033" s="22">
        <v>-2.4158021239730092E-4</v>
      </c>
      <c r="D1033" s="22">
        <v>9.0088342611644638E-4</v>
      </c>
    </row>
    <row r="1034" spans="1:4" x14ac:dyDescent="0.25">
      <c r="A1034" s="2">
        <v>1032</v>
      </c>
      <c r="B1034" s="22">
        <v>5.8104909840040004E-5</v>
      </c>
      <c r="C1034" s="22">
        <v>-2.7784516818688367E-4</v>
      </c>
      <c r="D1034" s="22">
        <v>4.7926045122689414E-4</v>
      </c>
    </row>
    <row r="1035" spans="1:4" x14ac:dyDescent="0.25">
      <c r="A1035" s="2">
        <v>1033</v>
      </c>
      <c r="B1035" s="22">
        <v>-1.0641420314121713E-4</v>
      </c>
      <c r="C1035" s="22">
        <v>-1.9329141910670185E-4</v>
      </c>
      <c r="D1035" s="22">
        <v>3.5732786273001666E-4</v>
      </c>
    </row>
    <row r="1036" spans="1:4" x14ac:dyDescent="0.25">
      <c r="A1036" s="2">
        <v>1034</v>
      </c>
      <c r="B1036" s="22">
        <v>-1.4131882510680211E-4</v>
      </c>
      <c r="C1036" s="22">
        <v>-9.7115869721164846E-5</v>
      </c>
      <c r="D1036" s="22">
        <v>4.0972209587510262E-4</v>
      </c>
    </row>
    <row r="1037" spans="1:4" x14ac:dyDescent="0.25">
      <c r="A1037" s="2">
        <v>1035</v>
      </c>
      <c r="B1037" s="22">
        <v>5.8817370778082721E-4</v>
      </c>
      <c r="C1037" s="22">
        <v>2.0749736774762693E-4</v>
      </c>
      <c r="D1037" s="22">
        <v>6.4812414400096483E-4</v>
      </c>
    </row>
    <row r="1038" spans="1:4" x14ac:dyDescent="0.25">
      <c r="A1038" s="2">
        <v>1036</v>
      </c>
      <c r="B1038" s="22">
        <v>2.314338170046022E-4</v>
      </c>
      <c r="C1038" s="22">
        <v>1.7585360287089973E-4</v>
      </c>
      <c r="D1038" s="22">
        <v>4.1478643912081951E-4</v>
      </c>
    </row>
    <row r="1039" spans="1:4" x14ac:dyDescent="0.25">
      <c r="A1039" s="2">
        <v>1037</v>
      </c>
      <c r="B1039" s="22">
        <v>8.8247270728710877E-5</v>
      </c>
      <c r="C1039" s="22">
        <v>7.5329473474994275E-5</v>
      </c>
      <c r="D1039" s="22">
        <v>2.9160672706244175E-4</v>
      </c>
    </row>
    <row r="1040" spans="1:4" x14ac:dyDescent="0.25">
      <c r="A1040" s="2">
        <v>1038</v>
      </c>
      <c r="B1040" s="22">
        <v>-3.8506765590032695E-4</v>
      </c>
      <c r="C1040" s="22">
        <v>-9.1006297225248973E-5</v>
      </c>
      <c r="D1040" s="22">
        <v>4.0999011538847926E-4</v>
      </c>
    </row>
    <row r="1041" spans="1:4" x14ac:dyDescent="0.25">
      <c r="A1041" s="2">
        <v>1039</v>
      </c>
      <c r="B1041" s="22">
        <v>2.3855897909795342E-5</v>
      </c>
      <c r="C1041" s="22">
        <v>-2.1429840723742792E-4</v>
      </c>
      <c r="D1041" s="22">
        <v>2.7046952449641783E-4</v>
      </c>
    </row>
    <row r="1042" spans="1:4" x14ac:dyDescent="0.25">
      <c r="A1042" s="2">
        <v>1040</v>
      </c>
      <c r="B1042" s="22">
        <v>2.510274787580005E-4</v>
      </c>
      <c r="C1042" s="22">
        <v>-5.0313241055326779E-5</v>
      </c>
      <c r="D1042" s="22">
        <v>3.0134071981332731E-4</v>
      </c>
    </row>
    <row r="1043" spans="1:4" x14ac:dyDescent="0.25">
      <c r="A1043" s="2">
        <v>1041</v>
      </c>
      <c r="B1043" s="22">
        <v>-3.2603466492478933E-4</v>
      </c>
      <c r="C1043" s="22">
        <v>-2.0547374203618216E-4</v>
      </c>
      <c r="D1043" s="22">
        <v>2.693878627074555E-4</v>
      </c>
    </row>
    <row r="1044" spans="1:4" x14ac:dyDescent="0.25">
      <c r="A1044" s="2">
        <v>1042</v>
      </c>
      <c r="B1044" s="22">
        <v>-3.6367252635370468E-5</v>
      </c>
      <c r="C1044" s="22">
        <v>-2.6415046555225001E-4</v>
      </c>
      <c r="D1044" s="22">
        <v>2.5551684789856387E-4</v>
      </c>
    </row>
    <row r="1045" spans="1:4" x14ac:dyDescent="0.25">
      <c r="A1045" s="2">
        <v>1043</v>
      </c>
      <c r="B1045" s="22">
        <v>-5.9617163580177197E-5</v>
      </c>
      <c r="C1045" s="22">
        <v>-1.1601238494612132E-4</v>
      </c>
      <c r="D1045" s="22">
        <v>4.7574371423512053E-4</v>
      </c>
    </row>
    <row r="1046" spans="1:4" x14ac:dyDescent="0.25">
      <c r="A1046" s="2">
        <v>1044</v>
      </c>
      <c r="B1046" s="22">
        <v>-5.1978759854266917E-4</v>
      </c>
      <c r="C1046" s="22">
        <v>1.2551587535978916E-4</v>
      </c>
      <c r="D1046" s="22">
        <v>6.7349003477699715E-4</v>
      </c>
    </row>
    <row r="1047" spans="1:4" x14ac:dyDescent="0.25">
      <c r="A1047" s="2">
        <v>1045</v>
      </c>
      <c r="B1047" s="22">
        <v>2.410884912283758E-4</v>
      </c>
      <c r="C1047" s="22">
        <v>5.1863076571732685E-4</v>
      </c>
      <c r="D1047" s="22">
        <v>4.9000659133266054E-4</v>
      </c>
    </row>
    <row r="1048" spans="1:4" x14ac:dyDescent="0.25">
      <c r="A1048" s="2">
        <v>1046</v>
      </c>
      <c r="B1048" s="22">
        <v>6.2884820675078261E-4</v>
      </c>
      <c r="C1048" s="22">
        <v>6.1832331266486996E-4</v>
      </c>
      <c r="D1048" s="22">
        <v>4.3869953307356464E-4</v>
      </c>
    </row>
    <row r="1049" spans="1:4" x14ac:dyDescent="0.25">
      <c r="A1049" s="2">
        <v>1047</v>
      </c>
      <c r="B1049" s="22">
        <v>5.1926125888712715E-4</v>
      </c>
      <c r="C1049" s="22">
        <v>2.8824123728554663E-4</v>
      </c>
      <c r="D1049" s="22">
        <v>6.3848169728381824E-4</v>
      </c>
    </row>
    <row r="1050" spans="1:4" x14ac:dyDescent="0.25">
      <c r="A1050" s="2">
        <v>1048</v>
      </c>
      <c r="B1050" s="22">
        <v>9.7896132501772886E-5</v>
      </c>
      <c r="C1050" s="22">
        <v>-1.9973639843686098E-4</v>
      </c>
      <c r="D1050" s="22">
        <v>4.3770168278050306E-4</v>
      </c>
    </row>
    <row r="1051" spans="1:4" x14ac:dyDescent="0.25">
      <c r="A1051" s="2">
        <v>1049</v>
      </c>
      <c r="B1051" s="22">
        <v>-3.8456159277952141E-5</v>
      </c>
      <c r="C1051" s="22">
        <v>-4.5795935043965372E-4</v>
      </c>
      <c r="D1051" s="22">
        <v>4.7179520749653325E-4</v>
      </c>
    </row>
    <row r="1052" spans="1:4" x14ac:dyDescent="0.25">
      <c r="A1052" s="2">
        <v>1050</v>
      </c>
      <c r="B1052" s="22">
        <v>-5.8374299052437568E-4</v>
      </c>
      <c r="C1052" s="22">
        <v>-4.2361674526806143E-4</v>
      </c>
      <c r="D1052" s="22">
        <v>6.517906658700676E-4</v>
      </c>
    </row>
    <row r="1053" spans="1:4" x14ac:dyDescent="0.25">
      <c r="A1053" s="2">
        <v>1051</v>
      </c>
      <c r="B1053" s="22">
        <v>-3.1022836420951152E-4</v>
      </c>
      <c r="C1053" s="22">
        <v>-1.448226929434377E-4</v>
      </c>
      <c r="D1053" s="22">
        <v>4.2776055852300477E-4</v>
      </c>
    </row>
    <row r="1054" spans="1:4" x14ac:dyDescent="0.25">
      <c r="A1054" s="2">
        <v>1052</v>
      </c>
      <c r="B1054" s="22">
        <v>5.5653243284073785E-4</v>
      </c>
      <c r="C1054" s="22">
        <v>3.8809682363145383E-4</v>
      </c>
      <c r="D1054" s="22">
        <v>5.1090339236127839E-4</v>
      </c>
    </row>
    <row r="1055" spans="1:4" x14ac:dyDescent="0.25">
      <c r="A1055" s="2">
        <v>1053</v>
      </c>
      <c r="B1055" s="22">
        <v>3.9256415662488762E-4</v>
      </c>
      <c r="C1055" s="22">
        <v>4.6404575914493735E-4</v>
      </c>
      <c r="D1055" s="22">
        <v>5.7863582904766589E-4</v>
      </c>
    </row>
    <row r="1056" spans="1:4" x14ac:dyDescent="0.25">
      <c r="A1056" s="2">
        <v>1054</v>
      </c>
      <c r="B1056" s="22">
        <v>4.2941975490456199E-4</v>
      </c>
      <c r="C1056" s="22">
        <v>2.8805667612427204E-4</v>
      </c>
      <c r="D1056" s="22">
        <v>5.3144787177318727E-4</v>
      </c>
    </row>
    <row r="1057" spans="1:4" x14ac:dyDescent="0.25">
      <c r="A1057" s="2">
        <v>1055</v>
      </c>
      <c r="B1057" s="22">
        <v>4.3028057137105128E-5</v>
      </c>
      <c r="C1057" s="22">
        <v>7.2130365879274837E-5</v>
      </c>
      <c r="D1057" s="22">
        <v>3.1482431638453674E-4</v>
      </c>
    </row>
    <row r="1058" spans="1:4" x14ac:dyDescent="0.25">
      <c r="A1058" s="2">
        <v>1056</v>
      </c>
      <c r="B1058" s="22">
        <v>-4.1433416689478862E-5</v>
      </c>
      <c r="C1058" s="22">
        <v>-2.68724793776138E-4</v>
      </c>
      <c r="D1058" s="22">
        <v>3.3406981362661968E-4</v>
      </c>
    </row>
    <row r="1059" spans="1:4" x14ac:dyDescent="0.25">
      <c r="A1059" s="2">
        <v>1057</v>
      </c>
      <c r="B1059" s="22">
        <v>-4.4612047661628427E-5</v>
      </c>
      <c r="C1059" s="22">
        <v>-2.797566578790011E-4</v>
      </c>
      <c r="D1059" s="22">
        <v>4.9103904997796694E-4</v>
      </c>
    </row>
    <row r="1060" spans="1:4" x14ac:dyDescent="0.25">
      <c r="A1060" s="2">
        <v>1058</v>
      </c>
      <c r="B1060" s="22">
        <v>-6.5149706538899772E-4</v>
      </c>
      <c r="C1060" s="22">
        <v>-3.5875633589707161E-4</v>
      </c>
      <c r="D1060" s="22">
        <v>6.7410503366513073E-4</v>
      </c>
    </row>
    <row r="1061" spans="1:4" x14ac:dyDescent="0.25">
      <c r="A1061" s="2">
        <v>1059</v>
      </c>
      <c r="B1061" s="22">
        <v>1.9513533334247787E-4</v>
      </c>
      <c r="C1061" s="22">
        <v>8.7347818667435061E-5</v>
      </c>
      <c r="D1061" s="22">
        <v>2.5111763066628794E-4</v>
      </c>
    </row>
    <row r="1062" spans="1:4" x14ac:dyDescent="0.25">
      <c r="A1062" s="2">
        <v>1060</v>
      </c>
      <c r="B1062" s="22">
        <v>1.6715626406948943E-4</v>
      </c>
      <c r="C1062" s="22">
        <v>5.3687983225765025E-4</v>
      </c>
      <c r="D1062" s="22">
        <v>6.0207462645069424E-4</v>
      </c>
    </row>
    <row r="1063" spans="1:4" x14ac:dyDescent="0.25">
      <c r="A1063" s="2">
        <v>1061</v>
      </c>
      <c r="B1063" s="22">
        <v>2.7276185054298684E-4</v>
      </c>
      <c r="C1063" s="22">
        <v>9.919062083229499E-4</v>
      </c>
      <c r="D1063" s="22">
        <v>8.3135980873651324E-4</v>
      </c>
    </row>
    <row r="1064" spans="1:4" x14ac:dyDescent="0.25">
      <c r="A1064" s="2">
        <v>1062</v>
      </c>
      <c r="B1064" s="22">
        <v>9.5110261463560088E-4</v>
      </c>
      <c r="C1064" s="22">
        <v>9.848427705167397E-4</v>
      </c>
      <c r="D1064" s="22">
        <v>8.7791850507658602E-4</v>
      </c>
    </row>
    <row r="1065" spans="1:4" x14ac:dyDescent="0.25">
      <c r="A1065" s="2">
        <v>1063</v>
      </c>
      <c r="B1065" s="22">
        <v>1.6663370915921409E-3</v>
      </c>
      <c r="C1065" s="22">
        <v>6.8661979873598053E-4</v>
      </c>
      <c r="D1065" s="22">
        <v>1.321857474977151E-3</v>
      </c>
    </row>
    <row r="1066" spans="1:4" x14ac:dyDescent="0.25">
      <c r="A1066" s="2">
        <v>1064</v>
      </c>
      <c r="B1066" s="22">
        <v>-3.0604383625489247E-4</v>
      </c>
      <c r="C1066" s="22">
        <v>-1.1833158350782445E-4</v>
      </c>
      <c r="D1066" s="22">
        <v>5.9395048655070629E-4</v>
      </c>
    </row>
    <row r="1067" spans="1:4" x14ac:dyDescent="0.25">
      <c r="A1067" s="2">
        <v>1065</v>
      </c>
      <c r="B1067" s="22">
        <v>-2.0307516284187197E-4</v>
      </c>
      <c r="C1067" s="22">
        <v>-5.1780992777951678E-4</v>
      </c>
      <c r="D1067" s="22">
        <v>6.5105069266532464E-4</v>
      </c>
    </row>
    <row r="1068" spans="1:4" x14ac:dyDescent="0.25">
      <c r="A1068" s="2">
        <v>1066</v>
      </c>
      <c r="B1068" s="22">
        <v>2.6859716828247327E-4</v>
      </c>
      <c r="C1068" s="22">
        <v>-2.1907415066380059E-4</v>
      </c>
      <c r="D1068" s="22">
        <v>4.8767131894627392E-4</v>
      </c>
    </row>
    <row r="1069" spans="1:4" x14ac:dyDescent="0.25">
      <c r="A1069" s="2">
        <v>1067</v>
      </c>
      <c r="B1069" s="22">
        <v>1.7636067657024666E-4</v>
      </c>
      <c r="C1069" s="22">
        <v>-1.7822783242341423E-4</v>
      </c>
      <c r="D1069" s="22">
        <v>4.3282829483359743E-4</v>
      </c>
    </row>
    <row r="1070" spans="1:4" x14ac:dyDescent="0.25">
      <c r="A1070" s="2">
        <v>1068</v>
      </c>
      <c r="B1070" s="22">
        <v>3.6446790077856545E-4</v>
      </c>
      <c r="C1070" s="22">
        <v>2.3360639897873617E-4</v>
      </c>
      <c r="D1070" s="22">
        <v>6.5647435985738336E-4</v>
      </c>
    </row>
    <row r="1071" spans="1:4" x14ac:dyDescent="0.25">
      <c r="A1071" s="2">
        <v>1069</v>
      </c>
      <c r="B1071" s="22">
        <v>-4.0063203882059994E-4</v>
      </c>
      <c r="C1071" s="22">
        <v>4.621763904911596E-4</v>
      </c>
      <c r="D1071" s="22">
        <v>1.075151321336826E-3</v>
      </c>
    </row>
    <row r="1072" spans="1:4" x14ac:dyDescent="0.25">
      <c r="A1072" s="2">
        <v>1070</v>
      </c>
      <c r="B1072" s="22">
        <v>1.2556503310666542E-3</v>
      </c>
      <c r="C1072" s="22">
        <v>5.289277718735063E-4</v>
      </c>
      <c r="D1072" s="22">
        <v>8.95253245419423E-4</v>
      </c>
    </row>
    <row r="1073" spans="1:4" x14ac:dyDescent="0.25">
      <c r="A1073" s="2">
        <v>1071</v>
      </c>
      <c r="B1073" s="22">
        <v>1.1112848556617126E-3</v>
      </c>
      <c r="C1073" s="22">
        <v>6.3658986515032899E-4</v>
      </c>
      <c r="D1073" s="22">
        <v>9.6587721262559429E-4</v>
      </c>
    </row>
    <row r="1074" spans="1:4" x14ac:dyDescent="0.25">
      <c r="A1074" s="2">
        <v>1072</v>
      </c>
      <c r="B1074" s="22">
        <v>-9.2486994227718665E-4</v>
      </c>
      <c r="C1074" s="22">
        <v>-5.6700007657387625E-5</v>
      </c>
      <c r="D1074" s="22">
        <v>9.9095024182003729E-4</v>
      </c>
    </row>
    <row r="1075" spans="1:4" x14ac:dyDescent="0.25">
      <c r="A1075" s="2">
        <v>1073</v>
      </c>
      <c r="B1075" s="22">
        <v>8.4005661275504012E-4</v>
      </c>
      <c r="C1075" s="22">
        <v>1.9348145984362681E-4</v>
      </c>
      <c r="D1075" s="22">
        <v>9.030194056062359E-4</v>
      </c>
    </row>
    <row r="1076" spans="1:4" x14ac:dyDescent="0.25">
      <c r="A1076" s="2">
        <v>1074</v>
      </c>
      <c r="B1076" s="22">
        <v>-2.2412810566103326E-4</v>
      </c>
      <c r="C1076" s="22">
        <v>2.7248673151396898E-4</v>
      </c>
      <c r="D1076" s="22">
        <v>8.8013042893310639E-4</v>
      </c>
    </row>
    <row r="1077" spans="1:4" x14ac:dyDescent="0.25">
      <c r="A1077" s="2">
        <v>1075</v>
      </c>
      <c r="B1077" s="22">
        <v>1.201061847885803E-3</v>
      </c>
      <c r="C1077" s="22">
        <v>1.4593605010304603E-4</v>
      </c>
      <c r="D1077" s="22">
        <v>1.1144318039961411E-3</v>
      </c>
    </row>
    <row r="1078" spans="1:4" x14ac:dyDescent="0.25">
      <c r="A1078" s="2">
        <v>1076</v>
      </c>
      <c r="B1078" s="22">
        <v>6.3805159568021592E-4</v>
      </c>
      <c r="C1078" s="22">
        <v>-1.9946169881482898E-6</v>
      </c>
      <c r="D1078" s="22">
        <v>6.4004621266836417E-4</v>
      </c>
    </row>
    <row r="1079" spans="1:4" x14ac:dyDescent="0.25">
      <c r="A1079" s="2">
        <v>1077</v>
      </c>
      <c r="B1079" s="22">
        <v>-8.3645103482662389E-4</v>
      </c>
      <c r="C1079" s="22">
        <v>-5.3874618710584145E-4</v>
      </c>
      <c r="D1079" s="22">
        <v>5.9103850695204632E-4</v>
      </c>
    </row>
    <row r="1080" spans="1:4" x14ac:dyDescent="0.25">
      <c r="A1080" s="2">
        <v>1078</v>
      </c>
      <c r="B1080" s="22">
        <v>-1.0042921141054201E-6</v>
      </c>
      <c r="C1080" s="22">
        <v>-2.821255641590271E-4</v>
      </c>
      <c r="D1080" s="22">
        <v>4.5035425240972222E-4</v>
      </c>
    </row>
    <row r="1081" spans="1:4" x14ac:dyDescent="0.25">
      <c r="A1081" s="2">
        <v>1079</v>
      </c>
      <c r="B1081" s="22">
        <v>1.0990263295492962E-4</v>
      </c>
      <c r="C1081" s="22">
        <v>1.7500453109927817E-4</v>
      </c>
      <c r="D1081" s="22">
        <v>2.1186210636057806E-4</v>
      </c>
    </row>
    <row r="1082" spans="1:4" x14ac:dyDescent="0.25">
      <c r="A1082" s="2">
        <v>1080</v>
      </c>
      <c r="B1082" s="22">
        <v>2.0485953947562454E-4</v>
      </c>
      <c r="C1082" s="22">
        <v>1.4076888406374825E-4</v>
      </c>
      <c r="D1082" s="22">
        <v>4.9015447257261268E-4</v>
      </c>
    </row>
    <row r="1083" spans="1:4" x14ac:dyDescent="0.25">
      <c r="A1083" s="2">
        <v>1081</v>
      </c>
      <c r="B1083" s="22">
        <v>5.4137070057030078E-4</v>
      </c>
      <c r="C1083" s="22">
        <v>1.099547750657491E-4</v>
      </c>
      <c r="D1083" s="22">
        <v>4.935499925003172E-4</v>
      </c>
    </row>
    <row r="1084" spans="1:4" x14ac:dyDescent="0.25">
      <c r="A1084" s="2">
        <v>1082</v>
      </c>
      <c r="B1084" s="22">
        <v>-4.6752316744199827E-4</v>
      </c>
      <c r="C1084" s="22">
        <v>-3.6132846227181731E-5</v>
      </c>
      <c r="D1084" s="22">
        <v>4.4126204946743594E-4</v>
      </c>
    </row>
    <row r="1085" spans="1:4" x14ac:dyDescent="0.25">
      <c r="A1085" s="2">
        <v>1083</v>
      </c>
      <c r="B1085" s="22">
        <v>1.2781260011252024E-4</v>
      </c>
      <c r="C1085" s="22">
        <v>1.3498000511650126E-4</v>
      </c>
      <c r="D1085" s="22">
        <v>2.5305775956699773E-4</v>
      </c>
    </row>
    <row r="1086" spans="1:4" x14ac:dyDescent="0.25">
      <c r="A1086" s="2">
        <v>1084</v>
      </c>
      <c r="B1086" s="22">
        <v>2.1609675708792269E-4</v>
      </c>
      <c r="C1086" s="22">
        <v>2.5256203688123988E-4</v>
      </c>
      <c r="D1086" s="22">
        <v>2.9907682073826425E-4</v>
      </c>
    </row>
    <row r="1087" spans="1:4" x14ac:dyDescent="0.25">
      <c r="A1087" s="2">
        <v>1085</v>
      </c>
      <c r="B1087" s="22">
        <v>2.5176528392226638E-4</v>
      </c>
      <c r="C1087" s="22">
        <v>3.622049864913689E-5</v>
      </c>
      <c r="D1087" s="22">
        <v>5.3832035960762754E-4</v>
      </c>
    </row>
    <row r="1088" spans="1:4" x14ac:dyDescent="0.25">
      <c r="A1088" s="2">
        <v>1086</v>
      </c>
      <c r="B1088" s="22">
        <v>2.3878296971296188E-4</v>
      </c>
      <c r="C1088" s="22">
        <v>-2.5390827532386696E-4</v>
      </c>
      <c r="D1088" s="22">
        <v>5.9612665761830616E-4</v>
      </c>
    </row>
    <row r="1089" spans="1:4" x14ac:dyDescent="0.25">
      <c r="A1089" s="2">
        <v>1087</v>
      </c>
      <c r="B1089" s="22">
        <v>-6.103408606057721E-4</v>
      </c>
      <c r="C1089" s="22">
        <v>-4.0464039817119789E-4</v>
      </c>
      <c r="D1089" s="22">
        <v>6.0512400939062669E-4</v>
      </c>
    </row>
    <row r="1090" spans="1:4" x14ac:dyDescent="0.25">
      <c r="A1090" s="2">
        <v>1088</v>
      </c>
      <c r="B1090" s="22">
        <v>-4.1012917478967971E-4</v>
      </c>
      <c r="C1090" s="22">
        <v>-6.0442044481793196E-5</v>
      </c>
      <c r="D1090" s="22">
        <v>6.1883273532917574E-4</v>
      </c>
    </row>
    <row r="1091" spans="1:4" x14ac:dyDescent="0.25">
      <c r="A1091" s="2">
        <v>1089</v>
      </c>
      <c r="B1091" s="22">
        <v>5.1076215251149334E-4</v>
      </c>
      <c r="C1091" s="22">
        <v>5.3093173950661144E-4</v>
      </c>
      <c r="D1091" s="22">
        <v>4.496830250510747E-4</v>
      </c>
    </row>
    <row r="1092" spans="1:4" x14ac:dyDescent="0.25">
      <c r="A1092" s="2">
        <v>1090</v>
      </c>
      <c r="B1092" s="22">
        <v>4.7001465281937315E-4</v>
      </c>
      <c r="C1092" s="22">
        <v>6.8487326279864646E-4</v>
      </c>
      <c r="D1092" s="22">
        <v>5.4811435516707407E-4</v>
      </c>
    </row>
    <row r="1093" spans="1:4" x14ac:dyDescent="0.25">
      <c r="A1093" s="2">
        <v>1091</v>
      </c>
      <c r="B1093" s="22">
        <v>2.9575410111907125E-4</v>
      </c>
      <c r="C1093" s="22">
        <v>3.9032539611330921E-4</v>
      </c>
      <c r="D1093" s="22">
        <v>5.537828810052547E-4</v>
      </c>
    </row>
    <row r="1094" spans="1:4" x14ac:dyDescent="0.25">
      <c r="A1094" s="2">
        <v>1092</v>
      </c>
      <c r="B1094" s="22">
        <v>4.4438712731269763E-4</v>
      </c>
      <c r="C1094" s="22">
        <v>1.9278050240245691E-4</v>
      </c>
      <c r="D1094" s="22">
        <v>6.6362986867066676E-4</v>
      </c>
    </row>
    <row r="1095" spans="1:4" x14ac:dyDescent="0.25">
      <c r="A1095" s="2">
        <v>1093</v>
      </c>
      <c r="B1095" s="22">
        <v>3.4299464979475083E-4</v>
      </c>
      <c r="C1095" s="22">
        <v>-1.7495717890726923E-4</v>
      </c>
      <c r="D1095" s="22">
        <v>8.4392380189716207E-4</v>
      </c>
    </row>
    <row r="1096" spans="1:4" x14ac:dyDescent="0.25">
      <c r="A1096" s="2">
        <v>1094</v>
      </c>
      <c r="B1096" s="22">
        <v>-2.1485073531428992E-4</v>
      </c>
      <c r="C1096" s="22">
        <v>-6.080721089217343E-5</v>
      </c>
      <c r="D1096" s="22">
        <v>6.6506944598846319E-4</v>
      </c>
    </row>
    <row r="1097" spans="1:4" x14ac:dyDescent="0.25">
      <c r="A1097" s="2">
        <v>1095</v>
      </c>
      <c r="B1097" s="22">
        <v>-8.554018090762861E-4</v>
      </c>
      <c r="C1097" s="22">
        <v>-9.1982081357855905E-5</v>
      </c>
      <c r="D1097" s="22">
        <v>9.7003219402073113E-4</v>
      </c>
    </row>
    <row r="1098" spans="1:4" x14ac:dyDescent="0.25">
      <c r="A1098" s="2">
        <v>1096</v>
      </c>
      <c r="B1098" s="22">
        <v>1.2169393947780388E-3</v>
      </c>
      <c r="C1098" s="22">
        <v>7.9330484835996398E-4</v>
      </c>
      <c r="D1098" s="22">
        <v>7.3516086246984413E-4</v>
      </c>
    </row>
    <row r="1099" spans="1:4" x14ac:dyDescent="0.25">
      <c r="A1099" s="2">
        <v>1097</v>
      </c>
      <c r="B1099" s="22">
        <v>7.0752906529898067E-4</v>
      </c>
      <c r="C1099" s="22">
        <v>9.1185268372230674E-4</v>
      </c>
      <c r="D1099" s="22">
        <v>8.9044043852481959E-4</v>
      </c>
    </row>
    <row r="1100" spans="1:4" x14ac:dyDescent="0.25">
      <c r="A1100" s="2">
        <v>1098</v>
      </c>
      <c r="B1100" s="22">
        <v>1.1533738896624915E-3</v>
      </c>
      <c r="C1100" s="22">
        <v>5.0027997921071334E-4</v>
      </c>
      <c r="D1100" s="22">
        <v>1.1139336773859599E-3</v>
      </c>
    </row>
    <row r="1101" spans="1:4" x14ac:dyDescent="0.25">
      <c r="A1101" s="2">
        <v>1099</v>
      </c>
      <c r="B1101" s="22">
        <v>4.8976039241617096E-4</v>
      </c>
      <c r="C1101" s="22">
        <v>4.6844521421007744E-5</v>
      </c>
      <c r="D1101" s="22">
        <v>5.791643972250846E-4</v>
      </c>
    </row>
    <row r="1102" spans="1:4" x14ac:dyDescent="0.25">
      <c r="A1102" s="2">
        <v>1100</v>
      </c>
      <c r="B1102" s="22">
        <v>-5.7043638870319692E-4</v>
      </c>
      <c r="C1102" s="22">
        <v>-4.7760119611796445E-4</v>
      </c>
      <c r="D1102" s="22">
        <v>5.9474049859480516E-4</v>
      </c>
    </row>
    <row r="1103" spans="1:4" x14ac:dyDescent="0.25">
      <c r="A1103" s="2">
        <v>1101</v>
      </c>
      <c r="B1103" s="22">
        <v>2.0761120582132473E-4</v>
      </c>
      <c r="C1103" s="22">
        <v>-2.4471254411244966E-4</v>
      </c>
      <c r="D1103" s="22">
        <v>4.7631061975802634E-4</v>
      </c>
    </row>
    <row r="1104" spans="1:4" x14ac:dyDescent="0.25">
      <c r="A1104" s="2">
        <v>1102</v>
      </c>
      <c r="B1104" s="22">
        <v>-2.3422267986461713E-5</v>
      </c>
      <c r="C1104" s="22">
        <v>-5.0951297453138801E-5</v>
      </c>
      <c r="D1104" s="22">
        <v>4.9495923095881674E-4</v>
      </c>
    </row>
    <row r="1105" spans="1:4" x14ac:dyDescent="0.25">
      <c r="A1105" s="2">
        <v>1103</v>
      </c>
      <c r="B1105" s="22">
        <v>7.7597871755382856E-5</v>
      </c>
      <c r="C1105" s="22">
        <v>2.8840615569996426E-4</v>
      </c>
      <c r="D1105" s="22">
        <v>6.2968811679249006E-4</v>
      </c>
    </row>
    <row r="1106" spans="1:4" x14ac:dyDescent="0.25">
      <c r="A1106" s="2">
        <v>1104</v>
      </c>
      <c r="B1106" s="22">
        <v>9.1135702054349031E-4</v>
      </c>
      <c r="C1106" s="22">
        <v>3.5896076380075639E-4</v>
      </c>
      <c r="D1106" s="22">
        <v>7.9406403736876729E-4</v>
      </c>
    </row>
    <row r="1107" spans="1:4" x14ac:dyDescent="0.25">
      <c r="A1107" s="2">
        <v>1105</v>
      </c>
      <c r="B1107" s="22">
        <v>6.481907230408996E-4</v>
      </c>
      <c r="C1107" s="22">
        <v>3.3059894225776274E-4</v>
      </c>
      <c r="D1107" s="22">
        <v>4.9895555158790332E-4</v>
      </c>
    </row>
    <row r="1108" spans="1:4" x14ac:dyDescent="0.25">
      <c r="A1108" s="2">
        <v>1106</v>
      </c>
      <c r="B1108" s="22">
        <v>-5.1679416044083217E-4</v>
      </c>
      <c r="C1108" s="22">
        <v>2.5629745713168968E-5</v>
      </c>
      <c r="D1108" s="22">
        <v>6.1237995188483899E-4</v>
      </c>
    </row>
    <row r="1109" spans="1:4" x14ac:dyDescent="0.25">
      <c r="A1109" s="2">
        <v>1107</v>
      </c>
      <c r="B1109" s="22">
        <v>3.2208765540937243E-4</v>
      </c>
      <c r="C1109" s="22">
        <v>-4.4249489811935914E-7</v>
      </c>
      <c r="D1109" s="22">
        <v>4.7088830641379466E-4</v>
      </c>
    </row>
    <row r="1110" spans="1:4" x14ac:dyDescent="0.25">
      <c r="A1110" s="2">
        <v>1108</v>
      </c>
      <c r="B1110" s="22">
        <v>2.2645252361793854E-4</v>
      </c>
      <c r="C1110" s="22">
        <v>5.5118565796874918E-5</v>
      </c>
      <c r="D1110" s="22">
        <v>1.871506278153636E-4</v>
      </c>
    </row>
    <row r="1111" spans="1:4" x14ac:dyDescent="0.25">
      <c r="A1111" s="2">
        <v>1109</v>
      </c>
      <c r="B1111" s="22">
        <v>1.1341561704674456E-4</v>
      </c>
      <c r="C1111" s="22">
        <v>-3.1212120510255975E-5</v>
      </c>
      <c r="D1111" s="22">
        <v>3.7170290748430831E-4</v>
      </c>
    </row>
    <row r="1112" spans="1:4" x14ac:dyDescent="0.25">
      <c r="A1112" s="2">
        <v>1110</v>
      </c>
      <c r="B1112" s="22">
        <v>1.1437748565055817E-4</v>
      </c>
      <c r="C1112" s="22">
        <v>6.6823254850792278E-5</v>
      </c>
      <c r="D1112" s="22">
        <v>3.0043008207160518E-4</v>
      </c>
    </row>
    <row r="1113" spans="1:4" x14ac:dyDescent="0.25">
      <c r="A1113" s="2">
        <v>1111</v>
      </c>
      <c r="B1113" s="22">
        <v>4.1740879117112089E-4</v>
      </c>
      <c r="C1113" s="22">
        <v>1.2358056950948388E-4</v>
      </c>
      <c r="D1113" s="22">
        <v>4.2718262141404182E-4</v>
      </c>
    </row>
    <row r="1114" spans="1:4" x14ac:dyDescent="0.25">
      <c r="A1114" s="2">
        <v>1112</v>
      </c>
      <c r="B1114" s="22">
        <v>2.4495472877918416E-4</v>
      </c>
      <c r="C1114" s="22">
        <v>2.1164997763532287E-5</v>
      </c>
      <c r="D1114" s="22">
        <v>2.5197068732398046E-4</v>
      </c>
    </row>
    <row r="1115" spans="1:4" x14ac:dyDescent="0.25">
      <c r="A1115" s="2">
        <v>1113</v>
      </c>
      <c r="B1115" s="22">
        <v>1.6678747280301134E-5</v>
      </c>
      <c r="C1115" s="22">
        <v>-1.2385667806873776E-4</v>
      </c>
      <c r="D1115" s="22">
        <v>4.7470263390485777E-4</v>
      </c>
    </row>
    <row r="1116" spans="1:4" x14ac:dyDescent="0.25">
      <c r="A1116" s="2">
        <v>1114</v>
      </c>
      <c r="B1116" s="22">
        <v>1.3732747902394743E-5</v>
      </c>
      <c r="C1116" s="22">
        <v>-4.3453780589126261E-4</v>
      </c>
      <c r="D1116" s="22">
        <v>5.0121213852045304E-4</v>
      </c>
    </row>
    <row r="1117" spans="1:4" x14ac:dyDescent="0.25">
      <c r="A1117" s="2">
        <v>1115</v>
      </c>
      <c r="B1117" s="22">
        <v>-1.4681432886780985E-4</v>
      </c>
      <c r="C1117" s="22">
        <v>-6.3072959216827049E-4</v>
      </c>
      <c r="D1117" s="22">
        <v>4.8621822445836353E-4</v>
      </c>
    </row>
    <row r="1118" spans="1:4" x14ac:dyDescent="0.25">
      <c r="A1118" s="2">
        <v>1116</v>
      </c>
      <c r="B1118" s="22">
        <v>-8.2764643593691214E-4</v>
      </c>
      <c r="C1118" s="22">
        <v>-7.4676053139098434E-4</v>
      </c>
      <c r="D1118" s="22">
        <v>5.2385801193720089E-4</v>
      </c>
    </row>
    <row r="1119" spans="1:4" x14ac:dyDescent="0.25">
      <c r="A1119" s="2">
        <v>1117</v>
      </c>
      <c r="B1119" s="22">
        <v>-1.2040711382204394E-4</v>
      </c>
      <c r="C1119" s="22">
        <v>-5.4625670184447919E-4</v>
      </c>
      <c r="D1119" s="22">
        <v>4.3051133148505318E-4</v>
      </c>
    </row>
    <row r="1120" spans="1:4" x14ac:dyDescent="0.25">
      <c r="A1120" s="2">
        <v>1118</v>
      </c>
      <c r="B1120" s="22">
        <v>-5.1390124385112081E-4</v>
      </c>
      <c r="C1120" s="22">
        <v>-3.3524811962186977E-4</v>
      </c>
      <c r="D1120" s="22">
        <v>3.0373734625754824E-4</v>
      </c>
    </row>
    <row r="1121" spans="1:4" x14ac:dyDescent="0.25">
      <c r="A1121" s="2">
        <v>1119</v>
      </c>
      <c r="B1121" s="22">
        <v>-6.6416629332317499E-4</v>
      </c>
      <c r="C1121" s="22">
        <v>-2.5198570386107476E-4</v>
      </c>
      <c r="D1121" s="22">
        <v>5.9640049793025938E-4</v>
      </c>
    </row>
    <row r="1122" spans="1:4" x14ac:dyDescent="0.25">
      <c r="A1122" s="2">
        <v>1120</v>
      </c>
      <c r="B1122" s="22">
        <v>2.3367008127804268E-5</v>
      </c>
      <c r="C1122" s="22">
        <v>-1.8430230933777819E-5</v>
      </c>
      <c r="D1122" s="22">
        <v>5.0544565556265319E-4</v>
      </c>
    </row>
    <row r="1123" spans="1:4" x14ac:dyDescent="0.25">
      <c r="A1123" s="2">
        <v>1121</v>
      </c>
      <c r="B1123" s="22">
        <v>-1.1269520577375913E-4</v>
      </c>
      <c r="C1123" s="22">
        <v>-1.6871235805280939E-4</v>
      </c>
      <c r="D1123" s="22">
        <v>4.9711480772072873E-4</v>
      </c>
    </row>
    <row r="1124" spans="1:4" x14ac:dyDescent="0.25">
      <c r="A1124" s="2">
        <v>1122</v>
      </c>
      <c r="B1124" s="22">
        <v>-6.8750748011682668E-4</v>
      </c>
      <c r="C1124" s="22">
        <v>-1.4189005949966871E-4</v>
      </c>
      <c r="D1124" s="22">
        <v>5.4561742061715805E-4</v>
      </c>
    </row>
    <row r="1125" spans="1:4" x14ac:dyDescent="0.25">
      <c r="A1125" s="2">
        <v>1123</v>
      </c>
      <c r="B1125" s="22">
        <v>-7.0116994330809306E-4</v>
      </c>
      <c r="C1125" s="22">
        <v>-1.2666532607649307E-4</v>
      </c>
      <c r="D1125" s="22">
        <v>8.1753878943605616E-4</v>
      </c>
    </row>
    <row r="1126" spans="1:4" x14ac:dyDescent="0.25">
      <c r="A1126" s="2">
        <v>1124</v>
      </c>
      <c r="B1126" s="22">
        <v>7.3419470572844093E-4</v>
      </c>
      <c r="C1126" s="22">
        <v>1.7179143573490115E-4</v>
      </c>
      <c r="D1126" s="22">
        <v>6.3101637767561266E-4</v>
      </c>
    </row>
    <row r="1127" spans="1:4" x14ac:dyDescent="0.25">
      <c r="A1127" s="2">
        <v>1125</v>
      </c>
      <c r="B1127" s="22">
        <v>-4.9949221387838162E-4</v>
      </c>
      <c r="C1127" s="22">
        <v>1.0288659333517458E-4</v>
      </c>
      <c r="D1127" s="22">
        <v>6.8610572946324383E-4</v>
      </c>
    </row>
    <row r="1128" spans="1:4" x14ac:dyDescent="0.25">
      <c r="A1128" s="2">
        <v>1126</v>
      </c>
      <c r="B1128" s="22">
        <v>-1.6594709554088453E-4</v>
      </c>
      <c r="C1128" s="22">
        <v>-1.6983429746427936E-4</v>
      </c>
      <c r="D1128" s="22">
        <v>4.0130875303085692E-4</v>
      </c>
    </row>
    <row r="1129" spans="1:4" x14ac:dyDescent="0.25">
      <c r="A1129" s="2">
        <v>1127</v>
      </c>
      <c r="B1129" s="22">
        <v>4.980235223359012E-4</v>
      </c>
      <c r="C1129" s="22">
        <v>-4.1700995747565427E-5</v>
      </c>
      <c r="D1129" s="22">
        <v>5.9798476546087966E-4</v>
      </c>
    </row>
    <row r="1130" spans="1:4" x14ac:dyDescent="0.25">
      <c r="A1130" s="2">
        <v>1128</v>
      </c>
      <c r="B1130" s="22">
        <v>-7.117910177579966E-4</v>
      </c>
      <c r="C1130" s="22">
        <v>-3.7848839461470697E-4</v>
      </c>
      <c r="D1130" s="22">
        <v>5.3113100459865816E-4</v>
      </c>
    </row>
    <row r="1131" spans="1:4" x14ac:dyDescent="0.25">
      <c r="A1131" s="2">
        <v>1129</v>
      </c>
      <c r="B1131" s="22">
        <v>-7.7437476907756935E-5</v>
      </c>
      <c r="C1131" s="22">
        <v>-2.4256196879183056E-4</v>
      </c>
      <c r="D1131" s="22">
        <v>4.176335325090419E-4</v>
      </c>
    </row>
    <row r="1132" spans="1:4" x14ac:dyDescent="0.25">
      <c r="A1132" s="2">
        <v>1130</v>
      </c>
      <c r="B1132" s="22">
        <v>-3.1848401080684008E-4</v>
      </c>
      <c r="C1132" s="22">
        <v>-5.0978458602912975E-5</v>
      </c>
      <c r="D1132" s="22">
        <v>3.0013106256124734E-4</v>
      </c>
    </row>
    <row r="1133" spans="1:4" x14ac:dyDescent="0.25">
      <c r="A1133" s="2">
        <v>1131</v>
      </c>
      <c r="B1133" s="22">
        <v>2.7914905097402087E-4</v>
      </c>
      <c r="C1133" s="22">
        <v>9.2221502979684714E-5</v>
      </c>
      <c r="D1133" s="22">
        <v>7.325646687864456E-4</v>
      </c>
    </row>
    <row r="1134" spans="1:4" x14ac:dyDescent="0.25">
      <c r="A1134" s="2">
        <v>1132</v>
      </c>
      <c r="B1134" s="22">
        <v>2.1978560523296296E-4</v>
      </c>
      <c r="C1134" s="22">
        <v>3.9723142981529203E-4</v>
      </c>
      <c r="D1134" s="22">
        <v>4.6697226831124021E-4</v>
      </c>
    </row>
    <row r="1135" spans="1:4" x14ac:dyDescent="0.25">
      <c r="A1135" s="2">
        <v>1133</v>
      </c>
      <c r="B1135" s="22">
        <v>5.2504971660839825E-5</v>
      </c>
      <c r="C1135" s="22">
        <v>2.4187054909167037E-4</v>
      </c>
      <c r="D1135" s="22">
        <v>6.2310953788775327E-4</v>
      </c>
    </row>
    <row r="1136" spans="1:4" x14ac:dyDescent="0.25">
      <c r="A1136" s="2">
        <v>1134</v>
      </c>
      <c r="B1136" s="22">
        <v>7.7888773479831391E-4</v>
      </c>
      <c r="C1136" s="22">
        <v>4.0642830104583731E-4</v>
      </c>
      <c r="D1136" s="22">
        <v>7.2460954158616662E-4</v>
      </c>
    </row>
    <row r="1137" spans="1:4" x14ac:dyDescent="0.25">
      <c r="A1137" s="2">
        <v>1135</v>
      </c>
      <c r="B1137" s="22">
        <v>3.5809756809612838E-5</v>
      </c>
      <c r="C1137" s="22">
        <v>-1.1282710017568882E-5</v>
      </c>
      <c r="D1137" s="22">
        <v>5.8299099899678734E-4</v>
      </c>
    </row>
    <row r="1138" spans="1:4" x14ac:dyDescent="0.25">
      <c r="A1138" s="2">
        <v>1136</v>
      </c>
      <c r="B1138" s="22">
        <v>2.4686005573520156E-4</v>
      </c>
      <c r="C1138" s="22">
        <v>-2.6303793960583556E-4</v>
      </c>
      <c r="D1138" s="22">
        <v>5.4168712813407194E-4</v>
      </c>
    </row>
    <row r="1139" spans="1:4" x14ac:dyDescent="0.25">
      <c r="A1139" s="2">
        <v>1137</v>
      </c>
      <c r="B1139" s="22">
        <v>-1.8071291196974901E-4</v>
      </c>
      <c r="C1139" s="22">
        <v>-4.8576360443673488E-4</v>
      </c>
      <c r="D1139" s="22">
        <v>3.7495701222464315E-4</v>
      </c>
    </row>
    <row r="1140" spans="1:4" x14ac:dyDescent="0.25">
      <c r="A1140" s="2">
        <v>1138</v>
      </c>
      <c r="B1140" s="22">
        <v>-2.5212149817629612E-4</v>
      </c>
      <c r="C1140" s="22">
        <v>-6.4020226688756119E-4</v>
      </c>
      <c r="D1140" s="22">
        <v>6.1218865552551186E-4</v>
      </c>
    </row>
    <row r="1141" spans="1:4" x14ac:dyDescent="0.25">
      <c r="A1141" s="2">
        <v>1139</v>
      </c>
      <c r="B1141" s="22">
        <v>-6.1302796114302171E-5</v>
      </c>
      <c r="C1141" s="22">
        <v>-4.9222527221510408E-4</v>
      </c>
      <c r="D1141" s="22">
        <v>6.7937592289776382E-4</v>
      </c>
    </row>
    <row r="1142" spans="1:4" x14ac:dyDescent="0.25">
      <c r="A1142" s="2">
        <v>1140</v>
      </c>
      <c r="B1142" s="22">
        <v>-6.2679675673799897E-4</v>
      </c>
      <c r="C1142" s="22">
        <v>-5.5352369132119126E-4</v>
      </c>
      <c r="D1142" s="22">
        <v>3.6823361837637705E-4</v>
      </c>
    </row>
    <row r="1143" spans="1:4" x14ac:dyDescent="0.25">
      <c r="A1143" s="2">
        <v>1141</v>
      </c>
      <c r="B1143" s="22">
        <v>-5.4084703567371301E-4</v>
      </c>
      <c r="C1143" s="22">
        <v>-4.8938968809254866E-4</v>
      </c>
      <c r="D1143" s="22">
        <v>7.8570264824000832E-4</v>
      </c>
    </row>
    <row r="1144" spans="1:4" x14ac:dyDescent="0.25">
      <c r="A1144" s="2">
        <v>1142</v>
      </c>
      <c r="B1144" s="22">
        <v>1.5332953937883138E-5</v>
      </c>
      <c r="C1144" s="22">
        <v>3.2616881363928618E-5</v>
      </c>
      <c r="D1144" s="22">
        <v>7.652432767112522E-4</v>
      </c>
    </row>
    <row r="1145" spans="1:4" x14ac:dyDescent="0.25">
      <c r="A1145" s="2">
        <v>1143</v>
      </c>
      <c r="B1145" s="22">
        <v>-5.3423579499524884E-5</v>
      </c>
      <c r="C1145" s="22">
        <v>9.8813861508720784E-5</v>
      </c>
      <c r="D1145" s="22">
        <v>7.8631223420545966E-4</v>
      </c>
    </row>
    <row r="1146" spans="1:4" x14ac:dyDescent="0.25">
      <c r="A1146" s="2">
        <v>1144</v>
      </c>
      <c r="B1146" s="22">
        <v>-3.7204329938893835E-4</v>
      </c>
      <c r="C1146" s="22">
        <v>7.3212560528190828E-4</v>
      </c>
      <c r="D1146" s="22">
        <v>1.1041689046708465E-3</v>
      </c>
    </row>
    <row r="1147" spans="1:4" x14ac:dyDescent="0.25">
      <c r="A1147" s="2">
        <v>1145</v>
      </c>
      <c r="B1147" s="22">
        <v>-3.8129241667255294E-4</v>
      </c>
      <c r="C1147" s="22">
        <v>6.9141948292131771E-4</v>
      </c>
      <c r="D1147" s="22">
        <v>1.8545614958774025E-3</v>
      </c>
    </row>
    <row r="1148" spans="1:4" x14ac:dyDescent="0.25">
      <c r="A1148" s="2">
        <v>1146</v>
      </c>
      <c r="B1148" s="22">
        <v>3.1110213677883213E-3</v>
      </c>
      <c r="C1148" s="22">
        <v>7.6883000604408968E-4</v>
      </c>
      <c r="D1148" s="22">
        <v>2.6549544617020201E-3</v>
      </c>
    </row>
    <row r="1149" spans="1:4" x14ac:dyDescent="0.25">
      <c r="A1149" s="2">
        <v>1147</v>
      </c>
      <c r="B1149" s="22">
        <v>-8.5068454999210583E-5</v>
      </c>
      <c r="C1149" s="22">
        <v>-3.830004830628498E-4</v>
      </c>
      <c r="D1149" s="22">
        <v>8.089839778092151E-4</v>
      </c>
    </row>
    <row r="1150" spans="1:4" x14ac:dyDescent="0.25">
      <c r="A1150" s="2">
        <v>1148</v>
      </c>
      <c r="B1150" s="22">
        <v>-1.9717217572698623E-3</v>
      </c>
      <c r="C1150" s="22">
        <v>-1.5682851111965396E-3</v>
      </c>
      <c r="D1150" s="22">
        <v>1.4951732643696985E-3</v>
      </c>
    </row>
    <row r="1151" spans="1:4" x14ac:dyDescent="0.25">
      <c r="A1151" s="2">
        <v>1149</v>
      </c>
      <c r="B1151" s="22">
        <v>-1.9335278375365379E-4</v>
      </c>
      <c r="C1151" s="22">
        <v>-1.0755081737962838E-3</v>
      </c>
      <c r="D1151" s="22">
        <v>8.8647163985505122E-4</v>
      </c>
    </row>
    <row r="1152" spans="1:4" x14ac:dyDescent="0.25">
      <c r="A1152" s="2">
        <v>1150</v>
      </c>
      <c r="B1152" s="22">
        <v>-6.5878273120948219E-4</v>
      </c>
      <c r="C1152" s="22">
        <v>-7.866281853888971E-4</v>
      </c>
      <c r="D1152" s="22">
        <v>6.0680515889543986E-4</v>
      </c>
    </row>
    <row r="1153" spans="1:4" x14ac:dyDescent="0.25">
      <c r="A1153" s="2">
        <v>1151</v>
      </c>
      <c r="B1153" s="22">
        <v>-2.9943364123547741E-4</v>
      </c>
      <c r="C1153" s="22">
        <v>-4.3433478276710968E-4</v>
      </c>
      <c r="D1153" s="22">
        <v>3.8834424464896829E-4</v>
      </c>
    </row>
    <row r="1154" spans="1:4" x14ac:dyDescent="0.25">
      <c r="A1154" s="2">
        <v>1152</v>
      </c>
      <c r="B1154" s="22">
        <v>-4.6931789152690077E-4</v>
      </c>
      <c r="C1154" s="22">
        <v>-2.9520645122309812E-4</v>
      </c>
      <c r="D1154" s="22">
        <v>3.5019861804487664E-4</v>
      </c>
    </row>
    <row r="1155" spans="1:4" x14ac:dyDescent="0.25">
      <c r="A1155" s="2">
        <v>1153</v>
      </c>
      <c r="B1155" s="22">
        <v>-1.3599306112155324E-4</v>
      </c>
      <c r="C1155" s="22">
        <v>5.5171228398518933E-5</v>
      </c>
      <c r="D1155" s="22">
        <v>4.2455676754928279E-4</v>
      </c>
    </row>
    <row r="1156" spans="1:4" x14ac:dyDescent="0.25">
      <c r="A1156" s="2">
        <v>1154</v>
      </c>
      <c r="B1156" s="22">
        <v>-5.2400105674418483E-4</v>
      </c>
      <c r="C1156" s="22">
        <v>2.1094556099602186E-4</v>
      </c>
      <c r="D1156" s="22">
        <v>7.3494661774020664E-4</v>
      </c>
    </row>
    <row r="1157" spans="1:4" x14ac:dyDescent="0.25">
      <c r="A1157" s="2">
        <v>1155</v>
      </c>
      <c r="B1157" s="22">
        <v>1.0486644376734499E-5</v>
      </c>
      <c r="C1157" s="22">
        <v>2.8579401207805066E-4</v>
      </c>
      <c r="D1157" s="22">
        <v>5.4408977458868788E-4</v>
      </c>
    </row>
    <row r="1158" spans="1:4" x14ac:dyDescent="0.25">
      <c r="A1158" s="2">
        <v>1156</v>
      </c>
      <c r="B1158" s="22">
        <v>-2.1606971755058353E-4</v>
      </c>
      <c r="C1158" s="22">
        <v>2.5504198674752794E-4</v>
      </c>
      <c r="D1158" s="22">
        <v>7.1252639177795762E-4</v>
      </c>
    </row>
    <row r="1159" spans="1:4" x14ac:dyDescent="0.25">
      <c r="A1159" s="2">
        <v>1157</v>
      </c>
      <c r="B1159" s="22">
        <v>3.82614035126088E-4</v>
      </c>
      <c r="C1159" s="22">
        <v>-2.3616921914383857E-4</v>
      </c>
      <c r="D1159" s="22">
        <v>7.9139754052448574E-4</v>
      </c>
    </row>
    <row r="1160" spans="1:4" x14ac:dyDescent="0.25">
      <c r="A1160" s="2">
        <v>1158</v>
      </c>
      <c r="B1160" s="22">
        <v>-3.2821225093877208E-4</v>
      </c>
      <c r="C1160" s="22">
        <v>-2.2587755873766026E-4</v>
      </c>
      <c r="D1160" s="22">
        <v>4.5183661755540222E-4</v>
      </c>
    </row>
    <row r="1161" spans="1:4" x14ac:dyDescent="0.25">
      <c r="A1161" s="2">
        <v>1159</v>
      </c>
      <c r="B1161" s="22">
        <v>-5.396778417759505E-4</v>
      </c>
      <c r="C1161" s="22">
        <v>-3.9123245265467881E-4</v>
      </c>
      <c r="D1161" s="22">
        <v>4.0742214904249937E-4</v>
      </c>
    </row>
    <row r="1162" spans="1:4" x14ac:dyDescent="0.25">
      <c r="A1162" s="2">
        <v>1160</v>
      </c>
      <c r="B1162" s="22">
        <v>1.9948723976475401E-4</v>
      </c>
      <c r="C1162" s="22">
        <v>-1.5410683512787467E-4</v>
      </c>
      <c r="D1162" s="22">
        <v>4.7784568986181922E-4</v>
      </c>
    </row>
    <row r="1163" spans="1:4" x14ac:dyDescent="0.25">
      <c r="A1163" s="2">
        <v>1161</v>
      </c>
      <c r="B1163" s="22">
        <v>-1.3061185433928412E-4</v>
      </c>
      <c r="C1163" s="22">
        <v>-3.2680130971130016E-4</v>
      </c>
      <c r="D1163" s="22">
        <v>6.2550158223270301E-4</v>
      </c>
    </row>
    <row r="1164" spans="1:4" x14ac:dyDescent="0.25">
      <c r="A1164" s="2">
        <v>1162</v>
      </c>
      <c r="B1164" s="22">
        <v>-4.5434472018054423E-5</v>
      </c>
      <c r="C1164" s="22">
        <v>-4.864447130655337E-4</v>
      </c>
      <c r="D1164" s="22">
        <v>4.9301916026576814E-4</v>
      </c>
    </row>
    <row r="1165" spans="1:4" x14ac:dyDescent="0.25">
      <c r="A1165" s="2">
        <v>1163</v>
      </c>
      <c r="B1165" s="22">
        <v>-9.5219875428094057E-4</v>
      </c>
      <c r="C1165" s="22">
        <v>-4.9046072464469653E-4</v>
      </c>
      <c r="D1165" s="22">
        <v>6.7461472125225207E-4</v>
      </c>
    </row>
    <row r="1166" spans="1:4" x14ac:dyDescent="0.25">
      <c r="A1166" s="2">
        <v>1164</v>
      </c>
      <c r="B1166" s="22">
        <v>-6.0681010849553401E-4</v>
      </c>
      <c r="C1166" s="22">
        <v>-2.4440461753069204E-4</v>
      </c>
      <c r="D1166" s="22">
        <v>7.1735814409683752E-4</v>
      </c>
    </row>
    <row r="1167" spans="1:4" x14ac:dyDescent="0.25">
      <c r="A1167" s="2">
        <v>1165</v>
      </c>
      <c r="B1167" s="22">
        <v>5.4183677587259043E-4</v>
      </c>
      <c r="C1167" s="22">
        <v>3.89394145583668E-4</v>
      </c>
      <c r="D1167" s="22">
        <v>7.1817819116404356E-4</v>
      </c>
    </row>
    <row r="1168" spans="1:4" x14ac:dyDescent="0.25">
      <c r="A1168" s="2">
        <v>1166</v>
      </c>
      <c r="B1168" s="22">
        <v>-1.0941749756706769E-4</v>
      </c>
      <c r="C1168" s="22">
        <v>5.9521687528883433E-4</v>
      </c>
      <c r="D1168" s="22">
        <v>7.0463437285590207E-4</v>
      </c>
    </row>
    <row r="1169" spans="1:4" x14ac:dyDescent="0.25">
      <c r="A1169" s="2">
        <v>1167</v>
      </c>
      <c r="B1169" s="22">
        <v>2.7431654338475449E-4</v>
      </c>
      <c r="C1169" s="22">
        <v>5.3164782678192916E-4</v>
      </c>
      <c r="D1169" s="22">
        <v>5.5695092409483295E-4</v>
      </c>
    </row>
    <row r="1170" spans="1:4" x14ac:dyDescent="0.25">
      <c r="A1170" s="2">
        <v>1168</v>
      </c>
      <c r="B1170" s="22">
        <v>8.2205074639725006E-4</v>
      </c>
      <c r="C1170" s="22">
        <v>3.9223409943848044E-4</v>
      </c>
      <c r="D1170" s="22">
        <v>6.9442613728045246E-4</v>
      </c>
    </row>
    <row r="1171" spans="1:4" x14ac:dyDescent="0.25">
      <c r="A1171" s="2">
        <v>1169</v>
      </c>
      <c r="B1171" s="22">
        <v>1.9283421248214198E-4</v>
      </c>
      <c r="C1171" s="22">
        <v>-1.079754396674373E-5</v>
      </c>
      <c r="D1171" s="22">
        <v>4.8267369493260043E-4</v>
      </c>
    </row>
    <row r="1172" spans="1:4" x14ac:dyDescent="0.25">
      <c r="A1172" s="2">
        <v>1170</v>
      </c>
      <c r="B1172" s="22">
        <v>-2.2125406238566324E-5</v>
      </c>
      <c r="C1172" s="22">
        <v>-4.0338429036117836E-4</v>
      </c>
      <c r="D1172" s="22">
        <v>4.3783754543775524E-4</v>
      </c>
    </row>
    <row r="1173" spans="1:4" x14ac:dyDescent="0.25">
      <c r="A1173" s="2">
        <v>1171</v>
      </c>
      <c r="B1173" s="22">
        <v>-3.4814227962799916E-4</v>
      </c>
      <c r="C1173" s="22">
        <v>-3.5055083104193078E-4</v>
      </c>
      <c r="D1173" s="22">
        <v>4.601992347618636E-4</v>
      </c>
    </row>
    <row r="1174" spans="1:4" x14ac:dyDescent="0.25">
      <c r="A1174" s="2">
        <v>1172</v>
      </c>
      <c r="B1174" s="22">
        <v>-1.7503291435007513E-4</v>
      </c>
      <c r="C1174" s="22">
        <v>-3.2253105434522578E-4</v>
      </c>
      <c r="D1174" s="22">
        <v>5.5384570025905416E-4</v>
      </c>
    </row>
    <row r="1175" spans="1:4" x14ac:dyDescent="0.25">
      <c r="A1175" s="2">
        <v>1173</v>
      </c>
      <c r="B1175" s="22">
        <v>7.3012773646041979E-4</v>
      </c>
      <c r="C1175" s="22">
        <v>-1.5277027809393771E-4</v>
      </c>
      <c r="D1175" s="22">
        <v>9.9204462977858245E-4</v>
      </c>
    </row>
    <row r="1176" spans="1:4" x14ac:dyDescent="0.25">
      <c r="A1176" s="2">
        <v>1174</v>
      </c>
      <c r="B1176" s="22">
        <v>-6.4875044959730442E-5</v>
      </c>
      <c r="C1176" s="22">
        <v>-4.892548443292202E-4</v>
      </c>
      <c r="D1176" s="22">
        <v>4.2437979936948988E-4</v>
      </c>
    </row>
    <row r="1177" spans="1:4" x14ac:dyDescent="0.25">
      <c r="A1177" s="2">
        <v>1175</v>
      </c>
      <c r="B1177" s="22">
        <v>-5.8347549410038015E-4</v>
      </c>
      <c r="C1177" s="22">
        <v>-5.9963928054328111E-4</v>
      </c>
      <c r="D1177" s="22">
        <v>4.0970684364895481E-4</v>
      </c>
    </row>
    <row r="1178" spans="1:4" x14ac:dyDescent="0.25">
      <c r="A1178" s="2">
        <v>1176</v>
      </c>
      <c r="B1178" s="22">
        <v>-8.7442383353066131E-4</v>
      </c>
      <c r="C1178" s="22">
        <v>-4.6110396630995445E-4</v>
      </c>
      <c r="D1178" s="22">
        <v>7.3007585472493585E-4</v>
      </c>
    </row>
    <row r="1179" spans="1:4" x14ac:dyDescent="0.25">
      <c r="A1179" s="2">
        <v>1177</v>
      </c>
      <c r="B1179" s="22">
        <v>7.2481441228384436E-5</v>
      </c>
      <c r="C1179" s="22">
        <v>3.9196369568474641E-5</v>
      </c>
      <c r="D1179" s="22">
        <v>3.417438855584415E-4</v>
      </c>
    </row>
    <row r="1180" spans="1:4" x14ac:dyDescent="0.25">
      <c r="A1180" s="2">
        <v>1178</v>
      </c>
      <c r="B1180" s="22">
        <v>1.2622628647867301E-4</v>
      </c>
      <c r="C1180" s="22">
        <v>1.7298569738548862E-4</v>
      </c>
      <c r="D1180" s="22">
        <v>2.4405617244026035E-4</v>
      </c>
    </row>
    <row r="1181" spans="1:4" x14ac:dyDescent="0.25">
      <c r="A1181" s="2">
        <v>1179</v>
      </c>
      <c r="B1181" s="22">
        <v>-3.1783774764855594E-5</v>
      </c>
      <c r="C1181" s="22">
        <v>-7.7818520367145335E-5</v>
      </c>
      <c r="D1181" s="22">
        <v>4.67364756527137E-4</v>
      </c>
    </row>
    <row r="1182" spans="1:4" x14ac:dyDescent="0.25">
      <c r="A1182" s="2">
        <v>1180</v>
      </c>
      <c r="B1182" s="22">
        <v>-3.2644913985028069E-4</v>
      </c>
      <c r="C1182" s="22">
        <v>-3.3771433248018322E-4</v>
      </c>
      <c r="D1182" s="22">
        <v>3.9812973201540949E-4</v>
      </c>
    </row>
    <row r="1183" spans="1:4" x14ac:dyDescent="0.25">
      <c r="A1183" s="2">
        <v>1181</v>
      </c>
      <c r="B1183" s="22">
        <v>-7.6504052101102686E-5</v>
      </c>
      <c r="C1183" s="22">
        <v>-4.5007562688884512E-4</v>
      </c>
      <c r="D1183" s="22">
        <v>5.2965411617021479E-4</v>
      </c>
    </row>
    <row r="1184" spans="1:4" x14ac:dyDescent="0.25">
      <c r="A1184" s="2">
        <v>1182</v>
      </c>
      <c r="B1184" s="22">
        <v>-7.1518219608281337E-4</v>
      </c>
      <c r="C1184" s="22">
        <v>-3.0810929248608444E-4</v>
      </c>
      <c r="D1184" s="22">
        <v>4.7678551657424635E-4</v>
      </c>
    </row>
    <row r="1185" spans="1:4" x14ac:dyDescent="0.25">
      <c r="A1185" s="2">
        <v>1183</v>
      </c>
      <c r="B1185" s="22">
        <v>-5.4218830440991739E-4</v>
      </c>
      <c r="C1185" s="22">
        <v>-3.7274065542598187E-4</v>
      </c>
      <c r="D1185" s="22">
        <v>3.3014077072428786E-4</v>
      </c>
    </row>
    <row r="1186" spans="1:4" x14ac:dyDescent="0.25">
      <c r="A1186" s="2">
        <v>1184</v>
      </c>
      <c r="B1186" s="22">
        <v>2.8334465709381891E-4</v>
      </c>
      <c r="C1186" s="22">
        <v>-1.8944956952639453E-4</v>
      </c>
      <c r="D1186" s="22">
        <v>5.48889405243764E-4</v>
      </c>
    </row>
    <row r="1187" spans="1:4" x14ac:dyDescent="0.25">
      <c r="A1187" s="2">
        <v>1185</v>
      </c>
      <c r="B1187" s="22">
        <v>-3.8386323389464174E-4</v>
      </c>
      <c r="C1187" s="22">
        <v>-3.5483442791571241E-4</v>
      </c>
      <c r="D1187" s="22">
        <v>3.6405545896351559E-4</v>
      </c>
    </row>
    <row r="1188" spans="1:4" x14ac:dyDescent="0.25">
      <c r="A1188" s="2">
        <v>1186</v>
      </c>
      <c r="B1188" s="22">
        <v>-2.6654622135018665E-4</v>
      </c>
      <c r="C1188" s="22">
        <v>-4.6138942447474369E-4</v>
      </c>
      <c r="D1188" s="22">
        <v>4.4972098476137045E-4</v>
      </c>
    </row>
    <row r="1189" spans="1:4" x14ac:dyDescent="0.25">
      <c r="A1189" s="2">
        <v>1187</v>
      </c>
      <c r="B1189" s="22">
        <v>-7.2838204609330037E-4</v>
      </c>
      <c r="C1189" s="22">
        <v>-2.1951973966289568E-4</v>
      </c>
      <c r="D1189" s="22">
        <v>5.7437139704624024E-4</v>
      </c>
    </row>
    <row r="1190" spans="1:4" x14ac:dyDescent="0.25">
      <c r="A1190" s="2">
        <v>1188</v>
      </c>
      <c r="B1190" s="22">
        <v>-5.55501585560185E-4</v>
      </c>
      <c r="C1190" s="22">
        <v>-1.5038256450290128E-4</v>
      </c>
      <c r="D1190" s="22">
        <v>7.0960634288244943E-4</v>
      </c>
    </row>
    <row r="1191" spans="1:4" x14ac:dyDescent="0.25">
      <c r="A1191" s="2">
        <v>1189</v>
      </c>
      <c r="B1191" s="22">
        <v>7.5500967795960605E-4</v>
      </c>
      <c r="C1191" s="22">
        <v>1.306902080874097E-4</v>
      </c>
      <c r="D1191" s="22">
        <v>7.6439434321530638E-4</v>
      </c>
    </row>
    <row r="1192" spans="1:4" x14ac:dyDescent="0.25">
      <c r="A1192" s="2">
        <v>1190</v>
      </c>
      <c r="B1192" s="22">
        <v>-5.9598833195195744E-4</v>
      </c>
      <c r="C1192" s="22">
        <v>-1.2647782464877592E-4</v>
      </c>
      <c r="D1192" s="22">
        <v>5.3185718193812413E-4</v>
      </c>
    </row>
    <row r="1193" spans="1:4" x14ac:dyDescent="0.25">
      <c r="A1193" s="2">
        <v>1191</v>
      </c>
      <c r="B1193" s="22">
        <v>-4.3090651161037423E-4</v>
      </c>
      <c r="C1193" s="22">
        <v>-2.3813116630273199E-4</v>
      </c>
      <c r="D1193" s="22">
        <v>4.0037769109143803E-4</v>
      </c>
    </row>
    <row r="1194" spans="1:4" x14ac:dyDescent="0.25">
      <c r="A1194" s="2">
        <v>1192</v>
      </c>
      <c r="B1194" s="22">
        <v>1.250090129230683E-4</v>
      </c>
      <c r="C1194" s="22">
        <v>-1.4968342916940193E-4</v>
      </c>
      <c r="D1194" s="22">
        <v>4.4671160490647081E-4</v>
      </c>
    </row>
    <row r="1195" spans="1:4" x14ac:dyDescent="0.25">
      <c r="A1195" s="2">
        <v>1193</v>
      </c>
      <c r="B1195" s="22">
        <v>-1.5804161583737977E-5</v>
      </c>
      <c r="C1195" s="22">
        <v>-1.9317431308861296E-4</v>
      </c>
      <c r="D1195" s="22">
        <v>4.45366001388591E-4</v>
      </c>
    </row>
    <row r="1196" spans="1:4" x14ac:dyDescent="0.25">
      <c r="A1196" s="2">
        <v>1194</v>
      </c>
      <c r="B1196" s="22">
        <v>-7.6931600363292884E-4</v>
      </c>
      <c r="C1196" s="22">
        <v>-2.4872748014916171E-4</v>
      </c>
      <c r="D1196" s="22">
        <v>7.1018745594690971E-4</v>
      </c>
    </row>
    <row r="1197" spans="1:4" x14ac:dyDescent="0.25">
      <c r="A1197" s="2">
        <v>1195</v>
      </c>
      <c r="B1197" s="22">
        <v>-1.9003737335359386E-4</v>
      </c>
      <c r="C1197" s="22">
        <v>-7.2462328327155013E-5</v>
      </c>
      <c r="D1197" s="22">
        <v>2.5324800143217857E-4</v>
      </c>
    </row>
    <row r="1198" spans="1:4" x14ac:dyDescent="0.25">
      <c r="A1198" s="2">
        <v>1196</v>
      </c>
      <c r="B1198" s="22">
        <v>3.919358111618619E-4</v>
      </c>
      <c r="C1198" s="22">
        <v>2.4907151185159059E-4</v>
      </c>
      <c r="D1198" s="22">
        <v>4.4756035796516321E-4</v>
      </c>
    </row>
    <row r="1199" spans="1:4" x14ac:dyDescent="0.25">
      <c r="A1199" s="2">
        <v>1197</v>
      </c>
      <c r="B1199" s="22">
        <v>1.5221327235589698E-4</v>
      </c>
      <c r="C1199" s="22">
        <v>5.5305783878014075E-4</v>
      </c>
      <c r="D1199" s="22">
        <v>5.9344272345437487E-4</v>
      </c>
    </row>
    <row r="1200" spans="1:4" x14ac:dyDescent="0.25">
      <c r="A1200" s="2">
        <v>1198</v>
      </c>
      <c r="B1200" s="22">
        <v>-1.0773805219547043E-4</v>
      </c>
      <c r="C1200" s="22">
        <v>5.43340741257583E-4</v>
      </c>
      <c r="D1200" s="22">
        <v>8.1307192782073231E-4</v>
      </c>
    </row>
    <row r="1201" spans="1:4" x14ac:dyDescent="0.25">
      <c r="A1201" s="2">
        <v>1199</v>
      </c>
      <c r="B1201" s="22">
        <v>1.2528112424011596E-3</v>
      </c>
      <c r="C1201" s="22">
        <v>5.2644050239385772E-4</v>
      </c>
      <c r="D1201" s="22">
        <v>9.9725785094051432E-4</v>
      </c>
    </row>
    <row r="1202" spans="1:4" x14ac:dyDescent="0.25">
      <c r="A1202" s="2">
        <v>1200</v>
      </c>
      <c r="B1202" s="22">
        <v>3.9503921133083545E-4</v>
      </c>
      <c r="C1202" s="22">
        <v>3.9257683446131883E-5</v>
      </c>
      <c r="D1202" s="22">
        <v>4.7331609156182279E-4</v>
      </c>
    </row>
    <row r="1203" spans="1:4" x14ac:dyDescent="0.25">
      <c r="A1203" s="2">
        <v>1201</v>
      </c>
      <c r="B1203" s="22">
        <v>-2.3052338344444116E-4</v>
      </c>
      <c r="C1203" s="22">
        <v>-3.9811632346494977E-4</v>
      </c>
      <c r="D1203" s="22">
        <v>2.7311469810748797E-4</v>
      </c>
    </row>
    <row r="1204" spans="1:4" x14ac:dyDescent="0.25">
      <c r="A1204" s="2">
        <v>1202</v>
      </c>
      <c r="B1204" s="22">
        <v>-1.6394286649301656E-4</v>
      </c>
      <c r="C1204" s="22">
        <v>-4.0411123752294616E-4</v>
      </c>
      <c r="D1204" s="22">
        <v>3.8058991464952503E-4</v>
      </c>
    </row>
    <row r="1205" spans="1:4" x14ac:dyDescent="0.25">
      <c r="A1205" s="2">
        <v>1203</v>
      </c>
      <c r="B1205" s="22">
        <v>1.0934577143676243E-4</v>
      </c>
      <c r="C1205" s="22">
        <v>-2.9768389867967921E-4</v>
      </c>
      <c r="D1205" s="22">
        <v>4.0702967011644161E-4</v>
      </c>
    </row>
    <row r="1206" spans="1:4" x14ac:dyDescent="0.25">
      <c r="A1206" s="2">
        <v>1204</v>
      </c>
      <c r="B1206" s="22">
        <v>1.9278448753214309E-4</v>
      </c>
      <c r="C1206" s="22">
        <v>-9.4730931388248071E-5</v>
      </c>
      <c r="D1206" s="22">
        <v>4.6583743198880316E-4</v>
      </c>
    </row>
    <row r="1207" spans="1:4" x14ac:dyDescent="0.25">
      <c r="A1207" s="2">
        <v>1205</v>
      </c>
      <c r="B1207" s="22">
        <v>1.5005846008924487E-4</v>
      </c>
      <c r="C1207" s="22">
        <v>-9.6001246544931312E-5</v>
      </c>
      <c r="D1207" s="22">
        <v>2.4605970663417616E-4</v>
      </c>
    </row>
    <row r="1208" spans="1:4" x14ac:dyDescent="0.25">
      <c r="A1208" s="2">
        <v>1206</v>
      </c>
      <c r="B1208" s="22">
        <v>2.8685330887258542E-5</v>
      </c>
      <c r="C1208" s="22">
        <v>-5.8171387146493008E-5</v>
      </c>
      <c r="D1208" s="22">
        <v>4.585589683431739E-4</v>
      </c>
    </row>
    <row r="1209" spans="1:4" x14ac:dyDescent="0.25">
      <c r="A1209" s="2">
        <v>1207</v>
      </c>
      <c r="B1209" s="22">
        <v>-2.4160558574034765E-4</v>
      </c>
      <c r="C1209" s="22">
        <v>-2.6040853221534949E-4</v>
      </c>
      <c r="D1209" s="22">
        <v>2.9447976079869205E-4</v>
      </c>
    </row>
    <row r="1210" spans="1:4" x14ac:dyDescent="0.25">
      <c r="A1210" s="2">
        <v>1208</v>
      </c>
      <c r="B1210" s="22">
        <v>8.645834168419227E-5</v>
      </c>
      <c r="C1210" s="22">
        <v>-1.7644860469902406E-4</v>
      </c>
      <c r="D1210" s="22">
        <v>3.3549094327359528E-4</v>
      </c>
    </row>
    <row r="1211" spans="1:4" x14ac:dyDescent="0.25">
      <c r="A1211" s="2">
        <v>1209</v>
      </c>
      <c r="B1211" s="22">
        <v>-3.2226645375236026E-4</v>
      </c>
      <c r="C1211" s="22">
        <v>-2.0698836929763473E-4</v>
      </c>
      <c r="D1211" s="22">
        <v>3.9915498200571094E-4</v>
      </c>
    </row>
    <row r="1212" spans="1:4" x14ac:dyDescent="0.25">
      <c r="A1212" s="2">
        <v>1210</v>
      </c>
      <c r="B1212" s="22">
        <v>-4.1191573888811758E-4</v>
      </c>
      <c r="C1212" s="22">
        <v>-4.6521834000096916E-4</v>
      </c>
      <c r="D1212" s="22">
        <v>5.0163092652967718E-4</v>
      </c>
    </row>
    <row r="1213" spans="1:4" x14ac:dyDescent="0.25">
      <c r="A1213" s="2">
        <v>1211</v>
      </c>
      <c r="B1213" s="22">
        <v>-1.3320302969077542E-4</v>
      </c>
      <c r="C1213" s="22">
        <v>-2.2810451316347926E-4</v>
      </c>
      <c r="D1213" s="22">
        <v>4.8669397282148007E-4</v>
      </c>
    </row>
    <row r="1214" spans="1:4" x14ac:dyDescent="0.25">
      <c r="A1214" s="2">
        <v>1212</v>
      </c>
      <c r="B1214" s="22">
        <v>-6.0928389263738736E-4</v>
      </c>
      <c r="C1214" s="22">
        <v>-2.8497941197461538E-4</v>
      </c>
      <c r="D1214" s="22">
        <v>6.4154244423012495E-4</v>
      </c>
    </row>
    <row r="1215" spans="1:4" x14ac:dyDescent="0.25">
      <c r="A1215" s="2">
        <v>1213</v>
      </c>
      <c r="B1215" s="22">
        <v>2.4270286459276215E-4</v>
      </c>
      <c r="C1215" s="22">
        <v>-5.70840961050367E-5</v>
      </c>
      <c r="D1215" s="22">
        <v>7.5015047020445251E-4</v>
      </c>
    </row>
    <row r="1216" spans="1:4" x14ac:dyDescent="0.25">
      <c r="A1216" s="2">
        <v>1214</v>
      </c>
      <c r="B1216" s="22">
        <v>-9.6782767754380772E-4</v>
      </c>
      <c r="C1216" s="22">
        <v>5.998627342965723E-5</v>
      </c>
      <c r="D1216" s="22">
        <v>1.0278139509734649E-3</v>
      </c>
    </row>
    <row r="1217" spans="1:4" x14ac:dyDescent="0.25">
      <c r="A1217" s="2">
        <v>1215</v>
      </c>
      <c r="B1217" s="22">
        <v>9.4576628595989548E-5</v>
      </c>
      <c r="C1217" s="22">
        <v>2.6567472689618764E-4</v>
      </c>
      <c r="D1217" s="22">
        <v>4.623631549683129E-4</v>
      </c>
    </row>
    <row r="1218" spans="1:4" x14ac:dyDescent="0.25">
      <c r="A1218" s="2">
        <v>1216</v>
      </c>
      <c r="B1218" s="22">
        <v>6.3710291786784744E-4</v>
      </c>
      <c r="C1218" s="22">
        <v>9.4645032991788126E-4</v>
      </c>
      <c r="D1218" s="22">
        <v>7.6938475831411952E-4</v>
      </c>
    </row>
    <row r="1219" spans="1:4" x14ac:dyDescent="0.25">
      <c r="A1219" s="2">
        <v>1217</v>
      </c>
      <c r="B1219" s="22">
        <v>4.7278744659706934E-5</v>
      </c>
      <c r="C1219" s="22">
        <v>6.755522710071611E-4</v>
      </c>
      <c r="D1219" s="22">
        <v>6.6144227074411358E-4</v>
      </c>
    </row>
    <row r="1220" spans="1:4" x14ac:dyDescent="0.25">
      <c r="A1220" s="2">
        <v>1218</v>
      </c>
      <c r="B1220" s="22">
        <v>1.3023437973710601E-3</v>
      </c>
      <c r="C1220" s="22">
        <v>8.6740043064180308E-4</v>
      </c>
      <c r="D1220" s="22">
        <v>9.201585448214008E-4</v>
      </c>
    </row>
    <row r="1221" spans="1:4" x14ac:dyDescent="0.25">
      <c r="A1221" s="2">
        <v>1219</v>
      </c>
      <c r="B1221" s="22">
        <v>2.768583576003688E-4</v>
      </c>
      <c r="C1221" s="22">
        <v>3.7820079679866961E-4</v>
      </c>
      <c r="D1221" s="22">
        <v>4.0523949688317111E-4</v>
      </c>
    </row>
    <row r="1222" spans="1:4" x14ac:dyDescent="0.25">
      <c r="A1222" s="2">
        <v>1220</v>
      </c>
      <c r="B1222" s="22">
        <v>7.8085184421589841E-4</v>
      </c>
      <c r="C1222" s="22">
        <v>3.0715374616972524E-4</v>
      </c>
      <c r="D1222" s="22">
        <v>6.4753278275020388E-4</v>
      </c>
    </row>
    <row r="1223" spans="1:4" x14ac:dyDescent="0.25">
      <c r="A1223" s="2">
        <v>1221</v>
      </c>
      <c r="B1223" s="22">
        <v>1.0009282725929613E-4</v>
      </c>
      <c r="C1223" s="22">
        <v>3.9524214766321124E-5</v>
      </c>
      <c r="D1223" s="22">
        <v>4.0179973854849547E-4</v>
      </c>
    </row>
    <row r="1224" spans="1:4" x14ac:dyDescent="0.25">
      <c r="A1224" s="2">
        <v>1222</v>
      </c>
      <c r="B1224" s="22">
        <v>8.5037252574693238E-4</v>
      </c>
      <c r="C1224" s="22">
        <v>1.5064255161892785E-4</v>
      </c>
      <c r="D1224" s="22">
        <v>7.3941396164757512E-4</v>
      </c>
    </row>
    <row r="1225" spans="1:4" x14ac:dyDescent="0.25">
      <c r="A1225" s="2">
        <v>1223</v>
      </c>
      <c r="B1225" s="22">
        <v>2.2085093119780469E-4</v>
      </c>
      <c r="C1225" s="22">
        <v>-1.6368192362798672E-4</v>
      </c>
      <c r="D1225" s="22">
        <v>8.156601584882354E-4</v>
      </c>
    </row>
    <row r="1226" spans="1:4" x14ac:dyDescent="0.25">
      <c r="A1226" s="2">
        <v>1224</v>
      </c>
      <c r="B1226" s="22">
        <v>9.1373781573825762E-4</v>
      </c>
      <c r="C1226" s="22">
        <v>-3.5807962922263008E-4</v>
      </c>
      <c r="D1226" s="22">
        <v>1.2718174449608875E-3</v>
      </c>
    </row>
    <row r="1227" spans="1:4" x14ac:dyDescent="0.25">
      <c r="A1227" s="2">
        <v>1225</v>
      </c>
      <c r="B1227" s="22">
        <v>-6.6735855320335569E-4</v>
      </c>
      <c r="C1227" s="22">
        <v>-4.3051027543177542E-4</v>
      </c>
      <c r="D1227" s="22">
        <v>6.925352915589303E-4</v>
      </c>
    </row>
    <row r="1228" spans="1:4" x14ac:dyDescent="0.25">
      <c r="A1228" s="2">
        <v>1226</v>
      </c>
      <c r="B1228" s="22">
        <v>-3.4975103751224042E-4</v>
      </c>
      <c r="C1228" s="22">
        <v>-2.9015031447800416E-4</v>
      </c>
      <c r="D1228" s="22">
        <v>5.2185065682611577E-4</v>
      </c>
    </row>
    <row r="1229" spans="1:4" x14ac:dyDescent="0.25">
      <c r="A1229" s="2">
        <v>1227</v>
      </c>
      <c r="B1229" s="22">
        <v>4.6850612021184329E-4</v>
      </c>
      <c r="C1229" s="22">
        <v>2.9957465085317381E-4</v>
      </c>
      <c r="D1229" s="22">
        <v>2.8609887366266184E-4</v>
      </c>
    </row>
    <row r="1230" spans="1:4" x14ac:dyDescent="0.25">
      <c r="A1230" s="2">
        <v>1228</v>
      </c>
      <c r="B1230" s="22">
        <v>2.6747748155945118E-4</v>
      </c>
      <c r="C1230" s="22">
        <v>5.5862874952643889E-4</v>
      </c>
      <c r="D1230" s="22">
        <v>5.1196960911121603E-4</v>
      </c>
    </row>
    <row r="1231" spans="1:4" x14ac:dyDescent="0.25">
      <c r="A1231" s="2">
        <v>1229</v>
      </c>
      <c r="B1231" s="22">
        <v>2.4670185978590886E-4</v>
      </c>
      <c r="C1231" s="22">
        <v>3.8276679073793058E-4</v>
      </c>
      <c r="D1231" s="22">
        <v>9.9757563189736419E-4</v>
      </c>
    </row>
    <row r="1232" spans="1:4" x14ac:dyDescent="0.25">
      <c r="A1232" s="2">
        <v>1230</v>
      </c>
      <c r="B1232" s="22">
        <v>9.2441873649866922E-4</v>
      </c>
      <c r="C1232" s="22">
        <v>1.408281017834917E-4</v>
      </c>
      <c r="D1232" s="22">
        <v>8.8767950312882891E-4</v>
      </c>
    </row>
    <row r="1233" spans="1:4" x14ac:dyDescent="0.25">
      <c r="A1233" s="2">
        <v>1231</v>
      </c>
      <c r="B1233" s="22">
        <v>-4.9395709564643245E-4</v>
      </c>
      <c r="C1233" s="22">
        <v>-1.8909558171539416E-4</v>
      </c>
      <c r="D1233" s="22">
        <v>6.0800411821609109E-4</v>
      </c>
    </row>
    <row r="1234" spans="1:4" x14ac:dyDescent="0.25">
      <c r="A1234" s="2">
        <v>1232</v>
      </c>
      <c r="B1234" s="22">
        <v>-3.3160792372655123E-4</v>
      </c>
      <c r="C1234" s="22">
        <v>-1.5005093259138185E-4</v>
      </c>
      <c r="D1234" s="22">
        <v>3.3333293062501741E-4</v>
      </c>
    </row>
    <row r="1235" spans="1:4" x14ac:dyDescent="0.25">
      <c r="A1235" s="2">
        <v>1233</v>
      </c>
      <c r="B1235" s="22">
        <v>2.3204940329638477E-4</v>
      </c>
      <c r="C1235" s="22">
        <v>1.2060285306298679E-4</v>
      </c>
      <c r="D1235" s="22">
        <v>4.0859830953974928E-4</v>
      </c>
    </row>
    <row r="1236" spans="1:4" x14ac:dyDescent="0.25">
      <c r="A1236" s="2">
        <v>1234</v>
      </c>
      <c r="B1236" s="22">
        <v>1.9942473071361258E-4</v>
      </c>
      <c r="C1236" s="22">
        <v>4.6702562654640415E-4</v>
      </c>
      <c r="D1236" s="22">
        <v>5.7721339908312097E-4</v>
      </c>
    </row>
    <row r="1237" spans="1:4" x14ac:dyDescent="0.25">
      <c r="A1237" s="2">
        <v>1235</v>
      </c>
      <c r="B1237" s="22">
        <v>1.4740778923234282E-4</v>
      </c>
      <c r="C1237" s="22">
        <v>2.9251577299354301E-4</v>
      </c>
      <c r="D1237" s="22">
        <v>8.1016440734466813E-4</v>
      </c>
    </row>
    <row r="1238" spans="1:4" x14ac:dyDescent="0.25">
      <c r="A1238" s="2">
        <v>1236</v>
      </c>
      <c r="B1238" s="22">
        <v>1.3752912137923493E-3</v>
      </c>
      <c r="C1238" s="22">
        <v>4.2273791405023065E-4</v>
      </c>
      <c r="D1238" s="22">
        <v>9.525532997421189E-4</v>
      </c>
    </row>
    <row r="1239" spans="1:4" x14ac:dyDescent="0.25">
      <c r="A1239" s="2">
        <v>1237</v>
      </c>
      <c r="B1239" s="22">
        <v>-4.5599214666123866E-4</v>
      </c>
      <c r="C1239" s="22">
        <v>8.4933997381344E-5</v>
      </c>
      <c r="D1239" s="22">
        <v>6.2538271595258146E-4</v>
      </c>
    </row>
    <row r="1240" spans="1:4" x14ac:dyDescent="0.25">
      <c r="A1240" s="2">
        <v>1238</v>
      </c>
      <c r="B1240" s="22">
        <v>-2.0379001424381771E-4</v>
      </c>
      <c r="C1240" s="22">
        <v>-2.1886329964867509E-5</v>
      </c>
      <c r="D1240" s="22">
        <v>6.6517567444991915E-4</v>
      </c>
    </row>
    <row r="1241" spans="1:4" x14ac:dyDescent="0.25">
      <c r="A1241" s="2">
        <v>1239</v>
      </c>
      <c r="B1241" s="22">
        <v>6.7013470522527181E-4</v>
      </c>
      <c r="C1241" s="22">
        <v>6.7437526948716723E-4</v>
      </c>
      <c r="D1241" s="22">
        <v>3.9822697726776785E-4</v>
      </c>
    </row>
    <row r="1242" spans="1:4" x14ac:dyDescent="0.25">
      <c r="A1242" s="2">
        <v>1240</v>
      </c>
      <c r="B1242" s="22">
        <v>9.0447014580214899E-4</v>
      </c>
      <c r="C1242" s="22">
        <v>5.6139348349201334E-4</v>
      </c>
      <c r="D1242" s="22">
        <v>6.4708740059619117E-4</v>
      </c>
    </row>
    <row r="1243" spans="1:4" x14ac:dyDescent="0.25">
      <c r="A1243" s="2">
        <v>1241</v>
      </c>
      <c r="B1243" s="22">
        <v>6.5573213838173914E-4</v>
      </c>
      <c r="C1243" s="22">
        <v>4.402577708658224E-4</v>
      </c>
      <c r="D1243" s="22">
        <v>7.1113222449119826E-4</v>
      </c>
    </row>
    <row r="1244" spans="1:4" x14ac:dyDescent="0.25">
      <c r="A1244" s="2">
        <v>1242</v>
      </c>
      <c r="B1244" s="22">
        <v>-2.4612618809832E-5</v>
      </c>
      <c r="C1244" s="22">
        <v>1.5898159576213999E-4</v>
      </c>
      <c r="D1244" s="22">
        <v>8.539463794607268E-4</v>
      </c>
    </row>
    <row r="1245" spans="1:4" x14ac:dyDescent="0.25">
      <c r="A1245" s="2">
        <v>1243</v>
      </c>
      <c r="B1245" s="22">
        <v>1.0046303214039649E-3</v>
      </c>
      <c r="C1245" s="22">
        <v>-4.5835710937223172E-5</v>
      </c>
      <c r="D1245" s="22">
        <v>1.1320874379764834E-3</v>
      </c>
    </row>
    <row r="1246" spans="1:4" x14ac:dyDescent="0.25">
      <c r="A1246" s="2">
        <v>1244</v>
      </c>
      <c r="B1246" s="22">
        <v>2.6099798352723655E-4</v>
      </c>
      <c r="C1246" s="22">
        <v>-4.1885889264189506E-4</v>
      </c>
      <c r="D1246" s="22">
        <v>6.7985687616913155E-4</v>
      </c>
    </row>
    <row r="1247" spans="1:4" x14ac:dyDescent="0.25">
      <c r="A1247" s="2">
        <v>1245</v>
      </c>
      <c r="B1247" s="22">
        <v>-7.4532834280814522E-4</v>
      </c>
      <c r="C1247" s="22">
        <v>-7.3865310072765791E-4</v>
      </c>
      <c r="D1247" s="22">
        <v>5.6174994928629167E-4</v>
      </c>
    </row>
    <row r="1248" spans="1:4" x14ac:dyDescent="0.25">
      <c r="A1248" s="2">
        <v>1246</v>
      </c>
      <c r="B1248" s="22">
        <v>-3.9531295936155438E-4</v>
      </c>
      <c r="C1248" s="22">
        <v>-6.3358292183173502E-4</v>
      </c>
      <c r="D1248" s="22">
        <v>5.8000953452262542E-4</v>
      </c>
    </row>
    <row r="1249" spans="1:4" x14ac:dyDescent="0.25">
      <c r="A1249" s="2">
        <v>1247</v>
      </c>
      <c r="B1249" s="22">
        <v>3.3709154065167008E-5</v>
      </c>
      <c r="C1249" s="22">
        <v>-1.2250695698767743E-4</v>
      </c>
      <c r="D1249" s="22">
        <v>5.246945861913881E-4</v>
      </c>
    </row>
    <row r="1250" spans="1:4" x14ac:dyDescent="0.25">
      <c r="A1250" s="2">
        <v>1248</v>
      </c>
      <c r="B1250" s="22">
        <v>-2.6059175226172206E-4</v>
      </c>
      <c r="C1250" s="22">
        <v>3.6518947204708071E-4</v>
      </c>
      <c r="D1250" s="22">
        <v>7.9127458281748623E-4</v>
      </c>
    </row>
    <row r="1251" spans="1:4" x14ac:dyDescent="0.25">
      <c r="A1251" s="2">
        <v>1249</v>
      </c>
      <c r="B1251" s="22">
        <v>8.3165601245127673E-4</v>
      </c>
      <c r="C1251" s="22">
        <v>5.8895813916543763E-4</v>
      </c>
      <c r="D1251" s="22">
        <v>6.6846802032419596E-4</v>
      </c>
    </row>
    <row r="1252" spans="1:4" x14ac:dyDescent="0.25">
      <c r="A1252" s="2">
        <v>1250</v>
      </c>
      <c r="B1252" s="22">
        <v>5.3372492298616825E-4</v>
      </c>
      <c r="C1252" s="22">
        <v>4.247694068258809E-4</v>
      </c>
      <c r="D1252" s="22">
        <v>7.0691830978830521E-4</v>
      </c>
    </row>
    <row r="1253" spans="1:4" x14ac:dyDescent="0.25">
      <c r="A1253" s="2">
        <v>1251</v>
      </c>
      <c r="B1253" s="22">
        <v>-3.4703143007521121E-4</v>
      </c>
      <c r="C1253" s="22">
        <v>-1.9687118765432382E-4</v>
      </c>
      <c r="D1253" s="22">
        <v>6.7145243727801589E-4</v>
      </c>
    </row>
    <row r="1254" spans="1:4" x14ac:dyDescent="0.25">
      <c r="A1254" s="2">
        <v>1252</v>
      </c>
      <c r="B1254" s="22">
        <v>-1.1581421599008195E-4</v>
      </c>
      <c r="C1254" s="22">
        <v>-4.5291102807303501E-4</v>
      </c>
      <c r="D1254" s="22">
        <v>6.3855452702098051E-4</v>
      </c>
    </row>
    <row r="1255" spans="1:4" x14ac:dyDescent="0.25">
      <c r="A1255" s="2">
        <v>1253</v>
      </c>
      <c r="B1255" s="22">
        <v>-6.4073040318492097E-5</v>
      </c>
      <c r="C1255" s="22">
        <v>-8.8459002394561804E-4</v>
      </c>
      <c r="D1255" s="22">
        <v>8.2051698362712612E-4</v>
      </c>
    </row>
    <row r="1256" spans="1:4" x14ac:dyDescent="0.25">
      <c r="A1256" s="2">
        <v>1254</v>
      </c>
      <c r="B1256" s="22">
        <v>-4.8807223044734988E-4</v>
      </c>
      <c r="C1256" s="22">
        <v>-1.1430316319872094E-3</v>
      </c>
      <c r="D1256" s="22">
        <v>9.0614491637097617E-4</v>
      </c>
    </row>
    <row r="1257" spans="1:4" x14ac:dyDescent="0.25">
      <c r="A1257" s="2">
        <v>1255</v>
      </c>
      <c r="B1257" s="22">
        <v>-1.9260846560687898E-3</v>
      </c>
      <c r="C1257" s="22">
        <v>-1.0849377514594884E-3</v>
      </c>
      <c r="D1257" s="22">
        <v>1.3031641428824516E-3</v>
      </c>
    </row>
    <row r="1258" spans="1:4" x14ac:dyDescent="0.25">
      <c r="A1258" s="2">
        <v>1256</v>
      </c>
      <c r="B1258" s="22">
        <v>-6.92094060858445E-4</v>
      </c>
      <c r="C1258" s="22">
        <v>-4.2885998846031601E-4</v>
      </c>
      <c r="D1258" s="22">
        <v>7.4975095672665936E-4</v>
      </c>
    </row>
    <row r="1259" spans="1:4" x14ac:dyDescent="0.25">
      <c r="A1259" s="2">
        <v>1257</v>
      </c>
      <c r="B1259" s="22">
        <v>4.7198566400246441E-4</v>
      </c>
      <c r="C1259" s="22">
        <v>3.1750953504732573E-4</v>
      </c>
      <c r="D1259" s="22">
        <v>6.3606825850521522E-4</v>
      </c>
    </row>
    <row r="1260" spans="1:4" x14ac:dyDescent="0.25">
      <c r="A1260" s="2">
        <v>1258</v>
      </c>
      <c r="B1260" s="22">
        <v>-3.5671590012498146E-4</v>
      </c>
      <c r="C1260" s="22">
        <v>3.8898130047268004E-4</v>
      </c>
      <c r="D1260" s="22">
        <v>7.4569720059766155E-4</v>
      </c>
    </row>
    <row r="1261" spans="1:4" x14ac:dyDescent="0.25">
      <c r="A1261" s="2">
        <v>1259</v>
      </c>
      <c r="B1261" s="22">
        <v>-3.059675467998847E-4</v>
      </c>
      <c r="C1261" s="22">
        <v>9.0016840269007884E-5</v>
      </c>
      <c r="D1261" s="22">
        <v>6.853018403489839E-4</v>
      </c>
    </row>
    <row r="1262" spans="1:4" x14ac:dyDescent="0.25">
      <c r="A1262" s="2">
        <v>1260</v>
      </c>
      <c r="B1262" s="22">
        <v>2.4941940708751129E-4</v>
      </c>
      <c r="C1262" s="22">
        <v>2.7458477623959548E-5</v>
      </c>
      <c r="D1262" s="22">
        <v>6.9747845139188087E-4</v>
      </c>
    </row>
    <row r="1263" spans="1:4" x14ac:dyDescent="0.25">
      <c r="A1263" s="2">
        <v>1261</v>
      </c>
      <c r="B1263" s="22">
        <v>-7.3574590247257507E-4</v>
      </c>
      <c r="C1263" s="22">
        <v>-7.4717505412991077E-5</v>
      </c>
      <c r="D1263" s="22">
        <v>6.6102839705958392E-4</v>
      </c>
    </row>
    <row r="1264" spans="1:4" x14ac:dyDescent="0.25">
      <c r="A1264" s="2">
        <v>1262</v>
      </c>
      <c r="B1264" s="22">
        <v>-4.6093855676839301E-5</v>
      </c>
      <c r="C1264" s="22">
        <v>-1.0258890064765841E-4</v>
      </c>
      <c r="D1264" s="22">
        <v>2.1484741903675031E-4</v>
      </c>
    </row>
    <row r="1265" spans="1:4" x14ac:dyDescent="0.25">
      <c r="A1265" s="2">
        <v>1263</v>
      </c>
      <c r="B1265" s="22">
        <v>3.3798587433661278E-4</v>
      </c>
      <c r="C1265" s="22">
        <v>-2.5062223098102016E-6</v>
      </c>
      <c r="D1265" s="22">
        <v>8.559399429941564E-4</v>
      </c>
    </row>
    <row r="1266" spans="1:4" x14ac:dyDescent="0.25">
      <c r="A1266" s="2">
        <v>1264</v>
      </c>
      <c r="B1266" s="22">
        <v>-2.6016705877347155E-4</v>
      </c>
      <c r="C1266" s="22">
        <v>-6.0224468532916347E-4</v>
      </c>
      <c r="D1266" s="22">
        <v>6.9000497023807893E-4</v>
      </c>
    </row>
    <row r="1267" spans="1:4" x14ac:dyDescent="0.25">
      <c r="A1267" s="2">
        <v>1265</v>
      </c>
      <c r="B1267" s="22">
        <v>1.8272832468418159E-4</v>
      </c>
      <c r="C1267" s="22">
        <v>-8.2671620683478391E-4</v>
      </c>
      <c r="D1267" s="22">
        <v>1.0094445315189655E-3</v>
      </c>
    </row>
    <row r="1268" spans="1:4" x14ac:dyDescent="0.25">
      <c r="A1268" s="2">
        <v>1266</v>
      </c>
      <c r="B1268" s="22">
        <v>-1.2487141481999854E-3</v>
      </c>
      <c r="C1268" s="22">
        <v>-9.4952055431869048E-4</v>
      </c>
      <c r="D1268" s="22">
        <v>5.0998325813062829E-4</v>
      </c>
    </row>
    <row r="1269" spans="1:4" x14ac:dyDescent="0.25">
      <c r="A1269" s="2">
        <v>1267</v>
      </c>
      <c r="B1269" s="22">
        <v>-9.4170802913140386E-4</v>
      </c>
      <c r="C1269" s="22">
        <v>-9.1981190364874284E-4</v>
      </c>
      <c r="D1269" s="22">
        <v>6.8095326007875897E-4</v>
      </c>
    </row>
    <row r="1270" spans="1:4" x14ac:dyDescent="0.25">
      <c r="A1270" s="2">
        <v>1268</v>
      </c>
      <c r="B1270" s="22">
        <v>-3.1360106108227882E-4</v>
      </c>
      <c r="C1270" s="22">
        <v>-1.8268739300505611E-4</v>
      </c>
      <c r="D1270" s="22">
        <v>3.7314261628905253E-4</v>
      </c>
    </row>
    <row r="1271" spans="1:4" x14ac:dyDescent="0.25">
      <c r="A1271" s="2">
        <v>1269</v>
      </c>
      <c r="B1271" s="22">
        <v>-8.4760730637104312E-4</v>
      </c>
      <c r="C1271" s="22">
        <v>1.0331361928754238E-5</v>
      </c>
      <c r="D1271" s="22">
        <v>9.5102814313057394E-4</v>
      </c>
    </row>
    <row r="1272" spans="1:4" x14ac:dyDescent="0.25">
      <c r="A1272" s="2">
        <v>1270</v>
      </c>
      <c r="B1272" s="22">
        <v>8.1578277084710352E-4</v>
      </c>
      <c r="C1272" s="22">
        <v>3.6814142159918042E-4</v>
      </c>
      <c r="D1272" s="22">
        <v>8.9814489183481772E-4</v>
      </c>
    </row>
    <row r="1273" spans="1:4" x14ac:dyDescent="0.25">
      <c r="A1273" s="2">
        <v>1271</v>
      </c>
      <c r="B1273" s="22">
        <v>-1.0407840558660329E-4</v>
      </c>
      <c r="C1273" s="22">
        <v>6.9855020878354263E-5</v>
      </c>
      <c r="D1273" s="22">
        <v>5.4122664966728602E-4</v>
      </c>
    </row>
    <row r="1274" spans="1:4" x14ac:dyDescent="0.25">
      <c r="A1274" s="2">
        <v>1272</v>
      </c>
      <c r="B1274" s="22">
        <v>-6.2520843597927214E-4</v>
      </c>
      <c r="C1274" s="22">
        <v>-3.8017585757188499E-4</v>
      </c>
      <c r="D1274" s="22">
        <v>3.7575343906480263E-4</v>
      </c>
    </row>
    <row r="1275" spans="1:4" x14ac:dyDescent="0.25">
      <c r="A1275" s="2">
        <v>1273</v>
      </c>
      <c r="B1275" s="22">
        <v>-4.9902905759933807E-4</v>
      </c>
      <c r="C1275" s="22">
        <v>-2.9269396535320429E-4</v>
      </c>
      <c r="D1275" s="22">
        <v>4.5060201123955527E-4</v>
      </c>
    </row>
    <row r="1276" spans="1:4" x14ac:dyDescent="0.25">
      <c r="A1276" s="2">
        <v>1274</v>
      </c>
      <c r="B1276" s="22">
        <v>-5.2006800459431879E-4</v>
      </c>
      <c r="C1276" s="22">
        <v>-2.3299129783741268E-4</v>
      </c>
      <c r="D1276" s="22">
        <v>7.0585022019388998E-4</v>
      </c>
    </row>
    <row r="1277" spans="1:4" x14ac:dyDescent="0.25">
      <c r="A1277" s="2">
        <v>1275</v>
      </c>
      <c r="B1277" s="22">
        <v>4.0444887937545582E-4</v>
      </c>
      <c r="C1277" s="22">
        <v>-3.9205243852588281E-4</v>
      </c>
      <c r="D1277" s="22">
        <v>9.1871755492840151E-4</v>
      </c>
    </row>
    <row r="1278" spans="1:4" x14ac:dyDescent="0.25">
      <c r="A1278" s="2">
        <v>1276</v>
      </c>
      <c r="B1278" s="22">
        <v>-6.6052130672947696E-4</v>
      </c>
      <c r="C1278" s="22">
        <v>-2.5720978322039771E-4</v>
      </c>
      <c r="D1278" s="22">
        <v>4.8396075726486786E-4</v>
      </c>
    </row>
    <row r="1279" spans="1:4" x14ac:dyDescent="0.25">
      <c r="A1279" s="2">
        <v>1277</v>
      </c>
      <c r="B1279" s="22">
        <v>-3.1827463369284343E-4</v>
      </c>
      <c r="C1279" s="22">
        <v>-4.5102465394718039E-5</v>
      </c>
      <c r="D1279" s="22">
        <v>2.872639353362111E-4</v>
      </c>
    </row>
    <row r="1280" spans="1:4" x14ac:dyDescent="0.25">
      <c r="A1280" s="2">
        <v>1278</v>
      </c>
      <c r="B1280" s="22">
        <v>4.1229030362696298E-4</v>
      </c>
      <c r="C1280" s="22">
        <v>3.9411130689716534E-4</v>
      </c>
      <c r="D1280" s="22">
        <v>3.5493152557007418E-4</v>
      </c>
    </row>
    <row r="1281" spans="1:4" x14ac:dyDescent="0.25">
      <c r="A1281" s="2">
        <v>1279</v>
      </c>
      <c r="B1281" s="22">
        <v>3.500349744821768E-4</v>
      </c>
      <c r="C1281" s="22">
        <v>3.3904651354532629E-4</v>
      </c>
      <c r="D1281" s="22">
        <v>6.0474286562696574E-4</v>
      </c>
    </row>
    <row r="1282" spans="1:4" x14ac:dyDescent="0.25">
      <c r="A1282" s="2">
        <v>1280</v>
      </c>
      <c r="B1282" s="22">
        <v>1.6504764893657606E-4</v>
      </c>
      <c r="C1282" s="22">
        <v>1.502062929960506E-4</v>
      </c>
      <c r="D1282" s="22">
        <v>4.8002508680968208E-4</v>
      </c>
    </row>
    <row r="1283" spans="1:4" x14ac:dyDescent="0.25">
      <c r="A1283" s="2">
        <v>1281</v>
      </c>
      <c r="B1283" s="22">
        <v>-2.7841435179912535E-5</v>
      </c>
      <c r="C1283" s="22">
        <v>-2.5076860453867043E-4</v>
      </c>
      <c r="D1283" s="22">
        <v>6.7129300233708365E-4</v>
      </c>
    </row>
    <row r="1284" spans="1:4" x14ac:dyDescent="0.25">
      <c r="A1284" s="2">
        <v>1282</v>
      </c>
      <c r="B1284" s="22">
        <v>-6.8204608916337802E-5</v>
      </c>
      <c r="C1284" s="22">
        <v>-6.4670390981648679E-4</v>
      </c>
      <c r="D1284" s="22">
        <v>6.100145053226575E-4</v>
      </c>
    </row>
    <row r="1285" spans="1:4" x14ac:dyDescent="0.25">
      <c r="A1285" s="2">
        <v>1283</v>
      </c>
      <c r="B1285" s="22">
        <v>-1.5519798242686543E-4</v>
      </c>
      <c r="C1285" s="22">
        <v>-7.8041726789836413E-4</v>
      </c>
      <c r="D1285" s="22">
        <v>6.2521928547149875E-4</v>
      </c>
    </row>
    <row r="1286" spans="1:4" x14ac:dyDescent="0.25">
      <c r="A1286" s="2">
        <v>1284</v>
      </c>
      <c r="B1286" s="22">
        <v>-9.5954014354252416E-4</v>
      </c>
      <c r="C1286" s="22">
        <v>-8.9376198385642523E-4</v>
      </c>
      <c r="D1286" s="22">
        <v>5.3040661857396839E-4</v>
      </c>
    </row>
    <row r="1287" spans="1:4" x14ac:dyDescent="0.25">
      <c r="A1287" s="2">
        <v>1285</v>
      </c>
      <c r="B1287" s="22">
        <v>-4.310392417080167E-4</v>
      </c>
      <c r="C1287" s="22">
        <v>-7.506544705912743E-4</v>
      </c>
      <c r="D1287" s="22">
        <v>5.3250922896300634E-4</v>
      </c>
    </row>
    <row r="1288" spans="1:4" x14ac:dyDescent="0.25">
      <c r="A1288" s="2">
        <v>1286</v>
      </c>
      <c r="B1288" s="22">
        <v>-7.5559730014772113E-4</v>
      </c>
      <c r="C1288" s="22">
        <v>-3.474392662090914E-4</v>
      </c>
      <c r="D1288" s="22">
        <v>4.8190206949324691E-4</v>
      </c>
    </row>
    <row r="1289" spans="1:4" x14ac:dyDescent="0.25">
      <c r="A1289" s="2">
        <v>1287</v>
      </c>
      <c r="B1289" s="22">
        <v>-5.2127160181823426E-4</v>
      </c>
      <c r="C1289" s="22">
        <v>1.9876866385212756E-6</v>
      </c>
      <c r="D1289" s="22">
        <v>7.1454409356062616E-4</v>
      </c>
    </row>
    <row r="1290" spans="1:4" x14ac:dyDescent="0.25">
      <c r="A1290" s="2">
        <v>1288</v>
      </c>
      <c r="B1290" s="22">
        <v>5.0588599905105594E-4</v>
      </c>
      <c r="C1290" s="22">
        <v>4.7765072460086746E-4</v>
      </c>
      <c r="D1290" s="22">
        <v>5.8802807013437724E-4</v>
      </c>
    </row>
    <row r="1291" spans="1:4" x14ac:dyDescent="0.25">
      <c r="A1291" s="2">
        <v>1289</v>
      </c>
      <c r="B1291" s="22">
        <v>-3.8099254015833107E-4</v>
      </c>
      <c r="C1291" s="22">
        <v>5.7101813061828015E-4</v>
      </c>
      <c r="D1291" s="22">
        <v>9.5201067077661122E-4</v>
      </c>
    </row>
    <row r="1292" spans="1:4" x14ac:dyDescent="0.25">
      <c r="A1292" s="2">
        <v>1290</v>
      </c>
      <c r="B1292" s="22">
        <v>6.7812359442801838E-5</v>
      </c>
      <c r="C1292" s="22">
        <v>4.7468623337668537E-4</v>
      </c>
      <c r="D1292" s="22">
        <v>4.7804547440526726E-4</v>
      </c>
    </row>
    <row r="1293" spans="1:4" x14ac:dyDescent="0.25">
      <c r="A1293" s="2">
        <v>1291</v>
      </c>
      <c r="B1293" s="22">
        <v>7.2379391661213301E-4</v>
      </c>
      <c r="C1293" s="22">
        <v>5.8040036466471565E-4</v>
      </c>
      <c r="D1293" s="22">
        <v>7.2218303726653561E-4</v>
      </c>
    </row>
    <row r="1294" spans="1:4" x14ac:dyDescent="0.25">
      <c r="A1294" s="2">
        <v>1292</v>
      </c>
      <c r="B1294" s="22">
        <v>4.2168799804390577E-5</v>
      </c>
      <c r="C1294" s="22">
        <v>-7.3921313482319963E-5</v>
      </c>
      <c r="D1294" s="22">
        <v>6.1460993077032205E-4</v>
      </c>
    </row>
    <row r="1295" spans="1:4" x14ac:dyDescent="0.25">
      <c r="A1295" s="2">
        <v>1293</v>
      </c>
      <c r="B1295" s="22">
        <v>6.1112637506864403E-4</v>
      </c>
      <c r="C1295" s="22">
        <v>-3.7595779161035431E-4</v>
      </c>
      <c r="D1295" s="22">
        <v>1.0323263122700148E-3</v>
      </c>
    </row>
    <row r="1296" spans="1:4" x14ac:dyDescent="0.25">
      <c r="A1296" s="2">
        <v>1294</v>
      </c>
      <c r="B1296" s="22">
        <v>-1.0647477652777778E-3</v>
      </c>
      <c r="C1296" s="22">
        <v>-6.7385689180809972E-4</v>
      </c>
      <c r="D1296" s="22">
        <v>8.9004531868600283E-4</v>
      </c>
    </row>
    <row r="1297" spans="1:4" x14ac:dyDescent="0.25">
      <c r="A1297" s="2">
        <v>1295</v>
      </c>
      <c r="B1297" s="22">
        <v>-3.5965634326982747E-4</v>
      </c>
      <c r="C1297" s="22">
        <v>-3.4785787491793099E-4</v>
      </c>
      <c r="D1297" s="22">
        <v>3.9791065501049193E-4</v>
      </c>
    </row>
    <row r="1298" spans="1:4" x14ac:dyDescent="0.25">
      <c r="A1298" s="2">
        <v>1296</v>
      </c>
      <c r="B1298" s="22">
        <v>2.5182937744310554E-4</v>
      </c>
      <c r="C1298" s="22">
        <v>1.4130671479506405E-4</v>
      </c>
      <c r="D1298" s="22">
        <v>2.9125564612643629E-4</v>
      </c>
    </row>
    <row r="1299" spans="1:4" x14ac:dyDescent="0.25">
      <c r="A1299" s="2">
        <v>1297</v>
      </c>
      <c r="B1299" s="22">
        <v>7.3432572155849825E-4</v>
      </c>
      <c r="C1299" s="22">
        <v>4.5710633068145914E-4</v>
      </c>
      <c r="D1299" s="22">
        <v>5.4342993540298402E-4</v>
      </c>
    </row>
    <row r="1300" spans="1:4" x14ac:dyDescent="0.25">
      <c r="A1300" s="2">
        <v>1298</v>
      </c>
      <c r="B1300" s="22">
        <v>-2.2885215003043437E-5</v>
      </c>
      <c r="C1300" s="22">
        <v>2.8237375746747214E-4</v>
      </c>
      <c r="D1300" s="22">
        <v>3.1879878952167928E-4</v>
      </c>
    </row>
    <row r="1301" spans="1:4" x14ac:dyDescent="0.25">
      <c r="A1301" s="2">
        <v>1299</v>
      </c>
      <c r="B1301" s="22">
        <v>1.5507392319185414E-4</v>
      </c>
      <c r="C1301" s="22">
        <v>1.492789477716933E-4</v>
      </c>
      <c r="D1301" s="22">
        <v>1.4103164877659401E-4</v>
      </c>
    </row>
    <row r="1302" spans="1:4" x14ac:dyDescent="0.25">
      <c r="A1302" s="2">
        <v>1300</v>
      </c>
      <c r="B1302" s="22">
        <v>1.4825916228541506E-4</v>
      </c>
      <c r="C1302" s="22">
        <v>2.7780642267316585E-4</v>
      </c>
      <c r="D1302" s="22">
        <v>1.8944278027837382E-4</v>
      </c>
    </row>
    <row r="1303" spans="1:4" x14ac:dyDescent="0.25">
      <c r="A1303" s="2">
        <v>1301</v>
      </c>
      <c r="B1303" s="22">
        <v>4.4251906989042547E-4</v>
      </c>
      <c r="C1303" s="22">
        <v>2.4241328797610794E-4</v>
      </c>
      <c r="D1303" s="22">
        <v>3.1853605339295321E-4</v>
      </c>
    </row>
    <row r="1304" spans="1:4" x14ac:dyDescent="0.25">
      <c r="A1304" s="2">
        <v>1302</v>
      </c>
      <c r="B1304" s="22">
        <v>2.9415882428501002E-4</v>
      </c>
      <c r="C1304" s="22">
        <v>7.5385276821699797E-5</v>
      </c>
      <c r="D1304" s="22">
        <v>2.1877354746331016E-4</v>
      </c>
    </row>
    <row r="1305" spans="1:4" x14ac:dyDescent="0.25">
      <c r="A1305" s="2">
        <v>1303</v>
      </c>
      <c r="B1305" s="22">
        <v>1.0464966570517765E-4</v>
      </c>
      <c r="C1305" s="22">
        <v>-1.6350455656980299E-4</v>
      </c>
      <c r="D1305" s="22">
        <v>3.9333857499254264E-4</v>
      </c>
    </row>
    <row r="1306" spans="1:4" x14ac:dyDescent="0.25">
      <c r="A1306" s="2">
        <v>1304</v>
      </c>
      <c r="B1306" s="22">
        <v>6.8213099958874015E-5</v>
      </c>
      <c r="C1306" s="22">
        <v>-3.2923288693252444E-4</v>
      </c>
      <c r="D1306" s="22">
        <v>4.3376664117594001E-4</v>
      </c>
    </row>
    <row r="1307" spans="1:4" x14ac:dyDescent="0.25">
      <c r="A1307" s="2">
        <v>1305</v>
      </c>
      <c r="B1307" s="22">
        <v>2.2314335884792474E-4</v>
      </c>
      <c r="C1307" s="22">
        <v>-3.1653314778980326E-4</v>
      </c>
      <c r="D1307" s="22">
        <v>6.2263200275732944E-4</v>
      </c>
    </row>
    <row r="1308" spans="1:4" x14ac:dyDescent="0.25">
      <c r="A1308" s="2">
        <v>1306</v>
      </c>
      <c r="B1308" s="22">
        <v>-3.8433697981028129E-4</v>
      </c>
      <c r="C1308" s="22">
        <v>-3.088407559386854E-4</v>
      </c>
      <c r="D1308" s="22">
        <v>3.43771624362229E-4</v>
      </c>
    </row>
    <row r="1309" spans="1:4" x14ac:dyDescent="0.25">
      <c r="A1309" s="2">
        <v>1307</v>
      </c>
      <c r="B1309" s="22">
        <v>-3.403967587343815E-4</v>
      </c>
      <c r="C1309" s="22">
        <v>-2.5021575649069358E-4</v>
      </c>
      <c r="D1309" s="22">
        <v>3.5495293767391032E-4</v>
      </c>
    </row>
    <row r="1310" spans="1:4" x14ac:dyDescent="0.25">
      <c r="A1310" s="2">
        <v>1308</v>
      </c>
      <c r="B1310" s="22">
        <v>1.0843784236515482E-4</v>
      </c>
      <c r="C1310" s="22">
        <v>1.5827011936510533E-4</v>
      </c>
      <c r="D1310" s="22">
        <v>2.0537183861181669E-4</v>
      </c>
    </row>
    <row r="1311" spans="1:4" x14ac:dyDescent="0.25">
      <c r="A1311" s="2">
        <v>1309</v>
      </c>
      <c r="B1311" s="22">
        <v>2.1086449123686349E-5</v>
      </c>
      <c r="C1311" s="22">
        <v>1.7177462125671079E-4</v>
      </c>
      <c r="D1311" s="22">
        <v>4.757836075961164E-4</v>
      </c>
    </row>
    <row r="1312" spans="1:4" x14ac:dyDescent="0.25">
      <c r="A1312" s="2">
        <v>1310</v>
      </c>
      <c r="B1312" s="22">
        <v>5.1249292508665748E-4</v>
      </c>
      <c r="C1312" s="22">
        <v>2.5432152200924725E-4</v>
      </c>
      <c r="D1312" s="22">
        <v>4.9528888088648906E-4</v>
      </c>
    </row>
    <row r="1313" spans="1:4" x14ac:dyDescent="0.25">
      <c r="A1313" s="2">
        <v>1311</v>
      </c>
      <c r="B1313" s="22">
        <v>-1.2764798157149899E-4</v>
      </c>
      <c r="C1313" s="22">
        <v>-4.1167587499200859E-5</v>
      </c>
      <c r="D1313" s="22">
        <v>2.2994900687730728E-4</v>
      </c>
    </row>
    <row r="1314" spans="1:4" x14ac:dyDescent="0.25">
      <c r="A1314" s="2">
        <v>1312</v>
      </c>
      <c r="B1314" s="22">
        <v>-2.5392488584787177E-4</v>
      </c>
      <c r="C1314" s="22">
        <v>-1.043113482280335E-4</v>
      </c>
      <c r="D1314" s="22">
        <v>3.008257400714296E-4</v>
      </c>
    </row>
    <row r="1315" spans="1:4" x14ac:dyDescent="0.25">
      <c r="A1315" s="2">
        <v>1313</v>
      </c>
      <c r="B1315" s="22">
        <v>-1.9634455774004386E-5</v>
      </c>
      <c r="C1315" s="22">
        <v>-1.8416315340022193E-6</v>
      </c>
      <c r="D1315" s="22">
        <v>3.5810513743074685E-4</v>
      </c>
    </row>
    <row r="1316" spans="1:4" x14ac:dyDescent="0.25">
      <c r="A1316" s="2">
        <v>1314</v>
      </c>
      <c r="B1316" s="22">
        <v>2.3239664161727513E-4</v>
      </c>
      <c r="C1316" s="22">
        <v>1.980909447801042E-5</v>
      </c>
      <c r="D1316" s="22">
        <v>5.6279537862532656E-4</v>
      </c>
    </row>
    <row r="1317" spans="1:4" x14ac:dyDescent="0.25">
      <c r="A1317" s="2">
        <v>1315</v>
      </c>
      <c r="B1317" s="22">
        <v>-4.6517835341676624E-5</v>
      </c>
      <c r="C1317" s="22">
        <v>5.2005797832472432E-5</v>
      </c>
      <c r="D1317" s="22">
        <v>1.6689167413070594E-4</v>
      </c>
    </row>
    <row r="1318" spans="1:4" x14ac:dyDescent="0.25">
      <c r="A1318" s="2">
        <v>1316</v>
      </c>
      <c r="B1318" s="22">
        <v>2.0999280656854214E-4</v>
      </c>
      <c r="C1318" s="22">
        <v>1.0641173659158614E-4</v>
      </c>
      <c r="D1318" s="22">
        <v>4.3207368850874318E-4</v>
      </c>
    </row>
    <row r="1319" spans="1:4" x14ac:dyDescent="0.25">
      <c r="A1319" s="2">
        <v>1317</v>
      </c>
      <c r="B1319" s="22">
        <v>2.7190828937559094E-4</v>
      </c>
      <c r="C1319" s="22">
        <v>-1.5897347891171017E-5</v>
      </c>
      <c r="D1319" s="22">
        <v>5.5845696403724037E-4</v>
      </c>
    </row>
    <row r="1320" spans="1:4" x14ac:dyDescent="0.25">
      <c r="A1320" s="2">
        <v>1318</v>
      </c>
      <c r="B1320" s="22">
        <v>-1.8944722666804298E-4</v>
      </c>
      <c r="C1320" s="22">
        <v>1.7667103280213486E-4</v>
      </c>
      <c r="D1320" s="22">
        <v>4.1515469222628865E-4</v>
      </c>
    </row>
    <row r="1321" spans="1:4" x14ac:dyDescent="0.25">
      <c r="A1321" s="2">
        <v>1319</v>
      </c>
      <c r="B1321" s="22">
        <v>3.2136376830749756E-5</v>
      </c>
      <c r="C1321" s="22">
        <v>-1.7952569792864119E-4</v>
      </c>
      <c r="D1321" s="22">
        <v>6.0915237716991646E-4</v>
      </c>
    </row>
    <row r="1322" spans="1:4" x14ac:dyDescent="0.25">
      <c r="A1322" s="2">
        <v>1320</v>
      </c>
      <c r="B1322" s="22">
        <v>1.1898355857868266E-3</v>
      </c>
      <c r="C1322" s="22">
        <v>-9.2503383257280084E-5</v>
      </c>
      <c r="D1322" s="22">
        <v>1.3612618716771433E-3</v>
      </c>
    </row>
    <row r="1323" spans="1:4" x14ac:dyDescent="0.25">
      <c r="A1323" s="2">
        <v>1321</v>
      </c>
      <c r="B1323" s="22">
        <v>-1.5611689034683077E-3</v>
      </c>
      <c r="C1323" s="22">
        <v>-6.0861527370954273E-4</v>
      </c>
      <c r="D1323" s="22">
        <v>1.0812782753159135E-3</v>
      </c>
    </row>
    <row r="1324" spans="1:4" x14ac:dyDescent="0.25">
      <c r="A1324" s="2">
        <v>1322</v>
      </c>
      <c r="B1324" s="22">
        <v>2.2912831939590507E-5</v>
      </c>
      <c r="C1324" s="22">
        <v>-3.8301181796539095E-4</v>
      </c>
      <c r="D1324" s="22">
        <v>4.0592464990498145E-4</v>
      </c>
    </row>
    <row r="1325" spans="1:4" x14ac:dyDescent="0.25">
      <c r="A1325" s="2">
        <v>1323</v>
      </c>
      <c r="B1325" s="22">
        <v>2.2565823461003943E-4</v>
      </c>
      <c r="C1325" s="22">
        <v>4.5508158239369713E-5</v>
      </c>
      <c r="D1325" s="22">
        <v>1.8015007637066976E-4</v>
      </c>
    </row>
    <row r="1326" spans="1:4" x14ac:dyDescent="0.25">
      <c r="A1326" s="2">
        <v>1324</v>
      </c>
      <c r="B1326" s="22">
        <v>-2.760980091157506E-5</v>
      </c>
      <c r="C1326" s="22">
        <v>-3.8336268127230732E-5</v>
      </c>
      <c r="D1326" s="22">
        <v>2.1101153210370934E-4</v>
      </c>
    </row>
    <row r="1327" spans="1:4" x14ac:dyDescent="0.25">
      <c r="A1327" s="2">
        <v>1325</v>
      </c>
      <c r="B1327" s="22">
        <v>-2.8549658808125442E-4</v>
      </c>
      <c r="C1327" s="22">
        <v>-4.7099661417502478E-5</v>
      </c>
      <c r="D1327" s="22">
        <v>2.6864901133194421E-4</v>
      </c>
    </row>
    <row r="1328" spans="1:4" x14ac:dyDescent="0.25">
      <c r="A1328" s="2">
        <v>1326</v>
      </c>
      <c r="B1328" s="22">
        <v>-6.9141843206513965E-5</v>
      </c>
      <c r="C1328" s="22">
        <v>-5.7334516636079475E-5</v>
      </c>
      <c r="D1328" s="22">
        <v>2.3176767431972822E-4</v>
      </c>
    </row>
    <row r="1329" spans="1:4" x14ac:dyDescent="0.25">
      <c r="A1329" s="2">
        <v>1327</v>
      </c>
      <c r="B1329" s="22">
        <v>9.7445453450616004E-5</v>
      </c>
      <c r="C1329" s="22">
        <v>1.1083871270654634E-4</v>
      </c>
      <c r="D1329" s="22">
        <v>1.5913653805910087E-4</v>
      </c>
    </row>
    <row r="1330" spans="1:4" x14ac:dyDescent="0.25">
      <c r="A1330" s="2">
        <v>1328</v>
      </c>
      <c r="B1330" s="22">
        <v>-4.6211381101914988E-5</v>
      </c>
      <c r="C1330" s="22">
        <v>5.7370433101563342E-5</v>
      </c>
      <c r="D1330" s="22">
        <v>2.7243328700673667E-4</v>
      </c>
    </row>
    <row r="1331" spans="1:4" x14ac:dyDescent="0.25">
      <c r="A1331" s="2">
        <v>1329</v>
      </c>
      <c r="B1331" s="22">
        <v>-1.7417568181242259E-4</v>
      </c>
      <c r="C1331" s="22">
        <v>2.0271840289102028E-4</v>
      </c>
      <c r="D1331" s="22">
        <v>3.8574912468902723E-4</v>
      </c>
    </row>
    <row r="1332" spans="1:4" x14ac:dyDescent="0.25">
      <c r="A1332" s="2">
        <v>1330</v>
      </c>
      <c r="B1332" s="22">
        <v>3.0984529751419427E-4</v>
      </c>
      <c r="C1332" s="22">
        <v>1.8418661888322985E-4</v>
      </c>
      <c r="D1332" s="22">
        <v>2.384351277474459E-4</v>
      </c>
    </row>
    <row r="1333" spans="1:4" x14ac:dyDescent="0.25">
      <c r="A1333" s="2">
        <v>1331</v>
      </c>
      <c r="B1333" s="22">
        <v>4.5078668595773989E-4</v>
      </c>
      <c r="C1333" s="22">
        <v>2.0883573348433849E-4</v>
      </c>
      <c r="D1333" s="22">
        <v>5.804804481195048E-4</v>
      </c>
    </row>
    <row r="1334" spans="1:4" x14ac:dyDescent="0.25">
      <c r="A1334" s="2">
        <v>1332</v>
      </c>
      <c r="B1334" s="22">
        <v>-1.76339730387553E-4</v>
      </c>
      <c r="C1334" s="22">
        <v>2.2083519862852447E-4</v>
      </c>
      <c r="D1334" s="22">
        <v>4.0466063377867472E-4</v>
      </c>
    </row>
    <row r="1335" spans="1:4" x14ac:dyDescent="0.25">
      <c r="A1335" s="2">
        <v>1333</v>
      </c>
      <c r="B1335" s="22">
        <v>2.4171583260925006E-4</v>
      </c>
      <c r="C1335" s="22">
        <v>2.3092557239579077E-4</v>
      </c>
      <c r="D1335" s="22">
        <v>1.1694936308361062E-4</v>
      </c>
    </row>
    <row r="1336" spans="1:4" x14ac:dyDescent="0.25">
      <c r="A1336" s="2">
        <v>1334</v>
      </c>
      <c r="B1336" s="22">
        <v>4.9412804946769105E-4</v>
      </c>
      <c r="C1336" s="22">
        <v>3.4830292965385215E-4</v>
      </c>
      <c r="D1336" s="22">
        <v>5.5687036884981842E-4</v>
      </c>
    </row>
    <row r="1337" spans="1:4" x14ac:dyDescent="0.25">
      <c r="A1337" s="2">
        <v>1335</v>
      </c>
      <c r="B1337" s="22">
        <v>2.6758306194096798E-4</v>
      </c>
      <c r="C1337" s="22">
        <v>3.2623299921397163E-4</v>
      </c>
      <c r="D1337" s="22">
        <v>2.9653203299468686E-4</v>
      </c>
    </row>
    <row r="1338" spans="1:4" x14ac:dyDescent="0.25">
      <c r="A1338" s="2">
        <v>1336</v>
      </c>
      <c r="B1338" s="22">
        <v>7.015801259383028E-4</v>
      </c>
      <c r="C1338" s="22">
        <v>3.7625795552490498E-4</v>
      </c>
      <c r="D1338" s="22">
        <v>6.0896168776837631E-4</v>
      </c>
    </row>
    <row r="1339" spans="1:4" x14ac:dyDescent="0.25">
      <c r="A1339" s="2">
        <v>1337</v>
      </c>
      <c r="B1339" s="22">
        <v>2.9840793078099936E-4</v>
      </c>
      <c r="C1339" s="22">
        <v>5.0331192635764846E-4</v>
      </c>
      <c r="D1339" s="22">
        <v>3.4776322614301855E-4</v>
      </c>
    </row>
    <row r="1340" spans="1:4" x14ac:dyDescent="0.25">
      <c r="A1340" s="2">
        <v>1338</v>
      </c>
      <c r="B1340" s="22">
        <v>2.7148684603162104E-4</v>
      </c>
      <c r="C1340" s="22">
        <v>6.0499050388378758E-4</v>
      </c>
      <c r="D1340" s="22">
        <v>7.15647595435647E-4</v>
      </c>
    </row>
    <row r="1341" spans="1:4" x14ac:dyDescent="0.25">
      <c r="A1341" s="2">
        <v>1339</v>
      </c>
      <c r="B1341" s="22">
        <v>1.5714037415039321E-3</v>
      </c>
      <c r="C1341" s="22">
        <v>5.9657692327164038E-4</v>
      </c>
      <c r="D1341" s="22">
        <v>1.1032228067051604E-3</v>
      </c>
    </row>
    <row r="1342" spans="1:4" x14ac:dyDescent="0.25">
      <c r="A1342" s="2">
        <v>1340</v>
      </c>
      <c r="B1342" s="22">
        <v>7.0973171178983423E-4</v>
      </c>
      <c r="C1342" s="22">
        <v>2.3455190967069876E-4</v>
      </c>
      <c r="D1342" s="22">
        <v>6.4966237135065407E-4</v>
      </c>
    </row>
    <row r="1343" spans="1:4" x14ac:dyDescent="0.25">
      <c r="A1343" s="2">
        <v>1341</v>
      </c>
      <c r="B1343" s="22">
        <v>-3.3140499311100157E-4</v>
      </c>
      <c r="C1343" s="22">
        <v>-4.2840679192782382E-4</v>
      </c>
      <c r="D1343" s="22">
        <v>7.6801754351306091E-4</v>
      </c>
    </row>
    <row r="1344" spans="1:4" x14ac:dyDescent="0.25">
      <c r="A1344" s="2">
        <v>1342</v>
      </c>
      <c r="B1344" s="22">
        <v>5.668506907698282E-4</v>
      </c>
      <c r="C1344" s="22">
        <v>-4.1016261093318424E-4</v>
      </c>
      <c r="D1344" s="22">
        <v>9.770133017030125E-4</v>
      </c>
    </row>
    <row r="1345" spans="1:4" x14ac:dyDescent="0.25">
      <c r="A1345" s="2">
        <v>1343</v>
      </c>
      <c r="B1345" s="22">
        <v>-3.1599420318733382E-4</v>
      </c>
      <c r="C1345" s="22">
        <v>-3.8738409057259587E-4</v>
      </c>
      <c r="D1345" s="22">
        <v>5.2997318133358431E-4</v>
      </c>
    </row>
    <row r="1346" spans="1:4" x14ac:dyDescent="0.25">
      <c r="A1346" s="2">
        <v>1344</v>
      </c>
      <c r="B1346" s="22">
        <v>-1.0941516094525079E-4</v>
      </c>
      <c r="C1346" s="22">
        <v>-1.4839955214743629E-4</v>
      </c>
      <c r="D1346" s="22">
        <v>3.2226296597010715E-4</v>
      </c>
    </row>
    <row r="1347" spans="1:4" x14ac:dyDescent="0.25">
      <c r="A1347" s="2">
        <v>1345</v>
      </c>
      <c r="B1347" s="22">
        <v>6.3211879023583592E-5</v>
      </c>
      <c r="C1347" s="22">
        <v>1.8993450794368958E-4</v>
      </c>
      <c r="D1347" s="22">
        <v>4.4431192353450947E-4</v>
      </c>
    </row>
    <row r="1348" spans="1:4" x14ac:dyDescent="0.25">
      <c r="A1348" s="2">
        <v>1346</v>
      </c>
      <c r="B1348" s="22">
        <v>6.1301912397279299E-4</v>
      </c>
      <c r="C1348" s="22">
        <v>3.7683240420197502E-4</v>
      </c>
      <c r="D1348" s="22">
        <v>5.2457211872284249E-4</v>
      </c>
    </row>
    <row r="1349" spans="1:4" x14ac:dyDescent="0.25">
      <c r="A1349" s="2">
        <v>1347</v>
      </c>
      <c r="B1349" s="22">
        <v>2.5254870732689102E-4</v>
      </c>
      <c r="C1349" s="22">
        <v>3.8785779699018026E-4</v>
      </c>
      <c r="D1349" s="22">
        <v>3.7086030377914993E-4</v>
      </c>
    </row>
    <row r="1350" spans="1:4" x14ac:dyDescent="0.25">
      <c r="A1350" s="2">
        <v>1348</v>
      </c>
      <c r="B1350" s="22">
        <v>1.0905927618815732E-4</v>
      </c>
      <c r="C1350" s="22">
        <v>1.592494372744111E-4</v>
      </c>
      <c r="D1350" s="22">
        <v>2.9834300065496248E-4</v>
      </c>
    </row>
    <row r="1351" spans="1:4" x14ac:dyDescent="0.25">
      <c r="A1351" s="2">
        <v>1349</v>
      </c>
      <c r="B1351" s="22">
        <v>2.7712105449089473E-4</v>
      </c>
      <c r="C1351" s="22">
        <v>1.8069277367820626E-4</v>
      </c>
      <c r="D1351" s="22">
        <v>2.3355188438602326E-4</v>
      </c>
    </row>
    <row r="1352" spans="1:4" x14ac:dyDescent="0.25">
      <c r="A1352" s="2">
        <v>1350</v>
      </c>
      <c r="B1352" s="22">
        <v>5.1135953981430301E-5</v>
      </c>
      <c r="C1352" s="22">
        <v>-5.3150269065683638E-5</v>
      </c>
      <c r="D1352" s="22">
        <v>2.7219305723390007E-4</v>
      </c>
    </row>
    <row r="1353" spans="1:4" x14ac:dyDescent="0.25">
      <c r="A1353" s="2">
        <v>1351</v>
      </c>
      <c r="B1353" s="22">
        <v>5.4865436063015311E-4</v>
      </c>
      <c r="C1353" s="22">
        <v>1.1690200088715604E-5</v>
      </c>
      <c r="D1353" s="22">
        <v>5.6844206528694605E-4</v>
      </c>
    </row>
    <row r="1354" spans="1:4" x14ac:dyDescent="0.25">
      <c r="A1354" s="2">
        <v>1352</v>
      </c>
      <c r="B1354" s="22">
        <v>-2.6860769971140706E-4</v>
      </c>
      <c r="C1354" s="22">
        <v>-1.7566573972414653E-4</v>
      </c>
      <c r="D1354" s="22">
        <v>3.7870429722326287E-4</v>
      </c>
    </row>
    <row r="1355" spans="1:4" x14ac:dyDescent="0.25">
      <c r="A1355" s="2">
        <v>1353</v>
      </c>
      <c r="B1355" s="22">
        <v>2.1155751060827056E-5</v>
      </c>
      <c r="C1355" s="22">
        <v>-1.8933497839108499E-4</v>
      </c>
      <c r="D1355" s="22">
        <v>5.4203359988085726E-4</v>
      </c>
    </row>
    <row r="1356" spans="1:4" x14ac:dyDescent="0.25">
      <c r="A1356" s="2">
        <v>1354</v>
      </c>
      <c r="B1356" s="22">
        <v>-2.3788534495647334E-5</v>
      </c>
      <c r="C1356" s="22">
        <v>-3.2383621354321358E-4</v>
      </c>
      <c r="D1356" s="22">
        <v>6.815545940688538E-4</v>
      </c>
    </row>
    <row r="1357" spans="1:4" x14ac:dyDescent="0.25">
      <c r="A1357" s="2">
        <v>1355</v>
      </c>
      <c r="B1357" s="22">
        <v>-5.1812135747501887E-5</v>
      </c>
      <c r="C1357" s="22">
        <v>-3.6558942208232914E-4</v>
      </c>
      <c r="D1357" s="22">
        <v>6.8467550382982718E-4</v>
      </c>
    </row>
    <row r="1358" spans="1:4" x14ac:dyDescent="0.25">
      <c r="A1358" s="2">
        <v>1356</v>
      </c>
      <c r="B1358" s="22">
        <v>-7.439390683430247E-4</v>
      </c>
      <c r="C1358" s="22">
        <v>-6.2846648298935646E-4</v>
      </c>
      <c r="D1358" s="22">
        <v>5.6539635677056992E-4</v>
      </c>
    </row>
    <row r="1359" spans="1:4" x14ac:dyDescent="0.25">
      <c r="A1359" s="2">
        <v>1357</v>
      </c>
      <c r="B1359" s="22">
        <v>-5.8355137506233869E-4</v>
      </c>
      <c r="C1359" s="22">
        <v>-5.9051404033587992E-4</v>
      </c>
      <c r="D1359" s="22">
        <v>6.7426314386206444E-4</v>
      </c>
    </row>
    <row r="1360" spans="1:4" x14ac:dyDescent="0.25">
      <c r="A1360" s="2">
        <v>1358</v>
      </c>
      <c r="B1360" s="22">
        <v>-7.2263874712267075E-4</v>
      </c>
      <c r="C1360" s="22">
        <v>-4.7501962425095743E-4</v>
      </c>
      <c r="D1360" s="22">
        <v>1.4222765455217863E-3</v>
      </c>
    </row>
    <row r="1361" spans="1:4" x14ac:dyDescent="0.25">
      <c r="A1361" s="2">
        <v>1359</v>
      </c>
      <c r="B1361" s="22">
        <v>-6.103965736526456E-4</v>
      </c>
      <c r="C1361" s="22">
        <v>-1.1732666519362403E-3</v>
      </c>
      <c r="D1361" s="22">
        <v>1.0764296639536044E-3</v>
      </c>
    </row>
    <row r="1362" spans="1:4" x14ac:dyDescent="0.25">
      <c r="A1362" s="2">
        <v>1360</v>
      </c>
      <c r="B1362" s="22">
        <v>-9.9382212335643E-4</v>
      </c>
      <c r="C1362" s="22">
        <v>-1.3257042041264608E-3</v>
      </c>
      <c r="D1362" s="22">
        <v>7.7105522359488521E-4</v>
      </c>
    </row>
    <row r="1363" spans="1:4" x14ac:dyDescent="0.25">
      <c r="A1363" s="2">
        <v>1361</v>
      </c>
      <c r="B1363" s="22">
        <v>-3.148886375129222E-3</v>
      </c>
      <c r="C1363" s="22">
        <v>-2.2482054357949115E-3</v>
      </c>
      <c r="D1363" s="22">
        <v>1.8062678781071936E-3</v>
      </c>
    </row>
    <row r="1364" spans="1:4" x14ac:dyDescent="0.25">
      <c r="A1364" s="2">
        <v>1362</v>
      </c>
      <c r="B1364" s="22">
        <v>-1.1105944504379288E-3</v>
      </c>
      <c r="C1364" s="22">
        <v>-1.7678078147582703E-3</v>
      </c>
      <c r="D1364" s="22">
        <v>1.1096390444436111E-3</v>
      </c>
    </row>
    <row r="1365" spans="1:4" x14ac:dyDescent="0.25">
      <c r="A1365" s="2">
        <v>1363</v>
      </c>
      <c r="B1365" s="22">
        <v>-3.6215428429256587E-3</v>
      </c>
      <c r="C1365" s="22">
        <v>-1.4017731591593463E-3</v>
      </c>
      <c r="D1365" s="22">
        <v>2.2197696837663121E-3</v>
      </c>
    </row>
    <row r="1366" spans="1:4" x14ac:dyDescent="0.25">
      <c r="A1366" s="2">
        <v>1364</v>
      </c>
      <c r="B1366" s="22">
        <v>-1.2789120914281479E-3</v>
      </c>
      <c r="C1366" s="22">
        <v>-7.7034272752436099E-4</v>
      </c>
      <c r="D1366" s="22">
        <v>8.220179796418419E-4</v>
      </c>
    </row>
    <row r="1367" spans="1:4" x14ac:dyDescent="0.25">
      <c r="A1367" s="2">
        <v>1365</v>
      </c>
      <c r="B1367" s="22">
        <v>-7.2684551975856111E-4</v>
      </c>
      <c r="C1367" s="22">
        <v>-9.3486033620138187E-5</v>
      </c>
      <c r="D1367" s="22">
        <v>7.992498312887616E-4</v>
      </c>
    </row>
    <row r="1368" spans="1:4" x14ac:dyDescent="0.25">
      <c r="A1368" s="2">
        <v>1366</v>
      </c>
      <c r="B1368" s="22">
        <v>-1.5289718202049171E-3</v>
      </c>
      <c r="C1368" s="22">
        <v>-2.0663285145669109E-4</v>
      </c>
      <c r="D1368" s="22">
        <v>1.3223389687482261E-3</v>
      </c>
    </row>
    <row r="1369" spans="1:4" x14ac:dyDescent="0.25">
      <c r="A1369" s="2">
        <v>1367</v>
      </c>
      <c r="B1369" s="22">
        <v>-1.3286329090728302E-3</v>
      </c>
      <c r="C1369" s="22">
        <v>-4.4154658098710119E-6</v>
      </c>
      <c r="D1369" s="22">
        <v>1.3242174432629595E-3</v>
      </c>
    </row>
    <row r="1370" spans="1:4" x14ac:dyDescent="0.25">
      <c r="A1370" s="2">
        <v>1368</v>
      </c>
      <c r="B1370" s="22">
        <v>-5.5058915833277352E-4</v>
      </c>
      <c r="C1370" s="22">
        <v>2.1322376479864546E-4</v>
      </c>
      <c r="D1370" s="22">
        <v>1.0207217810602727E-3</v>
      </c>
    </row>
    <row r="1371" spans="1:4" x14ac:dyDescent="0.25">
      <c r="A1371" s="2">
        <v>1369</v>
      </c>
      <c r="B1371" s="22">
        <v>-7.1087833098967563E-4</v>
      </c>
      <c r="C1371" s="22">
        <v>2.993295804896799E-4</v>
      </c>
      <c r="D1371" s="22">
        <v>1.1422083844081501E-3</v>
      </c>
    </row>
    <row r="1372" spans="1:4" x14ac:dyDescent="0.25">
      <c r="A1372" s="2">
        <v>1370</v>
      </c>
      <c r="B1372" s="22">
        <v>1.4664265992386029E-4</v>
      </c>
      <c r="C1372" s="22">
        <v>5.1952238469051811E-5</v>
      </c>
      <c r="D1372" s="22">
        <v>9.5133365643310563E-4</v>
      </c>
    </row>
    <row r="1373" spans="1:4" x14ac:dyDescent="0.25">
      <c r="A1373" s="2">
        <v>1371</v>
      </c>
      <c r="B1373" s="22">
        <v>6.3136128509151888E-5</v>
      </c>
      <c r="C1373" s="22">
        <v>-3.163153659053419E-4</v>
      </c>
      <c r="D1373" s="22">
        <v>7.8747934977790076E-4</v>
      </c>
    </row>
    <row r="1374" spans="1:4" x14ac:dyDescent="0.25">
      <c r="A1374" s="2">
        <v>1372</v>
      </c>
      <c r="B1374" s="22">
        <v>-6.6473364963063101E-4</v>
      </c>
      <c r="C1374" s="22">
        <v>-7.0840645431806946E-4</v>
      </c>
      <c r="D1374" s="22">
        <v>6.3775056124930937E-4</v>
      </c>
    </row>
    <row r="1375" spans="1:4" x14ac:dyDescent="0.25">
      <c r="A1375" s="2">
        <v>1373</v>
      </c>
      <c r="B1375" s="22">
        <v>-6.3682038619715202E-4</v>
      </c>
      <c r="C1375" s="22">
        <v>-7.044364756438879E-4</v>
      </c>
      <c r="D1375" s="22">
        <v>7.8756087792239003E-4</v>
      </c>
    </row>
    <row r="1376" spans="1:4" x14ac:dyDescent="0.25">
      <c r="A1376" s="2">
        <v>1374</v>
      </c>
      <c r="B1376" s="22">
        <v>-3.7864821414197161E-4</v>
      </c>
      <c r="C1376" s="22">
        <v>-2.235829545367907E-4</v>
      </c>
      <c r="D1376" s="22">
        <v>3.4307206078665342E-4</v>
      </c>
    </row>
    <row r="1377" spans="1:4" x14ac:dyDescent="0.25">
      <c r="A1377" s="2">
        <v>1375</v>
      </c>
      <c r="B1377" s="22">
        <v>1.3988885413190072E-4</v>
      </c>
      <c r="C1377" s="22">
        <v>1.7946221695249629E-5</v>
      </c>
      <c r="D1377" s="22">
        <v>5.4837589777889737E-4</v>
      </c>
    </row>
    <row r="1378" spans="1:4" x14ac:dyDescent="0.25">
      <c r="A1378" s="2">
        <v>1376</v>
      </c>
      <c r="B1378" s="22">
        <v>2.9727868033140514E-4</v>
      </c>
      <c r="C1378" s="22">
        <v>-2.107354053545675E-5</v>
      </c>
      <c r="D1378" s="22">
        <v>4.569206549993914E-4</v>
      </c>
    </row>
    <row r="1379" spans="1:4" x14ac:dyDescent="0.25">
      <c r="A1379" s="2">
        <v>1377</v>
      </c>
      <c r="B1379" s="22">
        <v>6.141473256450685E-5</v>
      </c>
      <c r="C1379" s="22">
        <v>-1.1780419715380817E-4</v>
      </c>
      <c r="D1379" s="22">
        <v>5.2539994586758073E-4</v>
      </c>
    </row>
    <row r="1380" spans="1:4" x14ac:dyDescent="0.25">
      <c r="A1380" s="2">
        <v>1378</v>
      </c>
      <c r="B1380" s="22">
        <v>-1.7721639181088086E-4</v>
      </c>
      <c r="C1380" s="22">
        <v>-5.3060717410906896E-4</v>
      </c>
      <c r="D1380" s="22">
        <v>6.2123882422123876E-4</v>
      </c>
    </row>
    <row r="1381" spans="1:4" x14ac:dyDescent="0.25">
      <c r="A1381" s="2">
        <v>1379</v>
      </c>
      <c r="B1381" s="22">
        <v>7.9622583663356434E-5</v>
      </c>
      <c r="C1381" s="22">
        <v>-3.9738965902610631E-4</v>
      </c>
      <c r="D1381" s="22">
        <v>6.4118279260583222E-4</v>
      </c>
    </row>
    <row r="1382" spans="1:4" x14ac:dyDescent="0.25">
      <c r="A1382" s="2">
        <v>1380</v>
      </c>
      <c r="B1382" s="22">
        <v>-1.1449071379112375E-3</v>
      </c>
      <c r="C1382" s="22">
        <v>-5.9082754536835436E-4</v>
      </c>
      <c r="D1382" s="22">
        <v>9.5661231002200852E-4</v>
      </c>
    </row>
    <row r="1383" spans="1:4" x14ac:dyDescent="0.25">
      <c r="A1383" s="2">
        <v>1381</v>
      </c>
      <c r="B1383" s="22">
        <v>4.0485976413557375E-4</v>
      </c>
      <c r="C1383" s="22">
        <v>-1.7433758538183141E-4</v>
      </c>
      <c r="D1383" s="22">
        <v>8.1834959460787943E-4</v>
      </c>
    </row>
    <row r="1384" spans="1:4" x14ac:dyDescent="0.25">
      <c r="A1384" s="2">
        <v>1382</v>
      </c>
      <c r="B1384" s="22">
        <v>-4.7038231650731172E-4</v>
      </c>
      <c r="C1384" s="22">
        <v>-3.1737494810256189E-4</v>
      </c>
      <c r="D1384" s="22">
        <v>8.9829064409384179E-4</v>
      </c>
    </row>
    <row r="1385" spans="1:4" x14ac:dyDescent="0.25">
      <c r="A1385" s="2">
        <v>1383</v>
      </c>
      <c r="B1385" s="22">
        <v>1.3080874591001385E-4</v>
      </c>
      <c r="C1385" s="22">
        <v>-7.1886633460443192E-4</v>
      </c>
      <c r="D1385" s="22">
        <v>8.6665080432014993E-4</v>
      </c>
    </row>
    <row r="1386" spans="1:4" x14ac:dyDescent="0.25">
      <c r="A1386" s="2">
        <v>1384</v>
      </c>
      <c r="B1386" s="22">
        <v>-9.8518420924977338E-4</v>
      </c>
      <c r="C1386" s="22">
        <v>-9.1306932413967264E-4</v>
      </c>
      <c r="D1386" s="22">
        <v>4.3791359829421187E-4</v>
      </c>
    </row>
    <row r="1387" spans="1:4" x14ac:dyDescent="0.25">
      <c r="A1387" s="2">
        <v>1385</v>
      </c>
      <c r="B1387" s="22">
        <v>-1.3906790492390949E-3</v>
      </c>
      <c r="C1387" s="22">
        <v>-1.0696218721152821E-3</v>
      </c>
      <c r="D1387" s="22">
        <v>6.737850250958992E-4</v>
      </c>
    </row>
    <row r="1388" spans="1:4" x14ac:dyDescent="0.25">
      <c r="A1388" s="2">
        <v>1386</v>
      </c>
      <c r="B1388" s="22">
        <v>-8.4955464158805816E-4</v>
      </c>
      <c r="C1388" s="22">
        <v>-5.0077115260397319E-4</v>
      </c>
      <c r="D1388" s="22">
        <v>7.422391458281459E-4</v>
      </c>
    </row>
    <row r="1389" spans="1:4" x14ac:dyDescent="0.25">
      <c r="A1389" s="2">
        <v>1387</v>
      </c>
      <c r="B1389" s="22">
        <v>-1.0667407456951754E-3</v>
      </c>
      <c r="C1389" s="22">
        <v>-1.0415337081732483E-4</v>
      </c>
      <c r="D1389" s="22">
        <v>9.8055987161517694E-4</v>
      </c>
    </row>
    <row r="1390" spans="1:4" x14ac:dyDescent="0.25">
      <c r="A1390" s="2">
        <v>1388</v>
      </c>
      <c r="B1390" s="22">
        <v>9.0983023775541858E-5</v>
      </c>
      <c r="C1390" s="22">
        <v>7.2926198273697473E-4</v>
      </c>
      <c r="D1390" s="22">
        <v>8.1289490481139994E-4</v>
      </c>
    </row>
    <row r="1391" spans="1:4" x14ac:dyDescent="0.25">
      <c r="A1391" s="2">
        <v>1389</v>
      </c>
      <c r="B1391" s="22">
        <v>2.2537121601219824E-4</v>
      </c>
      <c r="C1391" s="22">
        <v>7.1107363744106727E-4</v>
      </c>
      <c r="D1391" s="22">
        <v>8.0455404895474257E-4</v>
      </c>
    </row>
    <row r="1392" spans="1:4" x14ac:dyDescent="0.25">
      <c r="A1392" s="2">
        <v>1390</v>
      </c>
      <c r="B1392" s="22">
        <v>5.8638333783684498E-4</v>
      </c>
      <c r="C1392" s="22">
        <v>9.802443855733132E-4</v>
      </c>
      <c r="D1392" s="22">
        <v>8.4016451260790026E-4</v>
      </c>
    </row>
    <row r="1393" spans="1:4" x14ac:dyDescent="0.25">
      <c r="A1393" s="2">
        <v>1391</v>
      </c>
      <c r="B1393" s="22">
        <v>2.5456403298968452E-5</v>
      </c>
      <c r="C1393" s="22">
        <v>6.4678938464827107E-4</v>
      </c>
      <c r="D1393" s="22">
        <v>6.4645765295219038E-4</v>
      </c>
    </row>
    <row r="1394" spans="1:4" x14ac:dyDescent="0.25">
      <c r="A1394" s="2">
        <v>1392</v>
      </c>
      <c r="B1394" s="22">
        <v>7.5068789426170699E-4</v>
      </c>
      <c r="C1394" s="22">
        <v>3.9023724717221085E-4</v>
      </c>
      <c r="D1394" s="22">
        <v>5.1521349191066697E-4</v>
      </c>
    </row>
    <row r="1395" spans="1:4" x14ac:dyDescent="0.25">
      <c r="A1395" s="2">
        <v>1393</v>
      </c>
      <c r="B1395" s="22">
        <v>1.8244736254148779E-4</v>
      </c>
      <c r="C1395" s="22">
        <v>-1.0930899277030207E-5</v>
      </c>
      <c r="D1395" s="22">
        <v>4.6704902602609039E-4</v>
      </c>
    </row>
    <row r="1396" spans="1:4" x14ac:dyDescent="0.25">
      <c r="A1396" s="2">
        <v>1394</v>
      </c>
      <c r="B1396" s="22">
        <v>5.5826988734354783E-4</v>
      </c>
      <c r="C1396" s="22">
        <v>-4.4899711065227166E-4</v>
      </c>
      <c r="D1396" s="22">
        <v>1.1214362358649467E-3</v>
      </c>
    </row>
    <row r="1397" spans="1:4" x14ac:dyDescent="0.25">
      <c r="A1397" s="2">
        <v>1395</v>
      </c>
      <c r="B1397" s="22">
        <v>-2.3397010227199687E-4</v>
      </c>
      <c r="C1397" s="22">
        <v>-3.9923207701316892E-4</v>
      </c>
      <c r="D1397" s="22">
        <v>7.0423534946582715E-4</v>
      </c>
    </row>
    <row r="1398" spans="1:4" x14ac:dyDescent="0.25">
      <c r="A1398" s="2">
        <v>1396</v>
      </c>
      <c r="B1398" s="22">
        <v>-4.2224315412957953E-4</v>
      </c>
      <c r="C1398" s="22">
        <v>-4.5139552847623667E-4</v>
      </c>
      <c r="D1398" s="22">
        <v>5.3342046651648435E-4</v>
      </c>
    </row>
    <row r="1399" spans="1:4" x14ac:dyDescent="0.25">
      <c r="A1399" s="2">
        <v>1397</v>
      </c>
      <c r="B1399" s="22">
        <v>7.2323320117513026E-4</v>
      </c>
      <c r="C1399" s="22">
        <v>1.9751150544574837E-4</v>
      </c>
      <c r="D1399" s="22">
        <v>5.7113856408769995E-4</v>
      </c>
    </row>
    <row r="1400" spans="1:4" x14ac:dyDescent="0.25">
      <c r="A1400" s="2">
        <v>1398</v>
      </c>
      <c r="B1400" s="22">
        <v>1.4619470935680777E-4</v>
      </c>
      <c r="C1400" s="22">
        <v>2.2066813549567315E-4</v>
      </c>
      <c r="D1400" s="22">
        <v>3.4231027711939521E-4</v>
      </c>
    </row>
    <row r="1401" spans="1:4" x14ac:dyDescent="0.25">
      <c r="A1401" s="2">
        <v>1399</v>
      </c>
      <c r="B1401" s="22">
        <v>3.3173394123358398E-4</v>
      </c>
      <c r="C1401" s="22">
        <v>3.0137390214284612E-4</v>
      </c>
      <c r="D1401" s="22">
        <v>3.84704430221713E-4</v>
      </c>
    </row>
    <row r="1402" spans="1:4" x14ac:dyDescent="0.25">
      <c r="A1402" s="2">
        <v>1400</v>
      </c>
      <c r="B1402" s="22">
        <v>6.2843913578295501E-5</v>
      </c>
      <c r="C1402" s="22">
        <v>1.777008787290206E-4</v>
      </c>
      <c r="D1402" s="22">
        <v>2.1631632742875236E-4</v>
      </c>
    </row>
    <row r="1403" spans="1:4" x14ac:dyDescent="0.25">
      <c r="A1403" s="2">
        <v>1401</v>
      </c>
      <c r="B1403" s="22">
        <v>4.1280713464532549E-4</v>
      </c>
      <c r="C1403" s="22">
        <v>1.0974413557310671E-4</v>
      </c>
      <c r="D1403" s="22">
        <v>4.0441491000819919E-4</v>
      </c>
    </row>
    <row r="1404" spans="1:4" x14ac:dyDescent="0.25">
      <c r="A1404" s="2">
        <v>1402</v>
      </c>
      <c r="B1404" s="22">
        <v>2.0430002561105156E-4</v>
      </c>
      <c r="C1404" s="22">
        <v>1.0510044895844271E-4</v>
      </c>
      <c r="D1404" s="22">
        <v>3.257792954432912E-4</v>
      </c>
    </row>
    <row r="1405" spans="1:4" x14ac:dyDescent="0.25">
      <c r="A1405" s="2">
        <v>1403</v>
      </c>
      <c r="B1405" s="22">
        <v>-1.2510967540686082E-6</v>
      </c>
      <c r="C1405" s="22">
        <v>2.3607765407568119E-5</v>
      </c>
      <c r="D1405" s="22">
        <v>3.9136056563750536E-4</v>
      </c>
    </row>
    <row r="1406" spans="1:4" x14ac:dyDescent="0.25">
      <c r="A1406" s="2">
        <v>1404</v>
      </c>
      <c r="B1406" s="22">
        <v>1.6667977199956219E-4</v>
      </c>
      <c r="C1406" s="22">
        <v>3.3666117399531813E-4</v>
      </c>
      <c r="D1406" s="22">
        <v>5.4793076664542094E-4</v>
      </c>
    </row>
    <row r="1407" spans="1:4" x14ac:dyDescent="0.25">
      <c r="A1407" s="2">
        <v>1405</v>
      </c>
      <c r="B1407" s="22">
        <v>4.940177230829643E-4</v>
      </c>
      <c r="C1407" s="22">
        <v>3.5826795997958688E-4</v>
      </c>
      <c r="D1407" s="22">
        <v>7.2330590839036232E-4</v>
      </c>
    </row>
    <row r="1408" spans="1:4" x14ac:dyDescent="0.25">
      <c r="A1408" s="2">
        <v>1406</v>
      </c>
      <c r="B1408" s="22">
        <v>8.4217481032413082E-4</v>
      </c>
      <c r="C1408" s="22">
        <v>3.6359336601370556E-4</v>
      </c>
      <c r="D1408" s="22">
        <v>8.8642609313995208E-4</v>
      </c>
    </row>
    <row r="1409" spans="1:4" x14ac:dyDescent="0.25">
      <c r="A1409" s="2">
        <v>1407</v>
      </c>
      <c r="B1409" s="22">
        <v>2.3891287440034958E-4</v>
      </c>
      <c r="C1409" s="22">
        <v>-1.9605367145101901E-4</v>
      </c>
      <c r="D1409" s="22">
        <v>7.7373662082079139E-4</v>
      </c>
    </row>
    <row r="1410" spans="1:4" x14ac:dyDescent="0.25">
      <c r="A1410" s="2">
        <v>1408</v>
      </c>
      <c r="B1410" s="22">
        <v>-2.4570859906296945E-4</v>
      </c>
      <c r="C1410" s="22">
        <v>-6.8725314590015641E-4</v>
      </c>
      <c r="D1410" s="22">
        <v>6.5833703618929076E-4</v>
      </c>
    </row>
    <row r="1411" spans="1:4" x14ac:dyDescent="0.25">
      <c r="A1411" s="2">
        <v>1409</v>
      </c>
      <c r="B1411" s="22">
        <v>-6.2655383888860839E-4</v>
      </c>
      <c r="C1411" s="22">
        <v>-5.8693113637023754E-4</v>
      </c>
      <c r="D1411" s="22">
        <v>6.9245479517121577E-4</v>
      </c>
    </row>
    <row r="1412" spans="1:4" x14ac:dyDescent="0.25">
      <c r="A1412" s="2">
        <v>1410</v>
      </c>
      <c r="B1412" s="22">
        <v>-8.9968259895353592E-4</v>
      </c>
      <c r="C1412" s="22">
        <v>-4.3177823161905804E-4</v>
      </c>
      <c r="D1412" s="22">
        <v>8.29225337448799E-4</v>
      </c>
    </row>
    <row r="1413" spans="1:4" x14ac:dyDescent="0.25">
      <c r="A1413" s="2">
        <v>1411</v>
      </c>
      <c r="B1413" s="22">
        <v>4.2834166171295239E-4</v>
      </c>
      <c r="C1413" s="22">
        <v>2.6746095252454905E-4</v>
      </c>
      <c r="D1413" s="22">
        <v>7.3015388223244214E-4</v>
      </c>
    </row>
    <row r="1414" spans="1:4" x14ac:dyDescent="0.25">
      <c r="A1414" s="2">
        <v>1412</v>
      </c>
      <c r="B1414" s="22">
        <v>8.6336982868877549E-5</v>
      </c>
      <c r="C1414" s="22">
        <v>6.9668436884943021E-4</v>
      </c>
      <c r="D1414" s="22">
        <v>7.9809860771717944E-4</v>
      </c>
    </row>
    <row r="1415" spans="1:4" x14ac:dyDescent="0.25">
      <c r="A1415" s="2">
        <v>1413</v>
      </c>
      <c r="B1415" s="22">
        <v>8.5593711784375567E-4</v>
      </c>
      <c r="C1415" s="22">
        <v>7.7522529474143627E-4</v>
      </c>
      <c r="D1415" s="22">
        <v>7.8213447652940142E-4</v>
      </c>
    </row>
    <row r="1416" spans="1:4" x14ac:dyDescent="0.25">
      <c r="A1416" s="2">
        <v>1414</v>
      </c>
      <c r="B1416" s="22">
        <v>6.8137618446988818E-4</v>
      </c>
      <c r="C1416" s="22">
        <v>7.3365293272737743E-4</v>
      </c>
      <c r="D1416" s="22">
        <v>5.5139850987221382E-4</v>
      </c>
    </row>
    <row r="1417" spans="1:4" x14ac:dyDescent="0.25">
      <c r="A1417" s="2">
        <v>1415</v>
      </c>
      <c r="B1417" s="22">
        <v>-3.319027611204159E-4</v>
      </c>
      <c r="C1417" s="22">
        <v>4.0537520752487969E-4</v>
      </c>
      <c r="D1417" s="22">
        <v>7.551012375708007E-4</v>
      </c>
    </row>
    <row r="1418" spans="1:4" x14ac:dyDescent="0.25">
      <c r="A1418" s="2">
        <v>1416</v>
      </c>
      <c r="B1418" s="22">
        <v>7.9921441699428082E-4</v>
      </c>
      <c r="C1418" s="22">
        <v>1.9842097390210251E-4</v>
      </c>
      <c r="D1418" s="22">
        <v>6.633088211986303E-4</v>
      </c>
    </row>
    <row r="1419" spans="1:4" x14ac:dyDescent="0.25">
      <c r="A1419" s="2">
        <v>1417</v>
      </c>
      <c r="B1419" s="22">
        <v>9.3997721809760913E-4</v>
      </c>
      <c r="C1419" s="22">
        <v>-4.2369816843087467E-5</v>
      </c>
      <c r="D1419" s="22">
        <v>1.0068987872468183E-3</v>
      </c>
    </row>
    <row r="1420" spans="1:4" x14ac:dyDescent="0.25">
      <c r="A1420" s="2">
        <v>1418</v>
      </c>
      <c r="B1420" s="22">
        <v>-5.0585600547492482E-4</v>
      </c>
      <c r="C1420" s="22">
        <v>-6.9055569682469845E-4</v>
      </c>
      <c r="D1420" s="22">
        <v>5.5572114693599605E-4</v>
      </c>
    </row>
    <row r="1421" spans="1:4" x14ac:dyDescent="0.25">
      <c r="A1421" s="2">
        <v>1419</v>
      </c>
      <c r="B1421" s="22">
        <v>-1.2003011813378952E-4</v>
      </c>
      <c r="C1421" s="22">
        <v>-6.6143407613188673E-4</v>
      </c>
      <c r="D1421" s="22">
        <v>5.476637548521724E-4</v>
      </c>
    </row>
    <row r="1422" spans="1:4" x14ac:dyDescent="0.25">
      <c r="A1422" s="2">
        <v>1420</v>
      </c>
      <c r="B1422" s="22">
        <v>-2.9713076531022231E-4</v>
      </c>
      <c r="C1422" s="22">
        <v>-4.6194008193976616E-4</v>
      </c>
      <c r="D1422" s="22">
        <v>6.1305453501907779E-4</v>
      </c>
    </row>
    <row r="1423" spans="1:4" x14ac:dyDescent="0.25">
      <c r="A1423" s="2">
        <v>1421</v>
      </c>
      <c r="B1423" s="22">
        <v>3.7583760942132901E-4</v>
      </c>
      <c r="C1423" s="22">
        <v>-2.9288646120611308E-4</v>
      </c>
      <c r="D1423" s="22">
        <v>6.6872407062744214E-4</v>
      </c>
    </row>
    <row r="1424" spans="1:4" x14ac:dyDescent="0.25">
      <c r="A1424" s="2">
        <v>1422</v>
      </c>
      <c r="B1424" s="22">
        <v>-4.5505813354143983E-4</v>
      </c>
      <c r="C1424" s="22">
        <v>-3.4188104265402738E-4</v>
      </c>
      <c r="D1424" s="22">
        <v>3.4473222279172798E-4</v>
      </c>
    </row>
    <row r="1425" spans="1:4" x14ac:dyDescent="0.25">
      <c r="A1425" s="2">
        <v>1423</v>
      </c>
      <c r="B1425" s="22">
        <v>-7.5119232185118332E-4</v>
      </c>
      <c r="C1425" s="22">
        <v>-3.4666804588466402E-4</v>
      </c>
      <c r="D1425" s="22">
        <v>7.0591033519511626E-4</v>
      </c>
    </row>
    <row r="1426" spans="1:4" x14ac:dyDescent="0.25">
      <c r="A1426" s="2">
        <v>1424</v>
      </c>
      <c r="B1426" s="22">
        <v>1.773693199668613E-4</v>
      </c>
      <c r="C1426" s="22">
        <v>-6.8785748486074511E-5</v>
      </c>
      <c r="D1426" s="22">
        <v>4.3856484678274555E-4</v>
      </c>
    </row>
    <row r="1427" spans="1:4" x14ac:dyDescent="0.25">
      <c r="A1427" s="2">
        <v>1425</v>
      </c>
      <c r="B1427" s="22">
        <v>-2.3098821111489044E-4</v>
      </c>
      <c r="C1427" s="22">
        <v>2.5688080209615037E-4</v>
      </c>
      <c r="D1427" s="22">
        <v>4.8786901321104076E-4</v>
      </c>
    </row>
    <row r="1428" spans="1:4" x14ac:dyDescent="0.25">
      <c r="A1428" s="2">
        <v>1426</v>
      </c>
      <c r="B1428" s="22">
        <v>-4.5483973475971229E-4</v>
      </c>
      <c r="C1428" s="22">
        <v>4.3563205144891992E-4</v>
      </c>
      <c r="D1428" s="22">
        <v>8.9047178620863215E-4</v>
      </c>
    </row>
    <row r="1429" spans="1:4" x14ac:dyDescent="0.25">
      <c r="A1429" s="2">
        <v>1427</v>
      </c>
      <c r="B1429" s="22">
        <v>7.3525910348897557E-4</v>
      </c>
      <c r="C1429" s="22">
        <v>5.2375192379778516E-4</v>
      </c>
      <c r="D1429" s="22">
        <v>5.658518202835694E-4</v>
      </c>
    </row>
    <row r="1430" spans="1:4" x14ac:dyDescent="0.25">
      <c r="A1430" s="2">
        <v>1428</v>
      </c>
      <c r="B1430" s="22">
        <v>4.4006072442113835E-4</v>
      </c>
      <c r="C1430" s="22">
        <v>2.5958434395891228E-4</v>
      </c>
      <c r="D1430" s="22">
        <v>6.3799776710636406E-4</v>
      </c>
    </row>
    <row r="1431" spans="1:4" x14ac:dyDescent="0.25">
      <c r="A1431" s="2">
        <v>1429</v>
      </c>
      <c r="B1431" s="22">
        <v>-2.5035979758416003E-5</v>
      </c>
      <c r="C1431" s="22">
        <v>-2.7747623114139804E-4</v>
      </c>
      <c r="D1431" s="22">
        <v>4.269257190441874E-4</v>
      </c>
    </row>
    <row r="1432" spans="1:4" x14ac:dyDescent="0.25">
      <c r="A1432" s="2">
        <v>1430</v>
      </c>
      <c r="B1432" s="22">
        <v>-3.1327970724045665E-4</v>
      </c>
      <c r="C1432" s="22">
        <v>-3.7449039284963119E-4</v>
      </c>
      <c r="D1432" s="22">
        <v>4.3996621804711072E-4</v>
      </c>
    </row>
    <row r="1433" spans="1:4" x14ac:dyDescent="0.25">
      <c r="A1433" s="2">
        <v>1431</v>
      </c>
      <c r="B1433" s="22">
        <v>-5.8358279576558529E-4</v>
      </c>
      <c r="C1433" s="22">
        <v>-2.7763031539507264E-4</v>
      </c>
      <c r="D1433" s="22">
        <v>4.2344288106376015E-4</v>
      </c>
    </row>
    <row r="1434" spans="1:4" x14ac:dyDescent="0.25">
      <c r="A1434" s="2">
        <v>1432</v>
      </c>
      <c r="B1434" s="22">
        <v>1.5266243281075744E-4</v>
      </c>
      <c r="C1434" s="22">
        <v>-8.4340565406038973E-5</v>
      </c>
      <c r="D1434" s="22">
        <v>4.1749407819224925E-4</v>
      </c>
    </row>
    <row r="1435" spans="1:4" x14ac:dyDescent="0.25">
      <c r="A1435" s="2">
        <v>1433</v>
      </c>
      <c r="B1435" s="22">
        <v>5.4652364841396254E-4</v>
      </c>
      <c r="C1435" s="22">
        <v>2.814742505766588E-4</v>
      </c>
      <c r="D1435" s="22">
        <v>4.8040175689883287E-4</v>
      </c>
    </row>
    <row r="1436" spans="1:4" x14ac:dyDescent="0.25">
      <c r="A1436" s="2">
        <v>1434</v>
      </c>
      <c r="B1436" s="22">
        <v>-8.1535326899029436E-5</v>
      </c>
      <c r="C1436" s="22">
        <v>2.0015982590848599E-4</v>
      </c>
      <c r="D1436" s="22">
        <v>2.8169515280751544E-4</v>
      </c>
    </row>
    <row r="1437" spans="1:4" x14ac:dyDescent="0.25">
      <c r="A1437" s="2">
        <v>1435</v>
      </c>
      <c r="B1437" s="22">
        <v>2.7344665431883246E-4</v>
      </c>
      <c r="C1437" s="22">
        <v>3.0934677384461198E-4</v>
      </c>
      <c r="D1437" s="22">
        <v>2.3462930611068672E-4</v>
      </c>
    </row>
    <row r="1438" spans="1:4" x14ac:dyDescent="0.25">
      <c r="A1438" s="2">
        <v>1436</v>
      </c>
      <c r="B1438" s="22">
        <v>7.6329206681943269E-5</v>
      </c>
      <c r="C1438" s="22">
        <v>3.8643346904012037E-4</v>
      </c>
      <c r="D1438" s="22">
        <v>5.3593524353345932E-4</v>
      </c>
    </row>
    <row r="1439" spans="1:4" x14ac:dyDescent="0.25">
      <c r="A1439" s="2">
        <v>1437</v>
      </c>
      <c r="B1439" s="22">
        <v>7.9018332014259372E-4</v>
      </c>
      <c r="C1439" s="22">
        <v>2.6101294523479221E-4</v>
      </c>
      <c r="D1439" s="22">
        <v>6.5202178432497945E-4</v>
      </c>
    </row>
    <row r="1440" spans="1:4" x14ac:dyDescent="0.25">
      <c r="A1440" s="2">
        <v>1438</v>
      </c>
      <c r="B1440" s="22">
        <v>4.1595072772387134E-4</v>
      </c>
      <c r="C1440" s="22">
        <v>-1.5001230297327444E-4</v>
      </c>
      <c r="D1440" s="22">
        <v>5.7599187389964089E-4</v>
      </c>
    </row>
    <row r="1441" spans="1:4" x14ac:dyDescent="0.25">
      <c r="A1441" s="2">
        <v>1439</v>
      </c>
      <c r="B1441" s="22">
        <v>-6.6746580081859016E-4</v>
      </c>
      <c r="C1441" s="22">
        <v>-6.3087601743713393E-4</v>
      </c>
      <c r="D1441" s="22">
        <v>7.5748469550620157E-4</v>
      </c>
    </row>
    <row r="1442" spans="1:4" x14ac:dyDescent="0.25">
      <c r="A1442" s="2">
        <v>1440</v>
      </c>
      <c r="B1442" s="22">
        <v>1.4148374404092973E-4</v>
      </c>
      <c r="C1442" s="22">
        <v>-5.1631652110829883E-4</v>
      </c>
      <c r="D1442" s="22">
        <v>6.5780026514922847E-4</v>
      </c>
    </row>
    <row r="1443" spans="1:4" x14ac:dyDescent="0.25">
      <c r="A1443" s="2">
        <v>1441</v>
      </c>
      <c r="B1443" s="22">
        <v>-2.1105734257227112E-4</v>
      </c>
      <c r="C1443" s="22">
        <v>-3.1083997548973585E-4</v>
      </c>
      <c r="D1443" s="22">
        <v>3.2900714878841044E-4</v>
      </c>
    </row>
    <row r="1444" spans="1:4" x14ac:dyDescent="0.25">
      <c r="A1444" s="2">
        <v>1442</v>
      </c>
      <c r="B1444" s="22">
        <v>-2.9934360645711438E-4</v>
      </c>
      <c r="C1444" s="22">
        <v>-1.3862229284963381E-4</v>
      </c>
      <c r="D1444" s="22">
        <v>4.1892143365527889E-4</v>
      </c>
    </row>
    <row r="1445" spans="1:4" x14ac:dyDescent="0.25">
      <c r="A1445" s="2">
        <v>1443</v>
      </c>
      <c r="B1445" s="22">
        <v>7.7823474514713997E-5</v>
      </c>
      <c r="C1445" s="22">
        <v>4.8393155988638146E-5</v>
      </c>
      <c r="D1445" s="22">
        <v>5.894978460543953E-4</v>
      </c>
    </row>
    <row r="1446" spans="1:4" x14ac:dyDescent="0.25">
      <c r="A1446" s="2">
        <v>1444</v>
      </c>
      <c r="B1446" s="22">
        <v>2.2726035071432899E-4</v>
      </c>
      <c r="C1446" s="22">
        <v>-8.1276127665270444E-5</v>
      </c>
      <c r="D1446" s="22">
        <v>4.070555302990078E-4</v>
      </c>
    </row>
    <row r="1447" spans="1:4" x14ac:dyDescent="0.25">
      <c r="A1447" s="2">
        <v>1445</v>
      </c>
      <c r="B1447" s="22">
        <v>-9.0875019460716906E-5</v>
      </c>
      <c r="C1447" s="22">
        <v>-2.2572569806860476E-4</v>
      </c>
      <c r="D1447" s="22">
        <v>4.1592808910146598E-4</v>
      </c>
    </row>
    <row r="1448" spans="1:4" x14ac:dyDescent="0.25">
      <c r="A1448" s="2">
        <v>1446</v>
      </c>
      <c r="B1448" s="22">
        <v>-8.0484553057301228E-4</v>
      </c>
      <c r="C1448" s="22">
        <v>-4.7810097125225871E-4</v>
      </c>
      <c r="D1448" s="22">
        <v>4.1521795044120952E-4</v>
      </c>
    </row>
    <row r="1449" spans="1:4" x14ac:dyDescent="0.25">
      <c r="A1449" s="2">
        <v>1447</v>
      </c>
      <c r="B1449" s="22">
        <v>-2.5059411668085653E-4</v>
      </c>
      <c r="C1449" s="22">
        <v>-3.4967575122989012E-4</v>
      </c>
      <c r="D1449" s="22">
        <v>6.2759344798126121E-4</v>
      </c>
    </row>
    <row r="1450" spans="1:4" x14ac:dyDescent="0.25">
      <c r="A1450" s="2">
        <v>1448</v>
      </c>
      <c r="B1450" s="22">
        <v>-3.0424090904749131E-4</v>
      </c>
      <c r="C1450" s="22">
        <v>-1.0744251319140775E-4</v>
      </c>
      <c r="D1450" s="22">
        <v>3.8284731791853553E-4</v>
      </c>
    </row>
    <row r="1451" spans="1:4" x14ac:dyDescent="0.25">
      <c r="A1451" s="2">
        <v>1449</v>
      </c>
      <c r="B1451" s="22">
        <v>-2.7631418821069328E-5</v>
      </c>
      <c r="C1451" s="22">
        <v>1.0568408989846449E-4</v>
      </c>
      <c r="D1451" s="22">
        <v>2.5003612141257973E-4</v>
      </c>
    </row>
    <row r="1452" spans="1:4" x14ac:dyDescent="0.25">
      <c r="A1452" s="2">
        <v>1450</v>
      </c>
      <c r="B1452" s="22">
        <v>7.9216510390067888E-6</v>
      </c>
      <c r="C1452" s="22">
        <v>3.7891206531120238E-4</v>
      </c>
      <c r="D1452" s="22">
        <v>3.9512347679452172E-4</v>
      </c>
    </row>
    <row r="1453" spans="1:4" x14ac:dyDescent="0.25">
      <c r="A1453" s="2">
        <v>1451</v>
      </c>
      <c r="B1453" s="22">
        <v>7.5352311666523176E-5</v>
      </c>
      <c r="C1453" s="22">
        <v>4.2660975980522437E-4</v>
      </c>
      <c r="D1453" s="22">
        <v>5.560962272284076E-4</v>
      </c>
    </row>
    <row r="1454" spans="1:4" x14ac:dyDescent="0.25">
      <c r="A1454" s="2">
        <v>1452</v>
      </c>
      <c r="B1454" s="22">
        <v>7.5488023659480547E-4</v>
      </c>
      <c r="C1454" s="22">
        <v>3.6267082032281954E-4</v>
      </c>
      <c r="D1454" s="22">
        <v>7.8923811296200742E-4</v>
      </c>
    </row>
    <row r="1455" spans="1:4" x14ac:dyDescent="0.25">
      <c r="A1455" s="2">
        <v>1453</v>
      </c>
      <c r="B1455" s="22">
        <v>4.7988374925418226E-4</v>
      </c>
      <c r="C1455" s="22">
        <v>-1.0772795147724082E-4</v>
      </c>
      <c r="D1455" s="22">
        <v>7.9977659061114743E-4</v>
      </c>
    </row>
    <row r="1456" spans="1:4" x14ac:dyDescent="0.25">
      <c r="A1456" s="2">
        <v>1454</v>
      </c>
      <c r="B1456" s="22">
        <v>-8.8047899355712912E-4</v>
      </c>
      <c r="C1456" s="22">
        <v>-6.0959558478706187E-4</v>
      </c>
      <c r="D1456" s="22">
        <v>6.0555208879772577E-4</v>
      </c>
    </row>
    <row r="1457" spans="1:4" x14ac:dyDescent="0.25">
      <c r="A1457" s="2">
        <v>1455</v>
      </c>
      <c r="B1457" s="22">
        <v>-4.176639735565665E-4</v>
      </c>
      <c r="C1457" s="22">
        <v>-7.3903654993046086E-4</v>
      </c>
      <c r="D1457" s="22">
        <v>6.2180278265649232E-4</v>
      </c>
    </row>
    <row r="1458" spans="1:4" x14ac:dyDescent="0.25">
      <c r="A1458" s="2">
        <v>1456</v>
      </c>
      <c r="B1458" s="22">
        <v>4.0397046333444836E-4</v>
      </c>
      <c r="C1458" s="22">
        <v>-6.0574388148129925E-4</v>
      </c>
      <c r="D1458" s="22">
        <v>1.0097143448157475E-3</v>
      </c>
    </row>
    <row r="1459" spans="1:4" x14ac:dyDescent="0.25">
      <c r="A1459" s="2">
        <v>1457</v>
      </c>
      <c r="B1459" s="22">
        <v>-5.3575876102383694E-4</v>
      </c>
      <c r="C1459" s="22">
        <v>-6.6316551237832842E-4</v>
      </c>
      <c r="D1459" s="22">
        <v>7.4935687631036082E-4</v>
      </c>
    </row>
    <row r="1460" spans="1:4" x14ac:dyDescent="0.25">
      <c r="A1460" s="2">
        <v>1458</v>
      </c>
      <c r="B1460" s="22">
        <v>-1.3421878809042811E-3</v>
      </c>
      <c r="C1460" s="22">
        <v>-3.6757917665194512E-4</v>
      </c>
      <c r="D1460" s="22">
        <v>1.0187136800336044E-3</v>
      </c>
    </row>
    <row r="1461" spans="1:4" x14ac:dyDescent="0.25">
      <c r="A1461" s="2">
        <v>1459</v>
      </c>
      <c r="B1461" s="22">
        <v>-6.5489023524739837E-6</v>
      </c>
      <c r="C1461" s="22">
        <v>5.5251520669636329E-5</v>
      </c>
      <c r="D1461" s="22">
        <v>3.7310378242442051E-4</v>
      </c>
    </row>
    <row r="1462" spans="1:4" x14ac:dyDescent="0.25">
      <c r="A1462" s="2">
        <v>1460</v>
      </c>
      <c r="B1462" s="22">
        <v>9.7473154996155823E-4</v>
      </c>
      <c r="C1462" s="22">
        <v>7.0236333496203382E-4</v>
      </c>
      <c r="D1462" s="22">
        <v>8.6910818000822919E-4</v>
      </c>
    </row>
    <row r="1463" spans="1:4" x14ac:dyDescent="0.25">
      <c r="A1463" s="2">
        <v>1461</v>
      </c>
      <c r="B1463" s="22">
        <v>-7.8829860285622901E-4</v>
      </c>
      <c r="C1463" s="22">
        <v>2.3204424880012586E-4</v>
      </c>
      <c r="D1463" s="22">
        <v>1.1166625003430184E-3</v>
      </c>
    </row>
    <row r="1464" spans="1:4" x14ac:dyDescent="0.25">
      <c r="A1464" s="2">
        <v>1462</v>
      </c>
      <c r="B1464" s="22">
        <v>4.7529220007293472E-4</v>
      </c>
      <c r="C1464" s="22">
        <v>1.6161323998988239E-4</v>
      </c>
      <c r="D1464" s="22">
        <v>5.6417253134506153E-4</v>
      </c>
    </row>
    <row r="1465" spans="1:4" x14ac:dyDescent="0.25">
      <c r="A1465" s="2">
        <v>1463</v>
      </c>
      <c r="B1465" s="22">
        <v>-1.122132338683254E-4</v>
      </c>
      <c r="C1465" s="22">
        <v>4.5937311369926259E-5</v>
      </c>
      <c r="D1465" s="22">
        <v>3.2490213093946491E-4</v>
      </c>
    </row>
    <row r="1466" spans="1:4" x14ac:dyDescent="0.25">
      <c r="A1466" s="2">
        <v>1464</v>
      </c>
      <c r="B1466" s="22">
        <v>-2.541493740864097E-4</v>
      </c>
      <c r="C1466" s="22">
        <v>-1.9555990833655985E-4</v>
      </c>
      <c r="D1466" s="22">
        <v>1.5880309677283763E-4</v>
      </c>
    </row>
    <row r="1467" spans="1:4" x14ac:dyDescent="0.25">
      <c r="A1467" s="2">
        <v>1465</v>
      </c>
      <c r="B1467" s="22">
        <v>7.1238243046016484E-5</v>
      </c>
      <c r="C1467" s="22">
        <v>-1.4931145415175179E-5</v>
      </c>
      <c r="D1467" s="22">
        <v>5.9067689289804559E-4</v>
      </c>
    </row>
    <row r="1468" spans="1:4" x14ac:dyDescent="0.25">
      <c r="A1468" s="2">
        <v>1466</v>
      </c>
      <c r="B1468" s="22">
        <v>-4.3869679627405704E-6</v>
      </c>
      <c r="C1468" s="22">
        <v>-1.1644251311996394E-5</v>
      </c>
      <c r="D1468" s="22">
        <v>4.3706819373515616E-4</v>
      </c>
    </row>
    <row r="1469" spans="1:4" x14ac:dyDescent="0.25">
      <c r="A1469" s="2">
        <v>1467</v>
      </c>
      <c r="B1469" s="22">
        <v>3.8047894486226152E-4</v>
      </c>
      <c r="C1469" s="22">
        <v>3.5144399693568294E-4</v>
      </c>
      <c r="D1469" s="22">
        <v>4.6840832510497372E-4</v>
      </c>
    </row>
    <row r="1470" spans="1:4" x14ac:dyDescent="0.25">
      <c r="A1470" s="2">
        <v>1468</v>
      </c>
      <c r="B1470" s="22">
        <v>1.1194642866030255E-4</v>
      </c>
      <c r="C1470" s="22">
        <v>4.986088544163584E-4</v>
      </c>
      <c r="D1470" s="22">
        <v>4.9070536000986721E-4</v>
      </c>
    </row>
    <row r="1471" spans="1:4" x14ac:dyDescent="0.25">
      <c r="A1471" s="2">
        <v>1469</v>
      </c>
      <c r="B1471" s="22">
        <v>8.2867182417040858E-4</v>
      </c>
      <c r="C1471" s="22">
        <v>1.0085163572252239E-3</v>
      </c>
      <c r="D1471" s="22">
        <v>6.332438363512784E-4</v>
      </c>
    </row>
    <row r="1472" spans="1:4" x14ac:dyDescent="0.25">
      <c r="A1472" s="2">
        <v>1470</v>
      </c>
      <c r="B1472" s="22">
        <v>8.395975289334143E-4</v>
      </c>
      <c r="C1472" s="22">
        <v>6.7974992790758389E-4</v>
      </c>
      <c r="D1472" s="22">
        <v>5.481222355488832E-4</v>
      </c>
    </row>
    <row r="1473" spans="1:4" x14ac:dyDescent="0.25">
      <c r="A1473" s="2">
        <v>1471</v>
      </c>
      <c r="B1473" s="22">
        <v>1.4696950758142119E-3</v>
      </c>
      <c r="C1473" s="22">
        <v>3.7030576485059407E-4</v>
      </c>
      <c r="D1473" s="22">
        <v>1.241526648040493E-3</v>
      </c>
    </row>
    <row r="1474" spans="1:4" x14ac:dyDescent="0.25">
      <c r="A1474" s="2">
        <v>1472</v>
      </c>
      <c r="B1474" s="22">
        <v>-4.198572132736445E-4</v>
      </c>
      <c r="C1474" s="22">
        <v>-2.6588234011017326E-4</v>
      </c>
      <c r="D1474" s="22">
        <v>8.2360270607750863E-4</v>
      </c>
    </row>
    <row r="1475" spans="1:4" x14ac:dyDescent="0.25">
      <c r="A1475" s="2">
        <v>1473</v>
      </c>
      <c r="B1475" s="22">
        <v>1.3344128923823269E-4</v>
      </c>
      <c r="C1475" s="22">
        <v>-6.5504599323113724E-4</v>
      </c>
      <c r="D1475" s="22">
        <v>7.8848728246936998E-4</v>
      </c>
    </row>
    <row r="1476" spans="1:4" x14ac:dyDescent="0.25">
      <c r="A1476" s="2">
        <v>1474</v>
      </c>
      <c r="B1476" s="22">
        <v>3.4944935967879572E-5</v>
      </c>
      <c r="C1476" s="22">
        <v>-5.8002444555833258E-4</v>
      </c>
      <c r="D1476" s="22">
        <v>6.4241419386235044E-4</v>
      </c>
    </row>
    <row r="1477" spans="1:4" x14ac:dyDescent="0.25">
      <c r="A1477" s="2">
        <v>1475</v>
      </c>
      <c r="B1477" s="22">
        <v>-1.4524114158120965E-4</v>
      </c>
      <c r="C1477" s="22">
        <v>-7.784798820336745E-4</v>
      </c>
      <c r="D1477" s="22">
        <v>7.1544893320866034E-4</v>
      </c>
    </row>
    <row r="1478" spans="1:4" x14ac:dyDescent="0.25">
      <c r="A1478" s="2">
        <v>1476</v>
      </c>
      <c r="B1478" s="22">
        <v>-2.0380553879866567E-4</v>
      </c>
      <c r="C1478" s="22">
        <v>-5.7562696019886094E-4</v>
      </c>
      <c r="D1478" s="22">
        <v>6.5699392585624413E-4</v>
      </c>
    </row>
    <row r="1479" spans="1:4" x14ac:dyDescent="0.25">
      <c r="A1479" s="2">
        <v>1477</v>
      </c>
      <c r="B1479" s="22">
        <v>-1.0382937276257774E-3</v>
      </c>
      <c r="C1479" s="22">
        <v>-3.1295357621274889E-4</v>
      </c>
      <c r="D1479" s="22">
        <v>9.4661589407353845E-4</v>
      </c>
    </row>
    <row r="1480" spans="1:4" x14ac:dyDescent="0.25">
      <c r="A1480" s="2">
        <v>1478</v>
      </c>
      <c r="B1480" s="22">
        <v>-2.7251105971767391E-4</v>
      </c>
      <c r="C1480" s="22">
        <v>2.6342173805460318E-4</v>
      </c>
      <c r="D1480" s="22">
        <v>7.7038267876819769E-4</v>
      </c>
    </row>
    <row r="1481" spans="1:4" x14ac:dyDescent="0.25">
      <c r="A1481" s="2">
        <v>1479</v>
      </c>
      <c r="B1481" s="22">
        <v>7.2271304088644662E-4</v>
      </c>
      <c r="C1481" s="22">
        <v>8.3522069118251792E-4</v>
      </c>
      <c r="D1481" s="22">
        <v>6.5956903355462255E-4</v>
      </c>
    </row>
    <row r="1482" spans="1:4" x14ac:dyDescent="0.25">
      <c r="A1482" s="2">
        <v>1480</v>
      </c>
      <c r="B1482" s="22">
        <v>4.7604441975376426E-4</v>
      </c>
      <c r="C1482" s="22">
        <v>8.0105875427502005E-4</v>
      </c>
      <c r="D1482" s="22">
        <v>7.0635576724141231E-4</v>
      </c>
    </row>
    <row r="1483" spans="1:4" x14ac:dyDescent="0.25">
      <c r="A1483" s="2">
        <v>1481</v>
      </c>
      <c r="B1483" s="22">
        <v>3.0208161167268261E-4</v>
      </c>
      <c r="C1483" s="22">
        <v>4.6190056933223197E-4</v>
      </c>
      <c r="D1483" s="22">
        <v>2.7007262438668797E-4</v>
      </c>
    </row>
    <row r="1484" spans="1:4" x14ac:dyDescent="0.25">
      <c r="A1484" s="2">
        <v>1482</v>
      </c>
      <c r="B1484" s="22">
        <v>2.1724267363814062E-5</v>
      </c>
      <c r="C1484" s="22">
        <v>2.373016920630886E-4</v>
      </c>
      <c r="D1484" s="22">
        <v>3.1645505753528821E-4</v>
      </c>
    </row>
    <row r="1485" spans="1:4" x14ac:dyDescent="0.25">
      <c r="A1485" s="2">
        <v>1483</v>
      </c>
      <c r="B1485" s="22">
        <v>1.0845996567760677E-4</v>
      </c>
      <c r="C1485" s="22">
        <v>1.5692664601374466E-4</v>
      </c>
      <c r="D1485" s="22">
        <v>3.8722584809290455E-4</v>
      </c>
    </row>
    <row r="1486" spans="1:4" x14ac:dyDescent="0.25">
      <c r="A1486" s="2">
        <v>1484</v>
      </c>
      <c r="B1486" s="22">
        <v>8.532673351250462E-4</v>
      </c>
      <c r="C1486" s="22">
        <v>1.4318060649592276E-4</v>
      </c>
      <c r="D1486" s="22">
        <v>8.1787444859011374E-4</v>
      </c>
    </row>
    <row r="1487" spans="1:4" x14ac:dyDescent="0.25">
      <c r="A1487" s="2">
        <v>1485</v>
      </c>
      <c r="B1487" s="22">
        <v>4.138952208450063E-4</v>
      </c>
      <c r="C1487" s="22">
        <v>-4.2394142864005888E-4</v>
      </c>
      <c r="D1487" s="22">
        <v>9.107903107568356E-4</v>
      </c>
    </row>
    <row r="1488" spans="1:4" x14ac:dyDescent="0.25">
      <c r="A1488" s="2">
        <v>1486</v>
      </c>
      <c r="B1488" s="22">
        <v>-6.9687234320424125E-4</v>
      </c>
      <c r="C1488" s="22">
        <v>-7.2066944189178429E-4</v>
      </c>
      <c r="D1488" s="22">
        <v>7.2446567758431286E-4</v>
      </c>
    </row>
    <row r="1489" spans="1:4" x14ac:dyDescent="0.25">
      <c r="A1489" s="2">
        <v>1487</v>
      </c>
      <c r="B1489" s="22">
        <v>-3.450128226956751E-4</v>
      </c>
      <c r="C1489" s="22">
        <v>-5.2842542624732943E-4</v>
      </c>
      <c r="D1489" s="22">
        <v>4.2424395048458604E-4</v>
      </c>
    </row>
    <row r="1490" spans="1:4" x14ac:dyDescent="0.25">
      <c r="A1490" s="2">
        <v>1488</v>
      </c>
      <c r="B1490" s="22">
        <v>1.8945478326973657E-4</v>
      </c>
      <c r="C1490" s="22">
        <v>-8.5850686446065083E-5</v>
      </c>
      <c r="D1490" s="22">
        <v>3.1764220485846247E-4</v>
      </c>
    </row>
    <row r="1491" spans="1:4" x14ac:dyDescent="0.25">
      <c r="A1491" s="2">
        <v>1489</v>
      </c>
      <c r="B1491" s="22">
        <v>5.9817919723822709E-5</v>
      </c>
      <c r="C1491" s="22">
        <v>-5.0999463253122294E-6</v>
      </c>
      <c r="D1491" s="22">
        <v>2.941120837931525E-4</v>
      </c>
    </row>
    <row r="1492" spans="1:4" x14ac:dyDescent="0.25">
      <c r="A1492" s="2">
        <v>1490</v>
      </c>
      <c r="B1492" s="22">
        <v>-2.6471900933497004E-4</v>
      </c>
      <c r="C1492" s="22">
        <v>-5.9373082227207465E-6</v>
      </c>
      <c r="D1492" s="22">
        <v>3.4257862223187519E-4</v>
      </c>
    </row>
    <row r="1493" spans="1:4" x14ac:dyDescent="0.25">
      <c r="A1493" s="2">
        <v>1491</v>
      </c>
      <c r="B1493" s="22">
        <v>-2.3436597335343438E-5</v>
      </c>
      <c r="C1493" s="22">
        <v>7.5266221106825714E-5</v>
      </c>
      <c r="D1493" s="22">
        <v>3.0872020449481026E-4</v>
      </c>
    </row>
    <row r="1494" spans="1:4" x14ac:dyDescent="0.25">
      <c r="A1494" s="2">
        <v>1492</v>
      </c>
      <c r="B1494" s="22">
        <v>1.101395558050302E-4</v>
      </c>
      <c r="C1494" s="22">
        <v>1.2644380136147691E-4</v>
      </c>
      <c r="D1494" s="22">
        <v>1.0543803559163023E-4</v>
      </c>
    </row>
    <row r="1495" spans="1:4" x14ac:dyDescent="0.25">
      <c r="A1495" s="2">
        <v>1493</v>
      </c>
      <c r="B1495" s="22">
        <v>1.0999592294475845E-4</v>
      </c>
      <c r="C1495" s="22">
        <v>1.3069756677655921E-4</v>
      </c>
      <c r="D1495" s="22">
        <v>3.6025573318251532E-4</v>
      </c>
    </row>
    <row r="1496" spans="1:4" x14ac:dyDescent="0.25">
      <c r="A1496" s="2">
        <v>1494</v>
      </c>
      <c r="B1496" s="22">
        <v>-8.7949283105055886E-5</v>
      </c>
      <c r="C1496" s="22">
        <v>8.7719454313621176E-6</v>
      </c>
      <c r="D1496" s="22">
        <v>2.8168054060577968E-4</v>
      </c>
    </row>
    <row r="1497" spans="1:4" x14ac:dyDescent="0.25">
      <c r="A1497" s="2">
        <v>1495</v>
      </c>
      <c r="B1497" s="22">
        <v>1.9078572534324007E-4</v>
      </c>
      <c r="C1497" s="22">
        <v>-8.4038728216130664E-5</v>
      </c>
      <c r="D1497" s="22">
        <v>2.7482445355937079E-4</v>
      </c>
    </row>
    <row r="1498" spans="1:4" x14ac:dyDescent="0.25">
      <c r="A1498" s="2">
        <v>1496</v>
      </c>
      <c r="B1498" s="22">
        <v>-1.6328247355496789E-4</v>
      </c>
      <c r="C1498" s="22">
        <v>-1.397682229123484E-4</v>
      </c>
      <c r="D1498" s="22">
        <v>1.3584650462559916E-4</v>
      </c>
    </row>
    <row r="1499" spans="1:4" x14ac:dyDescent="0.25">
      <c r="A1499" s="2">
        <v>1497</v>
      </c>
      <c r="B1499" s="22">
        <v>-4.1577268608047417E-5</v>
      </c>
      <c r="C1499" s="22">
        <v>-8.1809894514402331E-5</v>
      </c>
      <c r="D1499" s="22">
        <v>2.5025805682941769E-4</v>
      </c>
    </row>
    <row r="1500" spans="1:4" x14ac:dyDescent="0.25">
      <c r="A1500" s="2">
        <v>1498</v>
      </c>
      <c r="B1500" s="22">
        <v>2.2906814202932414E-4</v>
      </c>
      <c r="C1500" s="22">
        <v>-1.383783227148732E-4</v>
      </c>
      <c r="D1500" s="22">
        <v>6.1181878949615354E-4</v>
      </c>
    </row>
    <row r="1501" spans="1:4" x14ac:dyDescent="0.25">
      <c r="A1501" s="2">
        <v>1499</v>
      </c>
      <c r="B1501" s="22">
        <v>4.7392885400248293E-5</v>
      </c>
      <c r="C1501" s="22">
        <v>-5.3857561059495753E-4</v>
      </c>
      <c r="D1501" s="22">
        <v>5.8596849599520592E-4</v>
      </c>
    </row>
    <row r="1502" spans="1:4" x14ac:dyDescent="0.25">
      <c r="A1502" s="2">
        <v>1500</v>
      </c>
      <c r="B1502" s="22">
        <v>-5.5361530810062404E-4</v>
      </c>
      <c r="C1502" s="22">
        <v>-7.025668094554153E-4</v>
      </c>
      <c r="D1502" s="22">
        <v>4.7770958995637947E-4</v>
      </c>
    </row>
    <row r="1503" spans="1:4" x14ac:dyDescent="0.25">
      <c r="A1503" s="2">
        <v>1501</v>
      </c>
      <c r="B1503" s="22">
        <v>-9.2486701656265945E-4</v>
      </c>
      <c r="C1503" s="22">
        <v>-6.9408105082402417E-4</v>
      </c>
      <c r="D1503" s="22">
        <v>7.6110800650245301E-4</v>
      </c>
    </row>
    <row r="1504" spans="1:4" x14ac:dyDescent="0.25">
      <c r="A1504" s="2">
        <v>1502</v>
      </c>
      <c r="B1504" s="22">
        <v>-1.7684884369373532E-5</v>
      </c>
      <c r="C1504" s="22">
        <v>-1.574474341136273E-4</v>
      </c>
      <c r="D1504" s="22">
        <v>3.8306709237596285E-4</v>
      </c>
    </row>
    <row r="1505" spans="1:4" x14ac:dyDescent="0.25">
      <c r="A1505" s="2">
        <v>1503</v>
      </c>
      <c r="B1505" s="22">
        <v>-1.4359820748463228E-4</v>
      </c>
      <c r="C1505" s="22">
        <v>7.7960345411806449E-5</v>
      </c>
      <c r="D1505" s="22">
        <v>4.2632360158937309E-4</v>
      </c>
    </row>
    <row r="1506" spans="1:4" x14ac:dyDescent="0.25">
      <c r="A1506" s="2">
        <v>1504</v>
      </c>
      <c r="B1506" s="22">
        <v>-2.0738310039243056E-4</v>
      </c>
      <c r="C1506" s="22">
        <v>7.6809945312562524E-5</v>
      </c>
      <c r="D1506" s="22">
        <v>6.79814780076933E-4</v>
      </c>
    </row>
    <row r="1507" spans="1:4" x14ac:dyDescent="0.25">
      <c r="A1507" s="2">
        <v>1505</v>
      </c>
      <c r="B1507" s="22">
        <v>1.2119095273582014E-4</v>
      </c>
      <c r="C1507" s="22">
        <v>-1.7583948101673741E-4</v>
      </c>
      <c r="D1507" s="22">
        <v>1.1415276590664054E-3</v>
      </c>
    </row>
    <row r="1508" spans="1:4" x14ac:dyDescent="0.25">
      <c r="A1508" s="2">
        <v>1506</v>
      </c>
      <c r="B1508" s="22">
        <v>6.974555851359486E-5</v>
      </c>
      <c r="C1508" s="22">
        <v>-7.1492838027812169E-4</v>
      </c>
      <c r="D1508" s="22">
        <v>1.1167951771702584E-3</v>
      </c>
    </row>
    <row r="1509" spans="1:4" x14ac:dyDescent="0.25">
      <c r="A1509" s="2">
        <v>1507</v>
      </c>
      <c r="B1509" s="22">
        <v>-1.285720558371396E-3</v>
      </c>
      <c r="C1509" s="22">
        <v>-1.1101215734795129E-3</v>
      </c>
      <c r="D1509" s="22">
        <v>5.9942200251888176E-4</v>
      </c>
    </row>
    <row r="1510" spans="1:4" x14ac:dyDescent="0.25">
      <c r="A1510" s="2">
        <v>1508</v>
      </c>
      <c r="B1510" s="22">
        <v>-2.1298053990384284E-3</v>
      </c>
      <c r="C1510" s="22">
        <v>-1.1496238564307408E-3</v>
      </c>
      <c r="D1510" s="22">
        <v>1.3052300346316755E-3</v>
      </c>
    </row>
    <row r="1511" spans="1:4" x14ac:dyDescent="0.25">
      <c r="A1511" s="2">
        <v>1509</v>
      </c>
      <c r="B1511" s="22">
        <v>2.3629119667540572E-4</v>
      </c>
      <c r="C1511" s="22">
        <v>-3.0855430869840869E-4</v>
      </c>
      <c r="D1511" s="22">
        <v>9.9740419000227142E-4</v>
      </c>
    </row>
    <row r="1512" spans="1:4" x14ac:dyDescent="0.25">
      <c r="A1512" s="2">
        <v>1510</v>
      </c>
      <c r="B1512" s="22">
        <v>-7.3508536817306507E-4</v>
      </c>
      <c r="C1512" s="22">
        <v>2.1178409016491545E-4</v>
      </c>
      <c r="D1512" s="22">
        <v>9.4686945833798066E-4</v>
      </c>
    </row>
    <row r="1513" spans="1:4" x14ac:dyDescent="0.25">
      <c r="A1513" s="2">
        <v>1511</v>
      </c>
      <c r="B1513" s="22">
        <v>-1.3559216833007951E-5</v>
      </c>
      <c r="C1513" s="22">
        <v>5.2446697580827632E-4</v>
      </c>
      <c r="D1513" s="22">
        <v>6.7264332444340487E-4</v>
      </c>
    </row>
    <row r="1514" spans="1:4" x14ac:dyDescent="0.25">
      <c r="A1514" s="2">
        <v>1512</v>
      </c>
      <c r="B1514" s="22">
        <v>3.4547120178883382E-4</v>
      </c>
      <c r="C1514" s="22">
        <v>8.1015470537490041E-4</v>
      </c>
      <c r="D1514" s="22">
        <v>6.9209406605555781E-4</v>
      </c>
    </row>
    <row r="1515" spans="1:4" x14ac:dyDescent="0.25">
      <c r="A1515" s="2">
        <v>1513</v>
      </c>
      <c r="B1515" s="22">
        <v>1.3815363698605713E-4</v>
      </c>
      <c r="C1515" s="22">
        <v>5.2674532551983603E-4</v>
      </c>
      <c r="D1515" s="22">
        <v>6.326050071428261E-4</v>
      </c>
    </row>
    <row r="1516" spans="1:4" x14ac:dyDescent="0.25">
      <c r="A1516" s="2">
        <v>1514</v>
      </c>
      <c r="B1516" s="22">
        <v>3.5257362885334116E-4</v>
      </c>
      <c r="C1516" s="22">
        <v>1.9667474979152168E-4</v>
      </c>
      <c r="D1516" s="22">
        <v>7.2801487684565817E-4</v>
      </c>
    </row>
    <row r="1517" spans="1:4" x14ac:dyDescent="0.25">
      <c r="A1517" s="2">
        <v>1515</v>
      </c>
      <c r="B1517" s="22">
        <v>6.2745309800708168E-5</v>
      </c>
      <c r="C1517" s="22">
        <v>-1.9808838052475471E-4</v>
      </c>
      <c r="D1517" s="22">
        <v>4.8653898868776258E-4</v>
      </c>
    </row>
    <row r="1518" spans="1:4" x14ac:dyDescent="0.25">
      <c r="A1518" s="2">
        <v>1516</v>
      </c>
      <c r="B1518" s="22">
        <v>-1.3845688811540811E-4</v>
      </c>
      <c r="C1518" s="22">
        <v>-4.531150563187631E-4</v>
      </c>
      <c r="D1518" s="22">
        <v>5.2594376354266309E-4</v>
      </c>
    </row>
    <row r="1519" spans="1:4" x14ac:dyDescent="0.25">
      <c r="A1519" s="2">
        <v>1517</v>
      </c>
      <c r="B1519" s="22">
        <v>-4.9501116570484422E-4</v>
      </c>
      <c r="C1519" s="22">
        <v>-5.0961377149048609E-4</v>
      </c>
      <c r="D1519" s="22">
        <v>4.1741101969299508E-4</v>
      </c>
    </row>
    <row r="1520" spans="1:4" x14ac:dyDescent="0.25">
      <c r="A1520" s="2">
        <v>1518</v>
      </c>
      <c r="B1520" s="22">
        <v>4.0384825011382684E-4</v>
      </c>
      <c r="C1520" s="22">
        <v>-1.7830442396059041E-4</v>
      </c>
      <c r="D1520" s="22">
        <v>6.0342220240272527E-4</v>
      </c>
    </row>
    <row r="1521" spans="1:4" x14ac:dyDescent="0.25">
      <c r="A1521" s="2">
        <v>1519</v>
      </c>
      <c r="B1521" s="22">
        <v>3.4694329328236324E-4</v>
      </c>
      <c r="C1521" s="22">
        <v>-4.9483871927285378E-5</v>
      </c>
      <c r="D1521" s="22">
        <v>4.0464332622442686E-4</v>
      </c>
    </row>
    <row r="1522" spans="1:4" x14ac:dyDescent="0.25">
      <c r="A1522" s="2">
        <v>1520</v>
      </c>
      <c r="B1522" s="22">
        <v>-2.7627049296695215E-4</v>
      </c>
      <c r="C1522" s="22">
        <v>-2.9582125664871496E-4</v>
      </c>
      <c r="D1522" s="22">
        <v>3.9536139281283597E-4</v>
      </c>
    </row>
    <row r="1523" spans="1:4" x14ac:dyDescent="0.25">
      <c r="A1523" s="2">
        <v>1521</v>
      </c>
      <c r="B1523" s="22">
        <v>-2.8052361709082389E-4</v>
      </c>
      <c r="C1523" s="22">
        <v>-2.823696319995043E-4</v>
      </c>
      <c r="D1523" s="22">
        <v>4.4964842891204117E-4</v>
      </c>
    </row>
    <row r="1524" spans="1:4" x14ac:dyDescent="0.25">
      <c r="A1524" s="2">
        <v>1522</v>
      </c>
      <c r="B1524" s="22">
        <v>6.5840738898259547E-5</v>
      </c>
      <c r="C1524" s="22">
        <v>-1.3408133911850355E-4</v>
      </c>
      <c r="D1524" s="22">
        <v>2.3180554515939942E-4</v>
      </c>
    </row>
    <row r="1525" spans="1:4" x14ac:dyDescent="0.25">
      <c r="A1525" s="2">
        <v>1523</v>
      </c>
      <c r="B1525" s="22">
        <v>-2.386694229374248E-4</v>
      </c>
      <c r="C1525" s="22">
        <v>-9.2610526085731872E-5</v>
      </c>
      <c r="D1525" s="22">
        <v>4.7823128729110662E-4</v>
      </c>
    </row>
    <row r="1526" spans="1:4" x14ac:dyDescent="0.25">
      <c r="A1526" s="2">
        <v>1524</v>
      </c>
      <c r="B1526" s="22">
        <v>6.2257825058104218E-5</v>
      </c>
      <c r="C1526" s="22">
        <v>-2.4051421392609279E-4</v>
      </c>
      <c r="D1526" s="22">
        <v>3.2729506528994691E-4</v>
      </c>
    </row>
    <row r="1527" spans="1:4" x14ac:dyDescent="0.25">
      <c r="A1527" s="2">
        <v>1525</v>
      </c>
      <c r="B1527" s="22">
        <v>-2.4750291101684424E-4</v>
      </c>
      <c r="C1527" s="22">
        <v>-1.7358770076368442E-4</v>
      </c>
      <c r="D1527" s="22">
        <v>2.9891795254245935E-4</v>
      </c>
    </row>
    <row r="1528" spans="1:4" x14ac:dyDescent="0.25">
      <c r="A1528" s="2">
        <v>1526</v>
      </c>
      <c r="B1528" s="22">
        <v>-4.3817887490149614E-4</v>
      </c>
      <c r="C1528" s="22">
        <v>-5.1590784382174915E-4</v>
      </c>
      <c r="D1528" s="22">
        <v>4.5979381684446756E-4</v>
      </c>
    </row>
    <row r="1529" spans="1:4" x14ac:dyDescent="0.25">
      <c r="A1529" s="2">
        <v>1527</v>
      </c>
      <c r="B1529" s="22">
        <v>1.5291867280861277E-4</v>
      </c>
      <c r="C1529" s="22">
        <v>-2.6252906744567871E-4</v>
      </c>
      <c r="D1529" s="22">
        <v>4.5833420829564708E-4</v>
      </c>
    </row>
    <row r="1530" spans="1:4" x14ac:dyDescent="0.25">
      <c r="A1530" s="2">
        <v>1528</v>
      </c>
      <c r="B1530" s="22">
        <v>-1.1070321031313903E-3</v>
      </c>
      <c r="C1530" s="22">
        <v>-4.4771238013449269E-4</v>
      </c>
      <c r="D1530" s="22">
        <v>8.5412243697646621E-4</v>
      </c>
    </row>
    <row r="1531" spans="1:4" x14ac:dyDescent="0.25">
      <c r="A1531" s="2">
        <v>1529</v>
      </c>
      <c r="B1531" s="22">
        <v>-1.7857612900635527E-4</v>
      </c>
      <c r="C1531" s="22">
        <v>-1.7380830623941229E-4</v>
      </c>
      <c r="D1531" s="22">
        <v>4.4635556072794992E-4</v>
      </c>
    </row>
    <row r="1532" spans="1:4" x14ac:dyDescent="0.25">
      <c r="A1532" s="2">
        <v>1530</v>
      </c>
      <c r="B1532" s="22">
        <v>-2.1965917819345907E-4</v>
      </c>
      <c r="C1532" s="22">
        <v>2.5995306454465906E-4</v>
      </c>
      <c r="D1532" s="22">
        <v>5.2637925650092965E-4</v>
      </c>
    </row>
    <row r="1533" spans="1:4" x14ac:dyDescent="0.25">
      <c r="A1533" s="2">
        <v>1531</v>
      </c>
      <c r="B1533" s="22">
        <v>1.0586156089889956E-4</v>
      </c>
      <c r="C1533" s="22">
        <v>6.4034763324473528E-4</v>
      </c>
      <c r="D1533" s="22">
        <v>6.6036146121664955E-4</v>
      </c>
    </row>
    <row r="1534" spans="1:4" x14ac:dyDescent="0.25">
      <c r="A1534" s="2">
        <v>1532</v>
      </c>
      <c r="B1534" s="22">
        <v>3.1101157479237627E-4</v>
      </c>
      <c r="C1534" s="22">
        <v>9.2745390047558099E-4</v>
      </c>
      <c r="D1534" s="22">
        <v>7.1708324563246508E-4</v>
      </c>
    </row>
    <row r="1535" spans="1:4" x14ac:dyDescent="0.25">
      <c r="A1535" s="2">
        <v>1533</v>
      </c>
      <c r="B1535" s="22">
        <v>1.092943875326972E-3</v>
      </c>
      <c r="C1535" s="22">
        <v>7.9073756933212302E-4</v>
      </c>
      <c r="D1535" s="22">
        <v>9.7206730840428167E-4</v>
      </c>
    </row>
    <row r="1536" spans="1:4" x14ac:dyDescent="0.25">
      <c r="A1536" s="2">
        <v>1534</v>
      </c>
      <c r="B1536" s="22">
        <v>7.9169330378395578E-4</v>
      </c>
      <c r="C1536" s="22">
        <v>3.0536248362165796E-4</v>
      </c>
      <c r="D1536" s="22">
        <v>8.5208422881675756E-4</v>
      </c>
    </row>
    <row r="1537" spans="1:4" x14ac:dyDescent="0.25">
      <c r="A1537" s="2">
        <v>1535</v>
      </c>
      <c r="B1537" s="22">
        <v>-1.9059184692845805E-4</v>
      </c>
      <c r="C1537" s="22">
        <v>-3.4039559666000787E-4</v>
      </c>
      <c r="D1537" s="22">
        <v>3.6782764917526491E-4</v>
      </c>
    </row>
    <row r="1538" spans="1:4" x14ac:dyDescent="0.25">
      <c r="A1538" s="2">
        <v>1536</v>
      </c>
      <c r="B1538" s="22">
        <v>-2.0968433766808655E-4</v>
      </c>
      <c r="C1538" s="22">
        <v>-5.1692138004000353E-4</v>
      </c>
      <c r="D1538" s="22">
        <v>4.758871987827937E-4</v>
      </c>
    </row>
    <row r="1539" spans="1:4" x14ac:dyDescent="0.25">
      <c r="A1539" s="2">
        <v>1537</v>
      </c>
      <c r="B1539" s="22">
        <v>2.289263466082042E-4</v>
      </c>
      <c r="C1539" s="22">
        <v>-4.1811989337604941E-4</v>
      </c>
      <c r="D1539" s="22">
        <v>6.4704623998425358E-4</v>
      </c>
    </row>
    <row r="1540" spans="1:4" x14ac:dyDescent="0.25">
      <c r="A1540" s="2">
        <v>1538</v>
      </c>
      <c r="B1540" s="22">
        <v>-4.0832820689371135E-5</v>
      </c>
      <c r="C1540" s="22">
        <v>-3.1752117528023013E-4</v>
      </c>
      <c r="D1540" s="22">
        <v>3.202741611728156E-4</v>
      </c>
    </row>
    <row r="1541" spans="1:4" x14ac:dyDescent="0.25">
      <c r="A1541" s="2">
        <v>1539</v>
      </c>
      <c r="B1541" s="22">
        <v>8.7345185290490997E-5</v>
      </c>
      <c r="C1541" s="22">
        <v>-1.9085021891182162E-4</v>
      </c>
      <c r="D1541" s="22">
        <v>4.5516007698357346E-4</v>
      </c>
    </row>
    <row r="1542" spans="1:4" x14ac:dyDescent="0.25">
      <c r="A1542" s="2">
        <v>1540</v>
      </c>
      <c r="B1542" s="22">
        <v>1.1711490515153843E-4</v>
      </c>
      <c r="C1542" s="22">
        <v>-2.3027227247699253E-4</v>
      </c>
      <c r="D1542" s="22">
        <v>3.5522636088509328E-4</v>
      </c>
    </row>
    <row r="1543" spans="1:4" x14ac:dyDescent="0.25">
      <c r="A1543" s="2">
        <v>1541</v>
      </c>
      <c r="B1543" s="22">
        <v>-4.785784195909029E-5</v>
      </c>
      <c r="C1543" s="22">
        <v>-1.3577072020000614E-4</v>
      </c>
      <c r="D1543" s="22">
        <v>1.7976840886798758E-4</v>
      </c>
    </row>
    <row r="1544" spans="1:4" x14ac:dyDescent="0.25">
      <c r="A1544" s="2">
        <v>1542</v>
      </c>
      <c r="B1544" s="22">
        <v>-4.7763898120527839E-4</v>
      </c>
      <c r="C1544" s="22">
        <v>-1.6605814536368142E-4</v>
      </c>
      <c r="D1544" s="22">
        <v>4.8998701718768985E-4</v>
      </c>
    </row>
    <row r="1545" spans="1:4" x14ac:dyDescent="0.25">
      <c r="A1545" s="2">
        <v>1543</v>
      </c>
      <c r="B1545" s="22">
        <v>3.9205827384388884E-4</v>
      </c>
      <c r="C1545" s="22">
        <v>-2.0952302479924072E-5</v>
      </c>
      <c r="D1545" s="22">
        <v>6.3081047189988168E-4</v>
      </c>
    </row>
    <row r="1546" spans="1:4" x14ac:dyDescent="0.25">
      <c r="A1546" s="2">
        <v>1544</v>
      </c>
      <c r="B1546" s="22">
        <v>-3.0214539388647951E-4</v>
      </c>
      <c r="C1546" s="22">
        <v>-2.496266481882358E-4</v>
      </c>
      <c r="D1546" s="22">
        <v>5.4092705236793667E-4</v>
      </c>
    </row>
    <row r="1547" spans="1:4" x14ac:dyDescent="0.25">
      <c r="A1547" s="2">
        <v>1545</v>
      </c>
      <c r="B1547" s="22">
        <v>-4.0658728851537677E-4</v>
      </c>
      <c r="C1547" s="22">
        <v>-6.1302567961060348E-4</v>
      </c>
      <c r="D1547" s="22">
        <v>4.8998937147968786E-4</v>
      </c>
    </row>
    <row r="1548" spans="1:4" x14ac:dyDescent="0.25">
      <c r="A1548" s="2">
        <v>1546</v>
      </c>
      <c r="B1548" s="22">
        <v>-3.7768265506851311E-4</v>
      </c>
      <c r="C1548" s="22">
        <v>-7.5335798179107147E-4</v>
      </c>
      <c r="D1548" s="22">
        <v>4.8026212789409431E-4</v>
      </c>
    </row>
    <row r="1549" spans="1:4" x14ac:dyDescent="0.25">
      <c r="A1549" s="2">
        <v>1547</v>
      </c>
      <c r="B1549" s="22">
        <v>-6.0100642024605926E-4</v>
      </c>
      <c r="C1549" s="22">
        <v>-9.5573033260214744E-4</v>
      </c>
      <c r="D1549" s="22">
        <v>5.1310017443029134E-4</v>
      </c>
    </row>
    <row r="1550" spans="1:4" x14ac:dyDescent="0.25">
      <c r="A1550" s="2">
        <v>1548</v>
      </c>
      <c r="B1550" s="22">
        <v>-1.2467933868590202E-3</v>
      </c>
      <c r="C1550" s="22">
        <v>-8.0506933279269005E-4</v>
      </c>
      <c r="D1550" s="22">
        <v>5.7399983260048731E-4</v>
      </c>
    </row>
    <row r="1551" spans="1:4" x14ac:dyDescent="0.25">
      <c r="A1551" s="2">
        <v>1549</v>
      </c>
      <c r="B1551" s="22">
        <v>-1.3682146174167932E-3</v>
      </c>
      <c r="C1551" s="22">
        <v>-4.5408730147755656E-4</v>
      </c>
      <c r="D1551" s="22">
        <v>1.1436268359830127E-3</v>
      </c>
    </row>
    <row r="1552" spans="1:4" x14ac:dyDescent="0.25">
      <c r="A1552" s="2">
        <v>1550</v>
      </c>
      <c r="B1552" s="22">
        <v>8.8368693208654641E-5</v>
      </c>
      <c r="C1552" s="22">
        <v>3.3570631057955281E-4</v>
      </c>
      <c r="D1552" s="22">
        <v>4.6611467405455144E-4</v>
      </c>
    </row>
    <row r="1553" spans="1:4" x14ac:dyDescent="0.25">
      <c r="A1553" s="2">
        <v>1551</v>
      </c>
      <c r="B1553" s="22">
        <v>3.479466457585132E-5</v>
      </c>
      <c r="C1553" s="22">
        <v>5.4823749607229297E-4</v>
      </c>
      <c r="D1553" s="22">
        <v>7.665530138183383E-4</v>
      </c>
    </row>
    <row r="1554" spans="1:4" x14ac:dyDescent="0.25">
      <c r="A1554" s="2">
        <v>1552</v>
      </c>
      <c r="B1554" s="22">
        <v>1.6897578357851943E-4</v>
      </c>
      <c r="C1554" s="22">
        <v>5.4786866634718324E-4</v>
      </c>
      <c r="D1554" s="22">
        <v>6.0269347263134255E-4</v>
      </c>
    </row>
    <row r="1555" spans="1:4" x14ac:dyDescent="0.25">
      <c r="A1555" s="2">
        <v>1553</v>
      </c>
      <c r="B1555" s="22">
        <v>-2.32826656429097E-4</v>
      </c>
      <c r="C1555" s="22">
        <v>5.6247574684675924E-4</v>
      </c>
      <c r="D1555" s="22">
        <v>7.9530240327585608E-4</v>
      </c>
    </row>
    <row r="1556" spans="1:4" x14ac:dyDescent="0.25">
      <c r="A1556" s="2">
        <v>1554</v>
      </c>
      <c r="B1556" s="22">
        <v>1.4080415608727222E-4</v>
      </c>
      <c r="C1556" s="22">
        <v>3.8811207819630249E-4</v>
      </c>
      <c r="D1556" s="22">
        <v>5.4006599072766088E-4</v>
      </c>
    </row>
    <row r="1557" spans="1:4" x14ac:dyDescent="0.25">
      <c r="A1557" s="2">
        <v>1555</v>
      </c>
      <c r="B1557" s="22">
        <v>9.3977738704000197E-4</v>
      </c>
      <c r="C1557" s="22">
        <v>4.1259082562256977E-4</v>
      </c>
      <c r="D1557" s="22">
        <v>7.5155242250600311E-4</v>
      </c>
    </row>
    <row r="1558" spans="1:4" x14ac:dyDescent="0.25">
      <c r="A1558" s="2">
        <v>1556</v>
      </c>
      <c r="B1558" s="22">
        <v>-1.0252375588087115E-4</v>
      </c>
      <c r="C1558" s="22">
        <v>5.9156921711941587E-5</v>
      </c>
      <c r="D1558" s="22">
        <v>3.6509469321442461E-4</v>
      </c>
    </row>
    <row r="1559" spans="1:4" x14ac:dyDescent="0.25">
      <c r="A1559" s="2">
        <v>1557</v>
      </c>
      <c r="B1559" s="22">
        <v>2.504435791966636E-4</v>
      </c>
      <c r="C1559" s="22">
        <v>-2.7002782111854425E-4</v>
      </c>
      <c r="D1559" s="22">
        <v>5.2047140031520785E-4</v>
      </c>
    </row>
    <row r="1560" spans="1:4" x14ac:dyDescent="0.25">
      <c r="A1560" s="2">
        <v>1558</v>
      </c>
      <c r="B1560" s="22">
        <v>3.3260386304131588E-4</v>
      </c>
      <c r="C1560" s="22">
        <v>-6.2903622165322439E-5</v>
      </c>
      <c r="D1560" s="22">
        <v>5.9389187455443401E-4</v>
      </c>
    </row>
    <row r="1561" spans="1:4" x14ac:dyDescent="0.25">
      <c r="A1561" s="2">
        <v>1559</v>
      </c>
      <c r="B1561" s="22">
        <v>-1.7035409733320454E-4</v>
      </c>
      <c r="C1561" s="22">
        <v>-9.2910508166304232E-5</v>
      </c>
      <c r="D1561" s="22">
        <v>3.6541108205970653E-4</v>
      </c>
    </row>
    <row r="1562" spans="1:4" x14ac:dyDescent="0.25">
      <c r="A1562" s="2">
        <v>1560</v>
      </c>
      <c r="B1562" s="22">
        <v>7.5554081039237275E-4</v>
      </c>
      <c r="C1562" s="22">
        <v>1.6022570863632232E-4</v>
      </c>
      <c r="D1562" s="22">
        <v>5.9531510175605043E-4</v>
      </c>
    </row>
    <row r="1563" spans="1:4" x14ac:dyDescent="0.25">
      <c r="A1563" s="2">
        <v>1561</v>
      </c>
      <c r="B1563" s="22">
        <v>1.5110507748821472E-4</v>
      </c>
      <c r="C1563" s="22">
        <v>1.1403788812458514E-4</v>
      </c>
      <c r="D1563" s="22">
        <v>2.5139153045269501E-4</v>
      </c>
    </row>
    <row r="1564" spans="1:4" x14ac:dyDescent="0.25">
      <c r="A1564" s="2">
        <v>1562</v>
      </c>
      <c r="B1564" s="22">
        <v>-7.345772181516993E-5</v>
      </c>
      <c r="C1564" s="22">
        <v>2.8119847619174328E-5</v>
      </c>
      <c r="D1564" s="22">
        <v>5.6686108070737502E-4</v>
      </c>
    </row>
    <row r="1565" spans="1:4" x14ac:dyDescent="0.25">
      <c r="A1565" s="2">
        <v>1563</v>
      </c>
      <c r="B1565" s="22">
        <v>5.6377757989269268E-4</v>
      </c>
      <c r="C1565" s="22">
        <v>3.4469345207201384E-5</v>
      </c>
      <c r="D1565" s="22">
        <v>5.2930823468549134E-4</v>
      </c>
    </row>
    <row r="1566" spans="1:4" x14ac:dyDescent="0.25">
      <c r="A1566" s="2">
        <v>1564</v>
      </c>
      <c r="B1566" s="22">
        <v>3.4003849318001535E-4</v>
      </c>
      <c r="C1566" s="22">
        <v>1.745171591340162E-5</v>
      </c>
      <c r="D1566" s="22">
        <v>4.0254805052037615E-4</v>
      </c>
    </row>
    <row r="1567" spans="1:4" x14ac:dyDescent="0.25">
      <c r="A1567" s="2">
        <v>1565</v>
      </c>
      <c r="B1567" s="22">
        <v>-3.8887902545476586E-4</v>
      </c>
      <c r="C1567" s="22">
        <v>-2.3744798727420857E-4</v>
      </c>
      <c r="D1567" s="22">
        <v>4.1141985470208732E-4</v>
      </c>
    </row>
    <row r="1568" spans="1:4" x14ac:dyDescent="0.25">
      <c r="A1568" s="2">
        <v>1566</v>
      </c>
      <c r="B1568" s="22">
        <v>1.3861853533723813E-4</v>
      </c>
      <c r="C1568" s="22">
        <v>-1.978123468039225E-4</v>
      </c>
      <c r="D1568" s="22">
        <v>3.364308821411606E-4</v>
      </c>
    </row>
    <row r="1569" spans="1:4" x14ac:dyDescent="0.25">
      <c r="A1569" s="2">
        <v>1567</v>
      </c>
      <c r="B1569" s="22">
        <v>-3.4664460274923275E-6</v>
      </c>
      <c r="C1569" s="22">
        <v>-6.183701563194116E-5</v>
      </c>
      <c r="D1569" s="22">
        <v>2.3946760068481273E-4</v>
      </c>
    </row>
    <row r="1570" spans="1:4" x14ac:dyDescent="0.25">
      <c r="A1570" s="2">
        <v>1568</v>
      </c>
      <c r="B1570" s="22">
        <v>7.2244174329430823E-5</v>
      </c>
      <c r="C1570" s="22">
        <v>-9.6710306804327821E-5</v>
      </c>
      <c r="D1570" s="22">
        <v>3.8791008565957377E-4</v>
      </c>
    </row>
    <row r="1571" spans="1:4" x14ac:dyDescent="0.25">
      <c r="A1571" s="2">
        <v>1569</v>
      </c>
      <c r="B1571" s="22">
        <v>7.7184664665505345E-5</v>
      </c>
      <c r="C1571" s="22">
        <v>-1.0499713555743379E-4</v>
      </c>
      <c r="D1571" s="22">
        <v>2.1799214066829485E-4</v>
      </c>
    </row>
    <row r="1572" spans="1:4" x14ac:dyDescent="0.25">
      <c r="A1572" s="2">
        <v>1570</v>
      </c>
      <c r="B1572" s="22">
        <v>-2.3280192700830035E-4</v>
      </c>
      <c r="C1572" s="22">
        <v>-9.7071341380277351E-5</v>
      </c>
      <c r="D1572" s="22">
        <v>3.5651894878745746E-4</v>
      </c>
    </row>
    <row r="1573" spans="1:4" x14ac:dyDescent="0.25">
      <c r="A1573" s="2">
        <v>1571</v>
      </c>
      <c r="B1573" s="22">
        <v>-2.0649140164355882E-4</v>
      </c>
      <c r="C1573" s="22">
        <v>1.9334869843338469E-5</v>
      </c>
      <c r="D1573" s="22">
        <v>4.613990572579501E-4</v>
      </c>
    </row>
    <row r="1574" spans="1:4" x14ac:dyDescent="0.25">
      <c r="A1574" s="2">
        <v>1572</v>
      </c>
      <c r="B1574" s="22">
        <v>3.4576283620221413E-4</v>
      </c>
      <c r="C1574" s="22">
        <v>1.2622512661307291E-4</v>
      </c>
      <c r="D1574" s="22">
        <v>2.3674668812288606E-4</v>
      </c>
    </row>
    <row r="1575" spans="1:4" x14ac:dyDescent="0.25">
      <c r="A1575" s="2">
        <v>1573</v>
      </c>
      <c r="B1575" s="22">
        <v>9.8799891280318105E-5</v>
      </c>
      <c r="C1575" s="22">
        <v>1.4741620439703449E-4</v>
      </c>
      <c r="D1575" s="22">
        <v>2.634913693587546E-4</v>
      </c>
    </row>
    <row r="1576" spans="1:4" x14ac:dyDescent="0.25">
      <c r="A1576" s="2">
        <v>1574</v>
      </c>
      <c r="B1576" s="22">
        <v>-3.2684147091848452E-4</v>
      </c>
      <c r="C1576" s="22">
        <v>-1.7393903129102139E-4</v>
      </c>
      <c r="D1576" s="22">
        <v>7.3875994400753313E-4</v>
      </c>
    </row>
    <row r="1577" spans="1:4" x14ac:dyDescent="0.25">
      <c r="A1577" s="2">
        <v>1575</v>
      </c>
      <c r="B1577" s="22">
        <v>5.5996393634164573E-4</v>
      </c>
      <c r="C1577" s="22">
        <v>-2.0143728449641322E-4</v>
      </c>
      <c r="D1577" s="22">
        <v>7.6140122083805887E-4</v>
      </c>
    </row>
    <row r="1578" spans="1:4" x14ac:dyDescent="0.25">
      <c r="A1578" s="2">
        <v>1576</v>
      </c>
      <c r="B1578" s="22">
        <v>-5.4200282998603311E-4</v>
      </c>
      <c r="C1578" s="22">
        <v>-2.8192265745019546E-4</v>
      </c>
      <c r="D1578" s="22">
        <v>5.2421709122946897E-4</v>
      </c>
    </row>
    <row r="1579" spans="1:4" x14ac:dyDescent="0.25">
      <c r="A1579" s="2">
        <v>1577</v>
      </c>
      <c r="B1579" s="22">
        <v>-6.2743076705373737E-4</v>
      </c>
      <c r="C1579" s="22">
        <v>-2.5635430938564225E-4</v>
      </c>
      <c r="D1579" s="22">
        <v>5.4680279260667472E-4</v>
      </c>
    </row>
    <row r="1580" spans="1:4" x14ac:dyDescent="0.25">
      <c r="A1580" s="2">
        <v>1578</v>
      </c>
      <c r="B1580" s="22">
        <v>4.5015151928445098E-4</v>
      </c>
      <c r="C1580" s="22">
        <v>-5.4746082501618292E-6</v>
      </c>
      <c r="D1580" s="22">
        <v>4.8991250202691766E-4</v>
      </c>
    </row>
    <row r="1581" spans="1:4" x14ac:dyDescent="0.25">
      <c r="A1581" s="2">
        <v>1579</v>
      </c>
      <c r="B1581" s="22">
        <v>2.5013799105571335E-4</v>
      </c>
      <c r="C1581" s="22">
        <v>8.9703664083832106E-5</v>
      </c>
      <c r="D1581" s="22">
        <v>4.9669021557617393E-4</v>
      </c>
    </row>
    <row r="1582" spans="1:4" x14ac:dyDescent="0.25">
      <c r="A1582" s="2">
        <v>1580</v>
      </c>
      <c r="B1582" s="22">
        <v>-7.1352771712034514E-4</v>
      </c>
      <c r="C1582" s="22">
        <v>-6.3336391966523845E-5</v>
      </c>
      <c r="D1582" s="22">
        <v>6.5019132515382124E-4</v>
      </c>
    </row>
    <row r="1583" spans="1:4" x14ac:dyDescent="0.25">
      <c r="A1583" s="2">
        <v>1581</v>
      </c>
      <c r="B1583" s="22">
        <v>4.0132240334449828E-4</v>
      </c>
      <c r="C1583" s="22">
        <v>1.4508623228591324E-4</v>
      </c>
      <c r="D1583" s="22">
        <v>3.3338793098534701E-4</v>
      </c>
    </row>
    <row r="1584" spans="1:4" x14ac:dyDescent="0.25">
      <c r="A1584" s="2">
        <v>1582</v>
      </c>
      <c r="B1584" s="22">
        <v>1.9319395011864647E-4</v>
      </c>
      <c r="C1584" s="22">
        <v>2.5494365325227729E-4</v>
      </c>
      <c r="D1584" s="22">
        <v>1.6317165867414069E-4</v>
      </c>
    </row>
    <row r="1585" spans="1:4" x14ac:dyDescent="0.25">
      <c r="A1585" s="2">
        <v>1583</v>
      </c>
      <c r="B1585" s="22">
        <v>5.8942215088921228E-5</v>
      </c>
      <c r="C1585" s="22">
        <v>7.5083188026577936E-5</v>
      </c>
      <c r="D1585" s="22">
        <v>3.4364435331164192E-4</v>
      </c>
    </row>
    <row r="1586" spans="1:4" x14ac:dyDescent="0.25">
      <c r="A1586" s="2">
        <v>1584</v>
      </c>
      <c r="B1586" s="22">
        <v>1.0849943230693613E-4</v>
      </c>
      <c r="C1586" s="22">
        <v>-7.6905543599943105E-5</v>
      </c>
      <c r="D1586" s="22">
        <v>2.0585785075257146E-4</v>
      </c>
    </row>
    <row r="1587" spans="1:4" x14ac:dyDescent="0.25">
      <c r="A1587" s="2">
        <v>1585</v>
      </c>
      <c r="B1587" s="22">
        <v>9.1316748044585833E-5</v>
      </c>
      <c r="C1587" s="22">
        <v>-2.0901704088568561E-4</v>
      </c>
      <c r="D1587" s="22">
        <v>4.5437345345687431E-4</v>
      </c>
    </row>
    <row r="1588" spans="1:4" x14ac:dyDescent="0.25">
      <c r="A1588" s="2">
        <v>1586</v>
      </c>
      <c r="B1588" s="22">
        <v>-2.9355215234058317E-4</v>
      </c>
      <c r="C1588" s="22">
        <v>-2.5257924010345113E-4</v>
      </c>
      <c r="D1588" s="22">
        <v>3.3449450477616771E-4</v>
      </c>
    </row>
    <row r="1589" spans="1:4" x14ac:dyDescent="0.25">
      <c r="A1589" s="2">
        <v>1587</v>
      </c>
      <c r="B1589" s="22">
        <v>-4.1129387682304328E-6</v>
      </c>
      <c r="C1589" s="22">
        <v>-1.9808931184732987E-4</v>
      </c>
      <c r="D1589" s="22">
        <v>4.6451526161815453E-4</v>
      </c>
    </row>
    <row r="1590" spans="1:4" x14ac:dyDescent="0.25">
      <c r="A1590" s="2">
        <v>1588</v>
      </c>
      <c r="B1590" s="22">
        <v>7.7573942170212275E-5</v>
      </c>
      <c r="C1590" s="22">
        <v>3.0272746828684152E-5</v>
      </c>
      <c r="D1590" s="22">
        <v>2.7923164504630127E-4</v>
      </c>
    </row>
    <row r="1591" spans="1:4" x14ac:dyDescent="0.25">
      <c r="A1591" s="2">
        <v>1589</v>
      </c>
      <c r="B1591" s="22">
        <v>-3.1428183150897639E-4</v>
      </c>
      <c r="C1591" s="22">
        <v>-4.1167966043888358E-5</v>
      </c>
      <c r="D1591" s="22">
        <v>3.61901249237105E-4</v>
      </c>
    </row>
    <row r="1592" spans="1:4" x14ac:dyDescent="0.25">
      <c r="A1592" s="2">
        <v>1590</v>
      </c>
      <c r="B1592" s="22">
        <v>3.876959173274896E-4</v>
      </c>
      <c r="C1592" s="22">
        <v>1.4311479416002326E-4</v>
      </c>
      <c r="D1592" s="22">
        <v>6.3580903978228444E-4</v>
      </c>
    </row>
    <row r="1593" spans="1:4" x14ac:dyDescent="0.25">
      <c r="A1593" s="2">
        <v>1591</v>
      </c>
      <c r="B1593" s="22">
        <v>1.1440240320683129E-4</v>
      </c>
      <c r="C1593" s="22">
        <v>3.5755942319935552E-4</v>
      </c>
      <c r="D1593" s="22">
        <v>2.9141082060440092E-4</v>
      </c>
    </row>
    <row r="1594" spans="1:4" x14ac:dyDescent="0.25">
      <c r="A1594" s="2">
        <v>1592</v>
      </c>
      <c r="B1594" s="22">
        <v>-9.3065218866936135E-5</v>
      </c>
      <c r="C1594" s="22">
        <v>3.2422755248262585E-4</v>
      </c>
      <c r="D1594" s="22">
        <v>4.1729277134956201E-4</v>
      </c>
    </row>
    <row r="1595" spans="1:4" x14ac:dyDescent="0.25">
      <c r="A1595" s="2">
        <v>1593</v>
      </c>
      <c r="B1595" s="22">
        <v>4.7496647623899844E-4</v>
      </c>
      <c r="C1595" s="22">
        <v>3.661191117966417E-4</v>
      </c>
      <c r="D1595" s="22">
        <v>6.1947527553586818E-4</v>
      </c>
    </row>
    <row r="1596" spans="1:4" x14ac:dyDescent="0.25">
      <c r="A1596" s="2">
        <v>1594</v>
      </c>
      <c r="B1596" s="22">
        <v>5.2860326832160191E-4</v>
      </c>
      <c r="C1596" s="22">
        <v>1.5095620256033829E-4</v>
      </c>
      <c r="D1596" s="22">
        <v>5.0542289318400381E-4</v>
      </c>
    </row>
    <row r="1597" spans="1:4" x14ac:dyDescent="0.25">
      <c r="A1597" s="2">
        <v>1595</v>
      </c>
      <c r="B1597" s="22">
        <v>2.6812765697416469E-4</v>
      </c>
      <c r="C1597" s="22">
        <v>-1.2562327330150409E-4</v>
      </c>
      <c r="D1597" s="22">
        <v>8.9305779225209666E-4</v>
      </c>
    </row>
    <row r="1598" spans="1:4" x14ac:dyDescent="0.25">
      <c r="A1598" s="2">
        <v>1596</v>
      </c>
      <c r="B1598" s="22">
        <v>-2.8531385136635137E-4</v>
      </c>
      <c r="C1598" s="22">
        <v>-6.4751191010665513E-5</v>
      </c>
      <c r="D1598" s="22">
        <v>3.0114030076739589E-4</v>
      </c>
    </row>
    <row r="1599" spans="1:4" x14ac:dyDescent="0.25">
      <c r="A1599" s="2">
        <v>1597</v>
      </c>
      <c r="B1599" s="22">
        <v>-3.8513321071929733E-4</v>
      </c>
      <c r="C1599" s="22">
        <v>1.6546346367769278E-4</v>
      </c>
      <c r="D1599" s="22">
        <v>1.0334078511472671E-3</v>
      </c>
    </row>
    <row r="1600" spans="1:4" x14ac:dyDescent="0.25">
      <c r="A1600" s="2">
        <v>1598</v>
      </c>
      <c r="B1600" s="22">
        <v>8.1214407899616648E-4</v>
      </c>
      <c r="C1600" s="22">
        <v>9.0608075022048835E-4</v>
      </c>
      <c r="D1600" s="22">
        <v>8.2907503747264931E-4</v>
      </c>
    </row>
    <row r="1601" spans="1:4" x14ac:dyDescent="0.25">
      <c r="A1601" s="2">
        <v>1599</v>
      </c>
      <c r="B1601" s="22">
        <v>1.0449873682643698E-3</v>
      </c>
      <c r="C1601" s="22">
        <v>7.6619949972415058E-4</v>
      </c>
      <c r="D1601" s="22">
        <v>1.1143122914550726E-3</v>
      </c>
    </row>
    <row r="1602" spans="1:4" x14ac:dyDescent="0.25">
      <c r="A1602" s="2">
        <v>1600</v>
      </c>
      <c r="B1602" s="22">
        <v>1.6316936609135689E-3</v>
      </c>
      <c r="C1602" s="22">
        <v>1.5122241685665763E-4</v>
      </c>
      <c r="D1602" s="22">
        <v>1.5293102987925537E-3</v>
      </c>
    </row>
    <row r="1603" spans="1:4" x14ac:dyDescent="0.25">
      <c r="A1603" s="2">
        <v>1601</v>
      </c>
      <c r="B1603" s="22">
        <v>-9.0522207236582732E-4</v>
      </c>
      <c r="C1603" s="22">
        <v>-3.1017956124352572E-4</v>
      </c>
      <c r="D1603" s="22">
        <v>7.5719282280520717E-4</v>
      </c>
    </row>
    <row r="1604" spans="1:4" x14ac:dyDescent="0.25">
      <c r="A1604" s="2">
        <v>1602</v>
      </c>
      <c r="B1604" s="22">
        <v>-1.0999513864849819E-3</v>
      </c>
      <c r="C1604" s="22">
        <v>-5.3428722354250844E-4</v>
      </c>
      <c r="D1604" s="22">
        <v>1.3905604864703491E-3</v>
      </c>
    </row>
    <row r="1605" spans="1:4" x14ac:dyDescent="0.25">
      <c r="A1605" s="2">
        <v>1603</v>
      </c>
      <c r="B1605" s="22">
        <v>1.6338148457829694E-3</v>
      </c>
      <c r="C1605" s="22">
        <v>6.9113428928955784E-4</v>
      </c>
      <c r="D1605" s="22">
        <v>1.2071290070057971E-3</v>
      </c>
    </row>
    <row r="1606" spans="1:4" x14ac:dyDescent="0.25">
      <c r="A1606" s="2">
        <v>1604</v>
      </c>
      <c r="B1606" s="22">
        <v>-1.5236393664963281E-5</v>
      </c>
      <c r="C1606" s="22">
        <v>4.8136855704277457E-4</v>
      </c>
      <c r="D1606" s="22">
        <v>7.6580604010294847E-4</v>
      </c>
    </row>
    <row r="1607" spans="1:4" x14ac:dyDescent="0.25">
      <c r="A1607" s="2">
        <v>1605</v>
      </c>
      <c r="B1607" s="22">
        <v>1.3464467587514903E-3</v>
      </c>
      <c r="C1607" s="22">
        <v>4.1927297908322123E-4</v>
      </c>
      <c r="D1607" s="22">
        <v>1.3346032665140207E-3</v>
      </c>
    </row>
    <row r="1608" spans="1:4" x14ac:dyDescent="0.25">
      <c r="A1608" s="2">
        <v>1606</v>
      </c>
      <c r="B1608" s="22">
        <v>-2.9445513999754844E-4</v>
      </c>
      <c r="C1608" s="22">
        <v>-7.3286031498095544E-5</v>
      </c>
      <c r="D1608" s="22">
        <v>7.2893916480357569E-4</v>
      </c>
    </row>
    <row r="1609" spans="1:4" x14ac:dyDescent="0.25">
      <c r="A1609" s="2">
        <v>1607</v>
      </c>
      <c r="B1609" s="22">
        <v>4.8972175240383599E-4</v>
      </c>
      <c r="C1609" s="22">
        <v>-2.8888311187204519E-4</v>
      </c>
      <c r="D1609" s="22">
        <v>9.2479013671566308E-4</v>
      </c>
    </row>
    <row r="1610" spans="1:4" x14ac:dyDescent="0.25">
      <c r="A1610" s="2">
        <v>1608</v>
      </c>
      <c r="B1610" s="22">
        <v>-1.2467439436087644E-4</v>
      </c>
      <c r="C1610" s="22">
        <v>-2.3451316987380539E-4</v>
      </c>
      <c r="D1610" s="22">
        <v>4.2779019661663508E-4</v>
      </c>
    </row>
    <row r="1611" spans="1:4" x14ac:dyDescent="0.25">
      <c r="A1611" s="2">
        <v>1609</v>
      </c>
      <c r="B1611" s="22">
        <v>-3.9416718313337414E-4</v>
      </c>
      <c r="C1611" s="22">
        <v>-3.5343425614493259E-4</v>
      </c>
      <c r="D1611" s="22">
        <v>4.2389999725855876E-4</v>
      </c>
    </row>
    <row r="1612" spans="1:4" x14ac:dyDescent="0.25">
      <c r="A1612" s="2">
        <v>1610</v>
      </c>
      <c r="B1612" s="22">
        <v>-1.0795843055737873E-4</v>
      </c>
      <c r="C1612" s="22">
        <v>-9.6399261695166672E-5</v>
      </c>
      <c r="D1612" s="22">
        <v>3.0417911278034026E-4</v>
      </c>
    </row>
    <row r="1613" spans="1:4" x14ac:dyDescent="0.25">
      <c r="A1613" s="2">
        <v>1611</v>
      </c>
      <c r="B1613" s="22">
        <v>2.9615076969743552E-4</v>
      </c>
      <c r="C1613" s="22">
        <v>3.6861043684308691E-5</v>
      </c>
      <c r="D1613" s="22">
        <v>4.8337028225172763E-4</v>
      </c>
    </row>
    <row r="1614" spans="1:4" x14ac:dyDescent="0.25">
      <c r="A1614" s="2">
        <v>1612</v>
      </c>
      <c r="B1614" s="22">
        <v>2.9138220920036219E-4</v>
      </c>
      <c r="C1614" s="22">
        <v>2.4714993846178669E-4</v>
      </c>
      <c r="D1614" s="22">
        <v>4.2499650122148822E-4</v>
      </c>
    </row>
    <row r="1615" spans="1:4" x14ac:dyDescent="0.25">
      <c r="A1615" s="2">
        <v>1613</v>
      </c>
      <c r="B1615" s="22">
        <v>2.3252676432353631E-4</v>
      </c>
      <c r="C1615" s="22">
        <v>1.2458142217448243E-4</v>
      </c>
      <c r="D1615" s="22">
        <v>3.3368425543553074E-4</v>
      </c>
    </row>
    <row r="1616" spans="1:4" x14ac:dyDescent="0.25">
      <c r="A1616" s="2">
        <v>1614</v>
      </c>
      <c r="B1616" s="22">
        <v>-4.3164529051864509E-4</v>
      </c>
      <c r="C1616" s="22">
        <v>-5.1542100014297986E-5</v>
      </c>
      <c r="D1616" s="22">
        <v>4.4036245942282115E-4</v>
      </c>
    </row>
    <row r="1617" spans="1:4" x14ac:dyDescent="0.25">
      <c r="A1617" s="2">
        <v>1615</v>
      </c>
      <c r="B1617" s="22">
        <v>6.1352493503363654E-5</v>
      </c>
      <c r="C1617" s="22">
        <v>-8.0855091385144336E-5</v>
      </c>
      <c r="D1617" s="22">
        <v>4.1864633333586553E-4</v>
      </c>
    </row>
    <row r="1618" spans="1:4" x14ac:dyDescent="0.25">
      <c r="A1618" s="2">
        <v>1616</v>
      </c>
      <c r="B1618" s="22">
        <v>7.1531962021254071E-5</v>
      </c>
      <c r="C1618" s="22">
        <v>-1.2274833352421416E-4</v>
      </c>
      <c r="D1618" s="22">
        <v>3.3127969852232887E-4</v>
      </c>
    </row>
    <row r="1619" spans="1:4" x14ac:dyDescent="0.25">
      <c r="A1619" s="2">
        <v>1617</v>
      </c>
      <c r="B1619" s="22">
        <v>-2.37995683814266E-4</v>
      </c>
      <c r="C1619" s="22">
        <v>-1.6536179256425914E-4</v>
      </c>
      <c r="D1619" s="22">
        <v>3.4177088153748123E-4</v>
      </c>
    </row>
    <row r="1620" spans="1:4" x14ac:dyDescent="0.25">
      <c r="A1620" s="2">
        <v>1618</v>
      </c>
      <c r="B1620" s="22">
        <v>1.232789072673767E-4</v>
      </c>
      <c r="C1620" s="22">
        <v>-2.1069551725564191E-4</v>
      </c>
      <c r="D1620" s="22">
        <v>3.6557308521878435E-4</v>
      </c>
    </row>
    <row r="1621" spans="1:4" x14ac:dyDescent="0.25">
      <c r="A1621" s="2">
        <v>1619</v>
      </c>
      <c r="B1621" s="22">
        <v>5.8976168345132435E-6</v>
      </c>
      <c r="C1621" s="22">
        <v>-7.2936570047334336E-5</v>
      </c>
      <c r="D1621" s="22">
        <v>7.521793106986599E-4</v>
      </c>
    </row>
    <row r="1622" spans="1:4" x14ac:dyDescent="0.25">
      <c r="A1622" s="2">
        <v>1620</v>
      </c>
      <c r="B1622" s="22">
        <v>-8.6666671891829706E-4</v>
      </c>
      <c r="C1622" s="22">
        <v>2.2858205199684494E-4</v>
      </c>
      <c r="D1622" s="22">
        <v>1.0952487709151421E-3</v>
      </c>
    </row>
    <row r="1623" spans="1:4" x14ac:dyDescent="0.25">
      <c r="A1623" s="2">
        <v>1621</v>
      </c>
      <c r="B1623" s="22">
        <v>5.2095974803835694E-4</v>
      </c>
      <c r="C1623" s="22">
        <v>3.8144774277628051E-4</v>
      </c>
      <c r="D1623" s="22">
        <v>7.8134192569580577E-4</v>
      </c>
    </row>
    <row r="1624" spans="1:4" x14ac:dyDescent="0.25">
      <c r="A1624" s="2">
        <v>1622</v>
      </c>
      <c r="B1624" s="22">
        <v>1.42902075146724E-3</v>
      </c>
      <c r="C1624" s="22">
        <v>4.2311864256459701E-4</v>
      </c>
      <c r="D1624" s="22">
        <v>1.1285400708272511E-3</v>
      </c>
    </row>
    <row r="1625" spans="1:4" x14ac:dyDescent="0.25">
      <c r="A1625" s="2">
        <v>1623</v>
      </c>
      <c r="B1625" s="22">
        <v>-7.5238202823259541E-4</v>
      </c>
      <c r="C1625" s="22">
        <v>-3.9591037161049643E-5</v>
      </c>
      <c r="D1625" s="22">
        <v>7.1279099107154562E-4</v>
      </c>
    </row>
    <row r="1626" spans="1:4" x14ac:dyDescent="0.25">
      <c r="A1626" s="2">
        <v>1624</v>
      </c>
      <c r="B1626" s="22">
        <v>-3.9647036308971368E-4</v>
      </c>
      <c r="C1626" s="22">
        <v>-2.0129619991036762E-4</v>
      </c>
      <c r="D1626" s="22">
        <v>5.4965921208349636E-4</v>
      </c>
    </row>
    <row r="1627" spans="1:4" x14ac:dyDescent="0.25">
      <c r="A1627" s="2">
        <v>1625</v>
      </c>
      <c r="B1627" s="22">
        <v>7.4040618242829164E-4</v>
      </c>
      <c r="C1627" s="22">
        <v>3.8418355091250492E-4</v>
      </c>
      <c r="D1627" s="22">
        <v>5.9758987559429926E-4</v>
      </c>
    </row>
    <row r="1628" spans="1:4" x14ac:dyDescent="0.25">
      <c r="A1628" s="2">
        <v>1626</v>
      </c>
      <c r="B1628" s="22">
        <v>1.1588420550521924E-4</v>
      </c>
      <c r="C1628" s="22">
        <v>2.24309356001738E-4</v>
      </c>
      <c r="D1628" s="22">
        <v>4.4608167341461349E-4</v>
      </c>
    </row>
    <row r="1629" spans="1:4" x14ac:dyDescent="0.25">
      <c r="A1629" s="2">
        <v>1627</v>
      </c>
      <c r="B1629" s="22">
        <v>9.1375529466729039E-4</v>
      </c>
      <c r="C1629" s="22">
        <v>1.0102878981602512E-4</v>
      </c>
      <c r="D1629" s="22">
        <v>8.1272650485126534E-4</v>
      </c>
    </row>
    <row r="1630" spans="1:4" x14ac:dyDescent="0.25">
      <c r="A1630" s="2">
        <v>1628</v>
      </c>
      <c r="B1630" s="22">
        <v>-2.5301475979436629E-4</v>
      </c>
      <c r="C1630" s="22">
        <v>-1.8614309997896542E-4</v>
      </c>
      <c r="D1630" s="22">
        <v>4.2579590746884489E-4</v>
      </c>
    </row>
    <row r="1631" spans="1:4" x14ac:dyDescent="0.25">
      <c r="A1631" s="2">
        <v>1629</v>
      </c>
      <c r="B1631" s="22">
        <v>-2.3491441139153086E-4</v>
      </c>
      <c r="C1631" s="22">
        <v>-3.9478231363838327E-4</v>
      </c>
      <c r="D1631" s="22">
        <v>4.1553814948461611E-4</v>
      </c>
    </row>
    <row r="1632" spans="1:4" x14ac:dyDescent="0.25">
      <c r="A1632" s="2">
        <v>1630</v>
      </c>
      <c r="B1632" s="22">
        <v>2.1580769381606457E-4</v>
      </c>
      <c r="C1632" s="22">
        <v>-2.9408726342288433E-5</v>
      </c>
      <c r="D1632" s="22">
        <v>3.2908313226341445E-4</v>
      </c>
    </row>
    <row r="1633" spans="1:4" x14ac:dyDescent="0.25">
      <c r="A1633" s="2">
        <v>1631</v>
      </c>
      <c r="B1633" s="22">
        <v>1.2594356771192648E-4</v>
      </c>
      <c r="C1633" s="22">
        <v>3.8826290749836456E-5</v>
      </c>
      <c r="D1633" s="22">
        <v>3.6241832549421815E-4</v>
      </c>
    </row>
    <row r="1634" spans="1:4" x14ac:dyDescent="0.25">
      <c r="A1634" s="2">
        <v>1632</v>
      </c>
      <c r="B1634" s="22">
        <v>2.8786351737965444E-4</v>
      </c>
      <c r="C1634" s="22">
        <v>-1.9907583191525172E-4</v>
      </c>
      <c r="D1634" s="22">
        <v>5.2177066806637312E-4</v>
      </c>
    </row>
    <row r="1635" spans="1:4" x14ac:dyDescent="0.25">
      <c r="A1635" s="2">
        <v>1633</v>
      </c>
      <c r="B1635" s="22">
        <v>-2.7564913865977132E-4</v>
      </c>
      <c r="C1635" s="22">
        <v>-4.4585516090072405E-4</v>
      </c>
      <c r="D1635" s="22">
        <v>3.8836468697159689E-4</v>
      </c>
    </row>
    <row r="1636" spans="1:4" x14ac:dyDescent="0.25">
      <c r="A1636" s="2">
        <v>1634</v>
      </c>
      <c r="B1636" s="22">
        <v>-5.6311772381637383E-4</v>
      </c>
      <c r="C1636" s="22">
        <v>-2.7717955942664835E-4</v>
      </c>
      <c r="D1636" s="22">
        <v>5.1762811563094147E-4</v>
      </c>
    </row>
    <row r="1637" spans="1:4" x14ac:dyDescent="0.25">
      <c r="A1637" s="2">
        <v>1635</v>
      </c>
      <c r="B1637" s="22">
        <v>1.0352431750756571E-4</v>
      </c>
      <c r="C1637" s="22">
        <v>-2.8824956280004699E-4</v>
      </c>
      <c r="D1637" s="22">
        <v>4.2802510636517693E-4</v>
      </c>
    </row>
    <row r="1638" spans="1:4" x14ac:dyDescent="0.25">
      <c r="A1638" s="2">
        <v>1636</v>
      </c>
      <c r="B1638" s="22">
        <v>3.5073337910186365E-7</v>
      </c>
      <c r="C1638" s="22">
        <v>-1.2041423022830207E-4</v>
      </c>
      <c r="D1638" s="22">
        <v>3.8095690615591604E-4</v>
      </c>
    </row>
    <row r="1639" spans="1:4" x14ac:dyDescent="0.25">
      <c r="A1639" s="2">
        <v>1637</v>
      </c>
      <c r="B1639" s="22">
        <v>-7.4311553908046281E-4</v>
      </c>
      <c r="C1639" s="22">
        <v>-2.3879211552671871E-4</v>
      </c>
      <c r="D1639" s="22">
        <v>5.6570281159500611E-4</v>
      </c>
    </row>
    <row r="1640" spans="1:4" x14ac:dyDescent="0.25">
      <c r="A1640" s="2">
        <v>1638</v>
      </c>
      <c r="B1640" s="22">
        <v>7.8193365230358044E-5</v>
      </c>
      <c r="C1640" s="22">
        <v>9.7474626248381761E-5</v>
      </c>
      <c r="D1640" s="22">
        <v>4.4003144975996686E-4</v>
      </c>
    </row>
    <row r="1641" spans="1:4" x14ac:dyDescent="0.25">
      <c r="A1641" s="2">
        <v>1639</v>
      </c>
      <c r="B1641" s="22">
        <v>5.7141042946438649E-5</v>
      </c>
      <c r="C1641" s="22">
        <v>2.3817813702667792E-4</v>
      </c>
      <c r="D1641" s="22">
        <v>2.2215893711420841E-4</v>
      </c>
    </row>
    <row r="1642" spans="1:4" x14ac:dyDescent="0.25">
      <c r="A1642" s="2">
        <v>1640</v>
      </c>
      <c r="B1642" s="22">
        <v>2.5662332596506775E-4</v>
      </c>
      <c r="C1642" s="22">
        <v>2.5577118711745642E-4</v>
      </c>
      <c r="D1642" s="22">
        <v>4.6855060801525319E-4</v>
      </c>
    </row>
    <row r="1643" spans="1:4" x14ac:dyDescent="0.25">
      <c r="A1643" s="2">
        <v>1641</v>
      </c>
      <c r="B1643" s="22">
        <v>-1.7036972816900469E-4</v>
      </c>
      <c r="C1643" s="22">
        <v>-7.5634503446053808E-5</v>
      </c>
      <c r="D1643" s="22">
        <v>4.3772624485427519E-4</v>
      </c>
    </row>
    <row r="1644" spans="1:4" x14ac:dyDescent="0.25">
      <c r="A1644" s="2">
        <v>1642</v>
      </c>
      <c r="B1644" s="22">
        <v>2.3012214764353941E-4</v>
      </c>
      <c r="C1644" s="22">
        <v>-2.7339693042449659E-4</v>
      </c>
      <c r="D1644" s="22">
        <v>5.1444137976172232E-4</v>
      </c>
    </row>
    <row r="1645" spans="1:4" x14ac:dyDescent="0.25">
      <c r="A1645" s="2">
        <v>1643</v>
      </c>
      <c r="B1645" s="22">
        <v>-6.9624329002441023E-4</v>
      </c>
      <c r="C1645" s="22">
        <v>-3.4481599245087381E-4</v>
      </c>
      <c r="D1645" s="22">
        <v>3.8626854906656901E-4</v>
      </c>
    </row>
    <row r="1646" spans="1:4" x14ac:dyDescent="0.25">
      <c r="A1646" s="2">
        <v>1644</v>
      </c>
      <c r="B1646" s="22">
        <v>-3.3231027042087845E-4</v>
      </c>
      <c r="C1646" s="22">
        <v>-2.7267955010756942E-4</v>
      </c>
      <c r="D1646" s="22">
        <v>5.1749943505845794E-4</v>
      </c>
    </row>
    <row r="1647" spans="1:4" x14ac:dyDescent="0.25">
      <c r="A1647" s="2">
        <v>1645</v>
      </c>
      <c r="B1647" s="22">
        <v>3.9174092151889875E-4</v>
      </c>
      <c r="C1647" s="22">
        <v>2.0080869580851911E-4</v>
      </c>
      <c r="D1647" s="22">
        <v>5.1683621027872847E-4</v>
      </c>
    </row>
    <row r="1648" spans="1:4" x14ac:dyDescent="0.25">
      <c r="A1648" s="2">
        <v>1646</v>
      </c>
      <c r="B1648" s="22">
        <v>-2.2377133843422487E-4</v>
      </c>
      <c r="C1648" s="22">
        <v>3.0375943502544342E-4</v>
      </c>
      <c r="D1648" s="22">
        <v>5.3265204977443771E-4</v>
      </c>
    </row>
    <row r="1649" spans="1:4" x14ac:dyDescent="0.25">
      <c r="A1649" s="2">
        <v>1647</v>
      </c>
      <c r="B1649" s="22">
        <v>4.7152430800321968E-4</v>
      </c>
      <c r="C1649" s="22">
        <v>4.9061575763127143E-4</v>
      </c>
      <c r="D1649" s="22">
        <v>3.5840374766848943E-4</v>
      </c>
    </row>
    <row r="1650" spans="1:4" x14ac:dyDescent="0.25">
      <c r="A1650" s="2">
        <v>1648</v>
      </c>
      <c r="B1650" s="22">
        <v>3.7599307272882608E-4</v>
      </c>
      <c r="C1650" s="22">
        <v>6.9592582082935101E-4</v>
      </c>
      <c r="D1650" s="22">
        <v>4.8802908343402283E-4</v>
      </c>
    </row>
    <row r="1651" spans="1:4" x14ac:dyDescent="0.25">
      <c r="A1651" s="2">
        <v>1649</v>
      </c>
      <c r="B1651" s="22">
        <v>5.0157617910632092E-4</v>
      </c>
      <c r="C1651" s="22">
        <v>3.1386120645038334E-4</v>
      </c>
      <c r="D1651" s="22">
        <v>4.5228808318955005E-4</v>
      </c>
    </row>
    <row r="1652" spans="1:4" x14ac:dyDescent="0.25">
      <c r="A1652" s="2">
        <v>1650</v>
      </c>
      <c r="B1652" s="22">
        <v>8.2869495547908685E-4</v>
      </c>
      <c r="C1652" s="22">
        <v>9.4662608587116624E-5</v>
      </c>
      <c r="D1652" s="22">
        <v>7.8026014775137479E-4</v>
      </c>
    </row>
    <row r="1653" spans="1:4" x14ac:dyDescent="0.25">
      <c r="A1653" s="2">
        <v>1651</v>
      </c>
      <c r="B1653" s="22">
        <v>-5.3189379832474493E-4</v>
      </c>
      <c r="C1653" s="22">
        <v>-5.1378797122327144E-4</v>
      </c>
      <c r="D1653" s="22">
        <v>5.9164049110092527E-4</v>
      </c>
    </row>
    <row r="1654" spans="1:4" x14ac:dyDescent="0.25">
      <c r="A1654" s="2">
        <v>1652</v>
      </c>
      <c r="B1654" s="22">
        <v>9.3107885082385273E-5</v>
      </c>
      <c r="C1654" s="22">
        <v>-3.8414796316439036E-4</v>
      </c>
      <c r="D1654" s="22">
        <v>5.5650197802086508E-4</v>
      </c>
    </row>
    <row r="1655" spans="1:4" x14ac:dyDescent="0.25">
      <c r="A1655" s="2">
        <v>1653</v>
      </c>
      <c r="B1655" s="22">
        <v>-3.7412834145860477E-4</v>
      </c>
      <c r="C1655" s="22">
        <v>-2.6370685684794031E-4</v>
      </c>
      <c r="D1655" s="22">
        <v>4.9559545524451574E-4</v>
      </c>
    </row>
    <row r="1656" spans="1:4" x14ac:dyDescent="0.25">
      <c r="A1656" s="2">
        <v>1654</v>
      </c>
      <c r="B1656" s="22">
        <v>5.0785507690826641E-4</v>
      </c>
      <c r="C1656" s="22">
        <v>1.079842218782037E-4</v>
      </c>
      <c r="D1656" s="22">
        <v>5.6822166295335415E-4</v>
      </c>
    </row>
    <row r="1657" spans="1:4" x14ac:dyDescent="0.25">
      <c r="A1657" s="2">
        <v>1655</v>
      </c>
      <c r="B1657" s="22">
        <v>1.8626649658212341E-4</v>
      </c>
      <c r="C1657" s="22">
        <v>1.9035529736096925E-4</v>
      </c>
      <c r="D1657" s="22">
        <v>2.8023820518033652E-4</v>
      </c>
    </row>
    <row r="1658" spans="1:4" x14ac:dyDescent="0.25">
      <c r="A1658" s="2">
        <v>1656</v>
      </c>
      <c r="B1658" s="22">
        <v>1.4769196319061218E-4</v>
      </c>
      <c r="C1658" s="22">
        <v>-1.8235788697243149E-5</v>
      </c>
      <c r="D1658" s="22">
        <v>3.4274234453083137E-4</v>
      </c>
    </row>
    <row r="1659" spans="1:4" x14ac:dyDescent="0.25">
      <c r="A1659" s="2">
        <v>1657</v>
      </c>
      <c r="B1659" s="22">
        <v>3.0262776557980459E-5</v>
      </c>
      <c r="C1659" s="22">
        <v>-2.7446419283267605E-7</v>
      </c>
      <c r="D1659" s="22">
        <v>1.799152366532197E-4</v>
      </c>
    </row>
    <row r="1660" spans="1:4" x14ac:dyDescent="0.25">
      <c r="A1660" s="2">
        <v>1658</v>
      </c>
      <c r="B1660" s="22">
        <v>-1.4163196101435392E-4</v>
      </c>
      <c r="C1660" s="22">
        <v>-9.4302739723519153E-5</v>
      </c>
      <c r="D1660" s="22">
        <v>3.0896468784444064E-4</v>
      </c>
    </row>
    <row r="1661" spans="1:4" x14ac:dyDescent="0.25">
      <c r="A1661" s="2">
        <v>1659</v>
      </c>
      <c r="B1661" s="22">
        <v>-5.000907991156308E-5</v>
      </c>
      <c r="C1661" s="22">
        <v>9.5808030372219322E-5</v>
      </c>
      <c r="D1661" s="22">
        <v>2.0868150464333946E-4</v>
      </c>
    </row>
    <row r="1662" spans="1:4" x14ac:dyDescent="0.25">
      <c r="A1662" s="2">
        <v>1660</v>
      </c>
      <c r="B1662" s="22">
        <v>1.3544569966532905E-4</v>
      </c>
      <c r="C1662" s="22">
        <v>1.1551547121208826E-4</v>
      </c>
      <c r="D1662" s="22">
        <v>1.7074147262974399E-4</v>
      </c>
    </row>
    <row r="1663" spans="1:4" x14ac:dyDescent="0.25">
      <c r="A1663" s="2">
        <v>1661</v>
      </c>
      <c r="B1663" s="22">
        <v>4.1567830235830295E-4</v>
      </c>
      <c r="C1663" s="22">
        <v>2.7255829159652758E-4</v>
      </c>
      <c r="D1663" s="22">
        <v>5.3268214053657178E-4</v>
      </c>
    </row>
    <row r="1664" spans="1:4" x14ac:dyDescent="0.25">
      <c r="A1664" s="2">
        <v>1662</v>
      </c>
      <c r="B1664" s="22">
        <v>6.72853753452981E-5</v>
      </c>
      <c r="C1664" s="22">
        <v>1.2968026411337054E-4</v>
      </c>
      <c r="D1664" s="22">
        <v>2.6853911185753613E-4</v>
      </c>
    </row>
    <row r="1665" spans="1:4" x14ac:dyDescent="0.25">
      <c r="A1665" s="2">
        <v>1663</v>
      </c>
      <c r="B1665" s="22">
        <v>1.914035549686695E-4</v>
      </c>
      <c r="C1665" s="22">
        <v>7.5117239118427633E-5</v>
      </c>
      <c r="D1665" s="22">
        <v>3.9936850628562143E-4</v>
      </c>
    </row>
    <row r="1666" spans="1:4" x14ac:dyDescent="0.25">
      <c r="A1666" s="2">
        <v>1664</v>
      </c>
      <c r="B1666" s="22">
        <v>7.0299742739215047E-5</v>
      </c>
      <c r="C1666" s="22">
        <v>1.6510870617431777E-4</v>
      </c>
      <c r="D1666" s="22">
        <v>6.161024399001958E-4</v>
      </c>
    </row>
    <row r="1667" spans="1:4" x14ac:dyDescent="0.25">
      <c r="A1667" s="2">
        <v>1665</v>
      </c>
      <c r="B1667" s="22">
        <v>2.5226057186955554E-4</v>
      </c>
      <c r="C1667" s="22">
        <v>1.6968699708286213E-4</v>
      </c>
      <c r="D1667" s="22">
        <v>6.0108928916439064E-4</v>
      </c>
    </row>
    <row r="1668" spans="1:4" x14ac:dyDescent="0.25">
      <c r="A1668" s="2">
        <v>1666</v>
      </c>
      <c r="B1668" s="22">
        <v>2.2239790100034811E-4</v>
      </c>
      <c r="C1668" s="22">
        <v>6.4297076603127528E-4</v>
      </c>
      <c r="D1668" s="22">
        <v>5.9868098079667606E-4</v>
      </c>
    </row>
    <row r="1669" spans="1:4" x14ac:dyDescent="0.25">
      <c r="A1669" s="2">
        <v>1667</v>
      </c>
      <c r="B1669" s="22">
        <v>1.4873421501501331E-4</v>
      </c>
      <c r="C1669" s="22">
        <v>9.3358439517032712E-4</v>
      </c>
      <c r="D1669" s="22">
        <v>9.2881043149515945E-4</v>
      </c>
    </row>
    <row r="1670" spans="1:4" x14ac:dyDescent="0.25">
      <c r="A1670" s="2">
        <v>1668</v>
      </c>
      <c r="B1670" s="22">
        <v>2.006011141929775E-3</v>
      </c>
      <c r="C1670" s="22">
        <v>1.3646696159932085E-3</v>
      </c>
      <c r="D1670" s="22">
        <v>1.2884273279009249E-3</v>
      </c>
    </row>
    <row r="1671" spans="1:4" x14ac:dyDescent="0.25">
      <c r="A1671" s="2">
        <v>1669</v>
      </c>
      <c r="B1671" s="22">
        <v>1.5150569951012055E-3</v>
      </c>
      <c r="C1671" s="22">
        <v>1.0114050341404168E-3</v>
      </c>
      <c r="D1671" s="22">
        <v>8.3878100745745591E-4</v>
      </c>
    </row>
    <row r="1672" spans="1:4" x14ac:dyDescent="0.25">
      <c r="A1672" s="2">
        <v>1670</v>
      </c>
      <c r="B1672" s="22">
        <v>6.9163522649822503E-4</v>
      </c>
      <c r="C1672" s="22">
        <v>5.0053829181706565E-4</v>
      </c>
      <c r="D1672" s="22">
        <v>3.9694678084093278E-4</v>
      </c>
    </row>
    <row r="1673" spans="1:4" x14ac:dyDescent="0.25">
      <c r="A1673" s="2">
        <v>1671</v>
      </c>
      <c r="B1673" s="22">
        <v>2.652498567061096E-4</v>
      </c>
      <c r="C1673" s="22">
        <v>4.050906780841086E-4</v>
      </c>
      <c r="D1673" s="22">
        <v>3.3028966780485844E-4</v>
      </c>
    </row>
    <row r="1674" spans="1:4" x14ac:dyDescent="0.25">
      <c r="A1674" s="2">
        <v>1672</v>
      </c>
      <c r="B1674" s="22">
        <v>9.8727069312839664E-4</v>
      </c>
      <c r="C1674" s="22">
        <v>3.6626280520327484E-4</v>
      </c>
      <c r="D1674" s="22">
        <v>6.2100788792512158E-4</v>
      </c>
    </row>
    <row r="1675" spans="1:4" x14ac:dyDescent="0.25">
      <c r="A1675" s="2">
        <v>1673</v>
      </c>
      <c r="B1675" s="22">
        <v>1.6248390893451869E-3</v>
      </c>
      <c r="C1675" s="22">
        <v>3.7546551071240516E-4</v>
      </c>
      <c r="D1675" s="22">
        <v>1.2493735786327819E-3</v>
      </c>
    </row>
    <row r="1676" spans="1:4" x14ac:dyDescent="0.25">
      <c r="A1676" s="2">
        <v>1674</v>
      </c>
      <c r="B1676" s="22">
        <v>4.4861965995681092E-4</v>
      </c>
      <c r="C1676" s="22">
        <v>5.0580000138974044E-5</v>
      </c>
      <c r="D1676" s="22">
        <v>3.9978302915447616E-4</v>
      </c>
    </row>
    <row r="1677" spans="1:4" x14ac:dyDescent="0.25">
      <c r="A1677" s="2">
        <v>1675</v>
      </c>
      <c r="B1677" s="22">
        <v>2.289408501902864E-4</v>
      </c>
      <c r="C1677" s="22">
        <v>1.7439415387343707E-5</v>
      </c>
      <c r="D1677" s="22">
        <v>5.4731515098995105E-4</v>
      </c>
    </row>
    <row r="1678" spans="1:4" x14ac:dyDescent="0.25">
      <c r="A1678" s="2">
        <v>1676</v>
      </c>
      <c r="B1678" s="22">
        <v>5.4542096664330774E-4</v>
      </c>
      <c r="C1678" s="22">
        <v>4.6762699483744122E-4</v>
      </c>
      <c r="D1678" s="22">
        <v>5.1877611726273011E-4</v>
      </c>
    </row>
    <row r="1679" spans="1:4" x14ac:dyDescent="0.25">
      <c r="A1679" s="2">
        <v>1677</v>
      </c>
      <c r="B1679" s="22">
        <v>9.0019454780433954E-4</v>
      </c>
      <c r="C1679" s="22">
        <v>9.3624983804017729E-4</v>
      </c>
      <c r="D1679" s="22">
        <v>7.2267518355926944E-4</v>
      </c>
    </row>
    <row r="1680" spans="1:4" x14ac:dyDescent="0.25">
      <c r="A1680" s="2">
        <v>1678</v>
      </c>
      <c r="B1680" s="22">
        <v>1.457052517382961E-3</v>
      </c>
      <c r="C1680" s="22">
        <v>7.7935172261537169E-4</v>
      </c>
      <c r="D1680" s="22">
        <v>1.1729800358547724E-3</v>
      </c>
    </row>
    <row r="1681" spans="1:4" x14ac:dyDescent="0.25">
      <c r="A1681" s="2">
        <v>1679</v>
      </c>
      <c r="B1681" s="22">
        <v>1.0467841805491041E-3</v>
      </c>
      <c r="C1681" s="22">
        <v>2.1782361935558108E-4</v>
      </c>
      <c r="D1681" s="22">
        <v>8.2896056119352265E-4</v>
      </c>
    </row>
    <row r="1682" spans="1:4" x14ac:dyDescent="0.25">
      <c r="A1682" s="2">
        <v>1680</v>
      </c>
      <c r="B1682" s="22">
        <v>-3.9384253146376421E-4</v>
      </c>
      <c r="C1682" s="22">
        <v>-4.2054735831698048E-4</v>
      </c>
      <c r="D1682" s="22">
        <v>7.1300070268470023E-4</v>
      </c>
    </row>
    <row r="1683" spans="1:4" x14ac:dyDescent="0.25">
      <c r="A1683" s="2">
        <v>1681</v>
      </c>
      <c r="B1683" s="22">
        <v>-2.0916190156380426E-5</v>
      </c>
      <c r="C1683" s="22">
        <v>-4.5026160244430758E-4</v>
      </c>
      <c r="D1683" s="22">
        <v>6.6516827272217953E-4</v>
      </c>
    </row>
    <row r="1684" spans="1:4" x14ac:dyDescent="0.25">
      <c r="A1684" s="2">
        <v>1682</v>
      </c>
      <c r="B1684" s="22">
        <v>2.188928179488613E-4</v>
      </c>
      <c r="C1684" s="22">
        <v>-2.9930792931866479E-4</v>
      </c>
      <c r="D1684" s="22">
        <v>6.1723600992991123E-4</v>
      </c>
    </row>
    <row r="1685" spans="1:4" x14ac:dyDescent="0.25">
      <c r="A1685" s="2">
        <v>1683</v>
      </c>
      <c r="B1685" s="22">
        <v>-7.4530403903086588E-5</v>
      </c>
      <c r="C1685" s="22">
        <v>-2.3997008195562704E-4</v>
      </c>
      <c r="D1685" s="22">
        <v>2.7378642231009785E-4</v>
      </c>
    </row>
    <row r="1686" spans="1:4" x14ac:dyDescent="0.25">
      <c r="A1686" s="2">
        <v>1684</v>
      </c>
      <c r="B1686" s="22">
        <v>-3.845006285700947E-4</v>
      </c>
      <c r="C1686" s="22">
        <v>-1.5616495719379011E-4</v>
      </c>
      <c r="D1686" s="22">
        <v>4.701051740474729E-4</v>
      </c>
    </row>
    <row r="1687" spans="1:4" x14ac:dyDescent="0.25">
      <c r="A1687" s="2">
        <v>1685</v>
      </c>
      <c r="B1687" s="22">
        <v>1.0357116947748832E-4</v>
      </c>
      <c r="C1687" s="22">
        <v>2.2775318003758543E-4</v>
      </c>
      <c r="D1687" s="22">
        <v>2.5722906762634288E-4</v>
      </c>
    </row>
    <row r="1688" spans="1:4" x14ac:dyDescent="0.25">
      <c r="A1688" s="2">
        <v>1686</v>
      </c>
      <c r="B1688" s="22">
        <v>-1.3311906773846866E-5</v>
      </c>
      <c r="C1688" s="22">
        <v>4.0389604120199239E-4</v>
      </c>
      <c r="D1688" s="22">
        <v>5.8531752308356639E-4</v>
      </c>
    </row>
    <row r="1689" spans="1:4" x14ac:dyDescent="0.25">
      <c r="A1689" s="2">
        <v>1687</v>
      </c>
      <c r="B1689" s="22">
        <v>3.673146503777904E-4</v>
      </c>
      <c r="C1689" s="22">
        <v>1.4111917023131186E-4</v>
      </c>
      <c r="D1689" s="22">
        <v>7.0462862588881008E-4</v>
      </c>
    </row>
    <row r="1690" spans="1:4" x14ac:dyDescent="0.25">
      <c r="A1690" s="2">
        <v>1688</v>
      </c>
      <c r="B1690" s="22">
        <v>2.3942291798968252E-4</v>
      </c>
      <c r="C1690" s="22">
        <v>2.5373303547634998E-5</v>
      </c>
      <c r="D1690" s="22">
        <v>5.5561742400251615E-4</v>
      </c>
    </row>
    <row r="1691" spans="1:4" x14ac:dyDescent="0.25">
      <c r="A1691" s="2">
        <v>1689</v>
      </c>
      <c r="B1691" s="22">
        <v>-1.8981303375247647E-4</v>
      </c>
      <c r="C1691" s="22">
        <v>-1.3600277140669236E-5</v>
      </c>
      <c r="D1691" s="22">
        <v>6.4669114986567696E-4</v>
      </c>
    </row>
    <row r="1692" spans="1:4" x14ac:dyDescent="0.25">
      <c r="A1692" s="2">
        <v>1690</v>
      </c>
      <c r="B1692" s="22">
        <v>-2.1632639670444193E-5</v>
      </c>
      <c r="C1692" s="22">
        <v>4.274790979772147E-4</v>
      </c>
      <c r="D1692" s="22">
        <v>8.33009664347629E-4</v>
      </c>
    </row>
    <row r="1693" spans="1:4" x14ac:dyDescent="0.25">
      <c r="A1693" s="2">
        <v>1691</v>
      </c>
      <c r="B1693" s="22">
        <v>8.8475366231120507E-4</v>
      </c>
      <c r="C1693" s="22">
        <v>1.155298169968385E-3</v>
      </c>
      <c r="D1693" s="22">
        <v>7.7258699457161215E-4</v>
      </c>
    </row>
    <row r="1694" spans="1:4" x14ac:dyDescent="0.25">
      <c r="A1694" s="2">
        <v>1692</v>
      </c>
      <c r="B1694" s="22">
        <v>1.6644621168130202E-3</v>
      </c>
      <c r="C1694" s="22">
        <v>1.1556235154525239E-3</v>
      </c>
      <c r="D1694" s="22">
        <v>1.0397931390408678E-3</v>
      </c>
    </row>
    <row r="1695" spans="1:4" x14ac:dyDescent="0.25">
      <c r="A1695" s="2">
        <v>1693</v>
      </c>
      <c r="B1695" s="22">
        <v>1.6816484795916574E-3</v>
      </c>
      <c r="C1695" s="22">
        <v>6.3005637756370094E-4</v>
      </c>
      <c r="D1695" s="22">
        <v>1.2825869093181363E-3</v>
      </c>
    </row>
    <row r="1696" spans="1:4" x14ac:dyDescent="0.25">
      <c r="A1696" s="2">
        <v>1694</v>
      </c>
      <c r="B1696" s="22">
        <v>5.3219818385384044E-5</v>
      </c>
      <c r="C1696" s="22">
        <v>-1.91427151938635E-4</v>
      </c>
      <c r="D1696" s="22">
        <v>7.6336306665325635E-4</v>
      </c>
    </row>
    <row r="1697" spans="1:4" x14ac:dyDescent="0.25">
      <c r="A1697" s="2">
        <v>1695</v>
      </c>
      <c r="B1697" s="22">
        <v>3.1490768222803406E-4</v>
      </c>
      <c r="C1697" s="22">
        <v>-8.5358793564539834E-4</v>
      </c>
      <c r="D1697" s="22">
        <v>1.1684956178734322E-3</v>
      </c>
    </row>
    <row r="1698" spans="1:4" x14ac:dyDescent="0.25">
      <c r="A1698" s="2">
        <v>1696</v>
      </c>
      <c r="B1698" s="22">
        <v>-2.9084396659787422E-4</v>
      </c>
      <c r="C1698" s="22">
        <v>-1.0237890601274553E-3</v>
      </c>
      <c r="D1698" s="22">
        <v>8.4660817472987542E-4</v>
      </c>
    </row>
    <row r="1699" spans="1:4" x14ac:dyDescent="0.25">
      <c r="A1699" s="2">
        <v>1697</v>
      </c>
      <c r="B1699" s="22">
        <v>-6.8857103386627677E-4</v>
      </c>
      <c r="C1699" s="22">
        <v>-1.4469426823779947E-3</v>
      </c>
      <c r="D1699" s="22">
        <v>1.1700695447091557E-3</v>
      </c>
    </row>
    <row r="1700" spans="1:4" x14ac:dyDescent="0.25">
      <c r="A1700" s="2">
        <v>1698</v>
      </c>
      <c r="B1700" s="22">
        <v>-1.1995505441778522E-4</v>
      </c>
      <c r="C1700" s="22">
        <v>-1.3250513729872189E-3</v>
      </c>
      <c r="D1700" s="22">
        <v>1.2050963185694342E-3</v>
      </c>
    </row>
    <row r="1701" spans="1:4" x14ac:dyDescent="0.25">
      <c r="A1701" s="2">
        <v>1699</v>
      </c>
      <c r="B1701" s="22">
        <v>-1.9332256301173158E-3</v>
      </c>
      <c r="C1701" s="22">
        <v>-1.409971899452752E-3</v>
      </c>
      <c r="D1701" s="22">
        <v>1.0809323825274721E-3</v>
      </c>
    </row>
    <row r="1702" spans="1:4" x14ac:dyDescent="0.25">
      <c r="A1702" s="2">
        <v>1700</v>
      </c>
      <c r="B1702" s="22">
        <v>-1.3808974264455682E-3</v>
      </c>
      <c r="C1702" s="22">
        <v>-5.9156945540702786E-4</v>
      </c>
      <c r="D1702" s="22">
        <v>1.4062800660862439E-3</v>
      </c>
    </row>
    <row r="1703" spans="1:4" x14ac:dyDescent="0.25">
      <c r="A1703" s="2">
        <v>1701</v>
      </c>
      <c r="B1703" s="22">
        <v>-4.2139294341073504E-4</v>
      </c>
      <c r="C1703" s="22">
        <v>5.0181496044388095E-4</v>
      </c>
      <c r="D1703" s="22">
        <v>9.2598301229632651E-4</v>
      </c>
    </row>
    <row r="1704" spans="1:4" x14ac:dyDescent="0.25">
      <c r="A1704" s="2">
        <v>1702</v>
      </c>
      <c r="B1704" s="22">
        <v>2.8046464389522698E-4</v>
      </c>
      <c r="C1704" s="22">
        <v>8.2071569184855801E-4</v>
      </c>
      <c r="D1704" s="22">
        <v>9.2650257855504084E-4</v>
      </c>
    </row>
    <row r="1705" spans="1:4" x14ac:dyDescent="0.25">
      <c r="A1705" s="2">
        <v>1703</v>
      </c>
      <c r="B1705" s="22">
        <v>7.9489268370837676E-5</v>
      </c>
      <c r="C1705" s="22">
        <v>5.5891334652967189E-4</v>
      </c>
      <c r="D1705" s="22">
        <v>6.8488662301595935E-4</v>
      </c>
    </row>
    <row r="1706" spans="1:4" x14ac:dyDescent="0.25">
      <c r="A1706" s="2">
        <v>1704</v>
      </c>
      <c r="B1706" s="22">
        <v>-6.5933340062786455E-4</v>
      </c>
      <c r="C1706" s="22">
        <v>-8.3660553043176151E-5</v>
      </c>
      <c r="D1706" s="22">
        <v>9.0409196231381174E-4</v>
      </c>
    </row>
    <row r="1707" spans="1:4" x14ac:dyDescent="0.25">
      <c r="A1707" s="2">
        <v>1705</v>
      </c>
      <c r="B1707" s="22">
        <v>-1.3901228261862096E-4</v>
      </c>
      <c r="C1707" s="22">
        <v>-3.4352510660288089E-4</v>
      </c>
      <c r="D1707" s="22">
        <v>7.0641938041912276E-4</v>
      </c>
    </row>
    <row r="1708" spans="1:4" x14ac:dyDescent="0.25">
      <c r="A1708" s="2">
        <v>1706</v>
      </c>
      <c r="B1708" s="22">
        <v>-5.2603662464077575E-4</v>
      </c>
      <c r="C1708" s="22">
        <v>-2.5003382948593126E-4</v>
      </c>
      <c r="D1708" s="22">
        <v>6.7262378459937713E-4</v>
      </c>
    </row>
    <row r="1709" spans="1:4" x14ac:dyDescent="0.25">
      <c r="A1709" s="2">
        <v>1707</v>
      </c>
      <c r="B1709" s="22">
        <v>-1.0083523790984014E-3</v>
      </c>
      <c r="C1709" s="22">
        <v>-2.9905334771943443E-4</v>
      </c>
      <c r="D1709" s="22">
        <v>8.1845419481396653E-4</v>
      </c>
    </row>
    <row r="1710" spans="1:4" x14ac:dyDescent="0.25">
      <c r="A1710" s="2">
        <v>1708</v>
      </c>
      <c r="B1710" s="22">
        <v>8.6187893092366092E-4</v>
      </c>
      <c r="C1710" s="22">
        <v>2.0639062027579929E-4</v>
      </c>
      <c r="D1710" s="22">
        <v>1.1132821590373544E-3</v>
      </c>
    </row>
    <row r="1711" spans="1:4" x14ac:dyDescent="0.25">
      <c r="A1711" s="2">
        <v>1709</v>
      </c>
      <c r="B1711" s="22">
        <v>-5.0032219535621173E-5</v>
      </c>
      <c r="C1711" s="22">
        <v>-4.2757338503309148E-5</v>
      </c>
      <c r="D1711" s="22">
        <v>4.8688509325854395E-4</v>
      </c>
    </row>
    <row r="1712" spans="1:4" x14ac:dyDescent="0.25">
      <c r="A1712" s="2">
        <v>1710</v>
      </c>
      <c r="B1712" s="22">
        <v>2.8000264137517661E-4</v>
      </c>
      <c r="C1712" s="22">
        <v>-9.2795228868323648E-5</v>
      </c>
      <c r="D1712" s="22">
        <v>7.1023728482292171E-4</v>
      </c>
    </row>
    <row r="1713" spans="1:4" x14ac:dyDescent="0.25">
      <c r="A1713" s="2">
        <v>1711</v>
      </c>
      <c r="B1713" s="22">
        <v>-4.8496588923236636E-4</v>
      </c>
      <c r="C1713" s="22">
        <v>-1.7777016182662906E-4</v>
      </c>
      <c r="D1713" s="22">
        <v>5.2957028362600705E-4</v>
      </c>
    </row>
    <row r="1714" spans="1:4" x14ac:dyDescent="0.25">
      <c r="A1714" s="2">
        <v>1712</v>
      </c>
      <c r="B1714" s="22">
        <v>-1.568703342594994E-4</v>
      </c>
      <c r="C1714" s="22">
        <v>-1.9660427738342286E-4</v>
      </c>
      <c r="D1714" s="22">
        <v>4.9568197669356856E-4</v>
      </c>
    </row>
    <row r="1715" spans="1:4" x14ac:dyDescent="0.25">
      <c r="A1715" s="2">
        <v>1713</v>
      </c>
      <c r="B1715" s="22">
        <v>-3.0761768357479047E-5</v>
      </c>
      <c r="C1715" s="22">
        <v>2.4686621353404428E-4</v>
      </c>
      <c r="D1715" s="22">
        <v>5.802459179124397E-4</v>
      </c>
    </row>
    <row r="1716" spans="1:4" x14ac:dyDescent="0.25">
      <c r="A1716" s="2">
        <v>1714</v>
      </c>
      <c r="B1716" s="22">
        <v>4.0153839550579847E-4</v>
      </c>
      <c r="C1716" s="22">
        <v>-1.5365804704613024E-4</v>
      </c>
      <c r="D1716" s="22">
        <v>5.5519644255192858E-4</v>
      </c>
    </row>
    <row r="1717" spans="1:4" x14ac:dyDescent="0.25">
      <c r="A1717" s="2">
        <v>1715</v>
      </c>
      <c r="B1717" s="22">
        <v>7.6506526862171243E-4</v>
      </c>
      <c r="C1717" s="22">
        <v>5.9136171850176299E-5</v>
      </c>
      <c r="D1717" s="22">
        <v>1.2456157585672481E-3</v>
      </c>
    </row>
    <row r="1718" spans="1:4" x14ac:dyDescent="0.25">
      <c r="A1718" s="2">
        <v>1716</v>
      </c>
      <c r="B1718" s="22">
        <v>-1.5058155362826914E-3</v>
      </c>
      <c r="C1718" s="22">
        <v>-7.9588770209479041E-4</v>
      </c>
      <c r="D1718" s="22">
        <v>1.2351146786906094E-3</v>
      </c>
    </row>
    <row r="1719" spans="1:4" x14ac:dyDescent="0.25">
      <c r="A1719" s="2">
        <v>1717</v>
      </c>
      <c r="B1719" s="22">
        <v>8.140865569917638E-4</v>
      </c>
      <c r="C1719" s="22">
        <v>-4.1630342769037474E-4</v>
      </c>
      <c r="D1719" s="22">
        <v>1.2459076980511419E-3</v>
      </c>
    </row>
    <row r="1720" spans="1:4" x14ac:dyDescent="0.25">
      <c r="A1720" s="2">
        <v>1718</v>
      </c>
      <c r="B1720" s="22">
        <v>-9.500403886184898E-4</v>
      </c>
      <c r="C1720" s="22">
        <v>-4.6516407279081565E-4</v>
      </c>
      <c r="D1720" s="22">
        <v>7.0122045885260349E-4</v>
      </c>
    </row>
    <row r="1721" spans="1:4" x14ac:dyDescent="0.25">
      <c r="A1721" s="2">
        <v>1719</v>
      </c>
      <c r="B1721" s="22">
        <v>-4.2136014339380986E-4</v>
      </c>
      <c r="C1721" s="22">
        <v>-4.6070731852004013E-4</v>
      </c>
      <c r="D1721" s="22">
        <v>5.0488267567873454E-4</v>
      </c>
    </row>
    <row r="1722" spans="1:4" x14ac:dyDescent="0.25">
      <c r="A1722" s="2">
        <v>1720</v>
      </c>
      <c r="B1722" s="22">
        <v>-3.5193772886746722E-4</v>
      </c>
      <c r="C1722" s="22">
        <v>1.6451823726778804E-4</v>
      </c>
      <c r="D1722" s="22">
        <v>5.4382031885325042E-4</v>
      </c>
    </row>
    <row r="1723" spans="1:4" x14ac:dyDescent="0.25">
      <c r="A1723" s="2">
        <v>1721</v>
      </c>
      <c r="B1723" s="22">
        <v>3.874685249424456E-5</v>
      </c>
      <c r="C1723" s="22">
        <v>3.8274848806655145E-4</v>
      </c>
      <c r="D1723" s="22">
        <v>7.7934989790914399E-4</v>
      </c>
    </row>
    <row r="1724" spans="1:4" x14ac:dyDescent="0.25">
      <c r="A1724" s="2">
        <v>1722</v>
      </c>
      <c r="B1724" s="22">
        <v>9.1695709852501566E-4</v>
      </c>
      <c r="C1724" s="22">
        <v>6.4307073314141957E-4</v>
      </c>
      <c r="D1724" s="22">
        <v>1.0609495345436542E-3</v>
      </c>
    </row>
    <row r="1725" spans="1:4" x14ac:dyDescent="0.25">
      <c r="A1725" s="2">
        <v>1723</v>
      </c>
      <c r="B1725" s="22">
        <v>9.4900479390551117E-5</v>
      </c>
      <c r="C1725" s="22">
        <v>1.3813683679992655E-4</v>
      </c>
      <c r="D1725" s="22">
        <v>2.9793296458332537E-4</v>
      </c>
    </row>
    <row r="1726" spans="1:4" x14ac:dyDescent="0.25">
      <c r="A1726" s="2">
        <v>1724</v>
      </c>
      <c r="B1726" s="22">
        <v>-3.7970983248669746E-4</v>
      </c>
      <c r="C1726" s="22">
        <v>-1.6047964223681811E-4</v>
      </c>
      <c r="D1726" s="22">
        <v>3.3434914015677964E-4</v>
      </c>
    </row>
    <row r="1727" spans="1:4" x14ac:dyDescent="0.25">
      <c r="A1727" s="2">
        <v>1725</v>
      </c>
      <c r="B1727" s="22">
        <v>-7.4832469441129854E-5</v>
      </c>
      <c r="C1727" s="22">
        <v>-2.6040128640098821E-4</v>
      </c>
      <c r="D1727" s="22">
        <v>3.9706602027373685E-4</v>
      </c>
    </row>
    <row r="1728" spans="1:4" x14ac:dyDescent="0.25">
      <c r="A1728" s="2">
        <v>1726</v>
      </c>
      <c r="B1728" s="22">
        <v>1.8636591058956162E-5</v>
      </c>
      <c r="C1728" s="22">
        <v>-1.6107809122851402E-4</v>
      </c>
      <c r="D1728" s="22">
        <v>3.9364041939344478E-4</v>
      </c>
    </row>
    <row r="1729" spans="1:4" x14ac:dyDescent="0.25">
      <c r="A1729" s="2">
        <v>1727</v>
      </c>
      <c r="B1729" s="22">
        <v>-2.0274931947434591E-4</v>
      </c>
      <c r="C1729" s="22">
        <v>-8.2754175569529266E-5</v>
      </c>
      <c r="D1729" s="22">
        <v>3.1426384625124915E-4</v>
      </c>
    </row>
    <row r="1730" spans="1:4" x14ac:dyDescent="0.25">
      <c r="A1730" s="2">
        <v>1728</v>
      </c>
      <c r="B1730" s="22">
        <v>1.0358930532154611E-5</v>
      </c>
      <c r="C1730" s="22">
        <v>-1.1910735234518421E-4</v>
      </c>
      <c r="D1730" s="22">
        <v>3.753766328113011E-4</v>
      </c>
    </row>
    <row r="1731" spans="1:4" x14ac:dyDescent="0.25">
      <c r="A1731" s="2">
        <v>1729</v>
      </c>
      <c r="B1731" s="22">
        <v>3.6195097241683812E-4</v>
      </c>
      <c r="C1731" s="22">
        <v>2.0375895837787672E-4</v>
      </c>
      <c r="D1731" s="22">
        <v>5.8550839146066943E-4</v>
      </c>
    </row>
    <row r="1732" spans="1:4" x14ac:dyDescent="0.25">
      <c r="A1732" s="2">
        <v>1730</v>
      </c>
      <c r="B1732" s="22">
        <v>8.8362443161064179E-5</v>
      </c>
      <c r="C1732" s="22">
        <v>4.8576682664653567E-4</v>
      </c>
      <c r="D1732" s="22">
        <v>3.9740438348547159E-4</v>
      </c>
    </row>
    <row r="1733" spans="1:4" x14ac:dyDescent="0.25">
      <c r="A1733" s="2">
        <v>1731</v>
      </c>
      <c r="B1733" s="22">
        <v>4.0051220899580921E-4</v>
      </c>
      <c r="C1733" s="22">
        <v>8.3263869302235079E-4</v>
      </c>
      <c r="D1733" s="22">
        <v>5.1635239118955436E-4</v>
      </c>
    </row>
    <row r="1734" spans="1:4" x14ac:dyDescent="0.25">
      <c r="A1734" s="2">
        <v>1732</v>
      </c>
      <c r="B1734" s="22">
        <v>8.2343623008845131E-4</v>
      </c>
      <c r="C1734" s="22">
        <v>1.0452872873949156E-3</v>
      </c>
      <c r="D1734" s="22">
        <v>6.9505122519330879E-4</v>
      </c>
    </row>
    <row r="1735" spans="1:4" x14ac:dyDescent="0.25">
      <c r="A1735" s="2">
        <v>1733</v>
      </c>
      <c r="B1735" s="22">
        <v>1.0932634546147056E-3</v>
      </c>
      <c r="C1735" s="22">
        <v>8.0275144552745454E-4</v>
      </c>
      <c r="D1735" s="22">
        <v>8.5439236396008986E-4</v>
      </c>
    </row>
    <row r="1736" spans="1:4" x14ac:dyDescent="0.25">
      <c r="A1736" s="2">
        <v>1734</v>
      </c>
      <c r="B1736" s="22">
        <v>1.4695131768738582E-3</v>
      </c>
      <c r="C1736" s="22">
        <v>2.4090683031577692E-4</v>
      </c>
      <c r="D1736" s="22">
        <v>1.3893507270300413E-3</v>
      </c>
    </row>
    <row r="1737" spans="1:4" x14ac:dyDescent="0.25">
      <c r="A1737" s="2">
        <v>1735</v>
      </c>
      <c r="B1737" s="22">
        <v>1.7526963165437323E-4</v>
      </c>
      <c r="C1737" s="22">
        <v>-5.3898557962384086E-4</v>
      </c>
      <c r="D1737" s="22">
        <v>7.5939062480756547E-4</v>
      </c>
    </row>
    <row r="1738" spans="1:4" x14ac:dyDescent="0.25">
      <c r="A1738" s="2">
        <v>1736</v>
      </c>
      <c r="B1738" s="22">
        <v>-7.7837751450715478E-4</v>
      </c>
      <c r="C1738" s="22">
        <v>-1.1160280846525003E-3</v>
      </c>
      <c r="D1738" s="22">
        <v>9.6366020131556825E-4</v>
      </c>
    </row>
    <row r="1739" spans="1:4" x14ac:dyDescent="0.25">
      <c r="A1739" s="2">
        <v>1737</v>
      </c>
      <c r="B1739" s="22">
        <v>-3.5664325696416205E-4</v>
      </c>
      <c r="C1739" s="22">
        <v>-8.7796849298424058E-4</v>
      </c>
      <c r="D1739" s="22">
        <v>7.5008038714129025E-4</v>
      </c>
    </row>
    <row r="1740" spans="1:4" x14ac:dyDescent="0.25">
      <c r="A1740" s="2">
        <v>1738</v>
      </c>
      <c r="B1740" s="22">
        <v>1.737933520676735E-5</v>
      </c>
      <c r="C1740" s="22">
        <v>-7.4443728954065667E-4</v>
      </c>
      <c r="D1740" s="22">
        <v>8.3598555699739301E-4</v>
      </c>
    </row>
    <row r="1741" spans="1:4" x14ac:dyDescent="0.25">
      <c r="A1741" s="2">
        <v>1739</v>
      </c>
      <c r="B1741" s="22">
        <v>5.256455291860817E-5</v>
      </c>
      <c r="C1741" s="22">
        <v>-4.563045762811924E-4</v>
      </c>
      <c r="D1741" s="22">
        <v>7.8814007325231068E-4</v>
      </c>
    </row>
    <row r="1742" spans="1:4" x14ac:dyDescent="0.25">
      <c r="A1742" s="2">
        <v>1740</v>
      </c>
      <c r="B1742" s="22">
        <v>-1.4826638445291408E-3</v>
      </c>
      <c r="C1742" s="22">
        <v>-3.54856304641414E-4</v>
      </c>
      <c r="D1742" s="22">
        <v>1.198095541829909E-3</v>
      </c>
    </row>
    <row r="1743" spans="1:4" x14ac:dyDescent="0.25">
      <c r="A1743" s="2">
        <v>1741</v>
      </c>
      <c r="B1743" s="22">
        <v>6.5520891179663373E-5</v>
      </c>
      <c r="C1743" s="22">
        <v>3.8565899116552621E-4</v>
      </c>
      <c r="D1743" s="22">
        <v>4.9075947234606646E-4</v>
      </c>
    </row>
    <row r="1744" spans="1:4" x14ac:dyDescent="0.25">
      <c r="A1744" s="2">
        <v>1742</v>
      </c>
      <c r="B1744" s="22">
        <v>5.5234045108980853E-4</v>
      </c>
      <c r="C1744" s="22">
        <v>6.8033436088756397E-4</v>
      </c>
      <c r="D1744" s="22">
        <v>8.2875561939285268E-4</v>
      </c>
    </row>
    <row r="1745" spans="1:4" x14ac:dyDescent="0.25">
      <c r="A1745" s="2">
        <v>1743</v>
      </c>
      <c r="B1745" s="22">
        <v>3.4014054524180017E-4</v>
      </c>
      <c r="C1745" s="22">
        <v>3.1235634144520259E-4</v>
      </c>
      <c r="D1745" s="22">
        <v>8.0394095363902122E-4</v>
      </c>
    </row>
    <row r="1746" spans="1:4" x14ac:dyDescent="0.25">
      <c r="A1746" s="2">
        <v>1744</v>
      </c>
      <c r="B1746" s="22">
        <v>-4.8380309765759213E-4</v>
      </c>
      <c r="C1746" s="22">
        <v>-2.0876481721643364E-4</v>
      </c>
      <c r="D1746" s="22">
        <v>4.4487295963335614E-4</v>
      </c>
    </row>
    <row r="1747" spans="1:4" x14ac:dyDescent="0.25">
      <c r="A1747" s="2">
        <v>1745</v>
      </c>
      <c r="B1747" s="22">
        <v>-2.0818833490920979E-4</v>
      </c>
      <c r="C1747" s="22">
        <v>-3.5334316323444803E-4</v>
      </c>
      <c r="D1747" s="22">
        <v>3.7741486643686156E-4</v>
      </c>
    </row>
    <row r="1748" spans="1:4" x14ac:dyDescent="0.25">
      <c r="A1748" s="2">
        <v>1746</v>
      </c>
      <c r="B1748" s="22">
        <v>-1.5695058027631668E-4</v>
      </c>
      <c r="C1748" s="22">
        <v>-3.4747049098119391E-4</v>
      </c>
      <c r="D1748" s="22">
        <v>3.2082718930074114E-4</v>
      </c>
    </row>
    <row r="1749" spans="1:4" x14ac:dyDescent="0.25">
      <c r="A1749" s="2">
        <v>1747</v>
      </c>
      <c r="B1749" s="22">
        <v>2.6724001093368502E-4</v>
      </c>
      <c r="C1749" s="22">
        <v>7.755566808295247E-5</v>
      </c>
      <c r="D1749" s="22">
        <v>5.6543218358586303E-4</v>
      </c>
    </row>
    <row r="1750" spans="1:4" x14ac:dyDescent="0.25">
      <c r="A1750" s="2">
        <v>1748</v>
      </c>
      <c r="B1750" s="22">
        <v>-5.9966237625173489E-4</v>
      </c>
      <c r="C1750" s="22">
        <v>-4.8896393439333407E-5</v>
      </c>
      <c r="D1750" s="22">
        <v>7.2189016957833628E-4</v>
      </c>
    </row>
    <row r="1751" spans="1:4" x14ac:dyDescent="0.25">
      <c r="A1751" s="2">
        <v>1749</v>
      </c>
      <c r="B1751" s="22">
        <v>9.8136086515816117E-4</v>
      </c>
      <c r="C1751" s="22">
        <v>7.3732758340025573E-5</v>
      </c>
      <c r="D1751" s="22">
        <v>9.4117175155718398E-4</v>
      </c>
    </row>
    <row r="1752" spans="1:4" x14ac:dyDescent="0.25">
      <c r="A1752" s="2">
        <v>1750</v>
      </c>
      <c r="B1752" s="22">
        <v>7.2086551621656218E-5</v>
      </c>
      <c r="C1752" s="22">
        <v>2.4534915870130627E-5</v>
      </c>
      <c r="D1752" s="22">
        <v>6.044747022834982E-4</v>
      </c>
    </row>
    <row r="1753" spans="1:4" x14ac:dyDescent="0.25">
      <c r="A1753" s="2">
        <v>1751</v>
      </c>
      <c r="B1753" s="22">
        <v>-3.0684315216993686E-4</v>
      </c>
      <c r="C1753" s="22">
        <v>-2.4696353466424593E-4</v>
      </c>
      <c r="D1753" s="22">
        <v>6.859486204900475E-4</v>
      </c>
    </row>
    <row r="1754" spans="1:4" x14ac:dyDescent="0.25">
      <c r="A1754" s="2">
        <v>1752</v>
      </c>
      <c r="B1754" s="22">
        <v>-4.5574309894748523E-4</v>
      </c>
      <c r="C1754" s="22">
        <v>-7.0794771766356671E-4</v>
      </c>
      <c r="D1754" s="22">
        <v>7.2638901682304559E-4</v>
      </c>
    </row>
    <row r="1755" spans="1:4" x14ac:dyDescent="0.25">
      <c r="A1755" s="2">
        <v>1753</v>
      </c>
      <c r="B1755" s="22">
        <v>-5.5735141255094532E-4</v>
      </c>
      <c r="C1755" s="22">
        <v>-1.0246407899623076E-3</v>
      </c>
      <c r="D1755" s="22">
        <v>9.1381312293898622E-4</v>
      </c>
    </row>
    <row r="1756" spans="1:4" x14ac:dyDescent="0.25">
      <c r="A1756" s="2">
        <v>1754</v>
      </c>
      <c r="B1756" s="22">
        <v>-1.091964937846309E-3</v>
      </c>
      <c r="C1756" s="22">
        <v>-1.3475244933423315E-3</v>
      </c>
      <c r="D1756" s="22">
        <v>6.5094523493566402E-4</v>
      </c>
    </row>
    <row r="1757" spans="1:4" x14ac:dyDescent="0.25">
      <c r="A1757" s="2">
        <v>1755</v>
      </c>
      <c r="B1757" s="22">
        <v>-1.7745871778710623E-3</v>
      </c>
      <c r="C1757" s="22">
        <v>-1.1317407864096032E-3</v>
      </c>
      <c r="D1757" s="22">
        <v>1.0380983949289677E-3</v>
      </c>
    </row>
    <row r="1758" spans="1:4" x14ac:dyDescent="0.25">
      <c r="A1758" s="2">
        <v>1756</v>
      </c>
      <c r="B1758" s="22">
        <v>-1.8359401832900156E-3</v>
      </c>
      <c r="C1758" s="22">
        <v>-4.353746224816335E-4</v>
      </c>
      <c r="D1758" s="22">
        <v>1.4008296406505666E-3</v>
      </c>
    </row>
    <row r="1759" spans="1:4" x14ac:dyDescent="0.25">
      <c r="A1759" s="2">
        <v>1757</v>
      </c>
      <c r="B1759" s="22">
        <v>6.1090777827692874E-4</v>
      </c>
      <c r="C1759" s="22">
        <v>6.4730532592095931E-4</v>
      </c>
      <c r="D1759" s="22">
        <v>1.0048684718120574E-3</v>
      </c>
    </row>
    <row r="1760" spans="1:4" x14ac:dyDescent="0.25">
      <c r="A1760" s="2">
        <v>1758</v>
      </c>
      <c r="B1760" s="22">
        <v>6.9222495377683156E-6</v>
      </c>
      <c r="C1760" s="22">
        <v>6.8390855968963112E-4</v>
      </c>
      <c r="D1760" s="22">
        <v>8.3898716742883785E-4</v>
      </c>
    </row>
    <row r="1761" spans="1:4" x14ac:dyDescent="0.25">
      <c r="A1761" s="2">
        <v>1759</v>
      </c>
      <c r="B1761" s="22">
        <v>-4.1118956765525902E-4</v>
      </c>
      <c r="C1761" s="22">
        <v>-2.6509182394614948E-5</v>
      </c>
      <c r="D1761" s="22">
        <v>4.2159613284249199E-4</v>
      </c>
    </row>
    <row r="1762" spans="1:4" x14ac:dyDescent="0.25">
      <c r="A1762" s="2">
        <v>1760</v>
      </c>
      <c r="B1762" s="22">
        <v>-6.6368663413274957E-6</v>
      </c>
      <c r="C1762" s="22">
        <v>7.3297419086364651E-5</v>
      </c>
      <c r="D1762" s="22">
        <v>6.3698690350325418E-4</v>
      </c>
    </row>
    <row r="1763" spans="1:4" x14ac:dyDescent="0.25">
      <c r="A1763" s="2">
        <v>1761</v>
      </c>
      <c r="B1763" s="22">
        <v>-2.284678568165472E-4</v>
      </c>
      <c r="C1763" s="22">
        <v>1.7502670328082859E-4</v>
      </c>
      <c r="D1763" s="22">
        <v>7.2158230146409773E-4</v>
      </c>
    </row>
    <row r="1764" spans="1:4" x14ac:dyDescent="0.25">
      <c r="A1764" s="2">
        <v>1762</v>
      </c>
      <c r="B1764" s="22">
        <v>6.3821923920061373E-4</v>
      </c>
      <c r="C1764" s="22">
        <v>8.9797584864064459E-4</v>
      </c>
      <c r="D1764" s="22">
        <v>7.1413386983465432E-4</v>
      </c>
    </row>
    <row r="1765" spans="1:4" x14ac:dyDescent="0.25">
      <c r="A1765" s="2">
        <v>1763</v>
      </c>
      <c r="B1765" s="22">
        <v>6.6711440532734299E-4</v>
      </c>
      <c r="C1765" s="22">
        <v>1.1841440907249183E-3</v>
      </c>
      <c r="D1765" s="22">
        <v>8.0619661366654403E-4</v>
      </c>
    </row>
    <row r="1766" spans="1:4" x14ac:dyDescent="0.25">
      <c r="A1766" s="2">
        <v>1764</v>
      </c>
      <c r="B1766" s="22">
        <v>1.8513463770172428E-3</v>
      </c>
      <c r="C1766" s="22">
        <v>8.5474343878948807E-4</v>
      </c>
      <c r="D1766" s="22">
        <v>1.5819971179423318E-3</v>
      </c>
    </row>
    <row r="1767" spans="1:4" x14ac:dyDescent="0.25">
      <c r="A1767" s="2">
        <v>1765</v>
      </c>
      <c r="B1767" s="22">
        <v>2.5213923446634513E-3</v>
      </c>
      <c r="C1767" s="22">
        <v>4.7036271488260851E-4</v>
      </c>
      <c r="D1767" s="22">
        <v>2.4114045154419715E-3</v>
      </c>
    </row>
    <row r="1768" spans="1:4" x14ac:dyDescent="0.25">
      <c r="A1768" s="2">
        <v>1766</v>
      </c>
      <c r="B1768" s="22">
        <v>-5.0310437550901254E-4</v>
      </c>
      <c r="C1768" s="22">
        <v>-9.3805360250241645E-4</v>
      </c>
      <c r="D1768" s="22">
        <v>1.0149321689303715E-3</v>
      </c>
    </row>
    <row r="1769" spans="1:4" x14ac:dyDescent="0.25">
      <c r="A1769" s="2">
        <v>1767</v>
      </c>
      <c r="B1769" s="22">
        <v>-6.9510671489427173E-4</v>
      </c>
      <c r="C1769" s="22">
        <v>-1.39616963237391E-3</v>
      </c>
      <c r="D1769" s="22">
        <v>1.0113003953457727E-3</v>
      </c>
    </row>
    <row r="1770" spans="1:4" x14ac:dyDescent="0.25">
      <c r="A1770" s="2">
        <v>1768</v>
      </c>
      <c r="B1770" s="22">
        <v>-7.9359806425470416E-4</v>
      </c>
      <c r="C1770" s="22">
        <v>-1.506566315323913E-3</v>
      </c>
      <c r="D1770" s="22">
        <v>1.2338174107883655E-3</v>
      </c>
    </row>
    <row r="1771" spans="1:4" x14ac:dyDescent="0.25">
      <c r="A1771" s="2">
        <v>1769</v>
      </c>
      <c r="B1771" s="22">
        <v>4.8562281465689542E-5</v>
      </c>
      <c r="C1771" s="22">
        <v>-1.2138470234016759E-3</v>
      </c>
      <c r="D1771" s="22">
        <v>1.2624093048673654E-3</v>
      </c>
    </row>
    <row r="1772" spans="1:4" x14ac:dyDescent="0.25">
      <c r="A1772" s="2">
        <v>1770</v>
      </c>
      <c r="B1772" s="22">
        <v>-1.1267028832142889E-3</v>
      </c>
      <c r="C1772" s="22">
        <v>-1.0933534067589792E-3</v>
      </c>
      <c r="D1772" s="22">
        <v>5.0436191044614712E-4</v>
      </c>
    </row>
    <row r="1773" spans="1:4" x14ac:dyDescent="0.25">
      <c r="A1773" s="2">
        <v>1771</v>
      </c>
      <c r="B1773" s="22">
        <v>-1.0816117075072333E-3</v>
      </c>
      <c r="C1773" s="22">
        <v>-7.9596405599399321E-4</v>
      </c>
      <c r="D1773" s="22">
        <v>6.7131595486509001E-4</v>
      </c>
    </row>
    <row r="1774" spans="1:4" x14ac:dyDescent="0.25">
      <c r="A1774" s="2">
        <v>1772</v>
      </c>
      <c r="B1774" s="22">
        <v>-7.1497014973179575E-4</v>
      </c>
      <c r="C1774" s="22">
        <v>4.9805755095024303E-5</v>
      </c>
      <c r="D1774" s="22">
        <v>8.6900388123467565E-4</v>
      </c>
    </row>
    <row r="1775" spans="1:4" x14ac:dyDescent="0.25">
      <c r="A1775" s="2">
        <v>1773</v>
      </c>
      <c r="B1775" s="22">
        <v>-4.3381528147230211E-4</v>
      </c>
      <c r="C1775" s="22">
        <v>3.470546115360261E-4</v>
      </c>
      <c r="D1775" s="22">
        <v>9.7486214170723075E-4</v>
      </c>
    </row>
    <row r="1776" spans="1:4" x14ac:dyDescent="0.25">
      <c r="A1776" s="2">
        <v>1774</v>
      </c>
      <c r="B1776" s="22">
        <v>2.2006930313572047E-4</v>
      </c>
      <c r="C1776" s="22">
        <v>5.550382962350597E-4</v>
      </c>
      <c r="D1776" s="22">
        <v>7.6341714572793369E-4</v>
      </c>
    </row>
    <row r="1777" spans="1:4" x14ac:dyDescent="0.25">
      <c r="A1777" s="2">
        <v>1775</v>
      </c>
      <c r="B1777" s="22">
        <v>-7.4919492596693747E-4</v>
      </c>
      <c r="C1777" s="22">
        <v>9.5024391027566165E-5</v>
      </c>
      <c r="D1777" s="22">
        <v>8.4421931699450378E-4</v>
      </c>
    </row>
    <row r="1778" spans="1:4" x14ac:dyDescent="0.25">
      <c r="A1778" s="2">
        <v>1776</v>
      </c>
      <c r="B1778" s="22">
        <v>-3.0564554526790755E-4</v>
      </c>
      <c r="C1778" s="22">
        <v>-1.2147390017551865E-5</v>
      </c>
      <c r="D1778" s="22">
        <v>3.4604799826151337E-4</v>
      </c>
    </row>
    <row r="1779" spans="1:4" x14ac:dyDescent="0.25">
      <c r="A1779" s="2">
        <v>1777</v>
      </c>
      <c r="B1779" s="22">
        <v>-1.1325421136072171E-4</v>
      </c>
      <c r="C1779" s="22">
        <v>2.6485648933365644E-4</v>
      </c>
      <c r="D1779" s="22">
        <v>4.6154913746119847E-4</v>
      </c>
    </row>
    <row r="1780" spans="1:4" x14ac:dyDescent="0.25">
      <c r="A1780" s="2">
        <v>1778</v>
      </c>
      <c r="B1780" s="22">
        <v>2.4383849813602862E-4</v>
      </c>
      <c r="C1780" s="22">
        <v>3.1989917468828517E-4</v>
      </c>
      <c r="D1780" s="22">
        <v>3.6004794622255967E-4</v>
      </c>
    </row>
    <row r="1781" spans="1:4" x14ac:dyDescent="0.25">
      <c r="A1781" s="2">
        <v>1779</v>
      </c>
      <c r="B1781" s="22">
        <v>2.259054079851401E-4</v>
      </c>
      <c r="C1781" s="22">
        <v>2.7563286390172169E-4</v>
      </c>
      <c r="D1781" s="22">
        <v>4.5139032538697504E-4</v>
      </c>
    </row>
    <row r="1782" spans="1:4" x14ac:dyDescent="0.25">
      <c r="A1782" s="2">
        <v>1780</v>
      </c>
      <c r="B1782" s="22">
        <v>2.7989691755335238E-4</v>
      </c>
      <c r="C1782" s="22">
        <v>-1.5386530919516041E-4</v>
      </c>
      <c r="D1782" s="22">
        <v>4.4770647894308368E-4</v>
      </c>
    </row>
    <row r="1783" spans="1:4" x14ac:dyDescent="0.25">
      <c r="A1783" s="2">
        <v>1781</v>
      </c>
      <c r="B1783" s="22">
        <v>1.9626204240401953E-4</v>
      </c>
      <c r="C1783" s="22">
        <v>-2.3745089856674911E-4</v>
      </c>
      <c r="D1783" s="22">
        <v>6.010386350681075E-4</v>
      </c>
    </row>
    <row r="1784" spans="1:4" x14ac:dyDescent="0.25">
      <c r="A1784" s="2">
        <v>1782</v>
      </c>
      <c r="B1784" s="22">
        <v>-5.4466938412848077E-4</v>
      </c>
      <c r="C1784" s="22">
        <v>-3.6788254302726805E-4</v>
      </c>
      <c r="D1784" s="22">
        <v>3.619964232452081E-4</v>
      </c>
    </row>
    <row r="1785" spans="1:4" x14ac:dyDescent="0.25">
      <c r="A1785" s="2">
        <v>1783</v>
      </c>
      <c r="B1785" s="22">
        <v>1.3979490644747518E-4</v>
      </c>
      <c r="C1785" s="22">
        <v>-1.6446120909157408E-4</v>
      </c>
      <c r="D1785" s="22">
        <v>3.0425611553904928E-4</v>
      </c>
    </row>
    <row r="1786" spans="1:4" x14ac:dyDescent="0.25">
      <c r="A1786" s="2">
        <v>1784</v>
      </c>
      <c r="B1786" s="22">
        <v>2.1970356452324536E-4</v>
      </c>
      <c r="C1786" s="22">
        <v>-1.6724694579093088E-5</v>
      </c>
      <c r="D1786" s="22">
        <v>3.7003222004321874E-4</v>
      </c>
    </row>
    <row r="1787" spans="1:4" x14ac:dyDescent="0.25">
      <c r="A1787" s="2">
        <v>1785</v>
      </c>
      <c r="B1787" s="22">
        <v>3.9464197470806492E-5</v>
      </c>
      <c r="C1787" s="22">
        <v>-1.299386620010922E-4</v>
      </c>
      <c r="D1787" s="22">
        <v>3.9413416488644345E-4</v>
      </c>
    </row>
    <row r="1788" spans="1:4" x14ac:dyDescent="0.25">
      <c r="A1788" s="2">
        <v>1786</v>
      </c>
      <c r="B1788" s="22">
        <v>1.2020546195604502E-4</v>
      </c>
      <c r="C1788" s="22">
        <v>-1.5584469393356131E-4</v>
      </c>
      <c r="D1788" s="22">
        <v>3.8152495234758746E-4</v>
      </c>
    </row>
    <row r="1789" spans="1:4" x14ac:dyDescent="0.25">
      <c r="A1789" s="2">
        <v>1787</v>
      </c>
      <c r="B1789" s="22">
        <v>-1.1070863443559821E-4</v>
      </c>
      <c r="C1789" s="22">
        <v>-1.7146953593640213E-4</v>
      </c>
      <c r="D1789" s="22">
        <v>3.3763273573380784E-4</v>
      </c>
    </row>
    <row r="1790" spans="1:4" x14ac:dyDescent="0.25">
      <c r="A1790" s="2">
        <v>1788</v>
      </c>
      <c r="B1790" s="22">
        <v>-3.5450352931677904E-4</v>
      </c>
      <c r="C1790" s="22">
        <v>-3.7751706466743922E-4</v>
      </c>
      <c r="D1790" s="22">
        <v>3.9319655947370522E-4</v>
      </c>
    </row>
    <row r="1791" spans="1:4" x14ac:dyDescent="0.25">
      <c r="A1791" s="2">
        <v>1789</v>
      </c>
      <c r="B1791" s="22">
        <v>-7.08136181596532E-5</v>
      </c>
      <c r="C1791" s="22">
        <v>-1.9740691368497158E-4</v>
      </c>
      <c r="D1791" s="22">
        <v>4.5739445899276379E-4</v>
      </c>
    </row>
    <row r="1792" spans="1:4" x14ac:dyDescent="0.25">
      <c r="A1792" s="2">
        <v>1790</v>
      </c>
      <c r="B1792" s="22">
        <v>-4.9369908239376488E-4</v>
      </c>
      <c r="C1792" s="22">
        <v>-4.584952603181588E-4</v>
      </c>
      <c r="D1792" s="22">
        <v>4.8755618861053208E-4</v>
      </c>
    </row>
    <row r="1793" spans="1:4" x14ac:dyDescent="0.25">
      <c r="A1793" s="2">
        <v>1791</v>
      </c>
      <c r="B1793" s="22">
        <v>2.5890707287804367E-4</v>
      </c>
      <c r="C1793" s="22">
        <v>-1.6151582089410667E-4</v>
      </c>
      <c r="D1793" s="22">
        <v>6.4390257648483374E-4</v>
      </c>
    </row>
    <row r="1794" spans="1:4" x14ac:dyDescent="0.25">
      <c r="A1794" s="2">
        <v>1792</v>
      </c>
      <c r="B1794" s="22">
        <v>-9.1750225471644298E-4</v>
      </c>
      <c r="C1794" s="22">
        <v>-1.8657727403998566E-4</v>
      </c>
      <c r="D1794" s="22">
        <v>9.7595713084176771E-4</v>
      </c>
    </row>
    <row r="1795" spans="1:4" x14ac:dyDescent="0.25">
      <c r="A1795" s="2">
        <v>1793</v>
      </c>
      <c r="B1795" s="22">
        <v>-2.0545801505379916E-4</v>
      </c>
      <c r="C1795" s="22">
        <v>3.4288321018851014E-4</v>
      </c>
      <c r="D1795" s="22">
        <v>6.9582811037045302E-4</v>
      </c>
    </row>
    <row r="1796" spans="1:4" x14ac:dyDescent="0.25">
      <c r="A1796" s="2">
        <v>1794</v>
      </c>
      <c r="B1796" s="22">
        <v>6.8021914090162937E-4</v>
      </c>
      <c r="C1796" s="22">
        <v>6.2188764734725979E-4</v>
      </c>
      <c r="D1796" s="22">
        <v>4.336340685508086E-4</v>
      </c>
    </row>
    <row r="1797" spans="1:4" x14ac:dyDescent="0.25">
      <c r="A1797" s="2">
        <v>1795</v>
      </c>
      <c r="B1797" s="22">
        <v>7.8079016280493735E-4</v>
      </c>
      <c r="C1797" s="22">
        <v>7.3933933474888518E-4</v>
      </c>
      <c r="D1797" s="22">
        <v>8.2337208004901359E-4</v>
      </c>
    </row>
    <row r="1798" spans="1:4" x14ac:dyDescent="0.25">
      <c r="A1798" s="2">
        <v>1796</v>
      </c>
      <c r="B1798" s="22">
        <v>-4.4854072153352264E-4</v>
      </c>
      <c r="C1798" s="22">
        <v>3.2627924935825763E-4</v>
      </c>
      <c r="D1798" s="22">
        <v>8.8982774936344872E-4</v>
      </c>
    </row>
    <row r="1799" spans="1:4" x14ac:dyDescent="0.25">
      <c r="A1799" s="2">
        <v>1797</v>
      </c>
      <c r="B1799" s="22">
        <v>1.0307672495010977E-3</v>
      </c>
      <c r="C1799" s="22">
        <v>2.2201349799745752E-4</v>
      </c>
      <c r="D1799" s="22">
        <v>9.4079092852033315E-4</v>
      </c>
    </row>
    <row r="1800" spans="1:4" x14ac:dyDescent="0.25">
      <c r="A1800" s="2">
        <v>1798</v>
      </c>
      <c r="B1800" s="22">
        <v>1.3671804585361043E-4</v>
      </c>
      <c r="C1800" s="22">
        <v>-1.2894530924053698E-4</v>
      </c>
      <c r="D1800" s="22">
        <v>3.2197582446055311E-4</v>
      </c>
    </row>
    <row r="1801" spans="1:4" x14ac:dyDescent="0.25">
      <c r="A1801" s="2">
        <v>1799</v>
      </c>
      <c r="B1801" s="22">
        <v>1.1436825817716971E-4</v>
      </c>
      <c r="C1801" s="22">
        <v>-4.7929308909390645E-4</v>
      </c>
      <c r="D1801" s="22">
        <v>7.3718297062441685E-4</v>
      </c>
    </row>
    <row r="1802" spans="1:4" x14ac:dyDescent="0.25">
      <c r="A1802" s="2">
        <v>1800</v>
      </c>
      <c r="B1802" s="22">
        <v>-3.0550871763677749E-4</v>
      </c>
      <c r="C1802" s="22">
        <v>-5.534709645352052E-4</v>
      </c>
      <c r="D1802" s="22">
        <v>4.9324938611659526E-4</v>
      </c>
    </row>
    <row r="1803" spans="1:4" x14ac:dyDescent="0.25">
      <c r="A1803" s="2">
        <v>1801</v>
      </c>
      <c r="B1803" s="22">
        <v>-2.5866959341718534E-4</v>
      </c>
      <c r="C1803" s="22">
        <v>-5.4248533290644503E-4</v>
      </c>
      <c r="D1803" s="22">
        <v>4.6419089163204447E-4</v>
      </c>
    </row>
    <row r="1804" spans="1:4" x14ac:dyDescent="0.25">
      <c r="A1804" s="2">
        <v>1802</v>
      </c>
      <c r="B1804" s="22">
        <v>-1.5240419660195989E-4</v>
      </c>
      <c r="C1804" s="22">
        <v>-9.3887889566498674E-5</v>
      </c>
      <c r="D1804" s="22">
        <v>2.0277880685171096E-4</v>
      </c>
    </row>
    <row r="1805" spans="1:4" x14ac:dyDescent="0.25">
      <c r="A1805" s="2">
        <v>1803</v>
      </c>
      <c r="B1805" s="22">
        <v>-6.2080474500752196E-5</v>
      </c>
      <c r="C1805" s="22">
        <v>1.4135087673951475E-4</v>
      </c>
      <c r="D1805" s="22">
        <v>4.8831206484984649E-4</v>
      </c>
    </row>
    <row r="1806" spans="1:4" x14ac:dyDescent="0.25">
      <c r="A1806" s="2">
        <v>1804</v>
      </c>
      <c r="B1806" s="22">
        <v>4.8220571521337023E-4</v>
      </c>
      <c r="C1806" s="22">
        <v>3.8302136194293563E-4</v>
      </c>
      <c r="D1806" s="22">
        <v>7.8640003422541355E-4</v>
      </c>
    </row>
    <row r="1807" spans="1:4" x14ac:dyDescent="0.25">
      <c r="A1807" s="2">
        <v>1805</v>
      </c>
      <c r="B1807" s="22">
        <v>-3.8660161538116507E-5</v>
      </c>
      <c r="C1807" s="22">
        <v>1.1912362118339716E-4</v>
      </c>
      <c r="D1807" s="22">
        <v>2.6387110307268764E-4</v>
      </c>
    </row>
    <row r="1808" spans="1:4" x14ac:dyDescent="0.25">
      <c r="A1808" s="2">
        <v>1806</v>
      </c>
      <c r="B1808" s="22">
        <v>-6.6272702367444877E-5</v>
      </c>
      <c r="C1808" s="22">
        <v>2.3368158768530658E-5</v>
      </c>
      <c r="D1808" s="22">
        <v>1.0530699572492807E-4</v>
      </c>
    </row>
    <row r="1809" spans="1:4" x14ac:dyDescent="0.25">
      <c r="A1809" s="2">
        <v>1807</v>
      </c>
      <c r="B1809" s="22">
        <v>-4.8058926560250698E-5</v>
      </c>
      <c r="C1809" s="22">
        <v>1.242376374648297E-4</v>
      </c>
      <c r="D1809" s="22">
        <v>4.0157862752364241E-4</v>
      </c>
    </row>
    <row r="1810" spans="1:4" x14ac:dyDescent="0.25">
      <c r="A1810" s="2">
        <v>1808</v>
      </c>
      <c r="B1810" s="22">
        <v>2.1642681011663963E-4</v>
      </c>
      <c r="C1810" s="22">
        <v>1.8709704974233875E-4</v>
      </c>
      <c r="D1810" s="22">
        <v>2.1057951276556532E-4</v>
      </c>
    </row>
    <row r="1811" spans="1:4" x14ac:dyDescent="0.25">
      <c r="A1811" s="2">
        <v>1809</v>
      </c>
      <c r="B1811" s="22">
        <v>2.9343245218374942E-4</v>
      </c>
      <c r="C1811" s="22">
        <v>3.8863250873484085E-4</v>
      </c>
      <c r="D1811" s="22">
        <v>4.039230583917471E-4</v>
      </c>
    </row>
    <row r="1812" spans="1:4" x14ac:dyDescent="0.25">
      <c r="A1812" s="2">
        <v>1810</v>
      </c>
      <c r="B1812" s="22">
        <v>3.2903462748176216E-4</v>
      </c>
      <c r="C1812" s="22">
        <v>3.7313139702226702E-4</v>
      </c>
      <c r="D1812" s="22">
        <v>3.6360531209668858E-4</v>
      </c>
    </row>
    <row r="1813" spans="1:4" x14ac:dyDescent="0.25">
      <c r="A1813" s="2">
        <v>1811</v>
      </c>
      <c r="B1813" s="22">
        <v>5.524417501874255E-4</v>
      </c>
      <c r="C1813" s="22">
        <v>5.2489913312976004E-4</v>
      </c>
      <c r="D1813" s="22">
        <v>8.1513900165321315E-4</v>
      </c>
    </row>
    <row r="1814" spans="1:4" x14ac:dyDescent="0.25">
      <c r="A1814" s="2">
        <v>1812</v>
      </c>
      <c r="B1814" s="22">
        <v>5.738490103145272E-4</v>
      </c>
      <c r="C1814" s="22">
        <v>1.2058824826713809E-4</v>
      </c>
      <c r="D1814" s="22">
        <v>9.4328191387051401E-4</v>
      </c>
    </row>
    <row r="1815" spans="1:4" x14ac:dyDescent="0.25">
      <c r="A1815" s="2">
        <v>1813</v>
      </c>
      <c r="B1815" s="22">
        <v>5.2908516459280791E-4</v>
      </c>
      <c r="C1815" s="22">
        <v>-2.2489472965909471E-4</v>
      </c>
      <c r="D1815" s="22">
        <v>8.2511780496068545E-4</v>
      </c>
    </row>
    <row r="1816" spans="1:4" x14ac:dyDescent="0.25">
      <c r="A1816" s="2">
        <v>1814</v>
      </c>
      <c r="B1816" s="22">
        <v>-8.5115513606329651E-4</v>
      </c>
      <c r="C1816" s="22">
        <v>-4.7745957687896328E-4</v>
      </c>
      <c r="D1816" s="22">
        <v>5.9914024937565268E-4</v>
      </c>
    </row>
    <row r="1817" spans="1:4" x14ac:dyDescent="0.25">
      <c r="A1817" s="2">
        <v>1815</v>
      </c>
      <c r="B1817" s="22">
        <v>-2.6595956192717793E-4</v>
      </c>
      <c r="C1817" s="22">
        <v>-3.7523415604872402E-4</v>
      </c>
      <c r="D1817" s="22">
        <v>7.5754716713812931E-4</v>
      </c>
    </row>
    <row r="1818" spans="1:4" x14ac:dyDescent="0.25">
      <c r="A1818" s="2">
        <v>1816</v>
      </c>
      <c r="B1818" s="22">
        <v>1.9274031157173044E-4</v>
      </c>
      <c r="C1818" s="22">
        <v>2.3746865294275082E-4</v>
      </c>
      <c r="D1818" s="22">
        <v>1.0361065745070964E-3</v>
      </c>
    </row>
    <row r="1819" spans="1:4" x14ac:dyDescent="0.25">
      <c r="A1819" s="2">
        <v>1817</v>
      </c>
      <c r="B1819" s="22">
        <v>-2.3644650978634955E-4</v>
      </c>
      <c r="C1819" s="22">
        <v>8.1920966195931592E-4</v>
      </c>
      <c r="D1819" s="22">
        <v>1.2549329593736854E-3</v>
      </c>
    </row>
    <row r="1820" spans="1:4" x14ac:dyDescent="0.25">
      <c r="A1820" s="2">
        <v>1818</v>
      </c>
      <c r="B1820" s="22">
        <v>1.1398461896793119E-3</v>
      </c>
      <c r="C1820" s="22">
        <v>1.327694537134709E-3</v>
      </c>
      <c r="D1820" s="22">
        <v>9.2757466440421873E-4</v>
      </c>
    </row>
    <row r="1821" spans="1:4" x14ac:dyDescent="0.25">
      <c r="A1821" s="2">
        <v>1819</v>
      </c>
      <c r="B1821" s="22">
        <v>1.8638547626323985E-3</v>
      </c>
      <c r="C1821" s="22">
        <v>1.3629269628186828E-3</v>
      </c>
      <c r="D1821" s="22">
        <v>1.0515673327193185E-3</v>
      </c>
    </row>
    <row r="1822" spans="1:4" x14ac:dyDescent="0.25">
      <c r="A1822" s="2">
        <v>1820</v>
      </c>
      <c r="B1822" s="22">
        <v>7.7549562722976537E-4</v>
      </c>
      <c r="C1822" s="22">
        <v>8.470724673575854E-4</v>
      </c>
      <c r="D1822" s="22">
        <v>5.0094516856396089E-4</v>
      </c>
    </row>
    <row r="1823" spans="1:4" x14ac:dyDescent="0.25">
      <c r="A1823" s="2">
        <v>1821</v>
      </c>
      <c r="B1823" s="22">
        <v>4.180761212150428E-4</v>
      </c>
      <c r="C1823" s="22">
        <v>2.9846577152576584E-4</v>
      </c>
      <c r="D1823" s="22">
        <v>3.946106808143676E-4</v>
      </c>
    </row>
    <row r="1824" spans="1:4" x14ac:dyDescent="0.25">
      <c r="A1824" s="2">
        <v>1822</v>
      </c>
      <c r="B1824" s="22">
        <v>5.719032467043564E-4</v>
      </c>
      <c r="C1824" s="22">
        <v>3.4412441891618013E-4</v>
      </c>
      <c r="D1824" s="22">
        <v>2.9478020275876374E-4</v>
      </c>
    </row>
    <row r="1825" spans="1:4" x14ac:dyDescent="0.25">
      <c r="A1825" s="2">
        <v>1823</v>
      </c>
      <c r="B1825" s="22">
        <v>7.0399969159292916E-4</v>
      </c>
      <c r="C1825" s="22">
        <v>8.6982169055513432E-5</v>
      </c>
      <c r="D1825" s="22">
        <v>7.6972419005220006E-4</v>
      </c>
    </row>
    <row r="1826" spans="1:4" x14ac:dyDescent="0.25">
      <c r="A1826" s="2">
        <v>1824</v>
      </c>
      <c r="B1826" s="22">
        <v>1.539048946662139E-3</v>
      </c>
      <c r="C1826" s="22">
        <v>-1.7307979110877789E-5</v>
      </c>
      <c r="D1826" s="22">
        <v>1.5563569257730169E-3</v>
      </c>
    </row>
    <row r="1827" spans="1:4" x14ac:dyDescent="0.25">
      <c r="A1827" s="2">
        <v>1825</v>
      </c>
      <c r="B1827" s="22">
        <v>-2.985536879610402E-4</v>
      </c>
      <c r="C1827" s="22">
        <v>-5.4179933171586369E-4</v>
      </c>
      <c r="D1827" s="22">
        <v>6.4001527893456855E-4</v>
      </c>
    </row>
    <row r="1828" spans="1:4" x14ac:dyDescent="0.25">
      <c r="A1828" s="2">
        <v>1826</v>
      </c>
      <c r="B1828" s="22">
        <v>1.1008496325562784E-5</v>
      </c>
      <c r="C1828" s="22">
        <v>-6.1751888461003535E-4</v>
      </c>
      <c r="D1828" s="22">
        <v>7.7266387987557576E-4</v>
      </c>
    </row>
    <row r="1829" spans="1:4" x14ac:dyDescent="0.25">
      <c r="A1829" s="2">
        <v>1827</v>
      </c>
      <c r="B1829" s="22">
        <v>-1.702838947364527E-4</v>
      </c>
      <c r="C1829" s="22">
        <v>-3.4692512469648923E-4</v>
      </c>
      <c r="D1829" s="22">
        <v>7.1875087918929904E-4</v>
      </c>
    </row>
    <row r="1830" spans="1:4" x14ac:dyDescent="0.25">
      <c r="A1830" s="2">
        <v>1828</v>
      </c>
      <c r="B1830" s="22">
        <v>-1.6465444059576842E-4</v>
      </c>
      <c r="C1830" s="22">
        <v>1.1726378332761156E-4</v>
      </c>
      <c r="D1830" s="22">
        <v>4.6659282361360971E-4</v>
      </c>
    </row>
    <row r="1831" spans="1:4" x14ac:dyDescent="0.25">
      <c r="A1831" s="2">
        <v>1829</v>
      </c>
      <c r="B1831" s="22">
        <v>1.7650763454314853E-4</v>
      </c>
      <c r="C1831" s="22">
        <v>4.3169547175888717E-4</v>
      </c>
      <c r="D1831" s="22">
        <v>4.7388878322505724E-4</v>
      </c>
    </row>
    <row r="1832" spans="1:4" x14ac:dyDescent="0.25">
      <c r="A1832" s="2">
        <v>1830</v>
      </c>
      <c r="B1832" s="22">
        <v>5.8495623774693485E-4</v>
      </c>
      <c r="C1832" s="22">
        <v>6.2544858467715187E-4</v>
      </c>
      <c r="D1832" s="22">
        <v>5.8074077294025114E-4</v>
      </c>
    </row>
    <row r="1833" spans="1:4" x14ac:dyDescent="0.25">
      <c r="A1833" s="2">
        <v>1831</v>
      </c>
      <c r="B1833" s="22">
        <v>1.0485763362209715E-4</v>
      </c>
      <c r="C1833" s="22">
        <v>5.0527022852163211E-4</v>
      </c>
      <c r="D1833" s="22">
        <v>6.4114373110766892E-4</v>
      </c>
    </row>
    <row r="1834" spans="1:4" x14ac:dyDescent="0.25">
      <c r="A1834" s="2">
        <v>1832</v>
      </c>
      <c r="B1834" s="22">
        <v>7.6728930746737436E-4</v>
      </c>
      <c r="C1834" s="22">
        <v>3.3020857647768148E-4</v>
      </c>
      <c r="D1834" s="22">
        <v>5.6636480206050024E-4</v>
      </c>
    </row>
    <row r="1835" spans="1:4" x14ac:dyDescent="0.25">
      <c r="A1835" s="2">
        <v>1833</v>
      </c>
      <c r="B1835" s="22">
        <v>7.2997379512733935E-5</v>
      </c>
      <c r="C1835" s="22">
        <v>9.0415949151584837E-5</v>
      </c>
      <c r="D1835" s="22">
        <v>3.4484663683542846E-4</v>
      </c>
    </row>
    <row r="1836" spans="1:4" x14ac:dyDescent="0.25">
      <c r="A1836" s="2">
        <v>1834</v>
      </c>
      <c r="B1836" s="22">
        <v>-2.687310761757541E-4</v>
      </c>
      <c r="C1836" s="22">
        <v>-2.2453208553737885E-4</v>
      </c>
      <c r="D1836" s="22">
        <v>5.4510228086915725E-4</v>
      </c>
    </row>
    <row r="1837" spans="1:4" x14ac:dyDescent="0.25">
      <c r="A1837" s="2">
        <v>1835</v>
      </c>
      <c r="B1837" s="22">
        <v>-2.015296195168057E-5</v>
      </c>
      <c r="C1837" s="22">
        <v>1.0233037002243299E-4</v>
      </c>
      <c r="D1837" s="22">
        <v>2.7570904967433296E-4</v>
      </c>
    </row>
    <row r="1838" spans="1:4" x14ac:dyDescent="0.25">
      <c r="A1838" s="2">
        <v>1836</v>
      </c>
      <c r="B1838" s="22">
        <v>2.4697214498051585E-4</v>
      </c>
      <c r="C1838" s="22">
        <v>2.6568729221513216E-4</v>
      </c>
      <c r="D1838" s="22">
        <v>3.5350175182559656E-4</v>
      </c>
    </row>
    <row r="1839" spans="1:4" x14ac:dyDescent="0.25">
      <c r="A1839" s="2">
        <v>1837</v>
      </c>
      <c r="B1839" s="22">
        <v>1.0971934700916917E-3</v>
      </c>
      <c r="C1839" s="22">
        <v>4.412275484355636E-4</v>
      </c>
      <c r="D1839" s="22">
        <v>8.9813425490449723E-4</v>
      </c>
    </row>
    <row r="1840" spans="1:4" x14ac:dyDescent="0.25">
      <c r="A1840" s="2">
        <v>1838</v>
      </c>
      <c r="B1840" s="22">
        <v>-4.6320593225703251E-5</v>
      </c>
      <c r="C1840" s="22">
        <v>9.5440327381116717E-5</v>
      </c>
      <c r="D1840" s="22">
        <v>5.4462636970648828E-4</v>
      </c>
    </row>
    <row r="1841" spans="1:4" x14ac:dyDescent="0.25">
      <c r="A1841" s="2">
        <v>1839</v>
      </c>
      <c r="B1841" s="22">
        <v>2.5206720238202241E-4</v>
      </c>
      <c r="C1841" s="22">
        <v>-1.1170036824686187E-4</v>
      </c>
      <c r="D1841" s="22">
        <v>3.6376757062888418E-4</v>
      </c>
    </row>
    <row r="1842" spans="1:4" x14ac:dyDescent="0.25">
      <c r="A1842" s="2">
        <v>1840</v>
      </c>
      <c r="B1842" s="22">
        <v>-8.84492892510027E-5</v>
      </c>
      <c r="C1842" s="22">
        <v>-9.6345551095769781E-5</v>
      </c>
      <c r="D1842" s="22">
        <v>2.7505259562790981E-4</v>
      </c>
    </row>
    <row r="1843" spans="1:4" x14ac:dyDescent="0.25">
      <c r="A1843" s="2">
        <v>1841</v>
      </c>
      <c r="B1843" s="22">
        <v>-3.500892177856146E-5</v>
      </c>
      <c r="C1843" s="22">
        <v>-1.820062965894717E-4</v>
      </c>
      <c r="D1843" s="22">
        <v>2.6895449835657423E-4</v>
      </c>
    </row>
    <row r="1844" spans="1:4" x14ac:dyDescent="0.25">
      <c r="A1844" s="2">
        <v>1842</v>
      </c>
      <c r="B1844" s="22">
        <v>3.3189492387464259E-4</v>
      </c>
      <c r="C1844" s="22">
        <v>-1.0146740636888105E-4</v>
      </c>
      <c r="D1844" s="22">
        <v>4.5174487708469054E-4</v>
      </c>
    </row>
    <row r="1845" spans="1:4" x14ac:dyDescent="0.25">
      <c r="A1845" s="2">
        <v>1843</v>
      </c>
      <c r="B1845" s="22">
        <v>-2.4267935649342184E-4</v>
      </c>
      <c r="C1845" s="22">
        <v>-1.0314772466050012E-4</v>
      </c>
      <c r="D1845" s="22">
        <v>2.1421060208532661E-4</v>
      </c>
    </row>
    <row r="1846" spans="1:4" x14ac:dyDescent="0.25">
      <c r="A1846" s="2">
        <v>1844</v>
      </c>
      <c r="B1846" s="22">
        <v>-2.3224603605090853E-5</v>
      </c>
      <c r="C1846" s="22">
        <v>-1.0091585863847069E-5</v>
      </c>
      <c r="D1846" s="22">
        <v>3.4998692457780385E-4</v>
      </c>
    </row>
    <row r="1847" spans="1:4" x14ac:dyDescent="0.25">
      <c r="A1847" s="2">
        <v>1845</v>
      </c>
      <c r="B1847" s="22">
        <v>4.4772801941560036E-4</v>
      </c>
      <c r="C1847" s="22">
        <v>1.6246402291082105E-4</v>
      </c>
      <c r="D1847" s="22">
        <v>3.5893305071762631E-4</v>
      </c>
    </row>
    <row r="1848" spans="1:4" x14ac:dyDescent="0.25">
      <c r="A1848" s="2">
        <v>1846</v>
      </c>
      <c r="B1848" s="22">
        <v>-9.3747493208086644E-5</v>
      </c>
      <c r="C1848" s="22">
        <v>1.3501993154412575E-4</v>
      </c>
      <c r="D1848" s="22">
        <v>3.2677902202392156E-4</v>
      </c>
    </row>
    <row r="1849" spans="1:4" x14ac:dyDescent="0.25">
      <c r="A1849" s="2">
        <v>1847</v>
      </c>
      <c r="B1849" s="22">
        <v>9.8420006127396099E-5</v>
      </c>
      <c r="C1849" s="22">
        <v>2.3911192329251123E-5</v>
      </c>
      <c r="D1849" s="22">
        <v>2.5783677197718389E-4</v>
      </c>
    </row>
    <row r="1850" spans="1:4" x14ac:dyDescent="0.25">
      <c r="A1850" s="2">
        <v>1848</v>
      </c>
      <c r="B1850" s="22">
        <v>5.6837630316814745E-5</v>
      </c>
      <c r="C1850" s="22">
        <v>-1.3460253545157945E-4</v>
      </c>
      <c r="D1850" s="22">
        <v>2.2066219103830274E-4</v>
      </c>
    </row>
    <row r="1851" spans="1:4" x14ac:dyDescent="0.25">
      <c r="A1851" s="2">
        <v>1849</v>
      </c>
      <c r="B1851" s="22">
        <v>-4.9307967076726724E-5</v>
      </c>
      <c r="C1851" s="22">
        <v>-1.7068376337192595E-4</v>
      </c>
      <c r="D1851" s="22">
        <v>2.488696533354023E-4</v>
      </c>
    </row>
    <row r="1852" spans="1:4" x14ac:dyDescent="0.25">
      <c r="A1852" s="2">
        <v>1850</v>
      </c>
      <c r="B1852" s="22">
        <v>-2.0040803272942343E-4</v>
      </c>
      <c r="C1852" s="22">
        <v>-1.5784811577239982E-4</v>
      </c>
      <c r="D1852" s="22">
        <v>2.6461456803060301E-4</v>
      </c>
    </row>
    <row r="1853" spans="1:4" x14ac:dyDescent="0.25">
      <c r="A1853" s="2">
        <v>1851</v>
      </c>
      <c r="B1853" s="22">
        <v>1.2720808756837087E-4</v>
      </c>
      <c r="C1853" s="22">
        <v>-1.3284448661059792E-4</v>
      </c>
      <c r="D1853" s="22">
        <v>3.7667443341758429E-4</v>
      </c>
    </row>
    <row r="1854" spans="1:4" x14ac:dyDescent="0.25">
      <c r="A1854" s="2">
        <v>1852</v>
      </c>
      <c r="B1854" s="22">
        <v>-7.5206153009535934E-5</v>
      </c>
      <c r="C1854" s="22">
        <v>-1.9886467466027936E-5</v>
      </c>
      <c r="D1854" s="22">
        <v>3.3993970198155452E-4</v>
      </c>
    </row>
    <row r="1855" spans="1:4" x14ac:dyDescent="0.25">
      <c r="A1855" s="2">
        <v>1853</v>
      </c>
      <c r="B1855" s="22">
        <v>-3.480632195922751E-4</v>
      </c>
      <c r="C1855" s="22">
        <v>6.3340887988617628E-5</v>
      </c>
      <c r="D1855" s="22">
        <v>5.2675495473002653E-4</v>
      </c>
    </row>
    <row r="1856" spans="1:4" x14ac:dyDescent="0.25">
      <c r="A1856" s="2">
        <v>1854</v>
      </c>
      <c r="B1856" s="22">
        <v>4.5879800849693922E-4</v>
      </c>
      <c r="C1856" s="22">
        <v>1.9864033181095597E-4</v>
      </c>
      <c r="D1856" s="22">
        <v>5.0013666389401776E-4</v>
      </c>
    </row>
    <row r="1857" spans="1:4" x14ac:dyDescent="0.25">
      <c r="A1857" s="2">
        <v>1855</v>
      </c>
      <c r="B1857" s="22">
        <v>3.5903143829533113E-4</v>
      </c>
      <c r="C1857" s="22">
        <v>1.6525572287459282E-4</v>
      </c>
      <c r="D1857" s="22">
        <v>5.4420754869559916E-4</v>
      </c>
    </row>
    <row r="1858" spans="1:4" x14ac:dyDescent="0.25">
      <c r="A1858" s="2">
        <v>1856</v>
      </c>
      <c r="B1858" s="22">
        <v>-3.3763976950597574E-4</v>
      </c>
      <c r="C1858" s="22">
        <v>-1.7106762191230877E-4</v>
      </c>
      <c r="D1858" s="22">
        <v>4.5316103361463895E-4</v>
      </c>
    </row>
    <row r="1859" spans="1:4" x14ac:dyDescent="0.25">
      <c r="A1859" s="2">
        <v>1857</v>
      </c>
      <c r="B1859" s="22">
        <v>2.3167362918944285E-4</v>
      </c>
      <c r="C1859" s="22">
        <v>-1.1896645576468556E-5</v>
      </c>
      <c r="D1859" s="22">
        <v>4.9813517671282051E-4</v>
      </c>
    </row>
    <row r="1860" spans="1:4" x14ac:dyDescent="0.25">
      <c r="A1860" s="2">
        <v>1858</v>
      </c>
      <c r="B1860" s="22">
        <v>-4.3901446458351278E-5</v>
      </c>
      <c r="C1860" s="22">
        <v>1.1825266119558338E-4</v>
      </c>
      <c r="D1860" s="22">
        <v>2.9087849543429949E-4</v>
      </c>
    </row>
    <row r="1861" spans="1:4" x14ac:dyDescent="0.25">
      <c r="A1861" s="2">
        <v>1859</v>
      </c>
      <c r="B1861" s="22">
        <v>-1.0003108348298354E-4</v>
      </c>
      <c r="C1861" s="22">
        <v>3.5314652112512231E-4</v>
      </c>
      <c r="D1861" s="22">
        <v>5.0724547015436588E-4</v>
      </c>
    </row>
    <row r="1862" spans="1:4" x14ac:dyDescent="0.25">
      <c r="A1862" s="2">
        <v>1860</v>
      </c>
      <c r="B1862" s="22">
        <v>3.7565316441552106E-4</v>
      </c>
      <c r="C1862" s="22">
        <v>5.6590859873852388E-4</v>
      </c>
      <c r="D1862" s="22">
        <v>5.3741225201520051E-4</v>
      </c>
    </row>
    <row r="1863" spans="1:4" x14ac:dyDescent="0.25">
      <c r="A1863" s="2">
        <v>1861</v>
      </c>
      <c r="B1863" s="22">
        <v>9.7568283256675714E-4</v>
      </c>
      <c r="C1863" s="22">
        <v>5.7199388122951072E-4</v>
      </c>
      <c r="D1863" s="22">
        <v>8.3436630354429225E-4</v>
      </c>
    </row>
    <row r="1864" spans="1:4" x14ac:dyDescent="0.25">
      <c r="A1864" s="2">
        <v>1862</v>
      </c>
      <c r="B1864" s="22">
        <v>7.3760057745987813E-4</v>
      </c>
      <c r="C1864" s="22">
        <v>3.0497810751382718E-4</v>
      </c>
      <c r="D1864" s="22">
        <v>6.5760658786270516E-4</v>
      </c>
    </row>
    <row r="1865" spans="1:4" x14ac:dyDescent="0.25">
      <c r="A1865" s="2">
        <v>1863</v>
      </c>
      <c r="B1865" s="22">
        <v>-3.5377217240497899E-5</v>
      </c>
      <c r="C1865" s="22">
        <v>2.1216883656701859E-4</v>
      </c>
      <c r="D1865" s="22">
        <v>8.4899892057624913E-4</v>
      </c>
    </row>
    <row r="1866" spans="1:4" x14ac:dyDescent="0.25">
      <c r="A1866" s="2">
        <v>1864</v>
      </c>
      <c r="B1866" s="22">
        <v>-3.1511981173285601E-5</v>
      </c>
      <c r="C1866" s="22">
        <v>7.478896940093751E-4</v>
      </c>
      <c r="D1866" s="22">
        <v>9.2634347259133428E-4</v>
      </c>
    </row>
    <row r="1867" spans="1:4" x14ac:dyDescent="0.25">
      <c r="A1867" s="2">
        <v>1865</v>
      </c>
      <c r="B1867" s="22">
        <v>1.6905868355284574E-3</v>
      </c>
      <c r="C1867" s="22">
        <v>1.4232323440280337E-3</v>
      </c>
      <c r="D1867" s="22">
        <v>8.0531139415792859E-4</v>
      </c>
    </row>
    <row r="1868" spans="1:4" x14ac:dyDescent="0.25">
      <c r="A1868" s="2">
        <v>1866</v>
      </c>
      <c r="B1868" s="22">
        <v>1.9092246989852613E-3</v>
      </c>
      <c r="C1868" s="22">
        <v>1.3975239453429822E-3</v>
      </c>
      <c r="D1868" s="22">
        <v>1.2040402346298964E-3</v>
      </c>
    </row>
    <row r="1869" spans="1:4" x14ac:dyDescent="0.25">
      <c r="A1869" s="2">
        <v>1867</v>
      </c>
      <c r="B1869" s="22">
        <v>1.6736463044903121E-3</v>
      </c>
      <c r="C1869" s="22">
        <v>7.1738723116660733E-4</v>
      </c>
      <c r="D1869" s="22">
        <v>1.482278545154261E-3</v>
      </c>
    </row>
    <row r="1870" spans="1:4" x14ac:dyDescent="0.25">
      <c r="A1870" s="2">
        <v>1868</v>
      </c>
      <c r="B1870" s="22">
        <v>9.3903567488138901E-4</v>
      </c>
      <c r="C1870" s="22">
        <v>-2.6496432838030143E-4</v>
      </c>
      <c r="D1870" s="22">
        <v>1.3065946914139193E-3</v>
      </c>
    </row>
    <row r="1871" spans="1:4" x14ac:dyDescent="0.25">
      <c r="A1871" s="2">
        <v>1869</v>
      </c>
      <c r="B1871" s="22">
        <v>-3.9694257014031988E-5</v>
      </c>
      <c r="C1871" s="22">
        <v>-9.1783508209378564E-4</v>
      </c>
      <c r="D1871" s="22">
        <v>1.0182957672181406E-3</v>
      </c>
    </row>
    <row r="1872" spans="1:4" x14ac:dyDescent="0.25">
      <c r="A1872" s="2">
        <v>1870</v>
      </c>
      <c r="B1872" s="22">
        <v>-6.0682399686941507E-4</v>
      </c>
      <c r="C1872" s="22">
        <v>-1.0790718453271063E-3</v>
      </c>
      <c r="D1872" s="22">
        <v>9.6274506410866736E-4</v>
      </c>
    </row>
    <row r="1873" spans="1:4" x14ac:dyDescent="0.25">
      <c r="A1873" s="2">
        <v>1871</v>
      </c>
      <c r="B1873" s="22">
        <v>-1.2571501870947276E-4</v>
      </c>
      <c r="C1873" s="22">
        <v>-6.5470596850251029E-4</v>
      </c>
      <c r="D1873" s="22">
        <v>7.6514703869179422E-4</v>
      </c>
    </row>
    <row r="1874" spans="1:4" x14ac:dyDescent="0.25">
      <c r="A1874" s="2">
        <v>1872</v>
      </c>
      <c r="B1874" s="22">
        <v>1.2858829969835431E-4</v>
      </c>
      <c r="C1874" s="22">
        <v>-3.0969363849310793E-4</v>
      </c>
      <c r="D1874" s="22">
        <v>5.4586530170906559E-4</v>
      </c>
    </row>
    <row r="1875" spans="1:4" x14ac:dyDescent="0.25">
      <c r="A1875" s="2">
        <v>1873</v>
      </c>
      <c r="B1875" s="22">
        <v>1.1470258427185143E-4</v>
      </c>
      <c r="C1875" s="22">
        <v>8.1425506453212905E-5</v>
      </c>
      <c r="D1875" s="22">
        <v>6.1026425438675191E-4</v>
      </c>
    </row>
    <row r="1876" spans="1:4" x14ac:dyDescent="0.25">
      <c r="A1876" s="2">
        <v>1874</v>
      </c>
      <c r="B1876" s="22">
        <v>-2.2228403914985862E-4</v>
      </c>
      <c r="C1876" s="22">
        <v>1.8339236495583977E-4</v>
      </c>
      <c r="D1876" s="22">
        <v>8.8666366251085812E-4</v>
      </c>
    </row>
    <row r="1877" spans="1:4" x14ac:dyDescent="0.25">
      <c r="A1877" s="2">
        <v>1875</v>
      </c>
      <c r="B1877" s="22">
        <v>4.8290192665133004E-4</v>
      </c>
      <c r="C1877" s="22">
        <v>1.1268600012824346E-4</v>
      </c>
      <c r="D1877" s="22">
        <v>6.5119830885253369E-4</v>
      </c>
    </row>
    <row r="1878" spans="1:4" x14ac:dyDescent="0.25">
      <c r="A1878" s="2">
        <v>1876</v>
      </c>
      <c r="B1878" s="22">
        <v>-6.5619635487174847E-4</v>
      </c>
      <c r="C1878" s="22">
        <v>2.5927370838222303E-5</v>
      </c>
      <c r="D1878" s="22">
        <v>7.2284274522514441E-4</v>
      </c>
    </row>
    <row r="1879" spans="1:4" x14ac:dyDescent="0.25">
      <c r="A1879" s="2">
        <v>1877</v>
      </c>
      <c r="B1879" s="22">
        <v>-6.1140324812315814E-4</v>
      </c>
      <c r="C1879" s="22">
        <v>-1.0809541085369098E-4</v>
      </c>
      <c r="D1879" s="22">
        <v>5.8223087710627627E-4</v>
      </c>
    </row>
    <row r="1880" spans="1:4" x14ac:dyDescent="0.25">
      <c r="A1880" s="2">
        <v>1878</v>
      </c>
      <c r="B1880" s="22">
        <v>3.1105384446813598E-4</v>
      </c>
      <c r="C1880" s="22">
        <v>2.6695882768633248E-4</v>
      </c>
      <c r="D1880" s="22">
        <v>3.4558014447481818E-4</v>
      </c>
    </row>
    <row r="1881" spans="1:4" x14ac:dyDescent="0.25">
      <c r="A1881" s="2">
        <v>1879</v>
      </c>
      <c r="B1881" s="22">
        <v>-3.9273727582310211E-5</v>
      </c>
      <c r="C1881" s="22">
        <v>1.9302756819732637E-4</v>
      </c>
      <c r="D1881" s="22">
        <v>2.5173088540343837E-4</v>
      </c>
    </row>
    <row r="1882" spans="1:4" x14ac:dyDescent="0.25">
      <c r="A1882" s="2">
        <v>1880</v>
      </c>
      <c r="B1882" s="22">
        <v>4.5060777587683078E-4</v>
      </c>
      <c r="C1882" s="22">
        <v>3.4668139518803973E-4</v>
      </c>
      <c r="D1882" s="22">
        <v>6.657059535167966E-4</v>
      </c>
    </row>
    <row r="1883" spans="1:4" x14ac:dyDescent="0.25">
      <c r="A1883" s="2">
        <v>1881</v>
      </c>
      <c r="B1883" s="22">
        <v>4.4568089443990969E-5</v>
      </c>
      <c r="C1883" s="22">
        <v>1.2806011396345891E-4</v>
      </c>
      <c r="D1883" s="22">
        <v>3.2061307378431311E-4</v>
      </c>
    </row>
    <row r="1884" spans="1:4" x14ac:dyDescent="0.25">
      <c r="A1884" s="2">
        <v>1882</v>
      </c>
      <c r="B1884" s="22">
        <v>2.7177389295372502E-4</v>
      </c>
      <c r="C1884" s="22">
        <v>1.0026666911601626E-4</v>
      </c>
      <c r="D1884" s="22">
        <v>5.1938481867962096E-4</v>
      </c>
    </row>
    <row r="1885" spans="1:4" x14ac:dyDescent="0.25">
      <c r="A1885" s="2">
        <v>1883</v>
      </c>
      <c r="B1885" s="22">
        <v>-1.8697333455617977E-4</v>
      </c>
      <c r="C1885" s="22">
        <v>1.0544430707731055E-4</v>
      </c>
      <c r="D1885" s="22">
        <v>4.5002363965197914E-4</v>
      </c>
    </row>
    <row r="1886" spans="1:4" x14ac:dyDescent="0.25">
      <c r="A1886" s="2">
        <v>1884</v>
      </c>
      <c r="B1886" s="22">
        <v>5.164617905393245E-4</v>
      </c>
      <c r="C1886" s="22">
        <v>-8.1794558354886723E-5</v>
      </c>
      <c r="D1886" s="22">
        <v>7.4066352005632268E-4</v>
      </c>
    </row>
    <row r="1887" spans="1:4" x14ac:dyDescent="0.25">
      <c r="A1887" s="2">
        <v>1885</v>
      </c>
      <c r="B1887" s="22">
        <v>5.2017594030725665E-4</v>
      </c>
      <c r="C1887" s="22">
        <v>8.7372781958298043E-5</v>
      </c>
      <c r="D1887" s="22">
        <v>4.9704584775359529E-4</v>
      </c>
    </row>
    <row r="1888" spans="1:4" x14ac:dyDescent="0.25">
      <c r="A1888" s="2">
        <v>1886</v>
      </c>
      <c r="B1888" s="22">
        <v>-4.0427858142980507E-4</v>
      </c>
      <c r="C1888" s="22">
        <v>-3.1389439599089649E-4</v>
      </c>
      <c r="D1888" s="22">
        <v>4.5650388658811843E-4</v>
      </c>
    </row>
    <row r="1889" spans="1:4" x14ac:dyDescent="0.25">
      <c r="A1889" s="2">
        <v>1887</v>
      </c>
      <c r="B1889" s="22">
        <v>4.8905122093856259E-4</v>
      </c>
      <c r="C1889" s="22">
        <v>5.5830993785224081E-5</v>
      </c>
      <c r="D1889" s="22">
        <v>5.8772304172245E-4</v>
      </c>
    </row>
    <row r="1890" spans="1:4" x14ac:dyDescent="0.25">
      <c r="A1890" s="2">
        <v>1888</v>
      </c>
      <c r="B1890" s="22">
        <v>-8.523419091943604E-5</v>
      </c>
      <c r="C1890" s="22">
        <v>8.0889455732955718E-5</v>
      </c>
      <c r="D1890" s="22">
        <v>8.707612214493549E-4</v>
      </c>
    </row>
    <row r="1891" spans="1:4" x14ac:dyDescent="0.25">
      <c r="A1891" s="2">
        <v>1889</v>
      </c>
      <c r="B1891" s="22">
        <v>4.3583583049309858E-4</v>
      </c>
      <c r="C1891" s="22">
        <v>-3.4156140775719161E-4</v>
      </c>
      <c r="D1891" s="22">
        <v>1.0951997932612109E-3</v>
      </c>
    </row>
    <row r="1892" spans="1:4" x14ac:dyDescent="0.25">
      <c r="A1892" s="2">
        <v>1890</v>
      </c>
      <c r="B1892" s="22">
        <v>4.0794396772980592E-4</v>
      </c>
      <c r="C1892" s="22">
        <v>-7.9455287595919745E-4</v>
      </c>
      <c r="D1892" s="22">
        <v>1.212622897842914E-3</v>
      </c>
    </row>
    <row r="1893" spans="1:4" x14ac:dyDescent="0.25">
      <c r="A1893" s="2">
        <v>1891</v>
      </c>
      <c r="B1893" s="22">
        <v>-1.7412062900673071E-3</v>
      </c>
      <c r="C1893" s="22">
        <v>-1.4444653019641659E-3</v>
      </c>
      <c r="D1893" s="22">
        <v>8.7317690901857258E-4</v>
      </c>
    </row>
    <row r="1894" spans="1:4" x14ac:dyDescent="0.25">
      <c r="A1894" s="2">
        <v>1892</v>
      </c>
      <c r="B1894" s="22">
        <v>-1.3660597531790163E-3</v>
      </c>
      <c r="C1894" s="22">
        <v>-1.2550333412946204E-3</v>
      </c>
      <c r="D1894" s="22">
        <v>7.6266207387171733E-4</v>
      </c>
    </row>
    <row r="1895" spans="1:4" x14ac:dyDescent="0.25">
      <c r="A1895" s="2">
        <v>1893</v>
      </c>
      <c r="B1895" s="22">
        <v>-7.3799321931541549E-4</v>
      </c>
      <c r="C1895" s="22">
        <v>-4.9429475023186756E-4</v>
      </c>
      <c r="D1895" s="22">
        <v>4.8450846835684081E-4</v>
      </c>
    </row>
    <row r="1896" spans="1:4" x14ac:dyDescent="0.25">
      <c r="A1896" s="2">
        <v>1894</v>
      </c>
      <c r="B1896" s="22">
        <v>-5.0662911858775515E-4</v>
      </c>
      <c r="C1896" s="22">
        <v>6.5303827925942805E-5</v>
      </c>
      <c r="D1896" s="22">
        <v>7.588587170955308E-4</v>
      </c>
    </row>
    <row r="1897" spans="1:4" x14ac:dyDescent="0.25">
      <c r="A1897" s="2">
        <v>1895</v>
      </c>
      <c r="B1897" s="22">
        <v>-9.4019546200537946E-5</v>
      </c>
      <c r="C1897" s="22">
        <v>4.0596721321151151E-4</v>
      </c>
      <c r="D1897" s="22">
        <v>6.1338602271681438E-4</v>
      </c>
    </row>
    <row r="1898" spans="1:4" x14ac:dyDescent="0.25">
      <c r="A1898" s="2">
        <v>1896</v>
      </c>
      <c r="B1898" s="22">
        <v>-1.2782700235090626E-4</v>
      </c>
      <c r="C1898" s="22">
        <v>4.5805933086739969E-4</v>
      </c>
      <c r="D1898" s="22">
        <v>5.9905549012130772E-4</v>
      </c>
    </row>
    <row r="1899" spans="1:4" x14ac:dyDescent="0.25">
      <c r="A1899" s="2">
        <v>1897</v>
      </c>
      <c r="B1899" s="22">
        <v>-2.3485177994838845E-5</v>
      </c>
      <c r="C1899" s="22">
        <v>5.2778560659914701E-4</v>
      </c>
      <c r="D1899" s="22">
        <v>6.3126539004900134E-4</v>
      </c>
    </row>
    <row r="1900" spans="1:4" x14ac:dyDescent="0.25">
      <c r="A1900" s="2">
        <v>1898</v>
      </c>
      <c r="B1900" s="22">
        <v>-1.0414012857446713E-4</v>
      </c>
      <c r="C1900" s="22">
        <v>3.8871172676278632E-4</v>
      </c>
      <c r="D1900" s="22">
        <v>5.0653378223484752E-4</v>
      </c>
    </row>
    <row r="1901" spans="1:4" x14ac:dyDescent="0.25">
      <c r="A1901" s="2">
        <v>1899</v>
      </c>
      <c r="B1901" s="22">
        <v>2.7077624612762249E-4</v>
      </c>
      <c r="C1901" s="22">
        <v>2.331603149546683E-4</v>
      </c>
      <c r="D1901" s="22">
        <v>5.5572475165328308E-4</v>
      </c>
    </row>
    <row r="1902" spans="1:4" x14ac:dyDescent="0.25">
      <c r="A1902" s="2">
        <v>1900</v>
      </c>
      <c r="B1902" s="22">
        <v>3.0653535629556118E-4</v>
      </c>
      <c r="C1902" s="22">
        <v>-1.1529790624211129E-4</v>
      </c>
      <c r="D1902" s="22">
        <v>6.069498179255918E-4</v>
      </c>
    </row>
    <row r="1903" spans="1:4" x14ac:dyDescent="0.25">
      <c r="A1903" s="2">
        <v>1901</v>
      </c>
      <c r="B1903" s="22">
        <v>2.1867955053624407E-5</v>
      </c>
      <c r="C1903" s="22">
        <v>-4.3978383265701795E-4</v>
      </c>
      <c r="D1903" s="22">
        <v>6.5970294651508893E-4</v>
      </c>
    </row>
    <row r="1904" spans="1:4" x14ac:dyDescent="0.25">
      <c r="A1904" s="2">
        <v>1902</v>
      </c>
      <c r="B1904" s="22">
        <v>-4.1281513300158888E-4</v>
      </c>
      <c r="C1904" s="22">
        <v>-4.1124899767705118E-4</v>
      </c>
      <c r="D1904" s="22">
        <v>4.0805913574461401E-4</v>
      </c>
    </row>
    <row r="1905" spans="1:4" x14ac:dyDescent="0.25">
      <c r="A1905" s="2">
        <v>1903</v>
      </c>
      <c r="B1905" s="22">
        <v>1.1741874706266185E-4</v>
      </c>
      <c r="C1905" s="22">
        <v>-2.3633529001797023E-4</v>
      </c>
      <c r="D1905" s="22">
        <v>3.5375403708063209E-4</v>
      </c>
    </row>
    <row r="1906" spans="1:4" x14ac:dyDescent="0.25">
      <c r="A1906" s="2">
        <v>1904</v>
      </c>
      <c r="B1906" s="22">
        <v>1.791521440281945E-4</v>
      </c>
      <c r="C1906" s="22">
        <v>-1.6860739418689263E-4</v>
      </c>
      <c r="D1906" s="22">
        <v>3.6223202493244682E-4</v>
      </c>
    </row>
    <row r="1907" spans="1:4" x14ac:dyDescent="0.25">
      <c r="A1907" s="2">
        <v>1905</v>
      </c>
      <c r="B1907" s="22">
        <v>-8.8571416459411583E-5</v>
      </c>
      <c r="C1907" s="22">
        <v>-1.1611926174737219E-4</v>
      </c>
      <c r="D1907" s="22">
        <v>6.0371176284336556E-4</v>
      </c>
    </row>
    <row r="1908" spans="1:4" x14ac:dyDescent="0.25">
      <c r="A1908" s="2">
        <v>1906</v>
      </c>
      <c r="B1908" s="22">
        <v>-1.0078777268063242E-4</v>
      </c>
      <c r="C1908" s="22">
        <v>-4.2415847039072567E-4</v>
      </c>
      <c r="D1908" s="22">
        <v>4.1264365433692424E-4</v>
      </c>
    </row>
    <row r="1909" spans="1:4" x14ac:dyDescent="0.25">
      <c r="A1909" s="2">
        <v>1907</v>
      </c>
      <c r="B1909" s="22">
        <v>1.4851289701514406E-5</v>
      </c>
      <c r="C1909" s="22">
        <v>-2.2042800134970865E-4</v>
      </c>
      <c r="D1909" s="22">
        <v>6.1048297954714877E-4</v>
      </c>
    </row>
    <row r="1910" spans="1:4" x14ac:dyDescent="0.25">
      <c r="A1910" s="2">
        <v>1908</v>
      </c>
      <c r="B1910" s="22">
        <v>-1.0107905090990224E-3</v>
      </c>
      <c r="C1910" s="22">
        <v>-5.8273462595285022E-4</v>
      </c>
      <c r="D1910" s="22">
        <v>1.0156616296756358E-3</v>
      </c>
    </row>
    <row r="1911" spans="1:4" x14ac:dyDescent="0.25">
      <c r="A1911" s="2">
        <v>1909</v>
      </c>
      <c r="B1911" s="22">
        <v>7.182340216656608E-4</v>
      </c>
      <c r="C1911" s="22">
        <v>-2.4404529228507201E-4</v>
      </c>
      <c r="D1911" s="22">
        <v>1.0557591168825248E-3</v>
      </c>
    </row>
    <row r="1912" spans="1:4" x14ac:dyDescent="0.25">
      <c r="A1912" s="2">
        <v>1910</v>
      </c>
      <c r="B1912" s="22">
        <v>-1.0056587686579279E-3</v>
      </c>
      <c r="C1912" s="22">
        <v>-4.2786061463370343E-4</v>
      </c>
      <c r="D1912" s="22">
        <v>6.3945757288560621E-4</v>
      </c>
    </row>
    <row r="1913" spans="1:4" x14ac:dyDescent="0.25">
      <c r="A1913" s="2">
        <v>1911</v>
      </c>
      <c r="B1913" s="22">
        <v>-3.8401796648811031E-4</v>
      </c>
      <c r="C1913" s="22">
        <v>-5.2998415620615104E-4</v>
      </c>
      <c r="D1913" s="22">
        <v>4.0658035608690278E-4</v>
      </c>
    </row>
    <row r="1914" spans="1:4" x14ac:dyDescent="0.25">
      <c r="A1914" s="2">
        <v>1912</v>
      </c>
      <c r="B1914" s="22">
        <v>-1.1143266705663058E-4</v>
      </c>
      <c r="C1914" s="22">
        <v>3.4019315665189077E-5</v>
      </c>
      <c r="D1914" s="22">
        <v>2.2337001532183196E-4</v>
      </c>
    </row>
    <row r="1915" spans="1:4" x14ac:dyDescent="0.25">
      <c r="A1915" s="2">
        <v>1913</v>
      </c>
      <c r="B1915" s="22">
        <v>-3.2004120294004738E-4</v>
      </c>
      <c r="C1915" s="22">
        <v>-2.3444732011869665E-4</v>
      </c>
      <c r="D1915" s="22">
        <v>5.4709282397067999E-4</v>
      </c>
    </row>
    <row r="1916" spans="1:4" x14ac:dyDescent="0.25">
      <c r="A1916" s="2">
        <v>1914</v>
      </c>
      <c r="B1916" s="22">
        <v>4.9379159983280695E-4</v>
      </c>
      <c r="C1916" s="22">
        <v>-8.2422310307654563E-5</v>
      </c>
      <c r="D1916" s="22">
        <v>7.5985631234029073E-4</v>
      </c>
    </row>
    <row r="1917" spans="1:4" x14ac:dyDescent="0.25">
      <c r="A1917" s="2">
        <v>1915</v>
      </c>
      <c r="B1917" s="22">
        <v>-1.2310574820730818E-3</v>
      </c>
      <c r="C1917" s="22">
        <v>-4.7379667064108559E-4</v>
      </c>
      <c r="D1917" s="22">
        <v>9.0118430879166463E-4</v>
      </c>
    </row>
    <row r="1918" spans="1:4" x14ac:dyDescent="0.25">
      <c r="A1918" s="2">
        <v>1916</v>
      </c>
      <c r="B1918" s="22">
        <v>-4.6820553585088658E-4</v>
      </c>
      <c r="C1918" s="22">
        <v>-5.3692380398777926E-4</v>
      </c>
      <c r="D1918" s="22">
        <v>6.6194586023422125E-4</v>
      </c>
    </row>
    <row r="1919" spans="1:4" x14ac:dyDescent="0.25">
      <c r="A1919" s="2">
        <v>1917</v>
      </c>
      <c r="B1919" s="22">
        <v>2.2238799816217967E-4</v>
      </c>
      <c r="C1919" s="22">
        <v>-4.6114239583922798E-4</v>
      </c>
      <c r="D1919" s="22">
        <v>7.4821809760448768E-4</v>
      </c>
    </row>
    <row r="1920" spans="1:4" x14ac:dyDescent="0.25">
      <c r="A1920" s="2">
        <v>1918</v>
      </c>
      <c r="B1920" s="22">
        <v>-7.728484749480102E-4</v>
      </c>
      <c r="C1920" s="22">
        <v>-8.4694726891549504E-4</v>
      </c>
      <c r="D1920" s="22">
        <v>4.0490979452962488E-4</v>
      </c>
    </row>
    <row r="1921" spans="1:4" x14ac:dyDescent="0.25">
      <c r="A1921" s="2">
        <v>1919</v>
      </c>
      <c r="B1921" s="22">
        <v>-1.0532549952456188E-3</v>
      </c>
      <c r="C1921" s="22">
        <v>-7.2059582868990119E-4</v>
      </c>
      <c r="D1921" s="22">
        <v>6.0637081332970324E-4</v>
      </c>
    </row>
    <row r="1922" spans="1:4" x14ac:dyDescent="0.25">
      <c r="A1922" s="2">
        <v>1920</v>
      </c>
      <c r="B1922" s="22">
        <v>-1.2728770172023879E-3</v>
      </c>
      <c r="C1922" s="22">
        <v>-4.4877645372512818E-4</v>
      </c>
      <c r="D1922" s="22">
        <v>9.9669500923482701E-4</v>
      </c>
    </row>
    <row r="1923" spans="1:4" x14ac:dyDescent="0.25">
      <c r="A1923" s="2">
        <v>1921</v>
      </c>
      <c r="B1923" s="22">
        <v>2.3910864963129714E-4</v>
      </c>
      <c r="C1923" s="22">
        <v>4.8933745918994947E-4</v>
      </c>
      <c r="D1923" s="22">
        <v>5.4638988720918241E-4</v>
      </c>
    </row>
    <row r="1924" spans="1:4" x14ac:dyDescent="0.25">
      <c r="A1924" s="2">
        <v>1922</v>
      </c>
      <c r="B1924" s="22">
        <v>-1.6940911466788133E-5</v>
      </c>
      <c r="C1924" s="22">
        <v>6.9818727258409859E-4</v>
      </c>
      <c r="D1924" s="22">
        <v>7.6535072678650157E-4</v>
      </c>
    </row>
    <row r="1925" spans="1:4" x14ac:dyDescent="0.25">
      <c r="A1925" s="2">
        <v>1923</v>
      </c>
      <c r="B1925" s="22">
        <v>5.7369225409534643E-4</v>
      </c>
      <c r="C1925" s="22">
        <v>6.0196696930298825E-4</v>
      </c>
      <c r="D1925" s="22">
        <v>9.1327542746252432E-4</v>
      </c>
    </row>
    <row r="1926" spans="1:4" x14ac:dyDescent="0.25">
      <c r="A1926" s="2">
        <v>1924</v>
      </c>
      <c r="B1926" s="22">
        <v>1.5433830990982015E-4</v>
      </c>
      <c r="C1926" s="22">
        <v>2.6358459581388171E-4</v>
      </c>
      <c r="D1926" s="22">
        <v>4.1267764709118637E-4</v>
      </c>
    </row>
    <row r="1927" spans="1:4" x14ac:dyDescent="0.25">
      <c r="A1927" s="2">
        <v>1925</v>
      </c>
      <c r="B1927" s="22">
        <v>-8.8735824127590047E-5</v>
      </c>
      <c r="C1927" s="22">
        <v>-5.2225776016712412E-5</v>
      </c>
      <c r="D1927" s="22">
        <v>4.4774217570063335E-4</v>
      </c>
    </row>
    <row r="1928" spans="1:4" x14ac:dyDescent="0.25">
      <c r="A1928" s="2">
        <v>1926</v>
      </c>
      <c r="B1928" s="22">
        <v>-2.1561202395657463E-4</v>
      </c>
      <c r="C1928" s="22">
        <v>-7.2133722499399957E-5</v>
      </c>
      <c r="D1928" s="22">
        <v>3.5757266992472275E-4</v>
      </c>
    </row>
    <row r="1929" spans="1:4" x14ac:dyDescent="0.25">
      <c r="A1929" s="2">
        <v>1927</v>
      </c>
      <c r="B1929" s="22">
        <v>5.9979889192618354E-4</v>
      </c>
      <c r="C1929" s="22">
        <v>-8.2588993661505565E-5</v>
      </c>
      <c r="D1929" s="22">
        <v>6.8238788558768902E-4</v>
      </c>
    </row>
    <row r="1930" spans="1:4" x14ac:dyDescent="0.25">
      <c r="A1930" s="2">
        <v>1928</v>
      </c>
      <c r="B1930" s="22">
        <v>1.8257515746102269E-4</v>
      </c>
      <c r="C1930" s="22">
        <v>-1.5752730437920288E-4</v>
      </c>
      <c r="D1930" s="22">
        <v>5.0798685385546234E-4</v>
      </c>
    </row>
    <row r="1931" spans="1:4" x14ac:dyDescent="0.25">
      <c r="A1931" s="2">
        <v>1929</v>
      </c>
      <c r="B1931" s="22">
        <v>-1.2405173246016917E-4</v>
      </c>
      <c r="C1931" s="22">
        <v>-1.021294488704629E-4</v>
      </c>
      <c r="D1931" s="22">
        <v>4.3047956049641886E-4</v>
      </c>
    </row>
    <row r="1932" spans="1:4" x14ac:dyDescent="0.25">
      <c r="A1932" s="2">
        <v>1930</v>
      </c>
      <c r="B1932" s="22">
        <v>1.9171429058977536E-4</v>
      </c>
      <c r="C1932" s="22">
        <v>2.3142404428914008E-4</v>
      </c>
      <c r="D1932" s="22">
        <v>5.3600484073155986E-4</v>
      </c>
    </row>
    <row r="1933" spans="1:4" x14ac:dyDescent="0.25">
      <c r="A1933" s="2">
        <v>1931</v>
      </c>
      <c r="B1933" s="22">
        <v>6.1241249828266806E-4</v>
      </c>
      <c r="C1933" s="22">
        <v>3.3853459068008485E-4</v>
      </c>
      <c r="D1933" s="22">
        <v>7.9825394641374974E-4</v>
      </c>
    </row>
    <row r="1934" spans="1:4" x14ac:dyDescent="0.25">
      <c r="A1934" s="2">
        <v>1932</v>
      </c>
      <c r="B1934" s="22">
        <v>5.3321356712591095E-4</v>
      </c>
      <c r="C1934" s="22">
        <v>-1.2895775268719665E-5</v>
      </c>
      <c r="D1934" s="22">
        <v>9.5113079389973134E-4</v>
      </c>
    </row>
    <row r="1935" spans="1:4" x14ac:dyDescent="0.25">
      <c r="A1935" s="2">
        <v>1933</v>
      </c>
      <c r="B1935" s="22">
        <v>-3.7982041249052991E-5</v>
      </c>
      <c r="C1935" s="22">
        <v>-7.405745626393968E-4</v>
      </c>
      <c r="D1935" s="22">
        <v>7.0259252139034392E-4</v>
      </c>
    </row>
    <row r="1936" spans="1:4" x14ac:dyDescent="0.25">
      <c r="A1936" s="2">
        <v>1934</v>
      </c>
      <c r="B1936" s="22">
        <v>-7.2233057081965498E-4</v>
      </c>
      <c r="C1936" s="22">
        <v>-9.7156169171544861E-4</v>
      </c>
      <c r="D1936" s="22">
        <v>5.8652160909592236E-4</v>
      </c>
    </row>
    <row r="1937" spans="1:4" x14ac:dyDescent="0.25">
      <c r="A1937" s="2">
        <v>1935</v>
      </c>
      <c r="B1937" s="22">
        <v>-1.2973981938557675E-3</v>
      </c>
      <c r="C1937" s="22">
        <v>-9.959488587420707E-4</v>
      </c>
      <c r="D1937" s="22">
        <v>1.0136871590345554E-3</v>
      </c>
    </row>
    <row r="1938" spans="1:4" x14ac:dyDescent="0.25">
      <c r="A1938" s="2">
        <v>1936</v>
      </c>
      <c r="B1938" s="22">
        <v>-3.8816779631036235E-4</v>
      </c>
      <c r="C1938" s="22">
        <v>-3.4898758115429736E-4</v>
      </c>
      <c r="D1938" s="22">
        <v>5.7297332010161162E-4</v>
      </c>
    </row>
    <row r="1939" spans="1:4" x14ac:dyDescent="0.25">
      <c r="A1939" s="2">
        <v>1937</v>
      </c>
      <c r="B1939" s="22">
        <v>-2.8926430760683238E-4</v>
      </c>
      <c r="C1939" s="22">
        <v>2.7283057949846609E-4</v>
      </c>
      <c r="D1939" s="22">
        <v>6.1516518144344391E-4</v>
      </c>
    </row>
    <row r="1940" spans="1:4" x14ac:dyDescent="0.25">
      <c r="A1940" s="2">
        <v>1938</v>
      </c>
      <c r="B1940" s="22">
        <v>1.7247233440035114E-4</v>
      </c>
      <c r="C1940" s="22">
        <v>6.6019055001171625E-4</v>
      </c>
      <c r="D1940" s="22">
        <v>7.5438777899502726E-4</v>
      </c>
    </row>
    <row r="1941" spans="1:4" x14ac:dyDescent="0.25">
      <c r="A1941" s="2">
        <v>1939</v>
      </c>
      <c r="B1941" s="22">
        <v>1.6197053316448429E-4</v>
      </c>
      <c r="C1941" s="22">
        <v>9.8018668567030056E-4</v>
      </c>
      <c r="D1941" s="22">
        <v>9.8705035010685361E-4</v>
      </c>
    </row>
    <row r="1942" spans="1:4" x14ac:dyDescent="0.25">
      <c r="A1942" s="2">
        <v>1940</v>
      </c>
      <c r="B1942" s="22">
        <v>9.9390327315112452E-4</v>
      </c>
      <c r="C1942" s="22">
        <v>8.4825637272193126E-4</v>
      </c>
      <c r="D1942" s="22">
        <v>7.8791878123801056E-4</v>
      </c>
    </row>
    <row r="1943" spans="1:4" x14ac:dyDescent="0.25">
      <c r="A1943" s="2">
        <v>1941</v>
      </c>
      <c r="B1943" s="22">
        <v>4.3039383100611808E-4</v>
      </c>
      <c r="C1943" s="22">
        <v>5.0222185953836145E-4</v>
      </c>
      <c r="D1943" s="22">
        <v>4.3465950511745096E-4</v>
      </c>
    </row>
    <row r="1944" spans="1:4" x14ac:dyDescent="0.25">
      <c r="A1944" s="2">
        <v>1942</v>
      </c>
      <c r="B1944" s="22">
        <v>-3.4263044134214801E-4</v>
      </c>
      <c r="C1944" s="22">
        <v>-1.5668985153232434E-4</v>
      </c>
      <c r="D1944" s="22">
        <v>6.6080737503528193E-4</v>
      </c>
    </row>
    <row r="1945" spans="1:4" x14ac:dyDescent="0.25">
      <c r="A1945" s="2">
        <v>1943</v>
      </c>
      <c r="B1945" s="22">
        <v>4.0731155812474238E-4</v>
      </c>
      <c r="C1945" s="22">
        <v>-4.6009319443588256E-4</v>
      </c>
      <c r="D1945" s="22">
        <v>9.3172366073953781E-4</v>
      </c>
    </row>
    <row r="1946" spans="1:4" x14ac:dyDescent="0.25">
      <c r="A1946" s="2">
        <v>1944</v>
      </c>
      <c r="B1946" s="22">
        <v>1.6551724443810938E-4</v>
      </c>
      <c r="C1946" s="22">
        <v>-5.825854106140993E-4</v>
      </c>
      <c r="D1946" s="22">
        <v>7.7757205040792927E-4</v>
      </c>
    </row>
    <row r="1947" spans="1:4" x14ac:dyDescent="0.25">
      <c r="A1947" s="2">
        <v>1945</v>
      </c>
      <c r="B1947" s="22">
        <v>-7.5537884341818861E-4</v>
      </c>
      <c r="C1947" s="22">
        <v>-6.6310708435983988E-4</v>
      </c>
      <c r="D1947" s="22">
        <v>6.1317494380221267E-4</v>
      </c>
    </row>
    <row r="1948" spans="1:4" x14ac:dyDescent="0.25">
      <c r="A1948" s="2">
        <v>1946</v>
      </c>
      <c r="B1948" s="22">
        <v>-2.3230971419252471E-4</v>
      </c>
      <c r="C1948" s="22">
        <v>-2.5498762624920259E-4</v>
      </c>
      <c r="D1948" s="22">
        <v>5.3661777357254812E-4</v>
      </c>
    </row>
    <row r="1949" spans="1:4" x14ac:dyDescent="0.25">
      <c r="A1949" s="2">
        <v>1947</v>
      </c>
      <c r="B1949" s="22">
        <v>3.2309528406975526E-4</v>
      </c>
      <c r="C1949" s="22">
        <v>2.811451304296494E-4</v>
      </c>
      <c r="D1949" s="22">
        <v>4.8466486779424049E-4</v>
      </c>
    </row>
    <row r="1950" spans="1:4" x14ac:dyDescent="0.25">
      <c r="A1950" s="2">
        <v>1948</v>
      </c>
      <c r="B1950" s="22">
        <v>2.7491553919389844E-4</v>
      </c>
      <c r="C1950" s="22">
        <v>5.2821433434603832E-4</v>
      </c>
      <c r="D1950" s="22">
        <v>7.064165596862693E-4</v>
      </c>
    </row>
    <row r="1951" spans="1:4" x14ac:dyDescent="0.25">
      <c r="A1951" s="2">
        <v>1949</v>
      </c>
      <c r="B1951" s="22">
        <v>3.0101284417989024E-4</v>
      </c>
      <c r="C1951" s="22">
        <v>4.2913449215120511E-4</v>
      </c>
      <c r="D1951" s="22">
        <v>4.4675681471874654E-4</v>
      </c>
    </row>
    <row r="1952" spans="1:4" x14ac:dyDescent="0.25">
      <c r="A1952" s="2">
        <v>1950</v>
      </c>
      <c r="B1952" s="22">
        <v>4.6610485463003954E-4</v>
      </c>
      <c r="C1952" s="22">
        <v>2.5324269414081241E-4</v>
      </c>
      <c r="D1952" s="22">
        <v>6.0553870779196087E-4</v>
      </c>
    </row>
    <row r="1953" spans="1:4" x14ac:dyDescent="0.25">
      <c r="A1953" s="2">
        <v>1951</v>
      </c>
      <c r="B1953" s="22">
        <v>2.2045282613752126E-4</v>
      </c>
      <c r="C1953" s="22">
        <v>8.0353306007694812E-6</v>
      </c>
      <c r="D1953" s="22">
        <v>6.1602239812990386E-4</v>
      </c>
    </row>
    <row r="1954" spans="1:4" x14ac:dyDescent="0.25">
      <c r="A1954" s="2">
        <v>1952</v>
      </c>
      <c r="B1954" s="22">
        <v>-1.5048755657127389E-4</v>
      </c>
      <c r="C1954" s="22">
        <v>-9.9931748536619897E-5</v>
      </c>
      <c r="D1954" s="22">
        <v>2.6459676928425069E-4</v>
      </c>
    </row>
    <row r="1955" spans="1:4" x14ac:dyDescent="0.25">
      <c r="A1955" s="2">
        <v>1953</v>
      </c>
      <c r="B1955" s="22">
        <v>-2.3342564963968408E-4</v>
      </c>
      <c r="C1955" s="22">
        <v>-1.6668358148308406E-4</v>
      </c>
      <c r="D1955" s="22">
        <v>5.2696345249257615E-4</v>
      </c>
    </row>
    <row r="1956" spans="1:4" x14ac:dyDescent="0.25">
      <c r="A1956" s="2">
        <v>1954</v>
      </c>
      <c r="B1956" s="22">
        <v>7.5732490846087597E-5</v>
      </c>
      <c r="C1956" s="22">
        <v>-2.9377207887851616E-4</v>
      </c>
      <c r="D1956" s="22">
        <v>5.7062172144079545E-4</v>
      </c>
    </row>
    <row r="1957" spans="1:4" x14ac:dyDescent="0.25">
      <c r="A1957" s="2">
        <v>1955</v>
      </c>
      <c r="B1957" s="22">
        <v>-1.6288657207040678E-5</v>
      </c>
      <c r="C1957" s="22">
        <v>-5.1886598365464469E-4</v>
      </c>
      <c r="D1957" s="22">
        <v>5.7218623831951541E-4</v>
      </c>
    </row>
    <row r="1958" spans="1:4" x14ac:dyDescent="0.25">
      <c r="A1958" s="2">
        <v>1956</v>
      </c>
      <c r="B1958" s="22">
        <v>-4.1324411826540913E-4</v>
      </c>
      <c r="C1958" s="22">
        <v>-5.1393062208912133E-4</v>
      </c>
      <c r="D1958" s="22">
        <v>3.4712408627715922E-4</v>
      </c>
    </row>
    <row r="1959" spans="1:4" x14ac:dyDescent="0.25">
      <c r="A1959" s="2">
        <v>1957</v>
      </c>
      <c r="B1959" s="22">
        <v>-1.2499216411794945E-3</v>
      </c>
      <c r="C1959" s="22">
        <v>-5.3933069908193218E-4</v>
      </c>
      <c r="D1959" s="22">
        <v>8.3373115298205128E-4</v>
      </c>
    </row>
    <row r="1960" spans="1:4" x14ac:dyDescent="0.25">
      <c r="A1960" s="2">
        <v>1958</v>
      </c>
      <c r="B1960" s="22">
        <v>-8.5217891527073571E-4</v>
      </c>
      <c r="C1960" s="22">
        <v>-2.4850915282773419E-4</v>
      </c>
      <c r="D1960" s="22">
        <v>1.3086107363570968E-3</v>
      </c>
    </row>
    <row r="1961" spans="1:4" x14ac:dyDescent="0.25">
      <c r="A1961" s="2">
        <v>1959</v>
      </c>
      <c r="B1961" s="22">
        <v>4.2098118137801147E-4</v>
      </c>
      <c r="C1961" s="22">
        <v>7.3193920252379041E-4</v>
      </c>
      <c r="D1961" s="22">
        <v>8.5567115768623854E-4</v>
      </c>
    </row>
    <row r="1962" spans="1:4" x14ac:dyDescent="0.25">
      <c r="A1962" s="2">
        <v>1960</v>
      </c>
      <c r="B1962" s="22">
        <v>8.1238856572391697E-4</v>
      </c>
      <c r="C1962" s="22">
        <v>1.6644435444115001E-3</v>
      </c>
      <c r="D1962" s="22">
        <v>1.088430976129271E-3</v>
      </c>
    </row>
    <row r="1963" spans="1:4" x14ac:dyDescent="0.25">
      <c r="A1963" s="2">
        <v>1961</v>
      </c>
      <c r="B1963" s="22">
        <v>1.0798856632650961E-3</v>
      </c>
      <c r="C1963" s="22">
        <v>1.8126670682769551E-3</v>
      </c>
      <c r="D1963" s="22">
        <v>1.1324413499096426E-3</v>
      </c>
    </row>
    <row r="1964" spans="1:4" x14ac:dyDescent="0.25">
      <c r="A1964" s="2">
        <v>1962</v>
      </c>
      <c r="B1964" s="22">
        <v>1.7200185185564415E-3</v>
      </c>
      <c r="C1964" s="22">
        <v>1.6214534573789155E-3</v>
      </c>
      <c r="D1964" s="22">
        <v>1.5371121865298063E-3</v>
      </c>
    </row>
    <row r="1965" spans="1:4" x14ac:dyDescent="0.25">
      <c r="A1965" s="2">
        <v>1963</v>
      </c>
      <c r="B1965" s="22">
        <v>3.0221046929779886E-3</v>
      </c>
      <c r="C1965" s="22">
        <v>9.9812514755675381E-4</v>
      </c>
      <c r="D1965" s="22">
        <v>2.5042650917644765E-3</v>
      </c>
    </row>
    <row r="1966" spans="1:4" x14ac:dyDescent="0.25">
      <c r="A1966" s="2">
        <v>1964</v>
      </c>
      <c r="B1966" s="22">
        <v>7.5782937762726617E-4</v>
      </c>
      <c r="C1966" s="22">
        <v>-4.2204785651327648E-4</v>
      </c>
      <c r="D1966" s="22">
        <v>1.6349718685627773E-3</v>
      </c>
    </row>
    <row r="1967" spans="1:4" x14ac:dyDescent="0.25">
      <c r="A1967" s="2">
        <v>1965</v>
      </c>
      <c r="B1967" s="22">
        <v>-1.5071648958837624E-3</v>
      </c>
      <c r="C1967" s="22">
        <v>-1.3653354274408361E-3</v>
      </c>
      <c r="D1967" s="22">
        <v>1.3060943123751484E-3</v>
      </c>
    </row>
    <row r="1968" spans="1:4" x14ac:dyDescent="0.25">
      <c r="A1968" s="2">
        <v>1966</v>
      </c>
      <c r="B1968" s="22">
        <v>-2.2849701469697614E-4</v>
      </c>
      <c r="C1968" s="22">
        <v>-1.3474560899859541E-3</v>
      </c>
      <c r="D1968" s="22">
        <v>1.470154581641377E-3</v>
      </c>
    </row>
    <row r="1969" spans="1:4" x14ac:dyDescent="0.25">
      <c r="A1969" s="2">
        <v>1967</v>
      </c>
      <c r="B1969" s="22">
        <v>1.0684744068255104E-3</v>
      </c>
      <c r="C1969" s="22">
        <v>-5.736758446021527E-4</v>
      </c>
      <c r="D1969" s="22">
        <v>1.7458369464813047E-3</v>
      </c>
    </row>
    <row r="1970" spans="1:4" x14ac:dyDescent="0.25">
      <c r="A1970" s="2">
        <v>1968</v>
      </c>
      <c r="B1970" s="22">
        <v>-8.3704876306001043E-4</v>
      </c>
      <c r="C1970" s="22">
        <v>-4.915546534383405E-4</v>
      </c>
      <c r="D1970" s="22">
        <v>7.8152182270839216E-4</v>
      </c>
    </row>
    <row r="1971" spans="1:4" x14ac:dyDescent="0.25">
      <c r="A1971" s="2">
        <v>1969</v>
      </c>
      <c r="B1971" s="22">
        <v>2.775944314115414E-4</v>
      </c>
      <c r="C1971" s="22">
        <v>-1.270859195626276E-4</v>
      </c>
      <c r="D1971" s="22">
        <v>6.0535763986990809E-4</v>
      </c>
    </row>
    <row r="1972" spans="1:4" x14ac:dyDescent="0.25">
      <c r="A1972" s="2">
        <v>1970</v>
      </c>
      <c r="B1972" s="22">
        <v>-9.6828734967858155E-5</v>
      </c>
      <c r="C1972" s="22">
        <v>3.0998613250890825E-4</v>
      </c>
      <c r="D1972" s="22">
        <v>6.7705081944170937E-4</v>
      </c>
    </row>
    <row r="1973" spans="1:4" x14ac:dyDescent="0.25">
      <c r="A1973" s="2">
        <v>1971</v>
      </c>
      <c r="B1973" s="22">
        <v>-5.788485411488064E-4</v>
      </c>
      <c r="C1973" s="22">
        <v>4.4226565764152512E-4</v>
      </c>
      <c r="D1973" s="22">
        <v>1.0211141987903317E-3</v>
      </c>
    </row>
    <row r="1974" spans="1:4" x14ac:dyDescent="0.25">
      <c r="A1974" s="2">
        <v>1972</v>
      </c>
      <c r="B1974" s="22">
        <v>7.5719648573015447E-4</v>
      </c>
      <c r="C1974" s="22">
        <v>7.3403407960930607E-4</v>
      </c>
      <c r="D1974" s="22">
        <v>7.1501435637141527E-4</v>
      </c>
    </row>
    <row r="1975" spans="1:4" x14ac:dyDescent="0.25">
      <c r="A1975" s="2">
        <v>1973</v>
      </c>
      <c r="B1975" s="22">
        <v>6.9074610863546445E-4</v>
      </c>
      <c r="C1975" s="22">
        <v>4.8670905380277093E-4</v>
      </c>
      <c r="D1975" s="22">
        <v>6.4713099917363781E-4</v>
      </c>
    </row>
    <row r="1976" spans="1:4" x14ac:dyDescent="0.25">
      <c r="A1976" s="2">
        <v>1974</v>
      </c>
      <c r="B1976" s="22">
        <v>4.8326697651645924E-5</v>
      </c>
      <c r="C1976" s="22">
        <v>6.5434536996438484E-6</v>
      </c>
      <c r="D1976" s="22">
        <v>5.1447560092908354E-4</v>
      </c>
    </row>
    <row r="1977" spans="1:4" x14ac:dyDescent="0.25">
      <c r="A1977" s="2">
        <v>1975</v>
      </c>
      <c r="B1977" s="22">
        <v>-3.6794420988630946E-5</v>
      </c>
      <c r="C1977" s="22">
        <v>-2.1612794288167989E-4</v>
      </c>
      <c r="D1977" s="22">
        <v>5.409784342711129E-4</v>
      </c>
    </row>
    <row r="1978" spans="1:4" x14ac:dyDescent="0.25">
      <c r="A1978" s="2">
        <v>1976</v>
      </c>
      <c r="B1978" s="22">
        <v>2.6358891461443777E-4</v>
      </c>
      <c r="C1978" s="22">
        <v>1.4518303344500104E-4</v>
      </c>
      <c r="D1978" s="22">
        <v>3.2515167471761406E-4</v>
      </c>
    </row>
    <row r="1979" spans="1:4" x14ac:dyDescent="0.25">
      <c r="A1979" s="2">
        <v>1977</v>
      </c>
      <c r="B1979" s="22">
        <v>1.9936935184107634E-4</v>
      </c>
      <c r="C1979" s="22">
        <v>1.0107341544036352E-4</v>
      </c>
      <c r="D1979" s="22">
        <v>1.0305506409622469E-3</v>
      </c>
    </row>
    <row r="1980" spans="1:4" x14ac:dyDescent="0.25">
      <c r="A1980" s="2">
        <v>1978</v>
      </c>
      <c r="B1980" s="22">
        <v>8.3385839700765238E-4</v>
      </c>
      <c r="C1980" s="22">
        <v>-1.8904024390004875E-4</v>
      </c>
      <c r="D1980" s="22">
        <v>1.1578262024808533E-3</v>
      </c>
    </row>
    <row r="1981" spans="1:4" x14ac:dyDescent="0.25">
      <c r="A1981" s="2">
        <v>1979</v>
      </c>
      <c r="B1981" s="22">
        <v>-6.9333400460891502E-4</v>
      </c>
      <c r="C1981" s="22">
        <v>-4.7868169167486518E-4</v>
      </c>
      <c r="D1981" s="22">
        <v>9.1047076602990295E-4</v>
      </c>
    </row>
    <row r="1982" spans="1:4" x14ac:dyDescent="0.25">
      <c r="A1982" s="2">
        <v>1980</v>
      </c>
      <c r="B1982" s="22">
        <v>-2.5230275475353667E-4</v>
      </c>
      <c r="C1982" s="22">
        <v>-9.1955371733222664E-4</v>
      </c>
      <c r="D1982" s="22">
        <v>8.0393488211224519E-4</v>
      </c>
    </row>
    <row r="1983" spans="1:4" x14ac:dyDescent="0.25">
      <c r="A1983" s="2">
        <v>1981</v>
      </c>
      <c r="B1983" s="22">
        <v>2.3262164488966754E-4</v>
      </c>
      <c r="C1983" s="22">
        <v>-6.6752613426095673E-4</v>
      </c>
      <c r="D1983" s="22">
        <v>1.0662543966191125E-3</v>
      </c>
    </row>
    <row r="1984" spans="1:4" x14ac:dyDescent="0.25">
      <c r="A1984" s="2">
        <v>1982</v>
      </c>
      <c r="B1984" s="22">
        <v>-1.8785284690758469E-3</v>
      </c>
      <c r="C1984" s="22">
        <v>-8.4899393862412757E-4</v>
      </c>
      <c r="D1984" s="22">
        <v>1.3336811025510531E-3</v>
      </c>
    </row>
    <row r="1985" spans="1:4" x14ac:dyDescent="0.25">
      <c r="A1985" s="2">
        <v>1983</v>
      </c>
      <c r="B1985" s="22">
        <v>-6.9007625071597844E-4</v>
      </c>
      <c r="C1985" s="22">
        <v>-6.7028845088705935E-4</v>
      </c>
      <c r="D1985" s="22">
        <v>8.7735602937755001E-4</v>
      </c>
    </row>
    <row r="1986" spans="1:4" x14ac:dyDescent="0.25">
      <c r="A1986" s="2">
        <v>1984</v>
      </c>
      <c r="B1986" s="22">
        <v>4.6354487754537516E-4</v>
      </c>
      <c r="C1986" s="22">
        <v>-3.1335272173497124E-4</v>
      </c>
      <c r="D1986" s="22">
        <v>1.2521812282752108E-3</v>
      </c>
    </row>
    <row r="1987" spans="1:4" x14ac:dyDescent="0.25">
      <c r="A1987" s="2">
        <v>1985</v>
      </c>
      <c r="B1987" s="22">
        <v>-9.4701822880389433E-4</v>
      </c>
      <c r="C1987" s="22">
        <v>-3.573271159049387E-4</v>
      </c>
      <c r="D1987" s="22">
        <v>6.5407518871195129E-4</v>
      </c>
    </row>
    <row r="1988" spans="1:4" x14ac:dyDescent="0.25">
      <c r="A1988" s="2">
        <v>1986</v>
      </c>
      <c r="B1988" s="22">
        <v>-1.3640049188065235E-3</v>
      </c>
      <c r="C1988" s="22">
        <v>-1.4689353286355156E-4</v>
      </c>
      <c r="D1988" s="22">
        <v>1.6655769328021337E-3</v>
      </c>
    </row>
    <row r="1989" spans="1:4" x14ac:dyDescent="0.25">
      <c r="A1989" s="2">
        <v>1987</v>
      </c>
      <c r="B1989" s="22">
        <v>-3.3394096265380651E-4</v>
      </c>
      <c r="C1989" s="22">
        <v>9.8362934737191853E-4</v>
      </c>
      <c r="D1989" s="22">
        <v>1.3175703100257248E-3</v>
      </c>
    </row>
    <row r="1990" spans="1:4" x14ac:dyDescent="0.25">
      <c r="A1990" s="2">
        <v>1988</v>
      </c>
      <c r="B1990" s="22">
        <v>1.0083923500912664E-3</v>
      </c>
      <c r="C1990" s="22">
        <v>1.1747331528957664E-3</v>
      </c>
      <c r="D1990" s="22">
        <v>1.328155332885218E-3</v>
      </c>
    </row>
    <row r="1991" spans="1:4" x14ac:dyDescent="0.25">
      <c r="A1991" s="2">
        <v>1989</v>
      </c>
      <c r="B1991" s="22">
        <v>2.4627255770610637E-3</v>
      </c>
      <c r="C1991" s="22">
        <v>1.1139656500225611E-3</v>
      </c>
      <c r="D1991" s="22">
        <v>2.2440697544620228E-3</v>
      </c>
    </row>
    <row r="1992" spans="1:4" x14ac:dyDescent="0.25">
      <c r="A1992" s="2">
        <v>1990</v>
      </c>
      <c r="B1992" s="22">
        <v>-3.775907025556079E-4</v>
      </c>
      <c r="C1992" s="22">
        <v>-2.9341951864937844E-4</v>
      </c>
      <c r="D1992" s="22">
        <v>5.7417296505133969E-4</v>
      </c>
    </row>
    <row r="1993" spans="1:4" x14ac:dyDescent="0.25">
      <c r="A1993" s="2">
        <v>1991</v>
      </c>
      <c r="B1993" s="22">
        <v>-8.6477400951220722E-4</v>
      </c>
      <c r="C1993" s="22">
        <v>-1.2315464908689534E-3</v>
      </c>
      <c r="D1993" s="22">
        <v>1.0129005802030282E-3</v>
      </c>
    </row>
    <row r="1994" spans="1:4" x14ac:dyDescent="0.25">
      <c r="A1994" s="2">
        <v>1992</v>
      </c>
      <c r="B1994" s="22">
        <v>-2.002954554752383E-4</v>
      </c>
      <c r="C1994" s="22">
        <v>-1.2595973091233013E-3</v>
      </c>
      <c r="D1994" s="22">
        <v>1.0734818900378497E-3</v>
      </c>
    </row>
    <row r="1995" spans="1:4" x14ac:dyDescent="0.25">
      <c r="A1995" s="2">
        <v>1993</v>
      </c>
      <c r="B1995" s="22">
        <v>-7.872207206673918E-4</v>
      </c>
      <c r="C1995" s="22">
        <v>-1.0369415977038454E-3</v>
      </c>
      <c r="D1995" s="22">
        <v>7.7262876688369731E-4</v>
      </c>
    </row>
    <row r="1996" spans="1:4" x14ac:dyDescent="0.25">
      <c r="A1996" s="2">
        <v>1994</v>
      </c>
      <c r="B1996" s="22">
        <v>-1.7189123547203563E-3</v>
      </c>
      <c r="C1996" s="22">
        <v>-7.3895257082767763E-4</v>
      </c>
      <c r="D1996" s="22">
        <v>1.4984101144364086E-3</v>
      </c>
    </row>
    <row r="1997" spans="1:4" x14ac:dyDescent="0.25">
      <c r="A1997" s="2">
        <v>1995</v>
      </c>
      <c r="B1997" s="22">
        <v>3.4632261044212814E-4</v>
      </c>
      <c r="C1997" s="22">
        <v>-3.5391383893771153E-4</v>
      </c>
      <c r="D1997" s="22">
        <v>1.0158309513436882E-3</v>
      </c>
    </row>
    <row r="1998" spans="1:4" x14ac:dyDescent="0.25">
      <c r="A1998" s="2">
        <v>1996</v>
      </c>
      <c r="B1998" s="22">
        <v>-4.6984517250945798E-4</v>
      </c>
      <c r="C1998" s="22">
        <v>6.3784861709694049E-4</v>
      </c>
      <c r="D1998" s="22">
        <v>1.1076937896063984E-3</v>
      </c>
    </row>
    <row r="1999" spans="1:4" x14ac:dyDescent="0.25">
      <c r="A1999" s="2">
        <v>1997</v>
      </c>
      <c r="B1999" s="22">
        <v>8.8411166507285175E-4</v>
      </c>
      <c r="C1999" s="22">
        <v>8.7350023178649758E-4</v>
      </c>
      <c r="D1999" s="22">
        <v>1.0904688117859347E-3</v>
      </c>
    </row>
    <row r="2000" spans="1:4" x14ac:dyDescent="0.25">
      <c r="A2000" s="2">
        <v>1998</v>
      </c>
      <c r="B2000" s="22">
        <v>2.2571050223112784E-4</v>
      </c>
      <c r="C2000" s="22">
        <v>7.0727741630045263E-4</v>
      </c>
      <c r="D2000" s="22">
        <v>6.1814374943683782E-4</v>
      </c>
    </row>
    <row r="2001" spans="1:4" x14ac:dyDescent="0.25">
      <c r="A2001" s="2">
        <v>1999</v>
      </c>
      <c r="B2001" s="22">
        <v>-2.1700721481465721E-4</v>
      </c>
      <c r="C2001" s="22">
        <v>-1.3210590571231606E-4</v>
      </c>
      <c r="D2001" s="22">
        <v>3.5443153475560898E-4</v>
      </c>
    </row>
    <row r="2002" spans="1:4" x14ac:dyDescent="0.25">
      <c r="A2002" s="2">
        <v>2000</v>
      </c>
      <c r="B2002" s="22">
        <v>-1.979908036966146E-4</v>
      </c>
      <c r="C2002" s="22">
        <v>-4.3253809729191866E-4</v>
      </c>
      <c r="D2002" s="22">
        <v>4.0420314638010612E-4</v>
      </c>
    </row>
    <row r="2003" spans="1:4" x14ac:dyDescent="0.25">
      <c r="A2003" s="2">
        <v>2001</v>
      </c>
      <c r="B2003" s="22">
        <v>-1.3204988707522211E-4</v>
      </c>
      <c r="C2003" s="22">
        <v>-5.7806025974319465E-4</v>
      </c>
      <c r="D2003" s="22">
        <v>4.5848020402315513E-4</v>
      </c>
    </row>
    <row r="2004" spans="1:4" x14ac:dyDescent="0.25">
      <c r="A2004" s="2">
        <v>2002</v>
      </c>
      <c r="B2004" s="22">
        <v>-2.3721898157548686E-4</v>
      </c>
      <c r="C2004" s="22">
        <v>-6.9576983514707557E-4</v>
      </c>
      <c r="D2004" s="22">
        <v>6.162345546597088E-4</v>
      </c>
    </row>
    <row r="2005" spans="1:4" x14ac:dyDescent="0.25">
      <c r="A2005" s="2">
        <v>2003</v>
      </c>
      <c r="B2005" s="22">
        <v>-4.4722942922297541E-4</v>
      </c>
      <c r="C2005" s="22">
        <v>-4.5275304936304969E-4</v>
      </c>
      <c r="D2005" s="22">
        <v>2.3478548765914196E-4</v>
      </c>
    </row>
    <row r="2006" spans="1:4" x14ac:dyDescent="0.25">
      <c r="A2006" s="2">
        <v>2004</v>
      </c>
      <c r="B2006" s="22">
        <v>-6.4285374953344939E-4</v>
      </c>
      <c r="C2006" s="22">
        <v>-4.2318947245283654E-4</v>
      </c>
      <c r="D2006" s="22">
        <v>8.1439854121916901E-4</v>
      </c>
    </row>
    <row r="2007" spans="1:4" x14ac:dyDescent="0.25">
      <c r="A2007" s="2">
        <v>2005</v>
      </c>
      <c r="B2007" s="22">
        <v>1.0590029324443369E-3</v>
      </c>
      <c r="C2007" s="22">
        <v>1.5135750540399068E-4</v>
      </c>
      <c r="D2007" s="22">
        <v>9.749555244005563E-4</v>
      </c>
    </row>
    <row r="2008" spans="1:4" x14ac:dyDescent="0.25">
      <c r="A2008" s="2">
        <v>2006</v>
      </c>
      <c r="B2008" s="22">
        <v>-1.2171584676252676E-3</v>
      </c>
      <c r="C2008" s="22">
        <v>-1.3550576893197016E-4</v>
      </c>
      <c r="D2008" s="22">
        <v>1.0816526986932977E-3</v>
      </c>
    </row>
    <row r="2009" spans="1:4" x14ac:dyDescent="0.25">
      <c r="A2009" s="2">
        <v>2007</v>
      </c>
      <c r="B2009" s="22">
        <v>-1.8848000659740427E-4</v>
      </c>
      <c r="C2009" s="22">
        <v>-1.0209137690253568E-4</v>
      </c>
      <c r="D2009" s="22">
        <v>4.5150491392372981E-4</v>
      </c>
    </row>
    <row r="2010" spans="1:4" x14ac:dyDescent="0.25">
      <c r="A2010" s="2">
        <v>2008</v>
      </c>
      <c r="B2010" s="22">
        <v>4.6405450224743362E-4</v>
      </c>
      <c r="C2010" s="22">
        <v>5.8937807417740911E-5</v>
      </c>
      <c r="D2010" s="22">
        <v>4.5177934849302152E-4</v>
      </c>
    </row>
    <row r="2011" spans="1:4" x14ac:dyDescent="0.25">
      <c r="A2011" s="2">
        <v>2009</v>
      </c>
      <c r="B2011" s="22">
        <v>-2.8769736361157689E-4</v>
      </c>
      <c r="C2011" s="22">
        <v>-2.4398812924378684E-4</v>
      </c>
      <c r="D2011" s="22">
        <v>2.5777835149451027E-4</v>
      </c>
    </row>
    <row r="2012" spans="1:4" x14ac:dyDescent="0.25">
      <c r="A2012" s="2">
        <v>2010</v>
      </c>
      <c r="B2012" s="22">
        <v>-6.822922524796543E-4</v>
      </c>
      <c r="C2012" s="22">
        <v>-1.1612560151011813E-4</v>
      </c>
      <c r="D2012" s="22">
        <v>5.6616665096953598E-4</v>
      </c>
    </row>
    <row r="2013" spans="1:4" x14ac:dyDescent="0.25">
      <c r="A2013" s="2">
        <v>2011</v>
      </c>
      <c r="B2013" s="22">
        <v>-3.1414857533361013E-5</v>
      </c>
      <c r="C2013" s="22">
        <v>-6.4525419605031015E-5</v>
      </c>
      <c r="D2013" s="22">
        <v>2.2895059893406655E-4</v>
      </c>
    </row>
    <row r="2014" spans="1:4" x14ac:dyDescent="0.25">
      <c r="A2014" s="2">
        <v>2012</v>
      </c>
      <c r="B2014" s="22">
        <v>4.3230470328126108E-4</v>
      </c>
      <c r="C2014" s="22">
        <v>2.2162576559432059E-4</v>
      </c>
      <c r="D2014" s="22">
        <v>4.0019802587007029E-4</v>
      </c>
    </row>
    <row r="2015" spans="1:4" x14ac:dyDescent="0.25">
      <c r="A2015" s="2">
        <v>2013</v>
      </c>
      <c r="B2015" s="22">
        <v>-9.8694047275265449E-5</v>
      </c>
      <c r="C2015" s="22">
        <v>2.3102628931935375E-4</v>
      </c>
      <c r="D2015" s="22">
        <v>3.8687746564392033E-4</v>
      </c>
    </row>
    <row r="2016" spans="1:4" x14ac:dyDescent="0.25">
      <c r="A2016" s="2">
        <v>2014</v>
      </c>
      <c r="B2016" s="22">
        <v>-9.7585892425350342E-5</v>
      </c>
      <c r="C2016" s="22">
        <v>2.7079850094326413E-4</v>
      </c>
      <c r="D2016" s="22">
        <v>3.8566793591598931E-4</v>
      </c>
    </row>
    <row r="2017" spans="1:4" x14ac:dyDescent="0.25">
      <c r="A2017" s="2">
        <v>2015</v>
      </c>
      <c r="B2017" s="22">
        <v>5.6342216599400007E-4</v>
      </c>
      <c r="C2017" s="22">
        <v>3.9404659712870147E-4</v>
      </c>
      <c r="D2017" s="22">
        <v>4.0662565412016556E-4</v>
      </c>
    </row>
    <row r="2018" spans="1:4" x14ac:dyDescent="0.25">
      <c r="A2018" s="2">
        <v>2016</v>
      </c>
      <c r="B2018" s="22">
        <v>4.7792877012398132E-4</v>
      </c>
      <c r="C2018" s="22">
        <v>3.7870129381189978E-4</v>
      </c>
      <c r="D2018" s="22">
        <v>4.4086215919898145E-4</v>
      </c>
    </row>
    <row r="2019" spans="1:4" x14ac:dyDescent="0.25">
      <c r="A2019" s="2">
        <v>2017</v>
      </c>
      <c r="B2019" s="22">
        <v>2.1852983419583849E-4</v>
      </c>
      <c r="C2019" s="22">
        <v>2.3236229130166696E-4</v>
      </c>
      <c r="D2019" s="22">
        <v>2.691945483093151E-4</v>
      </c>
    </row>
    <row r="2020" spans="1:4" x14ac:dyDescent="0.25">
      <c r="A2020" s="2">
        <v>2018</v>
      </c>
      <c r="B2020" s="22">
        <v>5.7605759190794642E-4</v>
      </c>
      <c r="C2020" s="22">
        <v>9.7424106505578914E-5</v>
      </c>
      <c r="D2020" s="22">
        <v>5.833806658301911E-4</v>
      </c>
    </row>
    <row r="2021" spans="1:4" x14ac:dyDescent="0.25">
      <c r="A2021" s="2">
        <v>2019</v>
      </c>
      <c r="B2021" s="22">
        <v>2.2776189975307458E-4</v>
      </c>
      <c r="C2021" s="22">
        <v>-1.5146083751460537E-4</v>
      </c>
      <c r="D2021" s="22">
        <v>4.9969966494245455E-4</v>
      </c>
    </row>
    <row r="2022" spans="1:4" x14ac:dyDescent="0.25">
      <c r="A2022" s="2">
        <v>2020</v>
      </c>
      <c r="B2022" s="22">
        <v>4.2998148014053925E-5</v>
      </c>
      <c r="C2022" s="22">
        <v>-2.2373396456844461E-4</v>
      </c>
      <c r="D2022" s="22">
        <v>2.9379302330718402E-4</v>
      </c>
    </row>
    <row r="2023" spans="1:4" x14ac:dyDescent="0.25">
      <c r="A2023" s="2">
        <v>2021</v>
      </c>
      <c r="B2023" s="22">
        <v>1.9373035008486903E-4</v>
      </c>
      <c r="C2023" s="22">
        <v>-2.0398284427106543E-4</v>
      </c>
      <c r="D2023" s="22">
        <v>3.9771319435593435E-4</v>
      </c>
    </row>
    <row r="2024" spans="1:4" x14ac:dyDescent="0.25">
      <c r="A2024" s="2">
        <v>2022</v>
      </c>
      <c r="B2024" s="22">
        <v>8.9066950230128284E-5</v>
      </c>
      <c r="C2024" s="22">
        <v>-1.9943804155835625E-4</v>
      </c>
      <c r="D2024" s="22">
        <v>2.8850499178848454E-4</v>
      </c>
    </row>
    <row r="2025" spans="1:4" x14ac:dyDescent="0.25">
      <c r="A2025" s="2">
        <v>2023</v>
      </c>
      <c r="B2025" s="22">
        <v>2.3567364093781467E-5</v>
      </c>
      <c r="C2025" s="22">
        <v>-2.975028697359702E-4</v>
      </c>
      <c r="D2025" s="22">
        <v>4.2389421027369913E-4</v>
      </c>
    </row>
    <row r="2026" spans="1:4" x14ac:dyDescent="0.25">
      <c r="A2026" s="2">
        <v>2024</v>
      </c>
      <c r="B2026" s="22">
        <v>-3.232384915463644E-5</v>
      </c>
      <c r="C2026" s="22">
        <v>-3.4435932944428964E-4</v>
      </c>
      <c r="D2026" s="22">
        <v>3.4079492719943729E-4</v>
      </c>
    </row>
    <row r="2027" spans="1:4" x14ac:dyDescent="0.25">
      <c r="A2027" s="2">
        <v>2025</v>
      </c>
      <c r="B2027" s="22">
        <v>-4.451804675876962E-4</v>
      </c>
      <c r="C2027" s="22">
        <v>-4.5712056037570828E-4</v>
      </c>
      <c r="D2027" s="22">
        <v>3.2736985199984962E-4</v>
      </c>
    </row>
    <row r="2028" spans="1:4" x14ac:dyDescent="0.25">
      <c r="A2028" s="2">
        <v>2026</v>
      </c>
      <c r="B2028" s="22">
        <v>-2.403835351287853E-4</v>
      </c>
      <c r="C2028" s="22">
        <v>-5.3663010060388012E-4</v>
      </c>
      <c r="D2028" s="22">
        <v>7.0120038591475026E-4</v>
      </c>
    </row>
    <row r="2029" spans="1:4" x14ac:dyDescent="0.25">
      <c r="A2029" s="2">
        <v>2027</v>
      </c>
      <c r="B2029" s="22">
        <v>-2.7567980682111423E-4</v>
      </c>
      <c r="C2029" s="22">
        <v>-4.8760631761979268E-4</v>
      </c>
      <c r="D2029" s="22">
        <v>4.647238518893053E-4</v>
      </c>
    </row>
    <row r="2030" spans="1:4" x14ac:dyDescent="0.25">
      <c r="A2030" s="2">
        <v>2028</v>
      </c>
      <c r="B2030" s="22">
        <v>-7.3260158699537965E-4</v>
      </c>
      <c r="C2030" s="22">
        <v>-2.5317072907325505E-4</v>
      </c>
      <c r="D2030" s="22">
        <v>5.4634799809199315E-4</v>
      </c>
    </row>
    <row r="2031" spans="1:4" x14ac:dyDescent="0.25">
      <c r="A2031" s="2">
        <v>2029</v>
      </c>
      <c r="B2031" s="22">
        <v>-5.4154941712372901E-4</v>
      </c>
      <c r="C2031" s="22">
        <v>1.3102240960246681E-5</v>
      </c>
      <c r="D2031" s="22">
        <v>8.5013790937539502E-4</v>
      </c>
    </row>
    <row r="2032" spans="1:4" x14ac:dyDescent="0.25">
      <c r="A2032" s="2">
        <v>2030</v>
      </c>
      <c r="B2032" s="22">
        <v>3.7169137171336571E-4</v>
      </c>
      <c r="C2032" s="22">
        <v>2.8945471110221533E-4</v>
      </c>
      <c r="D2032" s="22">
        <v>9.1134743083135287E-4</v>
      </c>
    </row>
    <row r="2033" spans="1:4" x14ac:dyDescent="0.25">
      <c r="A2033" s="2">
        <v>2031</v>
      </c>
      <c r="B2033" s="22">
        <v>4.6539477105917668E-4</v>
      </c>
      <c r="C2033" s="22">
        <v>-3.4866345231420709E-5</v>
      </c>
      <c r="D2033" s="22">
        <v>9.097499527602592E-4</v>
      </c>
    </row>
    <row r="2034" spans="1:4" x14ac:dyDescent="0.25">
      <c r="A2034" s="2">
        <v>2032</v>
      </c>
      <c r="B2034" s="22">
        <v>-3.1784521706867947E-4</v>
      </c>
      <c r="C2034" s="22">
        <v>-5.9194418177607299E-4</v>
      </c>
      <c r="D2034" s="22">
        <v>5.2222524703081157E-4</v>
      </c>
    </row>
    <row r="2035" spans="1:4" x14ac:dyDescent="0.25">
      <c r="A2035" s="2">
        <v>2033</v>
      </c>
      <c r="B2035" s="22">
        <v>-1.4321173325047946E-3</v>
      </c>
      <c r="C2035" s="22">
        <v>-1.0796660831796812E-3</v>
      </c>
      <c r="D2035" s="22">
        <v>7.6011287663797192E-4</v>
      </c>
    </row>
    <row r="2036" spans="1:4" x14ac:dyDescent="0.25">
      <c r="A2036" s="2">
        <v>2034</v>
      </c>
      <c r="B2036" s="22">
        <v>-9.2856556251977827E-4</v>
      </c>
      <c r="C2036" s="22">
        <v>-8.3669322858830725E-4</v>
      </c>
      <c r="D2036" s="22">
        <v>4.0588980482425638E-4</v>
      </c>
    </row>
    <row r="2037" spans="1:4" x14ac:dyDescent="0.25">
      <c r="A2037" s="2">
        <v>2035</v>
      </c>
      <c r="B2037" s="22">
        <v>-3.7724889157938595E-4</v>
      </c>
      <c r="C2037" s="22">
        <v>-4.9671765217291423E-4</v>
      </c>
      <c r="D2037" s="22">
        <v>3.251244467849448E-4</v>
      </c>
    </row>
    <row r="2038" spans="1:4" x14ac:dyDescent="0.25">
      <c r="A2038" s="2">
        <v>2036</v>
      </c>
      <c r="B2038" s="22">
        <v>-4.0501719922758022E-5</v>
      </c>
      <c r="C2038" s="22">
        <v>-2.6110663014021306E-4</v>
      </c>
      <c r="D2038" s="22">
        <v>4.1656007364768632E-4</v>
      </c>
    </row>
    <row r="2039" spans="1:4" x14ac:dyDescent="0.25">
      <c r="A2039" s="2">
        <v>2037</v>
      </c>
      <c r="B2039" s="22">
        <v>-9.6936638666583145E-4</v>
      </c>
      <c r="C2039" s="22">
        <v>-3.0321814119815837E-4</v>
      </c>
      <c r="D2039" s="22">
        <v>7.1263141996626438E-4</v>
      </c>
    </row>
    <row r="2040" spans="1:4" x14ac:dyDescent="0.25">
      <c r="A2040" s="2">
        <v>2038</v>
      </c>
      <c r="B2040" s="22">
        <v>-8.1472478008696016E-4</v>
      </c>
      <c r="C2040" s="22">
        <v>1.1008198063271849E-4</v>
      </c>
      <c r="D2040" s="22">
        <v>1.0161606618826885E-3</v>
      </c>
    </row>
    <row r="2041" spans="1:4" x14ac:dyDescent="0.25">
      <c r="A2041" s="2">
        <v>2039</v>
      </c>
      <c r="B2041" s="22">
        <v>2.7398737854257744E-4</v>
      </c>
      <c r="C2041" s="22">
        <v>8.2245743708751512E-4</v>
      </c>
      <c r="D2041" s="22">
        <v>7.7596062536550918E-4</v>
      </c>
    </row>
    <row r="2042" spans="1:4" x14ac:dyDescent="0.25">
      <c r="A2042" s="2">
        <v>2040</v>
      </c>
      <c r="B2042" s="22">
        <v>6.3077190757862176E-4</v>
      </c>
      <c r="C2042" s="22">
        <v>1.0233688808511949E-3</v>
      </c>
      <c r="D2042" s="22">
        <v>7.9232831402415728E-4</v>
      </c>
    </row>
    <row r="2043" spans="1:4" x14ac:dyDescent="0.25">
      <c r="A2043" s="2">
        <v>2041</v>
      </c>
      <c r="B2043" s="22">
        <v>7.084985619647858E-4</v>
      </c>
      <c r="C2043" s="22">
        <v>6.766351190370713E-4</v>
      </c>
      <c r="D2043" s="22">
        <v>8.2565575394255596E-4</v>
      </c>
    </row>
    <row r="2044" spans="1:4" x14ac:dyDescent="0.25">
      <c r="A2044" s="2">
        <v>2042</v>
      </c>
      <c r="B2044" s="22">
        <v>1.2006246938004279E-4</v>
      </c>
      <c r="C2044" s="22">
        <v>1.7109015191506288E-5</v>
      </c>
      <c r="D2044" s="22">
        <v>4.152012188569641E-4</v>
      </c>
    </row>
    <row r="2045" spans="1:4" x14ac:dyDescent="0.25">
      <c r="A2045" s="2">
        <v>2043</v>
      </c>
      <c r="B2045" s="22">
        <v>3.0431488578739946E-4</v>
      </c>
      <c r="C2045" s="22">
        <v>-3.8545771635004517E-4</v>
      </c>
      <c r="D2045" s="22">
        <v>7.4426467680106215E-4</v>
      </c>
    </row>
    <row r="2046" spans="1:4" x14ac:dyDescent="0.25">
      <c r="A2046" s="2">
        <v>2044</v>
      </c>
      <c r="B2046" s="22">
        <v>-3.5203234542027715E-5</v>
      </c>
      <c r="C2046" s="22">
        <v>-3.834797867706844E-4</v>
      </c>
      <c r="D2046" s="22">
        <v>5.6103968069822179E-4</v>
      </c>
    </row>
    <row r="2047" spans="1:4" x14ac:dyDescent="0.25">
      <c r="A2047" s="2">
        <v>2045</v>
      </c>
      <c r="B2047" s="22">
        <v>-4.5263921908502092E-4</v>
      </c>
      <c r="C2047" s="22">
        <v>-4.11717986155834E-4</v>
      </c>
      <c r="D2047" s="22">
        <v>6.2927597069314511E-4</v>
      </c>
    </row>
    <row r="2048" spans="1:4" x14ac:dyDescent="0.25">
      <c r="A2048" s="2">
        <v>2046</v>
      </c>
      <c r="B2048" s="22">
        <v>3.9349386185806855E-4</v>
      </c>
      <c r="C2048" s="22">
        <v>1.4348007035940602E-4</v>
      </c>
      <c r="D2048" s="22">
        <v>5.3144022552130226E-4</v>
      </c>
    </row>
    <row r="2049" spans="1:4" x14ac:dyDescent="0.25">
      <c r="A2049" s="2">
        <v>2047</v>
      </c>
      <c r="B2049" s="22">
        <v>3.0835146961700398E-4</v>
      </c>
      <c r="C2049" s="22">
        <v>1.4151070354273499E-4</v>
      </c>
      <c r="D2049" s="22">
        <v>5.626647304909835E-4</v>
      </c>
    </row>
    <row r="2050" spans="1:4" x14ac:dyDescent="0.25">
      <c r="A2050" s="2">
        <v>2048</v>
      </c>
      <c r="B2050" s="22">
        <v>8.3776824508926693E-4</v>
      </c>
      <c r="C2050" s="22">
        <v>1.7829190768127649E-4</v>
      </c>
      <c r="D2050" s="22">
        <v>1.1089294021806894E-3</v>
      </c>
    </row>
    <row r="2051" spans="1:4" x14ac:dyDescent="0.25">
      <c r="A2051" s="2">
        <v>2049</v>
      </c>
      <c r="B2051" s="22">
        <v>-2.5701790998157616E-4</v>
      </c>
      <c r="C2051" s="22">
        <v>-3.7149182129983885E-4</v>
      </c>
      <c r="D2051" s="22">
        <v>4.3181731806336214E-4</v>
      </c>
    </row>
    <row r="2052" spans="1:4" x14ac:dyDescent="0.25">
      <c r="A2052" s="2">
        <v>2050</v>
      </c>
      <c r="B2052" s="22">
        <v>5.0701672859889152E-5</v>
      </c>
      <c r="C2052" s="22">
        <v>-6.9634796818718314E-4</v>
      </c>
      <c r="D2052" s="22">
        <v>7.4704964104707215E-4</v>
      </c>
    </row>
    <row r="2053" spans="1:4" x14ac:dyDescent="0.25">
      <c r="A2053" s="2">
        <v>2051</v>
      </c>
      <c r="B2053" s="22">
        <v>-8.6592192487192619E-4</v>
      </c>
      <c r="C2053" s="22">
        <v>-8.1999203289992158E-4</v>
      </c>
      <c r="D2053" s="22">
        <v>6.1057836657190669E-4</v>
      </c>
    </row>
    <row r="2054" spans="1:4" x14ac:dyDescent="0.25">
      <c r="A2054" s="2">
        <v>2052</v>
      </c>
      <c r="B2054" s="22">
        <v>-7.3190025120441356E-4</v>
      </c>
      <c r="C2054" s="22">
        <v>-7.0624559469121965E-4</v>
      </c>
      <c r="D2054" s="22">
        <v>6.4633896857100811E-4</v>
      </c>
    </row>
    <row r="2055" spans="1:4" x14ac:dyDescent="0.25">
      <c r="A2055" s="2">
        <v>2053</v>
      </c>
      <c r="B2055" s="22">
        <v>-1.3894706041485533E-4</v>
      </c>
      <c r="C2055" s="22">
        <v>-1.2465043879014343E-4</v>
      </c>
      <c r="D2055" s="22">
        <v>6.1519473768255231E-4</v>
      </c>
    </row>
    <row r="2056" spans="1:4" x14ac:dyDescent="0.25">
      <c r="A2056" s="2">
        <v>2054</v>
      </c>
      <c r="B2056" s="22">
        <v>4.3099873957023709E-5</v>
      </c>
      <c r="C2056" s="22">
        <v>-1.6681200473353181E-4</v>
      </c>
      <c r="D2056" s="22">
        <v>5.9482070303472096E-4</v>
      </c>
    </row>
    <row r="2057" spans="1:4" x14ac:dyDescent="0.25">
      <c r="A2057" s="2">
        <v>2055</v>
      </c>
      <c r="B2057" s="22">
        <v>-5.2542326946942162E-5</v>
      </c>
      <c r="C2057" s="22">
        <v>-1.277176467868098E-4</v>
      </c>
      <c r="D2057" s="22">
        <v>4.9182839471281368E-4</v>
      </c>
    </row>
    <row r="2058" spans="1:4" x14ac:dyDescent="0.25">
      <c r="A2058" s="2">
        <v>2056</v>
      </c>
      <c r="B2058" s="22">
        <v>-1.0924152697303479E-3</v>
      </c>
      <c r="C2058" s="22">
        <v>-5.363938211563181E-4</v>
      </c>
      <c r="D2058" s="22">
        <v>8.3034036755894568E-4</v>
      </c>
    </row>
    <row r="2059" spans="1:4" x14ac:dyDescent="0.25">
      <c r="A2059" s="2">
        <v>2057</v>
      </c>
      <c r="B2059" s="22">
        <v>-1.4595001058686271E-4</v>
      </c>
      <c r="C2059" s="22">
        <v>-5.0867636673501682E-4</v>
      </c>
      <c r="D2059" s="22">
        <v>5.9242140819800869E-4</v>
      </c>
    </row>
    <row r="2060" spans="1:4" x14ac:dyDescent="0.25">
      <c r="A2060" s="2">
        <v>2058</v>
      </c>
      <c r="B2060" s="22">
        <v>-6.6794603065188369E-4</v>
      </c>
      <c r="C2060" s="22">
        <v>-3.8171502975663897E-4</v>
      </c>
      <c r="D2060" s="22">
        <v>5.4795010666046991E-4</v>
      </c>
    </row>
    <row r="2061" spans="1:4" x14ac:dyDescent="0.25">
      <c r="A2061" s="2">
        <v>2059</v>
      </c>
      <c r="B2061" s="22">
        <v>-1.1223943272073353E-3</v>
      </c>
      <c r="C2061" s="22">
        <v>-4.200116080547954E-4</v>
      </c>
      <c r="D2061" s="22">
        <v>8.1486563119272245E-4</v>
      </c>
    </row>
    <row r="2062" spans="1:4" x14ac:dyDescent="0.25">
      <c r="A2062" s="2">
        <v>2060</v>
      </c>
      <c r="B2062" s="22">
        <v>-6.3749389872620003E-5</v>
      </c>
      <c r="C2062" s="22">
        <v>1.8393142194586927E-4</v>
      </c>
      <c r="D2062" s="22">
        <v>3.8316416924187352E-4</v>
      </c>
    </row>
    <row r="2063" spans="1:4" x14ac:dyDescent="0.25">
      <c r="A2063" s="2">
        <v>2061</v>
      </c>
      <c r="B2063" s="22">
        <v>1.26398669505891E-4</v>
      </c>
      <c r="C2063" s="22">
        <v>3.4151872880881621E-4</v>
      </c>
      <c r="D2063" s="22">
        <v>4.4438928229543096E-4</v>
      </c>
    </row>
    <row r="2064" spans="1:4" x14ac:dyDescent="0.25">
      <c r="A2064" s="2">
        <v>2062</v>
      </c>
      <c r="B2064" s="22">
        <v>2.7039885097630216E-4</v>
      </c>
      <c r="C2064" s="22">
        <v>4.2202800562206094E-4</v>
      </c>
      <c r="D2064" s="22">
        <v>4.894651477635693E-4</v>
      </c>
    </row>
    <row r="2065" spans="1:4" x14ac:dyDescent="0.25">
      <c r="A2065" s="2">
        <v>2063</v>
      </c>
      <c r="B2065" s="22">
        <v>-4.509269222450855E-5</v>
      </c>
      <c r="C2065" s="22">
        <v>3.4441634696642201E-4</v>
      </c>
      <c r="D2065" s="22">
        <v>4.5113965149669527E-4</v>
      </c>
    </row>
    <row r="2066" spans="1:4" x14ac:dyDescent="0.25">
      <c r="A2066" s="2">
        <v>2064</v>
      </c>
      <c r="B2066" s="22">
        <v>6.0377989679441949E-5</v>
      </c>
      <c r="C2066" s="22">
        <v>1.5357502291278379E-4</v>
      </c>
      <c r="D2066" s="22">
        <v>2.1471249367875441E-4</v>
      </c>
    </row>
    <row r="2067" spans="1:4" x14ac:dyDescent="0.25">
      <c r="A2067" s="2">
        <v>2065</v>
      </c>
      <c r="B2067" s="22">
        <v>2.9475857237619993E-4</v>
      </c>
      <c r="C2067" s="22">
        <v>1.3520251273543439E-4</v>
      </c>
      <c r="D2067" s="22">
        <v>2.8358542164953965E-4</v>
      </c>
    </row>
    <row r="2068" spans="1:4" x14ac:dyDescent="0.25">
      <c r="A2068" s="2">
        <v>2066</v>
      </c>
      <c r="B2068" s="22">
        <v>2.7384096548692866E-5</v>
      </c>
      <c r="C2068" s="22">
        <v>-9.9852087649716172E-5</v>
      </c>
      <c r="D2068" s="22">
        <v>3.0734520987607555E-4</v>
      </c>
    </row>
    <row r="2069" spans="1:4" x14ac:dyDescent="0.25">
      <c r="A2069" s="2">
        <v>2067</v>
      </c>
      <c r="B2069" s="22">
        <v>5.5055720648462217E-4</v>
      </c>
      <c r="C2069" s="22">
        <v>-2.0340441317655075E-4</v>
      </c>
      <c r="D2069" s="22">
        <v>7.53961619661173E-4</v>
      </c>
    </row>
    <row r="2070" spans="1:4" x14ac:dyDescent="0.25">
      <c r="A2070" s="2">
        <v>2068</v>
      </c>
      <c r="B2070" s="22">
        <v>-8.7690914889598009E-5</v>
      </c>
      <c r="C2070" s="22">
        <v>-3.7127557776070024E-4</v>
      </c>
      <c r="D2070" s="22">
        <v>4.1925793110359654E-4</v>
      </c>
    </row>
    <row r="2071" spans="1:4" x14ac:dyDescent="0.25">
      <c r="A2071" s="2">
        <v>2069</v>
      </c>
      <c r="B2071" s="22">
        <v>-4.6086821800729794E-4</v>
      </c>
      <c r="C2071" s="22">
        <v>-4.5101622942768604E-4</v>
      </c>
      <c r="D2071" s="22">
        <v>5.2594350563595126E-4</v>
      </c>
    </row>
    <row r="2072" spans="1:4" x14ac:dyDescent="0.25">
      <c r="A2072" s="2">
        <v>2070</v>
      </c>
      <c r="B2072" s="22">
        <v>1.4519512790554627E-4</v>
      </c>
      <c r="C2072" s="22">
        <v>-1.2544345567481037E-4</v>
      </c>
      <c r="D2072" s="22">
        <v>2.7063858358035664E-4</v>
      </c>
    </row>
    <row r="2073" spans="1:4" x14ac:dyDescent="0.25">
      <c r="A2073" s="2">
        <v>2071</v>
      </c>
      <c r="B2073" s="22">
        <v>1.0174478666158365E-4</v>
      </c>
      <c r="C2073" s="22">
        <v>-1.2749371359989571E-4</v>
      </c>
      <c r="D2073" s="22">
        <v>3.0017126430591023E-4</v>
      </c>
    </row>
    <row r="2074" spans="1:4" x14ac:dyDescent="0.25">
      <c r="A2074" s="2">
        <v>2072</v>
      </c>
      <c r="B2074" s="22">
        <v>1.074256599947277E-4</v>
      </c>
      <c r="C2074" s="22">
        <v>-2.3947870298408357E-4</v>
      </c>
      <c r="D2074" s="22">
        <v>3.5735947231582346E-4</v>
      </c>
    </row>
    <row r="2075" spans="1:4" x14ac:dyDescent="0.25">
      <c r="A2075" s="2">
        <v>2073</v>
      </c>
      <c r="B2075" s="22">
        <v>-4.9400975123197496E-4</v>
      </c>
      <c r="C2075" s="22">
        <v>-3.244404010079707E-4</v>
      </c>
      <c r="D2075" s="22">
        <v>5.5057708570010252E-4</v>
      </c>
    </row>
    <row r="2076" spans="1:4" x14ac:dyDescent="0.25">
      <c r="A2076" s="2">
        <v>2074</v>
      </c>
      <c r="B2076" s="22">
        <v>-3.7310086606469518E-4</v>
      </c>
      <c r="C2076" s="22">
        <v>-2.1114746907967079E-4</v>
      </c>
      <c r="D2076" s="22">
        <v>3.2176762059472284E-4</v>
      </c>
    </row>
    <row r="2077" spans="1:4" x14ac:dyDescent="0.25">
      <c r="A2077" s="2">
        <v>2075</v>
      </c>
      <c r="B2077" s="22">
        <v>7.8797059748986938E-5</v>
      </c>
      <c r="C2077" s="22">
        <v>-2.0325260525818827E-5</v>
      </c>
      <c r="D2077" s="22">
        <v>3.7411399508917889E-4</v>
      </c>
    </row>
    <row r="2078" spans="1:4" x14ac:dyDescent="0.25">
      <c r="A2078" s="2">
        <v>2076</v>
      </c>
      <c r="B2078" s="22">
        <v>3.8784853781440728E-5</v>
      </c>
      <c r="C2078" s="22">
        <v>-7.1581210379787719E-5</v>
      </c>
      <c r="D2078" s="22">
        <v>4.5729059170948188E-4</v>
      </c>
    </row>
    <row r="2079" spans="1:4" x14ac:dyDescent="0.25">
      <c r="A2079" s="2">
        <v>2077</v>
      </c>
      <c r="B2079" s="22">
        <v>-3.0452560583528687E-4</v>
      </c>
      <c r="C2079" s="22">
        <v>-2.7218223476665977E-4</v>
      </c>
      <c r="D2079" s="22">
        <v>4.4235786845092656E-4</v>
      </c>
    </row>
    <row r="2080" spans="1:4" x14ac:dyDescent="0.25">
      <c r="A2080" s="2">
        <v>2078</v>
      </c>
      <c r="B2080" s="22">
        <v>-2.8164727180930114E-4</v>
      </c>
      <c r="C2080" s="22">
        <v>-1.4771856097338146E-4</v>
      </c>
      <c r="D2080" s="22">
        <v>2.3739228760989972E-4</v>
      </c>
    </row>
    <row r="2081" spans="1:4" x14ac:dyDescent="0.25">
      <c r="A2081" s="2">
        <v>2079</v>
      </c>
      <c r="B2081" s="22">
        <v>-3.7665584490501454E-4</v>
      </c>
      <c r="C2081" s="22">
        <v>-1.022124966506716E-4</v>
      </c>
      <c r="D2081" s="22">
        <v>4.6378044187024759E-4</v>
      </c>
    </row>
    <row r="2082" spans="1:4" x14ac:dyDescent="0.25">
      <c r="A2082" s="2">
        <v>2080</v>
      </c>
      <c r="B2082" s="22">
        <v>4.1007081329423497E-4</v>
      </c>
      <c r="C2082" s="22">
        <v>4.1311079257866341E-4</v>
      </c>
      <c r="D2082" s="22">
        <v>6.6752644176761098E-4</v>
      </c>
    </row>
    <row r="2083" spans="1:4" x14ac:dyDescent="0.25">
      <c r="A2083" s="2">
        <v>2081</v>
      </c>
      <c r="B2083" s="22">
        <v>-3.1134900928009204E-4</v>
      </c>
      <c r="C2083" s="22">
        <v>2.695650774902399E-4</v>
      </c>
      <c r="D2083" s="22">
        <v>9.0524123827760499E-4</v>
      </c>
    </row>
    <row r="2084" spans="1:4" x14ac:dyDescent="0.25">
      <c r="A2084" s="2">
        <v>2082</v>
      </c>
      <c r="B2084" s="22">
        <v>1.2492296768219348E-3</v>
      </c>
      <c r="C2084" s="22">
        <v>2.271430816368336E-4</v>
      </c>
      <c r="D2084" s="22">
        <v>1.2298893083685226E-3</v>
      </c>
    </row>
    <row r="2085" spans="1:4" x14ac:dyDescent="0.25">
      <c r="A2085" s="2">
        <v>2083</v>
      </c>
      <c r="B2085" s="22">
        <v>-3.1352738317634392E-4</v>
      </c>
      <c r="C2085" s="22">
        <v>-1.7687563234046233E-4</v>
      </c>
      <c r="D2085" s="22">
        <v>3.8565441185970214E-4</v>
      </c>
    </row>
    <row r="2086" spans="1:4" x14ac:dyDescent="0.25">
      <c r="A2086" s="2">
        <v>2084</v>
      </c>
      <c r="B2086" s="22">
        <v>-4.5561108813022406E-4</v>
      </c>
      <c r="C2086" s="22">
        <v>-4.2060842679347772E-4</v>
      </c>
      <c r="D2086" s="22">
        <v>5.3417645644263448E-4</v>
      </c>
    </row>
    <row r="2087" spans="1:4" x14ac:dyDescent="0.25">
      <c r="A2087" s="2">
        <v>2085</v>
      </c>
      <c r="B2087" s="22">
        <v>1.066520131384383E-5</v>
      </c>
      <c r="C2087" s="22">
        <v>-3.1648208187107262E-4</v>
      </c>
      <c r="D2087" s="22">
        <v>5.2083297058353752E-4</v>
      </c>
    </row>
    <row r="2088" spans="1:4" x14ac:dyDescent="0.25">
      <c r="A2088" s="2">
        <v>2086</v>
      </c>
      <c r="B2088" s="22">
        <v>3.4882941482854797E-4</v>
      </c>
      <c r="C2088" s="22">
        <v>-6.7528263856989415E-4</v>
      </c>
      <c r="D2088" s="22">
        <v>1.0429270311890708E-3</v>
      </c>
    </row>
    <row r="2089" spans="1:4" x14ac:dyDescent="0.25">
      <c r="A2089" s="2">
        <v>2087</v>
      </c>
      <c r="B2089" s="22">
        <v>-5.3498002567461467E-4</v>
      </c>
      <c r="C2089" s="22">
        <v>-6.7991937976330454E-4</v>
      </c>
      <c r="D2089" s="22">
        <v>4.2315913015045182E-4</v>
      </c>
    </row>
    <row r="2090" spans="1:4" x14ac:dyDescent="0.25">
      <c r="A2090" s="2">
        <v>2088</v>
      </c>
      <c r="B2090" s="22">
        <v>-1.4302359528041292E-3</v>
      </c>
      <c r="C2090" s="22">
        <v>-8.8513671724805502E-4</v>
      </c>
      <c r="D2090" s="22">
        <v>9.0634552524144357E-4</v>
      </c>
    </row>
    <row r="2091" spans="1:4" x14ac:dyDescent="0.25">
      <c r="A2091" s="2">
        <v>2089</v>
      </c>
      <c r="B2091" s="22">
        <v>2.6740074515276289E-5</v>
      </c>
      <c r="C2091" s="22">
        <v>-1.0018632643290648E-4</v>
      </c>
      <c r="D2091" s="22">
        <v>2.9961398312090359E-4</v>
      </c>
    </row>
    <row r="2092" spans="1:4" x14ac:dyDescent="0.25">
      <c r="A2092" s="2">
        <v>2090</v>
      </c>
      <c r="B2092" s="22">
        <v>-1.2823308679799097E-4</v>
      </c>
      <c r="C2092" s="22">
        <v>1.207947955533329E-4</v>
      </c>
      <c r="D2092" s="22">
        <v>3.5926070242047419E-4</v>
      </c>
    </row>
    <row r="2093" spans="1:4" x14ac:dyDescent="0.25">
      <c r="A2093" s="2">
        <v>2091</v>
      </c>
      <c r="B2093" s="22">
        <v>1.2476339907152584E-4</v>
      </c>
      <c r="C2093" s="22">
        <v>1.2801431304459233E-4</v>
      </c>
      <c r="D2093" s="22">
        <v>6.4468841810594324E-4</v>
      </c>
    </row>
    <row r="2094" spans="1:4" x14ac:dyDescent="0.25">
      <c r="A2094" s="2">
        <v>2092</v>
      </c>
      <c r="B2094" s="22">
        <v>-3.1768714377124402E-4</v>
      </c>
      <c r="C2094" s="22">
        <v>-1.0867947872027022E-4</v>
      </c>
      <c r="D2094" s="22">
        <v>2.8814595266015087E-4</v>
      </c>
    </row>
    <row r="2095" spans="1:4" x14ac:dyDescent="0.25">
      <c r="A2095" s="2">
        <v>2093</v>
      </c>
      <c r="B2095" s="22">
        <v>-3.6924341111443904E-4</v>
      </c>
      <c r="C2095" s="22">
        <v>-2.6402441134060981E-4</v>
      </c>
      <c r="D2095" s="22">
        <v>3.658854865144736E-4</v>
      </c>
    </row>
    <row r="2096" spans="1:4" x14ac:dyDescent="0.25">
      <c r="A2096" s="2">
        <v>2094</v>
      </c>
      <c r="B2096" s="22">
        <v>-3.4133701618494682E-4</v>
      </c>
      <c r="C2096" s="22">
        <v>-8.5434774518944174E-5</v>
      </c>
      <c r="D2096" s="22">
        <v>3.5393470690386073E-4</v>
      </c>
    </row>
    <row r="2097" spans="1:4" x14ac:dyDescent="0.25">
      <c r="A2097" s="2">
        <v>2095</v>
      </c>
      <c r="B2097" s="22">
        <v>1.6444959328509829E-4</v>
      </c>
      <c r="C2097" s="22">
        <v>-4.8608155339025273E-5</v>
      </c>
      <c r="D2097" s="22">
        <v>3.8951241003815161E-4</v>
      </c>
    </row>
    <row r="2098" spans="1:4" x14ac:dyDescent="0.25">
      <c r="A2098" s="2">
        <v>2096</v>
      </c>
      <c r="B2098" s="22">
        <v>-1.149314765435917E-4</v>
      </c>
      <c r="C2098" s="22">
        <v>-1.5455862493191858E-4</v>
      </c>
      <c r="D2098" s="22">
        <v>5.9496129337536087E-4</v>
      </c>
    </row>
    <row r="2099" spans="1:4" x14ac:dyDescent="0.25">
      <c r="A2099" s="2">
        <v>2097</v>
      </c>
      <c r="B2099" s="22">
        <v>-3.9234706738560478E-4</v>
      </c>
      <c r="C2099" s="22">
        <v>-6.0840907307075623E-4</v>
      </c>
      <c r="D2099" s="22">
        <v>4.6604989035716078E-4</v>
      </c>
    </row>
    <row r="2100" spans="1:4" x14ac:dyDescent="0.25">
      <c r="A2100" s="2">
        <v>2098</v>
      </c>
      <c r="B2100" s="22">
        <v>-1.4130202699951604E-4</v>
      </c>
      <c r="C2100" s="22">
        <v>-5.0118633745504192E-4</v>
      </c>
      <c r="D2100" s="22">
        <v>4.2299821819012342E-4</v>
      </c>
    </row>
    <row r="2101" spans="1:4" x14ac:dyDescent="0.25">
      <c r="A2101" s="2">
        <v>2099</v>
      </c>
      <c r="B2101" s="22">
        <v>-8.4002703208950057E-4</v>
      </c>
      <c r="C2101" s="22">
        <v>-5.9578692681887876E-4</v>
      </c>
      <c r="D2101" s="22">
        <v>5.3525061619958401E-4</v>
      </c>
    </row>
    <row r="2102" spans="1:4" x14ac:dyDescent="0.25">
      <c r="A2102" s="2">
        <v>2100</v>
      </c>
      <c r="B2102" s="22">
        <v>-2.9904651039812169E-4</v>
      </c>
      <c r="C2102" s="22">
        <v>-3.7716853798233912E-4</v>
      </c>
      <c r="D2102" s="22">
        <v>7.3576247086748427E-4</v>
      </c>
    </row>
    <row r="2103" spans="1:4" x14ac:dyDescent="0.25">
      <c r="A2103" s="2">
        <v>2101</v>
      </c>
      <c r="B2103" s="22">
        <v>-9.1600421416972188E-4</v>
      </c>
      <c r="C2103" s="22">
        <v>-8.8601689120488999E-5</v>
      </c>
      <c r="D2103" s="22">
        <v>8.2740252504923291E-4</v>
      </c>
    </row>
    <row r="2104" spans="1:4" x14ac:dyDescent="0.25">
      <c r="A2104" s="2">
        <v>2102</v>
      </c>
      <c r="B2104" s="22">
        <v>2.3039923274024789E-4</v>
      </c>
      <c r="C2104" s="22">
        <v>2.8898813356395965E-4</v>
      </c>
      <c r="D2104" s="22">
        <v>5.4588289380522626E-4</v>
      </c>
    </row>
    <row r="2105" spans="1:4" x14ac:dyDescent="0.25">
      <c r="A2105" s="2">
        <v>2103</v>
      </c>
      <c r="B2105" s="22">
        <v>4.4524095054449718E-4</v>
      </c>
      <c r="C2105" s="22">
        <v>5.4077328033079941E-4</v>
      </c>
      <c r="D2105" s="22">
        <v>7.7339432651310068E-4</v>
      </c>
    </row>
    <row r="2106" spans="1:4" x14ac:dyDescent="0.25">
      <c r="A2106" s="2">
        <v>2104</v>
      </c>
      <c r="B2106" s="22">
        <v>-2.9488228444409187E-4</v>
      </c>
      <c r="C2106" s="22">
        <v>6.9939095867864226E-4</v>
      </c>
      <c r="D2106" s="22">
        <v>9.9427324312273413E-4</v>
      </c>
    </row>
    <row r="2107" spans="1:4" x14ac:dyDescent="0.25">
      <c r="A2107" s="2">
        <v>2105</v>
      </c>
      <c r="B2107" s="22">
        <v>3.5928139238551739E-4</v>
      </c>
      <c r="C2107" s="22">
        <v>6.370453677716014E-4</v>
      </c>
      <c r="D2107" s="22">
        <v>7.6253299695443742E-4</v>
      </c>
    </row>
    <row r="2108" spans="1:4" x14ac:dyDescent="0.25">
      <c r="A2108" s="2">
        <v>2106</v>
      </c>
      <c r="B2108" s="22">
        <v>1.6054452904167469E-3</v>
      </c>
      <c r="C2108" s="22">
        <v>5.1532739364899556E-4</v>
      </c>
      <c r="D2108" s="22">
        <v>1.1577572942249915E-3</v>
      </c>
    </row>
    <row r="2109" spans="1:4" x14ac:dyDescent="0.25">
      <c r="A2109" s="2">
        <v>2107</v>
      </c>
      <c r="B2109" s="22">
        <v>-4.2271418663273962E-4</v>
      </c>
      <c r="C2109" s="22">
        <v>-5.580459206352624E-5</v>
      </c>
      <c r="D2109" s="22">
        <v>4.2547055103828521E-4</v>
      </c>
    </row>
    <row r="2110" spans="1:4" x14ac:dyDescent="0.25">
      <c r="A2110" s="2">
        <v>2108</v>
      </c>
      <c r="B2110" s="22">
        <v>5.0461699304702866E-5</v>
      </c>
      <c r="C2110" s="22">
        <v>-4.1001284470049907E-4</v>
      </c>
      <c r="D2110" s="22">
        <v>4.6450717075328707E-4</v>
      </c>
    </row>
    <row r="2111" spans="1:4" x14ac:dyDescent="0.25">
      <c r="A2111" s="2">
        <v>2109</v>
      </c>
      <c r="B2111" s="22">
        <v>3.4161776784458198E-4</v>
      </c>
      <c r="C2111" s="22">
        <v>-1.6168860228000479E-4</v>
      </c>
      <c r="D2111" s="22">
        <v>6.1477443159674305E-4</v>
      </c>
    </row>
    <row r="2112" spans="1:4" x14ac:dyDescent="0.25">
      <c r="A2112" s="2">
        <v>2110</v>
      </c>
      <c r="B2112" s="22">
        <v>-1.1804793030023587E-4</v>
      </c>
      <c r="C2112" s="22">
        <v>-1.2172259994258632E-4</v>
      </c>
      <c r="D2112" s="22">
        <v>3.7921265045172631E-4</v>
      </c>
    </row>
    <row r="2113" spans="1:4" x14ac:dyDescent="0.25">
      <c r="A2113" s="2">
        <v>2111</v>
      </c>
      <c r="B2113" s="22">
        <v>5.5597680102437109E-4</v>
      </c>
      <c r="C2113" s="22">
        <v>2.5710907915968782E-5</v>
      </c>
      <c r="D2113" s="22">
        <v>6.126485572427291E-4</v>
      </c>
    </row>
    <row r="2114" spans="1:4" x14ac:dyDescent="0.25">
      <c r="A2114" s="2">
        <v>2112</v>
      </c>
      <c r="B2114" s="22">
        <v>2.0703363406937575E-4</v>
      </c>
      <c r="C2114" s="22">
        <v>5.3779622248838926E-6</v>
      </c>
      <c r="D2114" s="22">
        <v>2.3082553473484157E-4</v>
      </c>
    </row>
    <row r="2115" spans="1:4" x14ac:dyDescent="0.25">
      <c r="A2115" s="2">
        <v>2113</v>
      </c>
      <c r="B2115" s="22">
        <v>-1.3793299668967457E-4</v>
      </c>
      <c r="C2115" s="22">
        <v>-1.3125639400511633E-5</v>
      </c>
      <c r="D2115" s="22">
        <v>2.9784962160712373E-4</v>
      </c>
    </row>
    <row r="2116" spans="1:4" x14ac:dyDescent="0.25">
      <c r="A2116" s="2">
        <v>2114</v>
      </c>
      <c r="B2116" s="22">
        <v>8.3857683226337167E-5</v>
      </c>
      <c r="C2116" s="22">
        <v>1.1558934758275951E-4</v>
      </c>
      <c r="D2116" s="22">
        <v>2.7208710922163202E-4</v>
      </c>
    </row>
    <row r="2117" spans="1:4" x14ac:dyDescent="0.25">
      <c r="A2117" s="2">
        <v>2115</v>
      </c>
      <c r="B2117" s="22">
        <v>3.8333707821688472E-4</v>
      </c>
      <c r="C2117" s="22">
        <v>2.2947765994883542E-4</v>
      </c>
      <c r="D2117" s="22">
        <v>2.9980793936244609E-4</v>
      </c>
    </row>
    <row r="2118" spans="1:4" x14ac:dyDescent="0.25">
      <c r="A2118" s="2">
        <v>2116</v>
      </c>
      <c r="B2118" s="22">
        <v>-7.6770811574535665E-6</v>
      </c>
      <c r="C2118" s="22">
        <v>2.7869170714568881E-4</v>
      </c>
      <c r="D2118" s="22">
        <v>4.4422411052177522E-4</v>
      </c>
    </row>
    <row r="2119" spans="1:4" x14ac:dyDescent="0.25">
      <c r="A2119" s="2">
        <v>2117</v>
      </c>
      <c r="B2119" s="22">
        <v>3.7786400623320205E-4</v>
      </c>
      <c r="C2119" s="22">
        <v>1.829881650467412E-4</v>
      </c>
      <c r="D2119" s="22">
        <v>2.8530178334611802E-4</v>
      </c>
    </row>
    <row r="2120" spans="1:4" x14ac:dyDescent="0.25">
      <c r="A2120" s="2">
        <v>2118</v>
      </c>
      <c r="B2120" s="22">
        <v>3.6590844475930287E-4</v>
      </c>
      <c r="C2120" s="22">
        <v>2.3764604286822874E-4</v>
      </c>
      <c r="D2120" s="22">
        <v>3.4454426661665959E-4</v>
      </c>
    </row>
    <row r="2121" spans="1:4" x14ac:dyDescent="0.25">
      <c r="A2121" s="2">
        <v>2119</v>
      </c>
      <c r="B2121" s="22">
        <v>1.2804907289267121E-4</v>
      </c>
      <c r="C2121" s="22">
        <v>-6.7577444237282112E-7</v>
      </c>
      <c r="D2121" s="22">
        <v>2.1761957876671132E-4</v>
      </c>
    </row>
    <row r="2122" spans="1:4" x14ac:dyDescent="0.25">
      <c r="A2122" s="2">
        <v>2120</v>
      </c>
      <c r="B2122" s="22">
        <v>2.091357673634775E-4</v>
      </c>
      <c r="C2122" s="22">
        <v>-1.7112303924348309E-5</v>
      </c>
      <c r="D2122" s="22">
        <v>2.5518008936030321E-4</v>
      </c>
    </row>
    <row r="2123" spans="1:4" x14ac:dyDescent="0.25">
      <c r="A2123" s="2">
        <v>2121</v>
      </c>
      <c r="B2123" s="22">
        <v>-5.9700444191029147E-5</v>
      </c>
      <c r="C2123" s="22">
        <v>-1.1308675415680842E-4</v>
      </c>
      <c r="D2123" s="22">
        <v>2.8844807405091239E-4</v>
      </c>
    </row>
    <row r="2124" spans="1:4" x14ac:dyDescent="0.25">
      <c r="A2124" s="2">
        <v>2122</v>
      </c>
      <c r="B2124" s="22">
        <v>1.3274968867855398E-4</v>
      </c>
      <c r="C2124" s="22">
        <v>5.0397721809401392E-5</v>
      </c>
      <c r="D2124" s="22">
        <v>2.3376562603516485E-4</v>
      </c>
    </row>
    <row r="2125" spans="1:4" x14ac:dyDescent="0.25">
      <c r="A2125" s="2">
        <v>2123</v>
      </c>
      <c r="B2125" s="22">
        <v>3.4594810650949845E-5</v>
      </c>
      <c r="C2125" s="22">
        <v>2.8778822680968613E-4</v>
      </c>
      <c r="D2125" s="22">
        <v>3.0239852224310423E-4</v>
      </c>
    </row>
    <row r="2126" spans="1:4" x14ac:dyDescent="0.25">
      <c r="A2126" s="2">
        <v>2124</v>
      </c>
      <c r="B2126" s="22">
        <v>4.9454104529494177E-4</v>
      </c>
      <c r="C2126" s="22">
        <v>4.5948194019729353E-4</v>
      </c>
      <c r="D2126" s="22">
        <v>6.4015674433903845E-4</v>
      </c>
    </row>
    <row r="2127" spans="1:4" x14ac:dyDescent="0.25">
      <c r="A2127" s="2">
        <v>2125</v>
      </c>
      <c r="B2127" s="22">
        <v>7.2695180175027802E-4</v>
      </c>
      <c r="C2127" s="22">
        <v>3.248550825186881E-4</v>
      </c>
      <c r="D2127" s="22">
        <v>7.484374073101225E-4</v>
      </c>
    </row>
    <row r="2128" spans="1:4" x14ac:dyDescent="0.25">
      <c r="A2128" s="2">
        <v>2126</v>
      </c>
      <c r="B2128" s="22">
        <v>2.1460955446985156E-4</v>
      </c>
      <c r="C2128" s="22">
        <v>-1.5772565425972303E-4</v>
      </c>
      <c r="D2128" s="22">
        <v>3.7284780202233883E-4</v>
      </c>
    </row>
    <row r="2129" spans="1:4" x14ac:dyDescent="0.25">
      <c r="A2129" s="2">
        <v>2127</v>
      </c>
      <c r="B2129" s="22">
        <v>-1.1353100437970344E-4</v>
      </c>
      <c r="C2129" s="22">
        <v>-3.9407101907532467E-4</v>
      </c>
      <c r="D2129" s="22">
        <v>3.4259677568115849E-4</v>
      </c>
    </row>
    <row r="2130" spans="1:4" x14ac:dyDescent="0.25">
      <c r="A2130" s="2">
        <v>2128</v>
      </c>
      <c r="B2130" s="22">
        <v>-3.5656209040878061E-4</v>
      </c>
      <c r="C2130" s="22">
        <v>-6.3045734922135481E-4</v>
      </c>
      <c r="D2130" s="22">
        <v>5.8432764087358764E-4</v>
      </c>
    </row>
    <row r="2131" spans="1:4" x14ac:dyDescent="0.25">
      <c r="A2131" s="2">
        <v>2129</v>
      </c>
      <c r="B2131" s="22">
        <v>-1.005355006782343E-4</v>
      </c>
      <c r="C2131" s="22">
        <v>-2.516514338952088E-4</v>
      </c>
      <c r="D2131" s="22">
        <v>4.8593775760049859E-4</v>
      </c>
    </row>
    <row r="2132" spans="1:4" x14ac:dyDescent="0.25">
      <c r="A2132" s="2">
        <v>2130</v>
      </c>
      <c r="B2132" s="22">
        <v>-6.7882218406469148E-4</v>
      </c>
      <c r="C2132" s="22">
        <v>-1.0812403654979009E-4</v>
      </c>
      <c r="D2132" s="22">
        <v>6.8329846024945621E-4</v>
      </c>
    </row>
    <row r="2133" spans="1:4" x14ac:dyDescent="0.25">
      <c r="A2133" s="2">
        <v>2131</v>
      </c>
      <c r="B2133" s="22">
        <v>9.8593507053530293E-4</v>
      </c>
      <c r="C2133" s="22">
        <v>3.7269196296360222E-4</v>
      </c>
      <c r="D2133" s="22">
        <v>1.0790316534569576E-3</v>
      </c>
    </row>
    <row r="2134" spans="1:4" x14ac:dyDescent="0.25">
      <c r="A2134" s="2">
        <v>2132</v>
      </c>
      <c r="B2134" s="22">
        <v>3.2665047391284351E-5</v>
      </c>
      <c r="C2134" s="22">
        <v>1.9336129688391786E-4</v>
      </c>
      <c r="D2134" s="22">
        <v>6.7009409550727059E-4</v>
      </c>
    </row>
    <row r="2135" spans="1:4" x14ac:dyDescent="0.25">
      <c r="A2135" s="2">
        <v>2133</v>
      </c>
      <c r="B2135" s="22">
        <v>1.381495955164218E-4</v>
      </c>
      <c r="C2135" s="22">
        <v>-2.5353720619542805E-4</v>
      </c>
      <c r="D2135" s="22">
        <v>6.2844977446729932E-4</v>
      </c>
    </row>
    <row r="2136" spans="1:4" x14ac:dyDescent="0.25">
      <c r="A2136" s="2">
        <v>2134</v>
      </c>
      <c r="B2136" s="22">
        <v>-6.6611157879898578E-4</v>
      </c>
      <c r="C2136" s="22">
        <v>-5.645063896996096E-4</v>
      </c>
      <c r="D2136" s="22">
        <v>4.6926387585699482E-4</v>
      </c>
    </row>
    <row r="2137" spans="1:4" x14ac:dyDescent="0.25">
      <c r="A2137" s="2">
        <v>2135</v>
      </c>
      <c r="B2137" s="22">
        <v>-2.1430302617123472E-4</v>
      </c>
      <c r="C2137" s="22">
        <v>-7.244175256866061E-4</v>
      </c>
      <c r="D2137" s="22">
        <v>5.130953787946573E-4</v>
      </c>
    </row>
    <row r="2138" spans="1:4" x14ac:dyDescent="0.25">
      <c r="A2138" s="2">
        <v>2136</v>
      </c>
      <c r="B2138" s="22">
        <v>-6.2980490786555625E-4</v>
      </c>
      <c r="C2138" s="22">
        <v>-6.0917960841574623E-4</v>
      </c>
      <c r="D2138" s="22">
        <v>4.6638693415193989E-4</v>
      </c>
    </row>
    <row r="2139" spans="1:4" x14ac:dyDescent="0.25">
      <c r="A2139" s="2">
        <v>2137</v>
      </c>
      <c r="B2139" s="22">
        <v>-8.8253705117884954E-4</v>
      </c>
      <c r="C2139" s="22">
        <v>-4.5424686478716999E-4</v>
      </c>
      <c r="D2139" s="22">
        <v>5.3939778237171402E-4</v>
      </c>
    </row>
    <row r="2140" spans="1:4" x14ac:dyDescent="0.25">
      <c r="A2140" s="2">
        <v>2138</v>
      </c>
      <c r="B2140" s="22">
        <v>-2.0607608582525131E-4</v>
      </c>
      <c r="C2140" s="22">
        <v>1.3301851868163854E-4</v>
      </c>
      <c r="D2140" s="22">
        <v>4.1277906088258348E-4</v>
      </c>
    </row>
    <row r="2141" spans="1:4" x14ac:dyDescent="0.25">
      <c r="A2141" s="2">
        <v>2139</v>
      </c>
      <c r="B2141" s="22">
        <v>3.3656287165026054E-4</v>
      </c>
      <c r="C2141" s="22">
        <v>4.3168851906167526E-4</v>
      </c>
      <c r="D2141" s="22">
        <v>5.1486460350653389E-4</v>
      </c>
    </row>
    <row r="2142" spans="1:4" x14ac:dyDescent="0.25">
      <c r="A2142" s="2">
        <v>2140</v>
      </c>
      <c r="B2142" s="22">
        <v>1.9641244268443973E-4</v>
      </c>
      <c r="C2142" s="22">
        <v>3.3952720332308667E-4</v>
      </c>
      <c r="D2142" s="22">
        <v>5.4619468729859874E-4</v>
      </c>
    </row>
    <row r="2143" spans="1:4" x14ac:dyDescent="0.25">
      <c r="A2143" s="2">
        <v>2141</v>
      </c>
      <c r="B2143" s="22">
        <v>-1.6075452419629828E-4</v>
      </c>
      <c r="C2143" s="22">
        <v>3.3158965899409178E-5</v>
      </c>
      <c r="D2143" s="22">
        <v>3.1744517036713627E-4</v>
      </c>
    </row>
    <row r="2144" spans="1:4" x14ac:dyDescent="0.25">
      <c r="A2144" s="2">
        <v>2142</v>
      </c>
      <c r="B2144" s="22">
        <v>-3.4500517982191252E-4</v>
      </c>
      <c r="C2144" s="22">
        <v>-1.56110366723235E-4</v>
      </c>
      <c r="D2144" s="22">
        <v>2.2379093778519186E-4</v>
      </c>
    </row>
    <row r="2145" spans="1:4" x14ac:dyDescent="0.25">
      <c r="A2145" s="2">
        <v>2143</v>
      </c>
      <c r="B2145" s="22">
        <v>-4.9548606122190229E-6</v>
      </c>
      <c r="C2145" s="22">
        <v>-1.8149592714117985E-4</v>
      </c>
      <c r="D2145" s="22">
        <v>4.5782932180113E-4</v>
      </c>
    </row>
    <row r="2146" spans="1:4" x14ac:dyDescent="0.25">
      <c r="A2146" s="2">
        <v>2144</v>
      </c>
      <c r="B2146" s="22">
        <v>1.0703160985160865E-4</v>
      </c>
      <c r="C2146" s="22">
        <v>-5.2805068792492902E-5</v>
      </c>
      <c r="D2146" s="22">
        <v>4.8628865533828578E-4</v>
      </c>
    </row>
    <row r="2147" spans="1:4" x14ac:dyDescent="0.25">
      <c r="A2147" s="2">
        <v>2145</v>
      </c>
      <c r="B2147" s="22">
        <v>2.166839564909295E-4</v>
      </c>
      <c r="C2147" s="22">
        <v>3.8787939826891109E-5</v>
      </c>
      <c r="D2147" s="22">
        <v>4.8042534191544033E-4</v>
      </c>
    </row>
    <row r="2148" spans="1:4" x14ac:dyDescent="0.25">
      <c r="A2148" s="2">
        <v>2146</v>
      </c>
      <c r="B2148" s="22">
        <v>1.5532059686458049E-4</v>
      </c>
      <c r="C2148" s="22">
        <v>-8.1398599182388664E-5</v>
      </c>
      <c r="D2148" s="22">
        <v>3.9214311774620571E-4</v>
      </c>
    </row>
    <row r="2149" spans="1:4" x14ac:dyDescent="0.25">
      <c r="A2149" s="2">
        <v>2147</v>
      </c>
      <c r="B2149" s="22">
        <v>9.1042781215427011E-5</v>
      </c>
      <c r="C2149" s="22">
        <v>6.9264064742518305E-5</v>
      </c>
      <c r="D2149" s="22">
        <v>3.1317758423808444E-4</v>
      </c>
    </row>
    <row r="2150" spans="1:4" x14ac:dyDescent="0.25">
      <c r="A2150" s="2">
        <v>2148</v>
      </c>
      <c r="B2150" s="22">
        <v>-5.084352700838058E-5</v>
      </c>
      <c r="C2150" s="22">
        <v>-3.0409916397339488E-5</v>
      </c>
      <c r="D2150" s="22">
        <v>9.4063382588111942E-4</v>
      </c>
    </row>
    <row r="2151" spans="1:4" x14ac:dyDescent="0.25">
      <c r="A2151" s="2">
        <v>2149</v>
      </c>
      <c r="B2151" s="22">
        <v>9.4626168720424175E-4</v>
      </c>
      <c r="C2151" s="22">
        <v>-1.197355416349762E-4</v>
      </c>
      <c r="D2151" s="22">
        <v>1.0659972288392179E-3</v>
      </c>
    </row>
    <row r="2152" spans="1:4" x14ac:dyDescent="0.25">
      <c r="A2152" s="2">
        <v>2150</v>
      </c>
      <c r="B2152" s="22">
        <v>-7.1386527270078605E-4</v>
      </c>
      <c r="C2152" s="22">
        <v>-5.9357665928213709E-4</v>
      </c>
      <c r="D2152" s="22">
        <v>5.6275351588348202E-4</v>
      </c>
    </row>
    <row r="2153" spans="1:4" x14ac:dyDescent="0.25">
      <c r="A2153" s="2">
        <v>2151</v>
      </c>
      <c r="B2153" s="22">
        <v>-6.652567286177405E-4</v>
      </c>
      <c r="C2153" s="22">
        <v>-8.3462229927785589E-4</v>
      </c>
      <c r="D2153" s="22">
        <v>6.7291637917930706E-4</v>
      </c>
    </row>
    <row r="2154" spans="1:4" x14ac:dyDescent="0.25">
      <c r="A2154" s="2">
        <v>2152</v>
      </c>
      <c r="B2154" s="22">
        <v>-2.6329002866987117E-4</v>
      </c>
      <c r="C2154" s="22">
        <v>-9.44761967600373E-4</v>
      </c>
      <c r="D2154" s="22">
        <v>7.2400251285996225E-4</v>
      </c>
    </row>
    <row r="2155" spans="1:4" x14ac:dyDescent="0.25">
      <c r="A2155" s="2">
        <v>2153</v>
      </c>
      <c r="B2155" s="22">
        <v>-6.0739971689015174E-4</v>
      </c>
      <c r="C2155" s="22">
        <v>-9.9094443430658495E-4</v>
      </c>
      <c r="D2155" s="22">
        <v>3.9021914043197667E-4</v>
      </c>
    </row>
    <row r="2156" spans="1:4" x14ac:dyDescent="0.25">
      <c r="A2156" s="2">
        <v>2154</v>
      </c>
      <c r="B2156" s="22">
        <v>-1.6827564603382973E-3</v>
      </c>
      <c r="C2156" s="22">
        <v>-1.0374671612843097E-3</v>
      </c>
      <c r="D2156" s="22">
        <v>7.3990149460964193E-4</v>
      </c>
    </row>
    <row r="2157" spans="1:4" x14ac:dyDescent="0.25">
      <c r="A2157" s="2">
        <v>2155</v>
      </c>
      <c r="B2157" s="22">
        <v>-7.5560541465944959E-4</v>
      </c>
      <c r="C2157" s="22">
        <v>-5.6403930752172207E-4</v>
      </c>
      <c r="D2157" s="22">
        <v>6.098922801486764E-4</v>
      </c>
    </row>
    <row r="2158" spans="1:4" x14ac:dyDescent="0.25">
      <c r="A2158" s="2">
        <v>2156</v>
      </c>
      <c r="B2158" s="22">
        <v>-8.5100486259242418E-4</v>
      </c>
      <c r="C2158" s="22">
        <v>5.3818198336687574E-5</v>
      </c>
      <c r="D2158" s="22">
        <v>9.048230609291116E-4</v>
      </c>
    </row>
    <row r="2159" spans="1:4" x14ac:dyDescent="0.25">
      <c r="A2159" s="2">
        <v>2157</v>
      </c>
      <c r="B2159" s="22">
        <v>-2.797743405348489E-4</v>
      </c>
      <c r="C2159" s="22">
        <v>6.4222225046250915E-4</v>
      </c>
      <c r="D2159" s="22">
        <v>9.2199659099735805E-4</v>
      </c>
    </row>
    <row r="2160" spans="1:4" x14ac:dyDescent="0.25">
      <c r="A2160" s="2">
        <v>2158</v>
      </c>
      <c r="B2160" s="22">
        <v>1.7140473729731248E-4</v>
      </c>
      <c r="C2160" s="22">
        <v>1.0900865828651668E-3</v>
      </c>
      <c r="D2160" s="22">
        <v>1.0162335986803686E-3</v>
      </c>
    </row>
    <row r="2161" spans="1:4" x14ac:dyDescent="0.25">
      <c r="A2161" s="2">
        <v>2159</v>
      </c>
      <c r="B2161" s="22">
        <v>5.7251497803788103E-4</v>
      </c>
      <c r="C2161" s="22">
        <v>9.6891963663178445E-4</v>
      </c>
      <c r="D2161" s="22">
        <v>9.244568209396685E-4</v>
      </c>
    </row>
    <row r="2162" spans="1:4" x14ac:dyDescent="0.25">
      <c r="A2162" s="2">
        <v>2160</v>
      </c>
      <c r="B2162" s="22">
        <v>6.5931752656719477E-4</v>
      </c>
      <c r="C2162" s="22">
        <v>5.9065201432011779E-4</v>
      </c>
      <c r="D2162" s="22">
        <v>8.1367893497891956E-4</v>
      </c>
    </row>
    <row r="2163" spans="1:4" x14ac:dyDescent="0.25">
      <c r="A2163" s="2">
        <v>2161</v>
      </c>
      <c r="B2163" s="22">
        <v>3.569518209068129E-4</v>
      </c>
      <c r="C2163" s="22">
        <v>2.9585043583730445E-5</v>
      </c>
      <c r="D2163" s="22">
        <v>5.9810284171492507E-4</v>
      </c>
    </row>
    <row r="2164" spans="1:4" x14ac:dyDescent="0.25">
      <c r="A2164" s="2">
        <v>2162</v>
      </c>
      <c r="B2164" s="22">
        <v>-2.9622434522025287E-4</v>
      </c>
      <c r="C2164" s="22">
        <v>-3.2939342158247871E-4</v>
      </c>
      <c r="D2164" s="22">
        <v>4.4532027303440788E-4</v>
      </c>
    </row>
    <row r="2165" spans="1:4" x14ac:dyDescent="0.25">
      <c r="A2165" s="2">
        <v>2163</v>
      </c>
      <c r="B2165" s="22">
        <v>-1.0981023868745453E-4</v>
      </c>
      <c r="C2165" s="22">
        <v>-4.3294699155792119E-4</v>
      </c>
      <c r="D2165" s="22">
        <v>3.5368994576856543E-4</v>
      </c>
    </row>
    <row r="2166" spans="1:4" x14ac:dyDescent="0.25">
      <c r="A2166" s="2">
        <v>2164</v>
      </c>
      <c r="B2166" s="22">
        <v>4.9379395932191994E-4</v>
      </c>
      <c r="C2166" s="22">
        <v>-2.4322851095348605E-4</v>
      </c>
      <c r="D2166" s="22">
        <v>7.3702247027540601E-4</v>
      </c>
    </row>
    <row r="2167" spans="1:4" x14ac:dyDescent="0.25">
      <c r="A2167" s="2">
        <v>2165</v>
      </c>
      <c r="B2167" s="22">
        <v>2.5279314806019666E-4</v>
      </c>
      <c r="C2167" s="22">
        <v>-7.0482336533521869E-5</v>
      </c>
      <c r="D2167" s="22">
        <v>4.9731284837305049E-4</v>
      </c>
    </row>
    <row r="2168" spans="1:4" x14ac:dyDescent="0.25">
      <c r="A2168" s="2">
        <v>2166</v>
      </c>
      <c r="B2168" s="22">
        <v>-1.7536517615163971E-4</v>
      </c>
      <c r="C2168" s="22">
        <v>6.0726312118016675E-5</v>
      </c>
      <c r="D2168" s="22">
        <v>5.5906435331313164E-4</v>
      </c>
    </row>
    <row r="2169" spans="1:4" x14ac:dyDescent="0.25">
      <c r="A2169" s="2">
        <v>2167</v>
      </c>
      <c r="B2169" s="22">
        <v>4.6607385281406888E-4</v>
      </c>
      <c r="C2169" s="22">
        <v>1.7330614459102182E-4</v>
      </c>
      <c r="D2169" s="22">
        <v>5.7169840355137725E-4</v>
      </c>
    </row>
    <row r="2170" spans="1:4" x14ac:dyDescent="0.25">
      <c r="A2170" s="2">
        <v>2168</v>
      </c>
      <c r="B2170" s="22">
        <v>5.3280006146191482E-4</v>
      </c>
      <c r="C2170" s="22">
        <v>1.1344008193451096E-4</v>
      </c>
      <c r="D2170" s="22">
        <v>4.3869229869285064E-4</v>
      </c>
    </row>
    <row r="2171" spans="1:4" x14ac:dyDescent="0.25">
      <c r="A2171" s="2">
        <v>2169</v>
      </c>
      <c r="B2171" s="22">
        <v>-2.9426299235118288E-4</v>
      </c>
      <c r="C2171" s="22">
        <v>-2.555473776218213E-4</v>
      </c>
      <c r="D2171" s="22">
        <v>5.8465494553924509E-4</v>
      </c>
    </row>
    <row r="2172" spans="1:4" x14ac:dyDescent="0.25">
      <c r="A2172" s="2">
        <v>2170</v>
      </c>
      <c r="B2172" s="22">
        <v>3.0639119878685128E-6</v>
      </c>
      <c r="C2172" s="22">
        <v>-4.6307288877350084E-4</v>
      </c>
      <c r="D2172" s="22">
        <v>4.9730885335261016E-4</v>
      </c>
    </row>
    <row r="2173" spans="1:4" x14ac:dyDescent="0.25">
      <c r="A2173" s="2">
        <v>2171</v>
      </c>
      <c r="B2173" s="22">
        <v>-1.9206955039407971E-4</v>
      </c>
      <c r="C2173" s="22">
        <v>-3.8787724978257349E-4</v>
      </c>
      <c r="D2173" s="22">
        <v>5.681075573582882E-4</v>
      </c>
    </row>
    <row r="2174" spans="1:4" x14ac:dyDescent="0.25">
      <c r="A2174" s="2">
        <v>2172</v>
      </c>
      <c r="B2174" s="22">
        <v>-1.0061100536924122E-3</v>
      </c>
      <c r="C2174" s="22">
        <v>-3.7988750825336683E-4</v>
      </c>
      <c r="D2174" s="22">
        <v>8.7625069655976773E-4</v>
      </c>
    </row>
    <row r="2175" spans="1:4" x14ac:dyDescent="0.25">
      <c r="A2175" s="2">
        <v>2173</v>
      </c>
      <c r="B2175" s="22">
        <v>3.2263823335857312E-4</v>
      </c>
      <c r="C2175" s="22">
        <v>2.1319179424088909E-4</v>
      </c>
      <c r="D2175" s="22">
        <v>5.2676321229228095E-4</v>
      </c>
    </row>
    <row r="2176" spans="1:4" x14ac:dyDescent="0.25">
      <c r="A2176" s="2">
        <v>2174</v>
      </c>
      <c r="B2176" s="22">
        <v>5.2202199419428279E-4</v>
      </c>
      <c r="C2176" s="22">
        <v>2.9582013952936622E-4</v>
      </c>
      <c r="D2176" s="22">
        <v>4.6503692621107355E-4</v>
      </c>
    </row>
    <row r="2177" spans="1:4" x14ac:dyDescent="0.25">
      <c r="A2177" s="2">
        <v>2175</v>
      </c>
      <c r="B2177" s="22">
        <v>1.5810499982242148E-5</v>
      </c>
      <c r="C2177" s="22">
        <v>1.6896838081135792E-4</v>
      </c>
      <c r="D2177" s="22">
        <v>4.199249462024982E-4</v>
      </c>
    </row>
    <row r="2178" spans="1:4" x14ac:dyDescent="0.25">
      <c r="A2178" s="2">
        <v>2176</v>
      </c>
      <c r="B2178" s="22">
        <v>-6.3026127671556573E-4</v>
      </c>
      <c r="C2178" s="22">
        <v>3.6334549388681914E-4</v>
      </c>
      <c r="D2178" s="22">
        <v>9.9360677060238481E-4</v>
      </c>
    </row>
    <row r="2179" spans="1:4" x14ac:dyDescent="0.25">
      <c r="A2179" s="2">
        <v>2177</v>
      </c>
      <c r="B2179" s="22">
        <v>5.2042392884946479E-4</v>
      </c>
      <c r="C2179" s="22">
        <v>5.5935603256784827E-4</v>
      </c>
      <c r="D2179" s="22">
        <v>5.0603074004941528E-4</v>
      </c>
    </row>
    <row r="2180" spans="1:4" x14ac:dyDescent="0.25">
      <c r="A2180" s="2">
        <v>2178</v>
      </c>
      <c r="B2180" s="22">
        <v>1.1639462245511825E-3</v>
      </c>
      <c r="C2180" s="22">
        <v>6.3626986229792248E-4</v>
      </c>
      <c r="D2180" s="22">
        <v>8.6036763449166105E-4</v>
      </c>
    </row>
    <row r="2181" spans="1:4" x14ac:dyDescent="0.25">
      <c r="A2181" s="2">
        <v>2179</v>
      </c>
      <c r="B2181" s="22">
        <v>-1.4003802373606131E-4</v>
      </c>
      <c r="C2181" s="22">
        <v>1.8751439347397531E-4</v>
      </c>
      <c r="D2181" s="22">
        <v>4.2300615418103688E-4</v>
      </c>
    </row>
    <row r="2182" spans="1:4" x14ac:dyDescent="0.25">
      <c r="A2182" s="2">
        <v>2180</v>
      </c>
      <c r="B2182" s="22">
        <v>6.4134691326346745E-4</v>
      </c>
      <c r="C2182" s="22">
        <v>3.5848697059139234E-4</v>
      </c>
      <c r="D2182" s="22">
        <v>6.1206105237942947E-4</v>
      </c>
    </row>
    <row r="2183" spans="1:4" x14ac:dyDescent="0.25">
      <c r="A2183" s="2">
        <v>2181</v>
      </c>
      <c r="B2183" s="22">
        <v>5.5649864121473148E-4</v>
      </c>
      <c r="C2183" s="22">
        <v>6.3630413595611938E-4</v>
      </c>
      <c r="D2183" s="22">
        <v>7.8524519657159099E-4</v>
      </c>
    </row>
    <row r="2184" spans="1:4" x14ac:dyDescent="0.25">
      <c r="A2184" s="2">
        <v>2182</v>
      </c>
      <c r="B2184" s="22">
        <v>6.3679793674964523E-4</v>
      </c>
      <c r="C2184" s="22">
        <v>1.271031418582425E-3</v>
      </c>
      <c r="D2184" s="22">
        <v>9.5395208128528481E-4</v>
      </c>
    </row>
    <row r="2185" spans="1:4" x14ac:dyDescent="0.25">
      <c r="A2185" s="2">
        <v>2183</v>
      </c>
      <c r="B2185" s="22">
        <v>1.6067001602745458E-3</v>
      </c>
      <c r="C2185" s="22">
        <v>1.4372426126750971E-3</v>
      </c>
      <c r="D2185" s="22">
        <v>1.11365279631822E-3</v>
      </c>
    </row>
    <row r="2186" spans="1:4" x14ac:dyDescent="0.25">
      <c r="A2186" s="2">
        <v>2184</v>
      </c>
      <c r="B2186" s="22">
        <v>3.0419322096609616E-3</v>
      </c>
      <c r="C2186" s="22">
        <v>1.1206438669302897E-3</v>
      </c>
      <c r="D2186" s="22">
        <v>2.1030820103728055E-3</v>
      </c>
    </row>
    <row r="2187" spans="1:4" x14ac:dyDescent="0.25">
      <c r="A2187" s="2">
        <v>2185</v>
      </c>
      <c r="B2187" s="22">
        <v>2.9507913443792093E-4</v>
      </c>
      <c r="C2187" s="22">
        <v>-4.6633952609096896E-5</v>
      </c>
      <c r="D2187" s="22">
        <v>6.5597864314830554E-4</v>
      </c>
    </row>
    <row r="2188" spans="1:4" x14ac:dyDescent="0.25">
      <c r="A2188" s="2">
        <v>2186</v>
      </c>
      <c r="B2188" s="22">
        <v>5.9962589667910569E-5</v>
      </c>
      <c r="C2188" s="22">
        <v>-6.1518230047243364E-4</v>
      </c>
      <c r="D2188" s="22">
        <v>8.7753904933509145E-4</v>
      </c>
    </row>
    <row r="2189" spans="1:4" x14ac:dyDescent="0.25">
      <c r="A2189" s="2">
        <v>2187</v>
      </c>
      <c r="B2189" s="22">
        <v>2.8092909529472493E-4</v>
      </c>
      <c r="C2189" s="22">
        <v>-5.0529145145056925E-4</v>
      </c>
      <c r="D2189" s="22">
        <v>9.961203967187803E-4</v>
      </c>
    </row>
    <row r="2190" spans="1:4" x14ac:dyDescent="0.25">
      <c r="A2190" s="2">
        <v>2188</v>
      </c>
      <c r="B2190" s="22">
        <v>6.7824350636718639E-4</v>
      </c>
      <c r="C2190" s="22">
        <v>-3.7950404190009322E-4</v>
      </c>
      <c r="D2190" s="22">
        <v>1.0577475482672796E-3</v>
      </c>
    </row>
    <row r="2191" spans="1:4" x14ac:dyDescent="0.25">
      <c r="A2191" s="2">
        <v>2189</v>
      </c>
      <c r="B2191" s="22">
        <v>1.8092889721239188E-4</v>
      </c>
      <c r="C2191" s="22">
        <v>-5.2590382100398863E-4</v>
      </c>
      <c r="D2191" s="22">
        <v>7.8327579987152117E-4</v>
      </c>
    </row>
    <row r="2192" spans="1:4" x14ac:dyDescent="0.25">
      <c r="A2192" s="2">
        <v>2190</v>
      </c>
      <c r="B2192" s="22">
        <v>-3.3542797609698576E-5</v>
      </c>
      <c r="C2192" s="22">
        <v>-4.6067517645756857E-4</v>
      </c>
      <c r="D2192" s="22">
        <v>5.6812418915796992E-4</v>
      </c>
    </row>
    <row r="2193" spans="1:4" x14ac:dyDescent="0.25">
      <c r="A2193" s="2">
        <v>2191</v>
      </c>
      <c r="B2193" s="22">
        <v>-6.2882152581421184E-4</v>
      </c>
      <c r="C2193" s="22">
        <v>-4.1140736097336955E-4</v>
      </c>
      <c r="D2193" s="22">
        <v>7.6869265363451941E-4</v>
      </c>
    </row>
    <row r="2194" spans="1:4" x14ac:dyDescent="0.25">
      <c r="A2194" s="2">
        <v>2192</v>
      </c>
      <c r="B2194" s="22">
        <v>1.0627236250521903E-4</v>
      </c>
      <c r="C2194" s="22">
        <v>-1.4557279272204581E-4</v>
      </c>
      <c r="D2194" s="22">
        <v>6.7064408670246083E-4</v>
      </c>
    </row>
    <row r="2195" spans="1:4" x14ac:dyDescent="0.25">
      <c r="A2195" s="2">
        <v>2193</v>
      </c>
      <c r="B2195" s="22">
        <v>-3.2336971565070769E-4</v>
      </c>
      <c r="C2195" s="22">
        <v>-3.3037061387274694E-5</v>
      </c>
      <c r="D2195" s="22">
        <v>5.4501218138674188E-4</v>
      </c>
    </row>
    <row r="2196" spans="1:4" x14ac:dyDescent="0.25">
      <c r="A2196" s="2">
        <v>2194</v>
      </c>
      <c r="B2196" s="22">
        <v>-3.8130307802930501E-4</v>
      </c>
      <c r="C2196" s="22">
        <v>-1.9177108437621256E-4</v>
      </c>
      <c r="D2196" s="22">
        <v>2.8554536402225565E-4</v>
      </c>
    </row>
    <row r="2197" spans="1:4" x14ac:dyDescent="0.25">
      <c r="A2197" s="2">
        <v>2195</v>
      </c>
      <c r="B2197" s="22">
        <v>-2.9614520774755092E-4</v>
      </c>
      <c r="C2197" s="22">
        <v>-8.4502821274717407E-5</v>
      </c>
      <c r="D2197" s="22">
        <v>2.343482304110822E-4</v>
      </c>
    </row>
    <row r="2198" spans="1:4" x14ac:dyDescent="0.25">
      <c r="A2198" s="2">
        <v>2196</v>
      </c>
      <c r="B2198" s="22">
        <v>-2.126208398424627E-4</v>
      </c>
      <c r="C2198" s="22">
        <v>-8.5872151040782903E-7</v>
      </c>
      <c r="D2198" s="22">
        <v>3.923914997098357E-4</v>
      </c>
    </row>
    <row r="2199" spans="1:4" x14ac:dyDescent="0.25">
      <c r="A2199" s="2">
        <v>2197</v>
      </c>
      <c r="B2199" s="22">
        <v>3.2436078306221033E-4</v>
      </c>
      <c r="C2199" s="22">
        <v>4.9170009047624582E-4</v>
      </c>
      <c r="D2199" s="22">
        <v>5.581953664659516E-4</v>
      </c>
    </row>
    <row r="2200" spans="1:4" x14ac:dyDescent="0.25">
      <c r="A2200" s="2">
        <v>2198</v>
      </c>
      <c r="B2200" s="22">
        <v>-2.7260301534884752E-4</v>
      </c>
      <c r="C2200" s="22">
        <v>1.136390274041338E-4</v>
      </c>
      <c r="D2200" s="22">
        <v>6.7008440237259481E-4</v>
      </c>
    </row>
    <row r="2201" spans="1:4" x14ac:dyDescent="0.25">
      <c r="A2201" s="2">
        <v>2199</v>
      </c>
      <c r="B2201" s="22">
        <v>6.5646691447389903E-4</v>
      </c>
      <c r="C2201" s="22">
        <v>1.1233780969632802E-4</v>
      </c>
      <c r="D2201" s="22">
        <v>1.1170904274747167E-3</v>
      </c>
    </row>
    <row r="2202" spans="1:4" x14ac:dyDescent="0.25">
      <c r="A2202" s="2">
        <v>2200</v>
      </c>
      <c r="B2202" s="22">
        <v>-5.5396185156756251E-4</v>
      </c>
      <c r="C2202" s="22">
        <v>-6.1731229236881694E-4</v>
      </c>
      <c r="D2202" s="22">
        <v>1.004217338049785E-3</v>
      </c>
    </row>
    <row r="2203" spans="1:4" x14ac:dyDescent="0.25">
      <c r="A2203" s="2">
        <v>2201</v>
      </c>
      <c r="B2203" s="22">
        <v>5.6764036084391315E-5</v>
      </c>
      <c r="C2203" s="22">
        <v>-1.0387349092135468E-3</v>
      </c>
      <c r="D2203" s="22">
        <v>1.1499248711126192E-3</v>
      </c>
    </row>
    <row r="2204" spans="1:4" x14ac:dyDescent="0.25">
      <c r="A2204" s="2">
        <v>2202</v>
      </c>
      <c r="B2204" s="22">
        <v>-1.2272667414176155E-3</v>
      </c>
      <c r="C2204" s="22">
        <v>-1.2521039012166771E-3</v>
      </c>
      <c r="D2204" s="22">
        <v>6.648802074258641E-4</v>
      </c>
    </row>
    <row r="2205" spans="1:4" x14ac:dyDescent="0.25">
      <c r="A2205" s="2">
        <v>2203</v>
      </c>
      <c r="B2205" s="22">
        <v>-1.6365214250981808E-3</v>
      </c>
      <c r="C2205" s="22">
        <v>-1.3444430119956702E-3</v>
      </c>
      <c r="D2205" s="22">
        <v>1.0603234113659718E-3</v>
      </c>
    </row>
    <row r="2206" spans="1:4" x14ac:dyDescent="0.25">
      <c r="A2206" s="2">
        <v>2204</v>
      </c>
      <c r="B2206" s="22">
        <v>-1.4680430717167587E-3</v>
      </c>
      <c r="C2206" s="22">
        <v>-3.5960590529222306E-4</v>
      </c>
      <c r="D2206" s="22">
        <v>1.3747906580517479E-3</v>
      </c>
    </row>
    <row r="2207" spans="1:4" x14ac:dyDescent="0.25">
      <c r="A2207" s="2">
        <v>2205</v>
      </c>
      <c r="B2207" s="22">
        <v>1.6058853153871092E-4</v>
      </c>
      <c r="C2207" s="22">
        <v>6.6043880568551153E-4</v>
      </c>
      <c r="D2207" s="22">
        <v>8.9058310134402889E-4</v>
      </c>
    </row>
    <row r="2208" spans="1:4" x14ac:dyDescent="0.25">
      <c r="A2208" s="2">
        <v>2206</v>
      </c>
      <c r="B2208" s="22">
        <v>7.9316363137747466E-4</v>
      </c>
      <c r="C2208" s="22">
        <v>1.0301037992966088E-3</v>
      </c>
      <c r="D2208" s="22">
        <v>1.1393055683583942E-3</v>
      </c>
    </row>
    <row r="2209" spans="1:4" x14ac:dyDescent="0.25">
      <c r="A2209" s="2">
        <v>2207</v>
      </c>
      <c r="B2209" s="22">
        <v>4.2091479034362625E-4</v>
      </c>
      <c r="C2209" s="22">
        <v>5.0933500460814771E-4</v>
      </c>
      <c r="D2209" s="22">
        <v>8.9999013497228165E-4</v>
      </c>
    </row>
    <row r="2210" spans="1:4" x14ac:dyDescent="0.25">
      <c r="A2210" s="2">
        <v>2208</v>
      </c>
      <c r="B2210" s="22">
        <v>-4.6297009352461529E-4</v>
      </c>
      <c r="C2210" s="22">
        <v>-2.1295997430570367E-4</v>
      </c>
      <c r="D2210" s="22">
        <v>5.98618295043707E-4</v>
      </c>
    </row>
    <row r="2211" spans="1:4" x14ac:dyDescent="0.25">
      <c r="A2211" s="2">
        <v>2209</v>
      </c>
      <c r="B2211" s="22">
        <v>-4.9268984626646005E-4</v>
      </c>
      <c r="C2211" s="22">
        <v>-5.3425429177877948E-4</v>
      </c>
      <c r="D2211" s="22">
        <v>7.2940736546505444E-4</v>
      </c>
    </row>
    <row r="2212" spans="1:4" x14ac:dyDescent="0.25">
      <c r="A2212" s="2">
        <v>2210</v>
      </c>
      <c r="B2212" s="22">
        <v>-8.160681105177257E-4</v>
      </c>
      <c r="C2212" s="22">
        <v>-4.7047511283640849E-4</v>
      </c>
      <c r="D2212" s="22">
        <v>8.5605695130652726E-4</v>
      </c>
    </row>
    <row r="2213" spans="1:4" x14ac:dyDescent="0.25">
      <c r="A2213" s="2">
        <v>2211</v>
      </c>
      <c r="B2213" s="22">
        <v>-4.7747333467539066E-4</v>
      </c>
      <c r="C2213" s="22">
        <v>-5.2111886491599877E-5</v>
      </c>
      <c r="D2213" s="22">
        <v>4.2690945182195388E-4</v>
      </c>
    </row>
    <row r="2214" spans="1:4" x14ac:dyDescent="0.25">
      <c r="A2214" s="2">
        <v>2212</v>
      </c>
      <c r="B2214" s="22">
        <v>7.802390651444769E-4</v>
      </c>
      <c r="C2214" s="22">
        <v>3.5228028510963361E-4</v>
      </c>
      <c r="D2214" s="22">
        <v>8.8750868703105635E-4</v>
      </c>
    </row>
    <row r="2215" spans="1:4" x14ac:dyDescent="0.25">
      <c r="A2215" s="2">
        <v>2213</v>
      </c>
      <c r="B2215" s="22">
        <v>6.8250321783125281E-4</v>
      </c>
      <c r="C2215" s="22">
        <v>4.3135301841955087E-4</v>
      </c>
      <c r="D2215" s="22">
        <v>9.8093841058601093E-4</v>
      </c>
    </row>
    <row r="2216" spans="1:4" x14ac:dyDescent="0.25">
      <c r="A2216" s="2">
        <v>2214</v>
      </c>
      <c r="B2216" s="22">
        <v>-5.6995601231132377E-5</v>
      </c>
      <c r="C2216" s="22">
        <v>7.2291286804621965E-5</v>
      </c>
      <c r="D2216" s="22">
        <v>3.028723150626842E-4</v>
      </c>
    </row>
    <row r="2217" spans="1:4" x14ac:dyDescent="0.25">
      <c r="A2217" s="2">
        <v>2215</v>
      </c>
      <c r="B2217" s="22">
        <v>2.8093096001871732E-5</v>
      </c>
      <c r="C2217" s="22">
        <v>3.6385114071891295E-5</v>
      </c>
      <c r="D2217" s="22">
        <v>2.088799748370164E-4</v>
      </c>
    </row>
    <row r="2218" spans="1:4" x14ac:dyDescent="0.25">
      <c r="A2218" s="2">
        <v>2216</v>
      </c>
      <c r="B2218" s="22">
        <v>-1.6139810759341285E-4</v>
      </c>
      <c r="C2218" s="22">
        <v>-1.4159297331519047E-4</v>
      </c>
      <c r="D2218" s="22">
        <v>2.7963528295263612E-4</v>
      </c>
    </row>
    <row r="2219" spans="1:4" x14ac:dyDescent="0.25">
      <c r="A2219" s="2">
        <v>2217</v>
      </c>
      <c r="B2219" s="22">
        <v>2.0231612143106756E-4</v>
      </c>
      <c r="C2219" s="22">
        <v>-1.8019662924676326E-4</v>
      </c>
      <c r="D2219" s="22">
        <v>6.5560355661935905E-4</v>
      </c>
    </row>
    <row r="2220" spans="1:4" x14ac:dyDescent="0.25">
      <c r="A2220" s="2">
        <v>2218</v>
      </c>
      <c r="B2220" s="22">
        <v>3.9212138030311881E-5</v>
      </c>
      <c r="C2220" s="22">
        <v>-9.484536089335771E-5</v>
      </c>
      <c r="D2220" s="22">
        <v>2.8452639370308587E-4</v>
      </c>
    </row>
    <row r="2221" spans="1:4" x14ac:dyDescent="0.25">
      <c r="A2221" s="2">
        <v>2219</v>
      </c>
      <c r="B2221" s="22">
        <v>2.2768493571285388E-4</v>
      </c>
      <c r="C2221" s="22">
        <v>-1.3791083308335928E-4</v>
      </c>
      <c r="D2221" s="22">
        <v>3.74130706144829E-4</v>
      </c>
    </row>
    <row r="2222" spans="1:4" x14ac:dyDescent="0.25">
      <c r="A2222" s="2">
        <v>2220</v>
      </c>
      <c r="B2222" s="22">
        <v>3.6042822258812939E-4</v>
      </c>
      <c r="C2222" s="22">
        <v>1.5523099071807847E-4</v>
      </c>
      <c r="D2222" s="22">
        <v>6.2682617824196213E-4</v>
      </c>
    </row>
    <row r="2223" spans="1:4" x14ac:dyDescent="0.25">
      <c r="A2223" s="2">
        <v>2221</v>
      </c>
      <c r="B2223" s="22">
        <v>-3.5218292240253108E-4</v>
      </c>
      <c r="C2223" s="22">
        <v>2.1399410824025274E-4</v>
      </c>
      <c r="D2223" s="22">
        <v>7.2311907050399353E-4</v>
      </c>
    </row>
    <row r="2224" spans="1:4" x14ac:dyDescent="0.25">
      <c r="A2224" s="2">
        <v>2222</v>
      </c>
      <c r="B2224" s="22">
        <v>9.5393353175105792E-4</v>
      </c>
      <c r="C2224" s="22">
        <v>2.7821815664148217E-4</v>
      </c>
      <c r="D2224" s="22">
        <v>1.0956060827343871E-3</v>
      </c>
    </row>
    <row r="2225" spans="1:4" x14ac:dyDescent="0.25">
      <c r="A2225" s="2">
        <v>2223</v>
      </c>
      <c r="B2225" s="22">
        <v>3.3619383923775864E-4</v>
      </c>
      <c r="C2225" s="22">
        <v>-8.8650869396848296E-5</v>
      </c>
      <c r="D2225" s="22">
        <v>4.5284581990147549E-4</v>
      </c>
    </row>
    <row r="2226" spans="1:4" x14ac:dyDescent="0.25">
      <c r="A2226" s="2">
        <v>2224</v>
      </c>
      <c r="B2226" s="22">
        <v>-5.0639629522005987E-4</v>
      </c>
      <c r="C2226" s="22">
        <v>-7.2317373808670961E-4</v>
      </c>
      <c r="D2226" s="22">
        <v>6.9274287027708151E-4</v>
      </c>
    </row>
    <row r="2227" spans="1:4" x14ac:dyDescent="0.25">
      <c r="A2227" s="2">
        <v>2225</v>
      </c>
      <c r="B2227" s="22">
        <v>1.2076243625156013E-5</v>
      </c>
      <c r="C2227" s="22">
        <v>-1.027012886230035E-3</v>
      </c>
      <c r="D2227" s="22">
        <v>1.039089129855191E-3</v>
      </c>
    </row>
    <row r="2228" spans="1:4" x14ac:dyDescent="0.25">
      <c r="A2228" s="2">
        <v>2226</v>
      </c>
      <c r="B2228" s="22">
        <v>-7.3270014192011095E-4</v>
      </c>
      <c r="C2228" s="22">
        <v>-1.1143267443653058E-3</v>
      </c>
      <c r="D2228" s="22">
        <v>9.9121283606759124E-4</v>
      </c>
    </row>
    <row r="2229" spans="1:4" x14ac:dyDescent="0.25">
      <c r="A2229" s="2">
        <v>2227</v>
      </c>
      <c r="B2229" s="22">
        <v>-1.6649278072041584E-3</v>
      </c>
      <c r="C2229" s="22">
        <v>-1.0143109726154114E-3</v>
      </c>
      <c r="D2229" s="22">
        <v>8.2517496567951229E-4</v>
      </c>
    </row>
    <row r="2230" spans="1:4" x14ac:dyDescent="0.25">
      <c r="A2230" s="2">
        <v>2228</v>
      </c>
      <c r="B2230" s="22">
        <v>-7.0540241514598881E-4</v>
      </c>
      <c r="C2230" s="22">
        <v>-4.784338140910088E-4</v>
      </c>
      <c r="D2230" s="22">
        <v>8.1950949243037052E-4</v>
      </c>
    </row>
    <row r="2231" spans="1:4" x14ac:dyDescent="0.25">
      <c r="A2231" s="2">
        <v>2229</v>
      </c>
      <c r="B2231" s="22">
        <v>5.5277868107493427E-4</v>
      </c>
      <c r="C2231" s="22">
        <v>7.4771459497112431E-5</v>
      </c>
      <c r="D2231" s="22">
        <v>7.3420000886211857E-4</v>
      </c>
    </row>
    <row r="2232" spans="1:4" x14ac:dyDescent="0.25">
      <c r="A2232" s="2">
        <v>2230</v>
      </c>
      <c r="B2232" s="22">
        <v>-9.915561365362788E-4</v>
      </c>
      <c r="C2232" s="22">
        <v>-6.8672151038682997E-6</v>
      </c>
      <c r="D2232" s="22">
        <v>9.8468892143241046E-4</v>
      </c>
    </row>
    <row r="2233" spans="1:4" x14ac:dyDescent="0.25">
      <c r="A2233" s="2">
        <v>2231</v>
      </c>
      <c r="B2233" s="22">
        <v>-6.4497778657823736E-4</v>
      </c>
      <c r="C2233" s="22">
        <v>-7.349923648040005E-5</v>
      </c>
      <c r="D2233" s="22">
        <v>8.1192663076632928E-4</v>
      </c>
    </row>
    <row r="2234" spans="1:4" x14ac:dyDescent="0.25">
      <c r="A2234" s="2">
        <v>2232</v>
      </c>
      <c r="B2234" s="22">
        <v>5.4582072022769279E-5</v>
      </c>
      <c r="C2234" s="22">
        <v>1.1520356669539732E-4</v>
      </c>
      <c r="D2234" s="22">
        <v>5.1498057655408004E-4</v>
      </c>
    </row>
    <row r="2235" spans="1:4" x14ac:dyDescent="0.25">
      <c r="A2235" s="2">
        <v>2233</v>
      </c>
      <c r="B2235" s="22">
        <v>-3.8728829323580251E-4</v>
      </c>
      <c r="C2235" s="22">
        <v>1.8908167476183565E-5</v>
      </c>
      <c r="D2235" s="22">
        <v>4.6615706196462297E-4</v>
      </c>
    </row>
    <row r="2236" spans="1:4" x14ac:dyDescent="0.25">
      <c r="A2236" s="2">
        <v>2234</v>
      </c>
      <c r="B2236" s="22">
        <v>-6.3113027551610368E-4</v>
      </c>
      <c r="C2236" s="22">
        <v>9.0542421925686109E-6</v>
      </c>
      <c r="D2236" s="22">
        <v>7.0354962684047659E-4</v>
      </c>
    </row>
    <row r="2237" spans="1:4" x14ac:dyDescent="0.25">
      <c r="A2237" s="2">
        <v>2235</v>
      </c>
      <c r="B2237" s="22">
        <v>2.6545878998669048E-4</v>
      </c>
      <c r="C2237" s="22">
        <v>2.3404163532956865E-4</v>
      </c>
      <c r="D2237" s="22">
        <v>4.853597222661071E-4</v>
      </c>
    </row>
    <row r="2238" spans="1:4" x14ac:dyDescent="0.25">
      <c r="A2238" s="2">
        <v>2236</v>
      </c>
      <c r="B2238" s="22">
        <v>2.9632562343197405E-5</v>
      </c>
      <c r="C2238" s="22">
        <v>4.8959445744653084E-4</v>
      </c>
      <c r="D2238" s="22">
        <v>5.8509940624519759E-4</v>
      </c>
    </row>
    <row r="2239" spans="1:4" x14ac:dyDescent="0.25">
      <c r="A2239" s="2">
        <v>2237</v>
      </c>
      <c r="B2239" s="22">
        <v>5.87036833167076E-4</v>
      </c>
      <c r="C2239" s="22">
        <v>4.8381716364279549E-4</v>
      </c>
      <c r="D2239" s="22">
        <v>3.8890093180400914E-4</v>
      </c>
    </row>
    <row r="2240" spans="1:4" x14ac:dyDescent="0.25">
      <c r="A2240" s="2">
        <v>2238</v>
      </c>
      <c r="B2240" s="22">
        <v>5.1904696530462942E-4</v>
      </c>
      <c r="C2240" s="22">
        <v>4.6342771331962595E-4</v>
      </c>
      <c r="D2240" s="22">
        <v>4.5414744870088614E-4</v>
      </c>
    </row>
    <row r="2241" spans="1:4" x14ac:dyDescent="0.25">
      <c r="A2241" s="2">
        <v>2239</v>
      </c>
      <c r="B2241" s="22">
        <v>2.009442676873213E-4</v>
      </c>
      <c r="C2241" s="22">
        <v>1.044648379320272E-4</v>
      </c>
      <c r="D2241" s="22">
        <v>3.807459070230838E-4</v>
      </c>
    </row>
    <row r="2242" spans="1:4" x14ac:dyDescent="0.25">
      <c r="A2242" s="2">
        <v>2240</v>
      </c>
      <c r="B2242" s="22">
        <v>4.7171361594727042E-4</v>
      </c>
      <c r="C2242" s="22">
        <v>5.3198392769052843E-6</v>
      </c>
      <c r="D2242" s="22">
        <v>5.1479266507418E-4</v>
      </c>
    </row>
    <row r="2243" spans="1:4" x14ac:dyDescent="0.25">
      <c r="A2243" s="2">
        <v>2241</v>
      </c>
      <c r="B2243" s="22">
        <v>-7.6440418654653581E-5</v>
      </c>
      <c r="C2243" s="22">
        <v>1.7652157112023749E-5</v>
      </c>
      <c r="D2243" s="22">
        <v>4.6026689649027386E-4</v>
      </c>
    </row>
    <row r="2244" spans="1:4" x14ac:dyDescent="0.25">
      <c r="A2244" s="2">
        <v>2242</v>
      </c>
      <c r="B2244" s="22">
        <v>2.8914442477149155E-4</v>
      </c>
      <c r="C2244" s="22">
        <v>3.0031428611567102E-4</v>
      </c>
      <c r="D2244" s="22">
        <v>2.3519957656909714E-4</v>
      </c>
    </row>
    <row r="2245" spans="1:4" x14ac:dyDescent="0.25">
      <c r="A2245" s="2">
        <v>2243</v>
      </c>
      <c r="B2245" s="22">
        <v>7.4581025234822691E-4</v>
      </c>
      <c r="C2245" s="22">
        <v>5.7419284972378901E-4</v>
      </c>
      <c r="D2245" s="22">
        <v>4.8567572282211469E-4</v>
      </c>
    </row>
    <row r="2246" spans="1:4" x14ac:dyDescent="0.25">
      <c r="A2246" s="2">
        <v>2244</v>
      </c>
      <c r="B2246" s="22">
        <v>9.8165774501727068E-4</v>
      </c>
      <c r="C2246" s="22">
        <v>5.1057616604209305E-4</v>
      </c>
      <c r="D2246" s="22">
        <v>7.9709360735640521E-4</v>
      </c>
    </row>
    <row r="2247" spans="1:4" x14ac:dyDescent="0.25">
      <c r="A2247" s="2">
        <v>2245</v>
      </c>
      <c r="B2247" s="22">
        <v>5.8149984397459764E-4</v>
      </c>
      <c r="C2247" s="22">
        <v>2.6901730390298852E-4</v>
      </c>
      <c r="D2247" s="22">
        <v>4.7997300550507894E-4</v>
      </c>
    </row>
    <row r="2248" spans="1:4" x14ac:dyDescent="0.25">
      <c r="A2248" s="2">
        <v>2246</v>
      </c>
      <c r="B2248" s="22">
        <v>1.751010245893018E-4</v>
      </c>
      <c r="C2248" s="22">
        <v>-1.6381949951340012E-4</v>
      </c>
      <c r="D2248" s="22">
        <v>4.504156022449024E-4</v>
      </c>
    </row>
    <row r="2249" spans="1:4" x14ac:dyDescent="0.25">
      <c r="A2249" s="2">
        <v>2247</v>
      </c>
      <c r="B2249" s="22">
        <v>3.1641471598829572E-4</v>
      </c>
      <c r="C2249" s="22">
        <v>-2.2801685658383315E-4</v>
      </c>
      <c r="D2249" s="22">
        <v>5.7141534697231192E-4</v>
      </c>
    </row>
    <row r="2250" spans="1:4" x14ac:dyDescent="0.25">
      <c r="A2250" s="2">
        <v>2248</v>
      </c>
      <c r="B2250" s="22">
        <v>-6.0047364968341E-5</v>
      </c>
      <c r="C2250" s="22">
        <v>-2.6464818074600766E-4</v>
      </c>
      <c r="D2250" s="22">
        <v>4.750385269289839E-4</v>
      </c>
    </row>
    <row r="2251" spans="1:4" x14ac:dyDescent="0.25">
      <c r="A2251" s="2">
        <v>2249</v>
      </c>
      <c r="B2251" s="22">
        <v>1.3110710174909715E-4</v>
      </c>
      <c r="C2251" s="22">
        <v>-1.9164049133125287E-5</v>
      </c>
      <c r="D2251" s="22">
        <v>3.7971429992467127E-4</v>
      </c>
    </row>
    <row r="2252" spans="1:4" x14ac:dyDescent="0.25">
      <c r="A2252" s="2">
        <v>2250</v>
      </c>
      <c r="B2252" s="22">
        <v>1.1311920596719065E-4</v>
      </c>
      <c r="C2252" s="22">
        <v>1.0984892495408954E-4</v>
      </c>
      <c r="D2252" s="22">
        <v>7.6033464158951675E-4</v>
      </c>
    </row>
    <row r="2253" spans="1:4" x14ac:dyDescent="0.25">
      <c r="A2253" s="2">
        <v>2251</v>
      </c>
      <c r="B2253" s="22">
        <v>8.0469074860697431E-4</v>
      </c>
      <c r="C2253" s="22">
        <v>3.6564440441518012E-5</v>
      </c>
      <c r="D2253" s="22">
        <v>1.1411587927016493E-3</v>
      </c>
    </row>
    <row r="2254" spans="1:4" x14ac:dyDescent="0.25">
      <c r="A2254" s="2">
        <v>2252</v>
      </c>
      <c r="B2254" s="22">
        <v>6.4690239794020272E-5</v>
      </c>
      <c r="C2254" s="22">
        <v>-3.1921176975759313E-4</v>
      </c>
      <c r="D2254" s="22">
        <v>5.2629607775348431E-4</v>
      </c>
    </row>
    <row r="2255" spans="1:4" x14ac:dyDescent="0.25">
      <c r="A2255" s="2">
        <v>2253</v>
      </c>
      <c r="B2255" s="22">
        <v>-7.600369759269861E-4</v>
      </c>
      <c r="C2255" s="22">
        <v>-7.705621121983445E-4</v>
      </c>
      <c r="D2255" s="22">
        <v>3.5203619336243703E-4</v>
      </c>
    </row>
    <row r="2256" spans="1:4" x14ac:dyDescent="0.25">
      <c r="A2256" s="2">
        <v>2254</v>
      </c>
      <c r="B2256" s="22">
        <v>-8.8328294285539726E-4</v>
      </c>
      <c r="C2256" s="22">
        <v>-7.2009684767441096E-4</v>
      </c>
      <c r="D2256" s="22">
        <v>6.8785068599806569E-4</v>
      </c>
    </row>
    <row r="2257" spans="1:4" x14ac:dyDescent="0.25">
      <c r="A2257" s="2">
        <v>2255</v>
      </c>
      <c r="B2257" s="22">
        <v>-2.8204892130036288E-5</v>
      </c>
      <c r="C2257" s="22">
        <v>-3.5979022764617418E-4</v>
      </c>
      <c r="D2257" s="22">
        <v>4.1249144383722757E-4</v>
      </c>
    </row>
    <row r="2258" spans="1:4" x14ac:dyDescent="0.25">
      <c r="A2258" s="2">
        <v>2256</v>
      </c>
      <c r="B2258" s="22">
        <v>-6.0163361818662729E-4</v>
      </c>
      <c r="C2258" s="22">
        <v>-1.1744070538303025E-4</v>
      </c>
      <c r="D2258" s="22">
        <v>4.8419291280359702E-4</v>
      </c>
    </row>
    <row r="2259" spans="1:4" x14ac:dyDescent="0.25">
      <c r="A2259" s="2">
        <v>2257</v>
      </c>
      <c r="B2259" s="22">
        <v>-1.7882513514320771E-4</v>
      </c>
      <c r="C2259" s="22">
        <v>1.5554295740522714E-4</v>
      </c>
      <c r="D2259" s="22">
        <v>3.3598834436686164E-4</v>
      </c>
    </row>
    <row r="2260" spans="1:4" x14ac:dyDescent="0.25">
      <c r="A2260" s="2">
        <v>2258</v>
      </c>
      <c r="B2260" s="22">
        <v>1.2621437365722019E-6</v>
      </c>
      <c r="C2260" s="22">
        <v>4.0962627047390153E-4</v>
      </c>
      <c r="D2260" s="22">
        <v>5.1299827828188405E-4</v>
      </c>
    </row>
    <row r="2261" spans="1:4" x14ac:dyDescent="0.25">
      <c r="A2261" s="2">
        <v>2259</v>
      </c>
      <c r="B2261" s="22">
        <v>1.9110237813687813E-4</v>
      </c>
      <c r="C2261" s="22">
        <v>4.2473850148131228E-4</v>
      </c>
      <c r="D2261" s="22">
        <v>4.4430225014886044E-4</v>
      </c>
    </row>
    <row r="2262" spans="1:4" x14ac:dyDescent="0.25">
      <c r="A2262" s="2">
        <v>2260</v>
      </c>
      <c r="B2262" s="22">
        <v>9.2138274339958917E-5</v>
      </c>
      <c r="C2262" s="22">
        <v>3.6679873613008716E-4</v>
      </c>
      <c r="D2262" s="22">
        <v>3.3915767458633425E-4</v>
      </c>
    </row>
    <row r="2263" spans="1:4" x14ac:dyDescent="0.25">
      <c r="A2263" s="2">
        <v>2261</v>
      </c>
      <c r="B2263" s="22">
        <v>1.7984974484924008E-5</v>
      </c>
      <c r="C2263" s="22">
        <v>2.2558761676399268E-4</v>
      </c>
      <c r="D2263" s="22">
        <v>2.3642648557142858E-4</v>
      </c>
    </row>
    <row r="2264" spans="1:4" x14ac:dyDescent="0.25">
      <c r="A2264" s="2">
        <v>2262</v>
      </c>
      <c r="B2264" s="22">
        <v>9.8624912165438001E-5</v>
      </c>
      <c r="C2264" s="22">
        <v>1.0610691758269497E-4</v>
      </c>
      <c r="D2264" s="22">
        <v>2.2920997846702953E-4</v>
      </c>
    </row>
    <row r="2265" spans="1:4" x14ac:dyDescent="0.25">
      <c r="A2265" s="2">
        <v>2263</v>
      </c>
      <c r="B2265" s="22">
        <v>3.6591635580407488E-4</v>
      </c>
      <c r="C2265" s="22">
        <v>1.1845612711372919E-4</v>
      </c>
      <c r="D2265" s="22">
        <v>3.6042792531329107E-4</v>
      </c>
    </row>
    <row r="2266" spans="1:4" x14ac:dyDescent="0.25">
      <c r="A2266" s="2">
        <v>2264</v>
      </c>
      <c r="B2266" s="22">
        <v>2.2667122954901815E-4</v>
      </c>
      <c r="C2266" s="22">
        <v>1.3150819722795894E-4</v>
      </c>
      <c r="D2266" s="22">
        <v>2.7354941890475154E-4</v>
      </c>
    </row>
    <row r="2267" spans="1:4" x14ac:dyDescent="0.25">
      <c r="A2267" s="2">
        <v>2265</v>
      </c>
      <c r="B2267" s="22">
        <v>2.8178735270298013E-4</v>
      </c>
      <c r="C2267" s="22">
        <v>1.4378756428153985E-4</v>
      </c>
      <c r="D2267" s="22">
        <v>2.2447916801736286E-4</v>
      </c>
    </row>
    <row r="2268" spans="1:4" x14ac:dyDescent="0.25">
      <c r="A2268" s="2">
        <v>2266</v>
      </c>
      <c r="B2268" s="22">
        <v>1.6634519566391065E-4</v>
      </c>
      <c r="C2268" s="22">
        <v>2.3613599894036099E-4</v>
      </c>
      <c r="D2268" s="22">
        <v>4.7564479323877247E-4</v>
      </c>
    </row>
    <row r="2269" spans="1:4" x14ac:dyDescent="0.25">
      <c r="A2269" s="2">
        <v>2267</v>
      </c>
      <c r="B2269" s="22">
        <v>4.0421751743581653E-4</v>
      </c>
      <c r="C2269" s="22">
        <v>1.9226866191144985E-4</v>
      </c>
      <c r="D2269" s="22">
        <v>2.8043881658439818E-4</v>
      </c>
    </row>
    <row r="2270" spans="1:4" x14ac:dyDescent="0.25">
      <c r="A2270" s="2">
        <v>2268</v>
      </c>
      <c r="B2270" s="22">
        <v>7.2459512739442452E-4</v>
      </c>
      <c r="C2270" s="22">
        <v>1.8669413150616631E-4</v>
      </c>
      <c r="D2270" s="22">
        <v>6.6186429402088443E-4</v>
      </c>
    </row>
    <row r="2271" spans="1:4" x14ac:dyDescent="0.25">
      <c r="A2271" s="2">
        <v>2269</v>
      </c>
      <c r="B2271" s="22">
        <v>1.7030892714891262E-5</v>
      </c>
      <c r="C2271" s="22">
        <v>8.6509928223677725E-5</v>
      </c>
      <c r="D2271" s="22">
        <v>1.6981723092612875E-4</v>
      </c>
    </row>
    <row r="2272" spans="1:4" x14ac:dyDescent="0.25">
      <c r="A2272" s="2">
        <v>2270</v>
      </c>
      <c r="B2272" s="22">
        <v>1.596648684686184E-4</v>
      </c>
      <c r="C2272" s="22">
        <v>3.6335410966005547E-5</v>
      </c>
      <c r="D2272" s="22">
        <v>3.6541768037880396E-4</v>
      </c>
    </row>
    <row r="2273" spans="1:4" x14ac:dyDescent="0.25">
      <c r="A2273" s="2">
        <v>2271</v>
      </c>
      <c r="B2273" s="22">
        <v>2.0796390266955976E-4</v>
      </c>
      <c r="C2273" s="22">
        <v>3.7373979804604986E-4</v>
      </c>
      <c r="D2273" s="22">
        <v>3.3462781097374041E-4</v>
      </c>
    </row>
    <row r="2274" spans="1:4" x14ac:dyDescent="0.25">
      <c r="A2274" s="2">
        <v>2272</v>
      </c>
      <c r="B2274" s="22">
        <v>4.6264127844811501E-4</v>
      </c>
      <c r="C2274" s="22">
        <v>2.8240628866374858E-4</v>
      </c>
      <c r="D2274" s="22">
        <v>7.6909733992839159E-4</v>
      </c>
    </row>
    <row r="2275" spans="1:4" x14ac:dyDescent="0.25">
      <c r="A2275" s="2">
        <v>2273</v>
      </c>
      <c r="B2275" s="22">
        <v>1.1357535092559252E-3</v>
      </c>
      <c r="C2275" s="22">
        <v>3.4341705031693415E-5</v>
      </c>
      <c r="D2275" s="22">
        <v>1.1014118042242318E-3</v>
      </c>
    </row>
    <row r="2276" spans="1:4" x14ac:dyDescent="0.25">
      <c r="A2276" s="2">
        <v>2274</v>
      </c>
      <c r="B2276" s="22">
        <v>-3.6112592663682452E-4</v>
      </c>
      <c r="C2276" s="22">
        <v>-3.503743521702877E-4</v>
      </c>
      <c r="D2276" s="22">
        <v>7.0481661740424365E-4</v>
      </c>
    </row>
    <row r="2277" spans="1:4" x14ac:dyDescent="0.25">
      <c r="A2277" s="2">
        <v>2275</v>
      </c>
      <c r="B2277" s="22">
        <v>-9.656008052323689E-4</v>
      </c>
      <c r="C2277" s="22">
        <v>-2.9124053876980048E-4</v>
      </c>
      <c r="D2277" s="22">
        <v>1.0651975265188545E-3</v>
      </c>
    </row>
    <row r="2278" spans="1:4" x14ac:dyDescent="0.25">
      <c r="A2278" s="2">
        <v>2276</v>
      </c>
      <c r="B2278" s="22">
        <v>3.6008626609275744E-4</v>
      </c>
      <c r="C2278" s="22">
        <v>4.7138121538279845E-4</v>
      </c>
      <c r="D2278" s="22">
        <v>2.991353015074437E-4</v>
      </c>
    </row>
    <row r="2279" spans="1:4" x14ac:dyDescent="0.25">
      <c r="A2279" s="2">
        <v>2277</v>
      </c>
      <c r="B2279" s="22">
        <v>9.4827840595306401E-4</v>
      </c>
      <c r="C2279" s="22">
        <v>9.2228616683444613E-4</v>
      </c>
      <c r="D2279" s="22">
        <v>8.1297881115460562E-4</v>
      </c>
    </row>
    <row r="2280" spans="1:4" x14ac:dyDescent="0.25">
      <c r="A2280" s="2">
        <v>2278</v>
      </c>
      <c r="B2280" s="22">
        <v>7.3357545521243338E-4</v>
      </c>
      <c r="C2280" s="22">
        <v>7.4780166323762376E-4</v>
      </c>
      <c r="D2280" s="22">
        <v>8.8220509808577079E-4</v>
      </c>
    </row>
    <row r="2281" spans="1:4" x14ac:dyDescent="0.25">
      <c r="A2281" s="2">
        <v>2279</v>
      </c>
      <c r="B2281" s="22">
        <v>9.6294765327391881E-4</v>
      </c>
      <c r="C2281" s="22">
        <v>2.9075036270244614E-4</v>
      </c>
      <c r="D2281" s="22">
        <v>8.9906504997218535E-4</v>
      </c>
    </row>
    <row r="2282" spans="1:4" x14ac:dyDescent="0.25">
      <c r="A2282" s="2">
        <v>2280</v>
      </c>
      <c r="B2282" s="22">
        <v>-6.0375402686726585E-5</v>
      </c>
      <c r="C2282" s="22">
        <v>-2.6985702113181855E-4</v>
      </c>
      <c r="D2282" s="22">
        <v>4.1449717550027094E-4</v>
      </c>
    </row>
    <row r="2283" spans="1:4" x14ac:dyDescent="0.25">
      <c r="A2283" s="2">
        <v>2281</v>
      </c>
      <c r="B2283" s="22">
        <v>-2.8742152997957829E-4</v>
      </c>
      <c r="C2283" s="22">
        <v>-4.5872954277521199E-4</v>
      </c>
      <c r="D2283" s="22">
        <v>3.9786280623437513E-4</v>
      </c>
    </row>
    <row r="2284" spans="1:4" x14ac:dyDescent="0.25">
      <c r="A2284" s="2">
        <v>2282</v>
      </c>
      <c r="B2284" s="22">
        <v>-5.9827790080037664E-5</v>
      </c>
      <c r="C2284" s="22">
        <v>-3.9027516322676054E-4</v>
      </c>
      <c r="D2284" s="22">
        <v>5.2014496759511498E-4</v>
      </c>
    </row>
    <row r="2285" spans="1:4" x14ac:dyDescent="0.25">
      <c r="A2285" s="2">
        <v>2283</v>
      </c>
      <c r="B2285" s="22">
        <v>1.3310535970439188E-4</v>
      </c>
      <c r="C2285" s="22">
        <v>-1.9086089118250773E-4</v>
      </c>
      <c r="D2285" s="22">
        <v>3.8226198414901928E-4</v>
      </c>
    </row>
    <row r="2286" spans="1:4" x14ac:dyDescent="0.25">
      <c r="A2286" s="2">
        <v>2284</v>
      </c>
      <c r="B2286" s="22">
        <v>-1.8242523531496034E-4</v>
      </c>
      <c r="C2286" s="22">
        <v>-1.8087970517756613E-4</v>
      </c>
      <c r="D2286" s="22">
        <v>3.5207894097766273E-4</v>
      </c>
    </row>
    <row r="2287" spans="1:4" x14ac:dyDescent="0.25">
      <c r="A2287" s="2">
        <v>2285</v>
      </c>
      <c r="B2287" s="22">
        <v>3.9927384308871886E-4</v>
      </c>
      <c r="C2287" s="22">
        <v>1.2007357457020732E-4</v>
      </c>
      <c r="D2287" s="22">
        <v>5.2447792196679487E-4</v>
      </c>
    </row>
    <row r="2288" spans="1:4" x14ac:dyDescent="0.25">
      <c r="A2288" s="2">
        <v>2286</v>
      </c>
      <c r="B2288" s="22">
        <v>-7.167453545012668E-5</v>
      </c>
      <c r="C2288" s="22">
        <v>2.4058008109152895E-4</v>
      </c>
      <c r="D2288" s="22">
        <v>5.6178444771960896E-4</v>
      </c>
    </row>
    <row r="2289" spans="1:4" x14ac:dyDescent="0.25">
      <c r="A2289" s="2">
        <v>2287</v>
      </c>
      <c r="B2289" s="22">
        <v>1.021624879545672E-4</v>
      </c>
      <c r="C2289" s="22">
        <v>2.4169332001682994E-5</v>
      </c>
      <c r="D2289" s="22">
        <v>3.1090987210648496E-4</v>
      </c>
    </row>
    <row r="2290" spans="1:4" x14ac:dyDescent="0.25">
      <c r="A2290" s="2">
        <v>2288</v>
      </c>
      <c r="B2290" s="22">
        <v>8.9788535011134138E-5</v>
      </c>
      <c r="C2290" s="22">
        <v>3.6453391658141762E-5</v>
      </c>
      <c r="D2290" s="22">
        <v>4.437626339495182E-4</v>
      </c>
    </row>
    <row r="2291" spans="1:4" x14ac:dyDescent="0.25">
      <c r="A2291" s="2">
        <v>2289</v>
      </c>
      <c r="B2291" s="22">
        <v>-2.6721545821471537E-4</v>
      </c>
      <c r="C2291" s="22">
        <v>-3.4030412747857174E-4</v>
      </c>
      <c r="D2291" s="22">
        <v>4.7081312628246538E-4</v>
      </c>
    </row>
    <row r="2292" spans="1:4" x14ac:dyDescent="0.25">
      <c r="A2292" s="2">
        <v>2290</v>
      </c>
      <c r="B2292" s="22">
        <v>2.2783027296619228E-5</v>
      </c>
      <c r="C2292" s="22">
        <v>-1.0425219248385674E-4</v>
      </c>
      <c r="D2292" s="22">
        <v>4.7860471035424514E-4</v>
      </c>
    </row>
    <row r="2293" spans="1:4" x14ac:dyDescent="0.25">
      <c r="A2293" s="2">
        <v>2291</v>
      </c>
      <c r="B2293" s="22">
        <v>-7.9485204449675933E-4</v>
      </c>
      <c r="C2293" s="22">
        <v>3.1867039589477447E-5</v>
      </c>
      <c r="D2293" s="22">
        <v>9.3712006582791143E-4</v>
      </c>
    </row>
    <row r="2294" spans="1:4" x14ac:dyDescent="0.25">
      <c r="A2294" s="2">
        <v>2292</v>
      </c>
      <c r="B2294" s="22">
        <v>8.9740607550733574E-4</v>
      </c>
      <c r="C2294" s="22">
        <v>3.2681143576545355E-4</v>
      </c>
      <c r="D2294" s="22">
        <v>7.3442670587350477E-4</v>
      </c>
    </row>
    <row r="2295" spans="1:4" x14ac:dyDescent="0.25">
      <c r="A2295" s="2">
        <v>2293</v>
      </c>
      <c r="B2295" s="22">
        <v>2.7022749002623828E-4</v>
      </c>
      <c r="C2295" s="22">
        <v>3.5846467721967207E-4</v>
      </c>
      <c r="D2295" s="22">
        <v>4.7452155438674766E-4</v>
      </c>
    </row>
    <row r="2296" spans="1:4" x14ac:dyDescent="0.25">
      <c r="A2296" s="2">
        <v>2294</v>
      </c>
      <c r="B2296" s="22">
        <v>-4.0205064604898789E-4</v>
      </c>
      <c r="C2296" s="22">
        <v>-1.1975876571211454E-4</v>
      </c>
      <c r="D2296" s="22">
        <v>5.9701355114936711E-4</v>
      </c>
    </row>
    <row r="2297" spans="1:4" x14ac:dyDescent="0.25">
      <c r="A2297" s="2">
        <v>2295</v>
      </c>
      <c r="B2297" s="22">
        <v>4.0060832647473694E-4</v>
      </c>
      <c r="C2297" s="22">
        <v>1.5376065753766249E-4</v>
      </c>
      <c r="D2297" s="22">
        <v>6.9652516166180561E-4</v>
      </c>
    </row>
    <row r="2298" spans="1:4" x14ac:dyDescent="0.25">
      <c r="A2298" s="2">
        <v>2296</v>
      </c>
      <c r="B2298" s="22">
        <v>-2.7371100648971458E-4</v>
      </c>
      <c r="C2298" s="22">
        <v>1.6899495156914241E-4</v>
      </c>
      <c r="D2298" s="22">
        <v>6.6238458072932858E-4</v>
      </c>
    </row>
    <row r="2299" spans="1:4" x14ac:dyDescent="0.25">
      <c r="A2299" s="2">
        <v>2297</v>
      </c>
      <c r="B2299" s="22">
        <v>5.5418199294113735E-4</v>
      </c>
      <c r="C2299" s="22">
        <v>7.0790107253872441E-4</v>
      </c>
      <c r="D2299" s="22">
        <v>4.9726798689724645E-4</v>
      </c>
    </row>
    <row r="2300" spans="1:4" x14ac:dyDescent="0.25">
      <c r="A2300" s="2">
        <v>2298</v>
      </c>
      <c r="B2300" s="22">
        <v>5.2472360922755431E-4</v>
      </c>
      <c r="C2300" s="22">
        <v>9.9286243125464219E-4</v>
      </c>
      <c r="D2300" s="22">
        <v>5.5493799035437926E-4</v>
      </c>
    </row>
    <row r="2301" spans="1:4" x14ac:dyDescent="0.25">
      <c r="A2301" s="2">
        <v>2299</v>
      </c>
      <c r="B2301" s="22">
        <v>1.3896516258163109E-3</v>
      </c>
      <c r="C2301" s="22">
        <v>8.3154290717045161E-4</v>
      </c>
      <c r="D2301" s="22">
        <v>1.0757898931582793E-3</v>
      </c>
    </row>
    <row r="2302" spans="1:4" x14ac:dyDescent="0.25">
      <c r="A2302" s="2">
        <v>2300</v>
      </c>
      <c r="B2302" s="22">
        <v>1.3961988796446728E-3</v>
      </c>
      <c r="C2302" s="22">
        <v>4.2908064746630532E-4</v>
      </c>
      <c r="D2302" s="22">
        <v>1.1234836045852183E-3</v>
      </c>
    </row>
    <row r="2303" spans="1:4" x14ac:dyDescent="0.25">
      <c r="A2303" s="2">
        <v>2301</v>
      </c>
      <c r="B2303" s="22">
        <v>-2.2558004729944501E-4</v>
      </c>
      <c r="C2303" s="22">
        <v>-4.5587547616118482E-4</v>
      </c>
      <c r="D2303" s="22">
        <v>4.6867948562326811E-4</v>
      </c>
    </row>
    <row r="2304" spans="1:4" x14ac:dyDescent="0.25">
      <c r="A2304" s="2">
        <v>2302</v>
      </c>
      <c r="B2304" s="22">
        <v>-1.8397845529502144E-4</v>
      </c>
      <c r="C2304" s="22">
        <v>-6.9670667705525274E-4</v>
      </c>
      <c r="D2304" s="22">
        <v>7.7245680846057738E-4</v>
      </c>
    </row>
    <row r="2305" spans="1:4" x14ac:dyDescent="0.25">
      <c r="A2305" s="2">
        <v>2303</v>
      </c>
      <c r="B2305" s="22">
        <v>1.6021383219465076E-4</v>
      </c>
      <c r="C2305" s="22">
        <v>-6.4447306171392283E-4</v>
      </c>
      <c r="D2305" s="22">
        <v>8.0468689390857356E-4</v>
      </c>
    </row>
    <row r="2306" spans="1:4" x14ac:dyDescent="0.25">
      <c r="A2306" s="2">
        <v>2304</v>
      </c>
      <c r="B2306" s="22">
        <v>-1.9655786205216165E-4</v>
      </c>
      <c r="C2306" s="22">
        <v>-6.6232457174919611E-4</v>
      </c>
      <c r="D2306" s="22">
        <v>5.8714797238021096E-4</v>
      </c>
    </row>
    <row r="2307" spans="1:4" x14ac:dyDescent="0.25">
      <c r="A2307" s="2">
        <v>2305</v>
      </c>
      <c r="B2307" s="22">
        <v>-1.408336263141662E-4</v>
      </c>
      <c r="C2307" s="22">
        <v>-3.8236146169115954E-4</v>
      </c>
      <c r="D2307" s="22">
        <v>4.5583550932601005E-4</v>
      </c>
    </row>
    <row r="2308" spans="1:4" x14ac:dyDescent="0.25">
      <c r="A2308" s="2">
        <v>2306</v>
      </c>
      <c r="B2308" s="22">
        <v>-4.9285231424229506E-4</v>
      </c>
      <c r="C2308" s="22">
        <v>-1.189724259477643E-4</v>
      </c>
      <c r="D2308" s="22">
        <v>5.2465040685742035E-4</v>
      </c>
    </row>
    <row r="2309" spans="1:4" x14ac:dyDescent="0.25">
      <c r="A2309" s="2">
        <v>2307</v>
      </c>
      <c r="B2309" s="22">
        <v>2.2785325251918829E-4</v>
      </c>
      <c r="C2309" s="22">
        <v>2.5358400619422455E-4</v>
      </c>
      <c r="D2309" s="22">
        <v>4.4591272619852229E-4</v>
      </c>
    </row>
    <row r="2310" spans="1:4" x14ac:dyDescent="0.25">
      <c r="A2310" s="2">
        <v>2308</v>
      </c>
      <c r="B2310" s="22">
        <v>2.5585265497543981E-4</v>
      </c>
      <c r="C2310" s="22">
        <v>3.0898675140633746E-4</v>
      </c>
      <c r="D2310" s="22">
        <v>4.1895468867941046E-4</v>
      </c>
    </row>
    <row r="2311" spans="1:4" x14ac:dyDescent="0.25">
      <c r="A2311" s="2">
        <v>2309</v>
      </c>
      <c r="B2311" s="22">
        <v>-2.6322914553540108E-4</v>
      </c>
      <c r="C2311" s="22">
        <v>1.288676191636897E-4</v>
      </c>
      <c r="D2311" s="22">
        <v>4.6963727696233351E-4</v>
      </c>
    </row>
    <row r="2312" spans="1:4" x14ac:dyDescent="0.25">
      <c r="A2312" s="2">
        <v>2310</v>
      </c>
      <c r="B2312" s="22">
        <v>-1.9253288337495202E-4</v>
      </c>
      <c r="C2312" s="22">
        <v>-1.7841084211665611E-4</v>
      </c>
      <c r="D2312" s="22">
        <v>3.3200104995298073E-4</v>
      </c>
    </row>
    <row r="2313" spans="1:4" x14ac:dyDescent="0.25">
      <c r="A2313" s="2">
        <v>2311</v>
      </c>
      <c r="B2313" s="22">
        <v>8.9190414915460054E-5</v>
      </c>
      <c r="C2313" s="22">
        <v>-1.8796630943792726E-4</v>
      </c>
      <c r="D2313" s="22">
        <v>3.7319103700740787E-4</v>
      </c>
    </row>
    <row r="2314" spans="1:4" x14ac:dyDescent="0.25">
      <c r="A2314" s="2">
        <v>2312</v>
      </c>
      <c r="B2314" s="22">
        <v>-4.9328760568252087E-4</v>
      </c>
      <c r="C2314" s="22">
        <v>-1.7082095564546776E-4</v>
      </c>
      <c r="D2314" s="22">
        <v>4.6363325795287626E-4</v>
      </c>
    </row>
    <row r="2315" spans="1:4" x14ac:dyDescent="0.25">
      <c r="A2315" s="2">
        <v>2313</v>
      </c>
      <c r="B2315" s="22">
        <v>1.1083400542182572E-4</v>
      </c>
      <c r="C2315" s="22">
        <v>2.8654195505493814E-5</v>
      </c>
      <c r="D2315" s="22">
        <v>1.5832229473744506E-4</v>
      </c>
    </row>
    <row r="2316" spans="1:4" x14ac:dyDescent="0.25">
      <c r="A2316" s="2">
        <v>2314</v>
      </c>
      <c r="B2316" s="22">
        <v>8.3314484592326968E-5</v>
      </c>
      <c r="C2316" s="22">
        <v>2.0759618174841783E-4</v>
      </c>
      <c r="D2316" s="22">
        <v>2.0205152525574845E-4</v>
      </c>
    </row>
    <row r="2317" spans="1:4" x14ac:dyDescent="0.25">
      <c r="A2317" s="2">
        <v>2315</v>
      </c>
      <c r="B2317" s="22">
        <v>1.4088419473929582E-4</v>
      </c>
      <c r="C2317" s="22">
        <v>2.5354629802417777E-4</v>
      </c>
      <c r="D2317" s="22">
        <v>4.364439030593659E-4</v>
      </c>
    </row>
    <row r="2318" spans="1:4" x14ac:dyDescent="0.25">
      <c r="A2318" s="2">
        <v>2316</v>
      </c>
      <c r="B2318" s="22">
        <v>2.8069439888765479E-4</v>
      </c>
      <c r="C2318" s="22">
        <v>2.3358368136021853E-4</v>
      </c>
      <c r="D2318" s="22">
        <v>7.2825020262306292E-4</v>
      </c>
    </row>
    <row r="2319" spans="1:4" x14ac:dyDescent="0.25">
      <c r="A2319" s="2">
        <v>2317</v>
      </c>
      <c r="B2319" s="22">
        <v>3.5923576121734107E-4</v>
      </c>
      <c r="C2319" s="22">
        <v>-1.3108022903907059E-4</v>
      </c>
      <c r="D2319" s="22">
        <v>6.5849018366342124E-4</v>
      </c>
    </row>
    <row r="2320" spans="1:4" x14ac:dyDescent="0.25">
      <c r="A2320" s="2">
        <v>2318</v>
      </c>
      <c r="B2320" s="22">
        <v>-1.0059587969278398E-4</v>
      </c>
      <c r="C2320" s="22">
        <v>-4.5817457560458125E-4</v>
      </c>
      <c r="D2320" s="22">
        <v>4.8480435283896147E-4</v>
      </c>
    </row>
    <row r="2321" spans="1:4" x14ac:dyDescent="0.25">
      <c r="A2321" s="2">
        <v>2319</v>
      </c>
      <c r="B2321" s="22">
        <v>-7.1216590004041813E-4</v>
      </c>
      <c r="C2321" s="22">
        <v>-6.967087304344333E-4</v>
      </c>
      <c r="D2321" s="22">
        <v>5.1395571011068604E-4</v>
      </c>
    </row>
    <row r="2322" spans="1:4" x14ac:dyDescent="0.25">
      <c r="A2322" s="2">
        <v>2320</v>
      </c>
      <c r="B2322" s="22">
        <v>-3.7095052123601934E-4</v>
      </c>
      <c r="C2322" s="22">
        <v>-5.3068873343623283E-4</v>
      </c>
      <c r="D2322" s="22">
        <v>6.6974002298333501E-4</v>
      </c>
    </row>
    <row r="2323" spans="1:4" x14ac:dyDescent="0.25">
      <c r="A2323" s="2">
        <v>2321</v>
      </c>
      <c r="B2323" s="22">
        <v>-2.8794033901898984E-4</v>
      </c>
      <c r="C2323" s="22">
        <v>-1.4205408141216457E-4</v>
      </c>
      <c r="D2323" s="22">
        <v>3.7227100983727675E-4</v>
      </c>
    </row>
    <row r="2324" spans="1:4" x14ac:dyDescent="0.25">
      <c r="A2324" s="2">
        <v>2322</v>
      </c>
      <c r="B2324" s="22">
        <v>-4.5588296156243285E-5</v>
      </c>
      <c r="C2324" s="22">
        <v>1.2204989278481218E-4</v>
      </c>
      <c r="D2324" s="22">
        <v>2.6894326765614145E-4</v>
      </c>
    </row>
    <row r="2325" spans="1:4" x14ac:dyDescent="0.25">
      <c r="A2325" s="2">
        <v>2323</v>
      </c>
      <c r="B2325" s="22">
        <v>3.5144313837268544E-4</v>
      </c>
      <c r="C2325" s="22">
        <v>3.9932179996477645E-4</v>
      </c>
      <c r="D2325" s="22">
        <v>5.1107940089423144E-4</v>
      </c>
    </row>
    <row r="2326" spans="1:4" x14ac:dyDescent="0.25">
      <c r="A2326" s="2">
        <v>2324</v>
      </c>
      <c r="B2326" s="22">
        <v>-1.1080308779907802E-4</v>
      </c>
      <c r="C2326" s="22">
        <v>2.5979372782915396E-4</v>
      </c>
      <c r="D2326" s="22">
        <v>5.6662394438587477E-4</v>
      </c>
    </row>
    <row r="2327" spans="1:4" x14ac:dyDescent="0.25">
      <c r="A2327" s="2">
        <v>2325</v>
      </c>
      <c r="B2327" s="22">
        <v>5.9533425415533706E-4</v>
      </c>
      <c r="C2327" s="22">
        <v>2.5118017375851717E-4</v>
      </c>
      <c r="D2327" s="22">
        <v>4.3609876229311573E-4</v>
      </c>
    </row>
    <row r="2328" spans="1:4" x14ac:dyDescent="0.25">
      <c r="A2328" s="2">
        <v>2326</v>
      </c>
      <c r="B2328" s="22">
        <v>-2.3585057351738228E-4</v>
      </c>
      <c r="C2328" s="22">
        <v>3.419571424144252E-5</v>
      </c>
      <c r="D2328" s="22">
        <v>3.2790254070797626E-4</v>
      </c>
    </row>
    <row r="2329" spans="1:4" x14ac:dyDescent="0.25">
      <c r="A2329" s="2">
        <v>2327</v>
      </c>
      <c r="B2329" s="22">
        <v>-1.8796864813859042E-5</v>
      </c>
      <c r="C2329" s="22">
        <v>-8.2722978342125546E-5</v>
      </c>
      <c r="D2329" s="22">
        <v>5.224376083268514E-4</v>
      </c>
    </row>
    <row r="2330" spans="1:4" x14ac:dyDescent="0.25">
      <c r="A2330" s="2">
        <v>2328</v>
      </c>
      <c r="B2330" s="22">
        <v>3.1204831403946239E-4</v>
      </c>
      <c r="C2330" s="22">
        <v>-2.3148201476682839E-4</v>
      </c>
      <c r="D2330" s="22">
        <v>6.8484223967451424E-4</v>
      </c>
    </row>
    <row r="2331" spans="1:4" x14ac:dyDescent="0.25">
      <c r="A2331" s="2">
        <v>2329</v>
      </c>
      <c r="B2331" s="22">
        <v>7.7323838403182591E-5</v>
      </c>
      <c r="C2331" s="22">
        <v>-5.547547615216376E-4</v>
      </c>
      <c r="D2331" s="22">
        <v>6.3207859992482011E-4</v>
      </c>
    </row>
    <row r="2332" spans="1:4" x14ac:dyDescent="0.25">
      <c r="A2332" s="2">
        <v>2330</v>
      </c>
      <c r="B2332" s="22">
        <v>-5.2466192781659108E-4</v>
      </c>
      <c r="C2332" s="22">
        <v>-8.5514536216838358E-4</v>
      </c>
      <c r="D2332" s="22">
        <v>5.4089012233556988E-4</v>
      </c>
    </row>
    <row r="2333" spans="1:4" x14ac:dyDescent="0.25">
      <c r="A2333" s="2">
        <v>2331</v>
      </c>
      <c r="B2333" s="22">
        <v>-6.3528012417789074E-4</v>
      </c>
      <c r="C2333" s="22">
        <v>-8.5514709306672924E-4</v>
      </c>
      <c r="D2333" s="22">
        <v>4.7971203171722827E-4</v>
      </c>
    </row>
    <row r="2334" spans="1:4" x14ac:dyDescent="0.25">
      <c r="A2334" s="2">
        <v>2332</v>
      </c>
      <c r="B2334" s="22">
        <v>-9.6141059683369824E-4</v>
      </c>
      <c r="C2334" s="22">
        <v>-5.4841045831770772E-4</v>
      </c>
      <c r="D2334" s="22">
        <v>7.14527646518296E-4</v>
      </c>
    </row>
    <row r="2335" spans="1:4" x14ac:dyDescent="0.25">
      <c r="A2335" s="2">
        <v>2333</v>
      </c>
      <c r="B2335" s="22">
        <v>-4.5871074793727259E-4</v>
      </c>
      <c r="C2335" s="22">
        <v>-1.1641550187440384E-4</v>
      </c>
      <c r="D2335" s="22">
        <v>4.6919057451434953E-4</v>
      </c>
    </row>
    <row r="2336" spans="1:4" x14ac:dyDescent="0.25">
      <c r="A2336" s="2">
        <v>2334</v>
      </c>
      <c r="B2336" s="22">
        <v>1.2401245943952487E-4</v>
      </c>
      <c r="C2336" s="22">
        <v>4.6163246068837359E-4</v>
      </c>
      <c r="D2336" s="22">
        <v>5.2273139434484087E-4</v>
      </c>
    </row>
    <row r="2337" spans="1:4" x14ac:dyDescent="0.25">
      <c r="A2337" s="2">
        <v>2335</v>
      </c>
      <c r="B2337" s="22">
        <v>3.4609651096876144E-4</v>
      </c>
      <c r="C2337" s="22">
        <v>5.169509703201972E-4</v>
      </c>
      <c r="D2337" s="22">
        <v>6.2091252103917713E-4</v>
      </c>
    </row>
    <row r="2338" spans="1:4" x14ac:dyDescent="0.25">
      <c r="A2338" s="2">
        <v>2336</v>
      </c>
      <c r="B2338" s="22">
        <v>-8.5228357680274712E-5</v>
      </c>
      <c r="C2338" s="22">
        <v>3.3654420310215655E-4</v>
      </c>
      <c r="D2338" s="22">
        <v>4.3722312745688097E-4</v>
      </c>
    </row>
    <row r="2339" spans="1:4" x14ac:dyDescent="0.25">
      <c r="A2339" s="2">
        <v>2337</v>
      </c>
      <c r="B2339" s="22">
        <v>-5.3363692131824715E-6</v>
      </c>
      <c r="C2339" s="22">
        <v>3.0100248529509228E-4</v>
      </c>
      <c r="D2339" s="22">
        <v>3.8676312397001311E-4</v>
      </c>
    </row>
    <row r="2340" spans="1:4" x14ac:dyDescent="0.25">
      <c r="A2340" s="2">
        <v>2338</v>
      </c>
      <c r="B2340" s="22">
        <v>2.0856301749258175E-4</v>
      </c>
      <c r="C2340" s="22">
        <v>1.2752413281954698E-4</v>
      </c>
      <c r="D2340" s="22">
        <v>2.2559704926347247E-4</v>
      </c>
    </row>
    <row r="2341" spans="1:4" x14ac:dyDescent="0.25">
      <c r="A2341" s="2">
        <v>2339</v>
      </c>
      <c r="B2341" s="22">
        <v>3.370686588043881E-4</v>
      </c>
      <c r="C2341" s="22">
        <v>-9.071177243770674E-5</v>
      </c>
      <c r="D2341" s="22">
        <v>4.7278688361984737E-4</v>
      </c>
    </row>
    <row r="2342" spans="1:4" x14ac:dyDescent="0.25">
      <c r="A2342" s="2">
        <v>2340</v>
      </c>
      <c r="B2342" s="22">
        <v>-2.2321546566672645E-4</v>
      </c>
      <c r="C2342" s="22">
        <v>-4.6041698494393967E-4</v>
      </c>
      <c r="D2342" s="22">
        <v>3.9344918332062721E-4</v>
      </c>
    </row>
    <row r="2343" spans="1:4" x14ac:dyDescent="0.25">
      <c r="A2343" s="2">
        <v>2341</v>
      </c>
      <c r="B2343" s="22">
        <v>-2.029301582037301E-5</v>
      </c>
      <c r="C2343" s="22">
        <v>-5.0792543957608593E-4</v>
      </c>
      <c r="D2343" s="22">
        <v>5.6582785535803329E-4</v>
      </c>
    </row>
    <row r="2344" spans="1:4" x14ac:dyDescent="0.25">
      <c r="A2344" s="2">
        <v>2342</v>
      </c>
      <c r="B2344" s="22">
        <v>-3.9639105463200954E-4</v>
      </c>
      <c r="C2344" s="22">
        <v>-2.1783381609046505E-4</v>
      </c>
      <c r="D2344" s="22">
        <v>4.2702049748705883E-4</v>
      </c>
    </row>
    <row r="2345" spans="1:4" x14ac:dyDescent="0.25">
      <c r="A2345" s="2">
        <v>2343</v>
      </c>
      <c r="B2345" s="22">
        <v>2.5123765486309194E-5</v>
      </c>
      <c r="C2345" s="22">
        <v>-3.4686366104455135E-5</v>
      </c>
      <c r="D2345" s="22">
        <v>3.8594235255524375E-4</v>
      </c>
    </row>
    <row r="2346" spans="1:4" x14ac:dyDescent="0.25">
      <c r="A2346" s="2">
        <v>2344</v>
      </c>
      <c r="B2346" s="22">
        <v>2.2418844680162576E-4</v>
      </c>
      <c r="C2346" s="22">
        <v>1.4339736273021636E-4</v>
      </c>
      <c r="D2346" s="22">
        <v>2.159783266506565E-4</v>
      </c>
    </row>
    <row r="2347" spans="1:4" x14ac:dyDescent="0.25">
      <c r="A2347" s="2">
        <v>2345</v>
      </c>
      <c r="B2347" s="22">
        <v>-1.2860364430317977E-4</v>
      </c>
      <c r="C2347" s="22">
        <v>-6.6929590632623372E-5</v>
      </c>
      <c r="D2347" s="22">
        <v>4.3682377534943345E-4</v>
      </c>
    </row>
    <row r="2348" spans="1:4" x14ac:dyDescent="0.25">
      <c r="A2348" s="2">
        <v>2346</v>
      </c>
      <c r="B2348" s="22">
        <v>2.3075586172386156E-4</v>
      </c>
      <c r="C2348" s="22">
        <v>-1.9793956276511652E-4</v>
      </c>
      <c r="D2348" s="22">
        <v>4.9246171329286837E-4</v>
      </c>
    </row>
    <row r="2349" spans="1:4" x14ac:dyDescent="0.25">
      <c r="A2349" s="2">
        <v>2347</v>
      </c>
      <c r="B2349" s="22">
        <v>-4.143256727339972E-4</v>
      </c>
      <c r="C2349" s="22">
        <v>-2.0495560316443796E-4</v>
      </c>
      <c r="D2349" s="22">
        <v>6.2266579932059366E-4</v>
      </c>
    </row>
    <row r="2350" spans="1:4" x14ac:dyDescent="0.25">
      <c r="A2350" s="2">
        <v>2348</v>
      </c>
      <c r="B2350" s="22">
        <v>-8.3741014740163562E-4</v>
      </c>
      <c r="C2350" s="22">
        <v>-1.9186170642829154E-5</v>
      </c>
      <c r="D2350" s="22">
        <v>8.1822397675880662E-4</v>
      </c>
    </row>
    <row r="2351" spans="1:4" x14ac:dyDescent="0.25">
      <c r="A2351" s="2">
        <v>2349</v>
      </c>
      <c r="B2351" s="22">
        <v>5.4635016048060995E-4</v>
      </c>
      <c r="C2351" s="22">
        <v>4.1061145852186844E-4</v>
      </c>
      <c r="D2351" s="22">
        <v>5.4850734470944279E-4</v>
      </c>
    </row>
    <row r="2352" spans="1:4" x14ac:dyDescent="0.25">
      <c r="A2352" s="2">
        <v>2350</v>
      </c>
      <c r="B2352" s="22">
        <v>9.3073718016967123E-4</v>
      </c>
      <c r="C2352" s="22">
        <v>6.0831999456110813E-4</v>
      </c>
      <c r="D2352" s="22">
        <v>6.537989372320999E-4</v>
      </c>
    </row>
    <row r="2353" spans="1:4" x14ac:dyDescent="0.25">
      <c r="A2353" s="2">
        <v>2351</v>
      </c>
      <c r="B2353" s="22">
        <v>-9.0791667129711275E-5</v>
      </c>
      <c r="C2353" s="22">
        <v>4.0911811499557034E-4</v>
      </c>
      <c r="D2353" s="22">
        <v>4.9990978212528163E-4</v>
      </c>
    </row>
    <row r="2354" spans="1:4" x14ac:dyDescent="0.25">
      <c r="A2354" s="2">
        <v>2352</v>
      </c>
      <c r="B2354" s="22">
        <v>2.1026194735895842E-4</v>
      </c>
      <c r="C2354" s="22">
        <v>3.7294412010981353E-4</v>
      </c>
      <c r="D2354" s="22">
        <v>2.6367646621240886E-4</v>
      </c>
    </row>
    <row r="2355" spans="1:4" x14ac:dyDescent="0.25">
      <c r="A2355" s="2">
        <v>2353</v>
      </c>
      <c r="B2355" s="22">
        <v>6.6530617030886266E-4</v>
      </c>
      <c r="C2355" s="22">
        <v>4.3573517333632937E-4</v>
      </c>
      <c r="D2355" s="22">
        <v>3.6350470223364217E-4</v>
      </c>
    </row>
    <row r="2356" spans="1:4" x14ac:dyDescent="0.25">
      <c r="A2356" s="2">
        <v>2354</v>
      </c>
      <c r="B2356" s="22">
        <v>6.8709402694366699E-4</v>
      </c>
      <c r="C2356" s="22">
        <v>9.640712804476991E-5</v>
      </c>
      <c r="D2356" s="22">
        <v>6.4678839044063179E-4</v>
      </c>
    </row>
    <row r="2357" spans="1:4" x14ac:dyDescent="0.25">
      <c r="A2357" s="2">
        <v>2355</v>
      </c>
      <c r="B2357" s="22">
        <v>1.8324776153479301E-4</v>
      </c>
      <c r="C2357" s="22">
        <v>-2.2760525981928886E-4</v>
      </c>
      <c r="D2357" s="22">
        <v>4.1085302135408189E-4</v>
      </c>
    </row>
    <row r="2358" spans="1:4" x14ac:dyDescent="0.25">
      <c r="A2358" s="2">
        <v>2356</v>
      </c>
      <c r="B2358" s="22">
        <v>-8.6541706488268058E-5</v>
      </c>
      <c r="C2358" s="22">
        <v>-5.0519383512437376E-4</v>
      </c>
      <c r="D2358" s="22">
        <v>5.2611568181808806E-4</v>
      </c>
    </row>
    <row r="2359" spans="1:4" x14ac:dyDescent="0.25">
      <c r="A2359" s="2">
        <v>2357</v>
      </c>
      <c r="B2359" s="22">
        <v>-1.8484095822454311E-4</v>
      </c>
      <c r="C2359" s="22">
        <v>-4.3364863813621967E-4</v>
      </c>
      <c r="D2359" s="22">
        <v>4.2372167393166064E-4</v>
      </c>
    </row>
    <row r="2360" spans="1:4" x14ac:dyDescent="0.25">
      <c r="A2360" s="2">
        <v>2358</v>
      </c>
      <c r="B2360" s="22">
        <v>-4.3194460106730615E-5</v>
      </c>
      <c r="C2360" s="22">
        <v>-2.2164344928959131E-4</v>
      </c>
      <c r="D2360" s="22">
        <v>3.0875452154889782E-4</v>
      </c>
    </row>
    <row r="2361" spans="1:4" x14ac:dyDescent="0.25">
      <c r="A2361" s="2">
        <v>2359</v>
      </c>
      <c r="B2361" s="22">
        <v>3.3848554552865358E-4</v>
      </c>
      <c r="C2361" s="22">
        <v>3.92106137171919E-5</v>
      </c>
      <c r="D2361" s="22">
        <v>2.9927493181146168E-4</v>
      </c>
    </row>
    <row r="2362" spans="1:4" x14ac:dyDescent="0.25">
      <c r="A2362" s="2">
        <v>2360</v>
      </c>
      <c r="B2362" s="22">
        <v>-9.0248381768885541E-5</v>
      </c>
      <c r="C2362" s="22">
        <v>-5.583647621928588E-5</v>
      </c>
      <c r="D2362" s="22">
        <v>3.7613733937697755E-4</v>
      </c>
    </row>
    <row r="2363" spans="1:4" x14ac:dyDescent="0.25">
      <c r="A2363" s="2">
        <v>2361</v>
      </c>
      <c r="B2363" s="22">
        <v>-7.5103404274808999E-5</v>
      </c>
      <c r="C2363" s="22">
        <v>-1.4143891530693517E-4</v>
      </c>
      <c r="D2363" s="22">
        <v>2.7433954892330819E-4</v>
      </c>
    </row>
    <row r="2364" spans="1:4" x14ac:dyDescent="0.25">
      <c r="A2364" s="2">
        <v>2362</v>
      </c>
      <c r="B2364" s="22">
        <v>-5.077771909002739E-5</v>
      </c>
      <c r="C2364" s="22">
        <v>1.6207919543375572E-5</v>
      </c>
      <c r="D2364" s="22">
        <v>1.0893912933949698E-4</v>
      </c>
    </row>
    <row r="2365" spans="1:4" x14ac:dyDescent="0.25">
      <c r="A2365" s="2">
        <v>2363</v>
      </c>
      <c r="B2365" s="22">
        <v>-1.9803606846835459E-4</v>
      </c>
      <c r="C2365" s="22">
        <v>-2.5677157931828133E-5</v>
      </c>
      <c r="D2365" s="22">
        <v>5.2315866716006474E-4</v>
      </c>
    </row>
    <row r="2366" spans="1:4" x14ac:dyDescent="0.25">
      <c r="A2366" s="2">
        <v>2364</v>
      </c>
      <c r="B2366" s="22">
        <v>2.3463367584294532E-4</v>
      </c>
      <c r="C2366" s="22">
        <v>-1.7059269573240136E-4</v>
      </c>
      <c r="D2366" s="22">
        <v>5.6285671702685914E-4</v>
      </c>
    </row>
    <row r="2367" spans="1:4" x14ac:dyDescent="0.25">
      <c r="A2367" s="2">
        <v>2365</v>
      </c>
      <c r="B2367" s="22">
        <v>-3.7085526232008998E-4</v>
      </c>
      <c r="C2367" s="22">
        <v>-4.0186027321656816E-4</v>
      </c>
      <c r="D2367" s="22">
        <v>4.184259557535233E-4</v>
      </c>
    </row>
    <row r="2368" spans="1:4" x14ac:dyDescent="0.25">
      <c r="A2368" s="2">
        <v>2366</v>
      </c>
      <c r="B2368" s="22">
        <v>-5.5877960923161104E-4</v>
      </c>
      <c r="C2368" s="22">
        <v>-5.1594868377183756E-4</v>
      </c>
      <c r="D2368" s="22">
        <v>5.0093522440874971E-4</v>
      </c>
    </row>
    <row r="2369" spans="1:4" x14ac:dyDescent="0.25">
      <c r="A2369" s="2">
        <v>2367</v>
      </c>
      <c r="B2369" s="22">
        <v>-1.6991116081044308E-4</v>
      </c>
      <c r="C2369" s="22">
        <v>-2.1624235107862774E-4</v>
      </c>
      <c r="D2369" s="22">
        <v>4.4845557684831266E-4</v>
      </c>
    </row>
    <row r="2370" spans="1:4" x14ac:dyDescent="0.25">
      <c r="A2370" s="2">
        <v>2368</v>
      </c>
      <c r="B2370" s="22">
        <v>-4.6090595216290761E-4</v>
      </c>
      <c r="C2370" s="22">
        <v>1.3171628857630216E-4</v>
      </c>
      <c r="D2370" s="22">
        <v>8.2696162280626628E-4</v>
      </c>
    </row>
    <row r="2371" spans="1:4" x14ac:dyDescent="0.25">
      <c r="A2371" s="2">
        <v>2369</v>
      </c>
      <c r="B2371" s="22">
        <v>-7.6726099775571997E-5</v>
      </c>
      <c r="C2371" s="22">
        <v>6.4975849610553714E-4</v>
      </c>
      <c r="D2371" s="22">
        <v>7.3932417477148404E-4</v>
      </c>
    </row>
    <row r="2372" spans="1:4" x14ac:dyDescent="0.25">
      <c r="A2372" s="2">
        <v>2370</v>
      </c>
      <c r="B2372" s="22">
        <v>8.8635274629008894E-4</v>
      </c>
      <c r="C2372" s="22">
        <v>6.9736724669512945E-4</v>
      </c>
      <c r="D2372" s="22">
        <v>7.2622894471611132E-4</v>
      </c>
    </row>
    <row r="2373" spans="1:4" x14ac:dyDescent="0.25">
      <c r="A2373" s="2">
        <v>2371</v>
      </c>
      <c r="B2373" s="22">
        <v>1.1319972982164466E-3</v>
      </c>
      <c r="C2373" s="22">
        <v>5.1444445229468117E-4</v>
      </c>
      <c r="D2373" s="22">
        <v>8.9512891593455609E-4</v>
      </c>
    </row>
    <row r="2374" spans="1:4" x14ac:dyDescent="0.25">
      <c r="A2374" s="2">
        <v>2372</v>
      </c>
      <c r="B2374" s="22">
        <v>-7.239695535515351E-4</v>
      </c>
      <c r="C2374" s="22">
        <v>-1.7378534227775974E-4</v>
      </c>
      <c r="D2374" s="22">
        <v>8.1324423860808139E-4</v>
      </c>
    </row>
    <row r="2375" spans="1:4" x14ac:dyDescent="0.25">
      <c r="A2375" s="2">
        <v>2373</v>
      </c>
      <c r="B2375" s="22">
        <v>1.1090818640825866E-4</v>
      </c>
      <c r="C2375" s="22">
        <v>-3.5721830551795281E-4</v>
      </c>
      <c r="D2375" s="22">
        <v>5.8025057556473512E-4</v>
      </c>
    </row>
    <row r="2376" spans="1:4" x14ac:dyDescent="0.25">
      <c r="A2376" s="2">
        <v>2374</v>
      </c>
      <c r="B2376" s="22">
        <v>1.8483541706310858E-4</v>
      </c>
      <c r="C2376" s="22">
        <v>-3.9336361286197122E-4</v>
      </c>
      <c r="D2376" s="22">
        <v>5.7819902992507972E-4</v>
      </c>
    </row>
    <row r="2377" spans="1:4" x14ac:dyDescent="0.25">
      <c r="A2377" s="2">
        <v>2375</v>
      </c>
      <c r="B2377" s="22">
        <v>-1.8176568378943815E-4</v>
      </c>
      <c r="C2377" s="22">
        <v>-5.4009475934435679E-4</v>
      </c>
      <c r="D2377" s="22">
        <v>3.5937378353472605E-4</v>
      </c>
    </row>
    <row r="2378" spans="1:4" x14ac:dyDescent="0.25">
      <c r="A2378" s="2">
        <v>2376</v>
      </c>
      <c r="B2378" s="22">
        <v>-4.1214459010266831E-4</v>
      </c>
      <c r="C2378" s="22">
        <v>-5.4678554858713019E-4</v>
      </c>
      <c r="D2378" s="22">
        <v>3.478443010992904E-4</v>
      </c>
    </row>
    <row r="2379" spans="1:4" x14ac:dyDescent="0.25">
      <c r="A2379" s="2">
        <v>2377</v>
      </c>
      <c r="B2379" s="22">
        <v>-1.5668663399992505E-4</v>
      </c>
      <c r="C2379" s="22">
        <v>-2.4743538545278314E-4</v>
      </c>
      <c r="D2379" s="22">
        <v>1.6203992916936322E-4</v>
      </c>
    </row>
    <row r="2380" spans="1:4" x14ac:dyDescent="0.25">
      <c r="A2380" s="2">
        <v>2378</v>
      </c>
      <c r="B2380" s="22">
        <v>-3.1030796526465554E-4</v>
      </c>
      <c r="C2380" s="22">
        <v>3.032748145415095E-5</v>
      </c>
      <c r="D2380" s="22">
        <v>3.4063544671880658E-4</v>
      </c>
    </row>
    <row r="2381" spans="1:4" x14ac:dyDescent="0.25">
      <c r="A2381" s="2">
        <v>2379</v>
      </c>
      <c r="B2381" s="22">
        <v>2.372687605592156E-4</v>
      </c>
      <c r="C2381" s="22">
        <v>3.4750573260160841E-4</v>
      </c>
      <c r="D2381" s="22">
        <v>3.6114546102388465E-4</v>
      </c>
    </row>
    <row r="2382" spans="1:4" x14ac:dyDescent="0.25">
      <c r="A2382" s="2">
        <v>2380</v>
      </c>
      <c r="B2382" s="22">
        <v>-2.311921083933738E-5</v>
      </c>
      <c r="C2382" s="22">
        <v>3.446177288424221E-4</v>
      </c>
      <c r="D2382" s="22">
        <v>4.2428487774616561E-4</v>
      </c>
    </row>
    <row r="2383" spans="1:4" x14ac:dyDescent="0.25">
      <c r="A2383" s="2">
        <v>2381</v>
      </c>
      <c r="B2383" s="22">
        <v>3.2554908713271783E-4</v>
      </c>
      <c r="C2383" s="22">
        <v>2.9497911080917554E-4</v>
      </c>
      <c r="D2383" s="22">
        <v>3.4611047353142219E-4</v>
      </c>
    </row>
    <row r="2384" spans="1:4" x14ac:dyDescent="0.25">
      <c r="A2384" s="2">
        <v>2382</v>
      </c>
      <c r="B2384" s="22">
        <v>-3.6820891961854274E-5</v>
      </c>
      <c r="C2384" s="22">
        <v>2.3959054591874259E-4</v>
      </c>
      <c r="D2384" s="22">
        <v>2.8648898010682637E-4</v>
      </c>
    </row>
    <row r="2385" spans="1:4" x14ac:dyDescent="0.25">
      <c r="A2385" s="2">
        <v>2383</v>
      </c>
      <c r="B2385" s="22">
        <v>3.0130889665867599E-4</v>
      </c>
      <c r="C2385" s="22">
        <v>4.2935748985785535E-4</v>
      </c>
      <c r="D2385" s="22">
        <v>3.9658446361759745E-4</v>
      </c>
    </row>
    <row r="2386" spans="1:4" x14ac:dyDescent="0.25">
      <c r="A2386" s="2">
        <v>2384</v>
      </c>
      <c r="B2386" s="22">
        <v>2.2950192682661248E-4</v>
      </c>
      <c r="C2386" s="22">
        <v>3.4256228796688708E-4</v>
      </c>
      <c r="D2386" s="22">
        <v>2.539426225536904E-4</v>
      </c>
    </row>
    <row r="2387" spans="1:4" x14ac:dyDescent="0.25">
      <c r="A2387" s="2">
        <v>2385</v>
      </c>
      <c r="B2387" s="22">
        <v>7.6528874758098858E-4</v>
      </c>
      <c r="C2387" s="22">
        <v>1.7923465774012052E-4</v>
      </c>
      <c r="D2387" s="22">
        <v>6.6916203182440178E-4</v>
      </c>
    </row>
    <row r="2388" spans="1:4" x14ac:dyDescent="0.25">
      <c r="A2388" s="2">
        <v>2386</v>
      </c>
      <c r="B2388" s="22">
        <v>2.3993065613987164E-4</v>
      </c>
      <c r="C2388" s="22">
        <v>-1.0842126331616415E-4</v>
      </c>
      <c r="D2388" s="22">
        <v>4.5839087475282495E-4</v>
      </c>
    </row>
    <row r="2389" spans="1:4" x14ac:dyDescent="0.25">
      <c r="A2389" s="2">
        <v>2387</v>
      </c>
      <c r="B2389" s="22">
        <v>-4.6985141255261155E-5</v>
      </c>
      <c r="C2389" s="22">
        <v>-2.2035809109054001E-4</v>
      </c>
      <c r="D2389" s="22">
        <v>5.1901807611492263E-4</v>
      </c>
    </row>
    <row r="2390" spans="1:4" x14ac:dyDescent="0.25">
      <c r="A2390" s="2">
        <v>2388</v>
      </c>
      <c r="B2390" s="22">
        <v>-4.9600598328782062E-4</v>
      </c>
      <c r="C2390" s="22">
        <v>3.1932681200230511E-6</v>
      </c>
      <c r="D2390" s="22">
        <v>7.2705943310730876E-4</v>
      </c>
    </row>
    <row r="2391" spans="1:4" x14ac:dyDescent="0.25">
      <c r="A2391" s="2">
        <v>2389</v>
      </c>
      <c r="B2391" s="22">
        <v>5.3641979632500019E-4</v>
      </c>
      <c r="C2391" s="22">
        <v>4.2309714912594878E-4</v>
      </c>
      <c r="D2391" s="22">
        <v>4.5827851681678994E-4</v>
      </c>
    </row>
    <row r="2392" spans="1:4" x14ac:dyDescent="0.25">
      <c r="A2392" s="2">
        <v>2390</v>
      </c>
      <c r="B2392" s="22">
        <v>1.2039846541093933E-3</v>
      </c>
      <c r="C2392" s="22">
        <v>6.7037275325024682E-4</v>
      </c>
      <c r="D2392" s="22">
        <v>9.3747571112804339E-4</v>
      </c>
    </row>
    <row r="2393" spans="1:4" x14ac:dyDescent="0.25">
      <c r="A2393" s="2">
        <v>2391</v>
      </c>
      <c r="B2393" s="22">
        <v>3.301539285790308E-4</v>
      </c>
      <c r="C2393" s="22">
        <v>2.569107392836097E-4</v>
      </c>
      <c r="D2393" s="22">
        <v>2.6958878048130179E-4</v>
      </c>
    </row>
    <row r="2394" spans="1:4" x14ac:dyDescent="0.25">
      <c r="A2394" s="2">
        <v>2392</v>
      </c>
      <c r="B2394" s="22">
        <v>5.0570203062046919E-5</v>
      </c>
      <c r="C2394" s="22">
        <v>1.2285288123945485E-6</v>
      </c>
      <c r="D2394" s="22">
        <v>2.6436578160168465E-4</v>
      </c>
    </row>
    <row r="2395" spans="1:4" x14ac:dyDescent="0.25">
      <c r="A2395" s="2">
        <v>2393</v>
      </c>
      <c r="B2395" s="22">
        <v>1.5084243581700967E-4</v>
      </c>
      <c r="C2395" s="22">
        <v>3.0499271815642691E-5</v>
      </c>
      <c r="D2395" s="22">
        <v>4.2382760602777136E-4</v>
      </c>
    </row>
    <row r="2396" spans="1:4" x14ac:dyDescent="0.25">
      <c r="A2396" s="2">
        <v>2394</v>
      </c>
      <c r="B2396" s="22">
        <v>5.9284456905775819E-4</v>
      </c>
      <c r="C2396" s="22">
        <v>-1.1860652635472658E-4</v>
      </c>
      <c r="D2396" s="22">
        <v>7.1145109541248498E-4</v>
      </c>
    </row>
    <row r="2397" spans="1:4" x14ac:dyDescent="0.25">
      <c r="A2397" s="2">
        <v>2395</v>
      </c>
      <c r="B2397" s="22">
        <v>1.0822288459166952E-4</v>
      </c>
      <c r="C2397" s="22">
        <v>-2.1908118859365917E-4</v>
      </c>
      <c r="D2397" s="22">
        <v>4.1248767541089655E-4</v>
      </c>
    </row>
    <row r="2398" spans="1:4" x14ac:dyDescent="0.25">
      <c r="A2398" s="2">
        <v>2396</v>
      </c>
      <c r="B2398" s="22">
        <v>-6.2413467717955487E-4</v>
      </c>
      <c r="C2398" s="22">
        <v>-4.2647169062856236E-4</v>
      </c>
      <c r="D2398" s="22">
        <v>7.4179328562503743E-4</v>
      </c>
    </row>
    <row r="2399" spans="1:4" x14ac:dyDescent="0.25">
      <c r="A2399" s="2">
        <v>2397</v>
      </c>
      <c r="B2399" s="22">
        <v>3.549083112375226E-4</v>
      </c>
      <c r="C2399" s="22">
        <v>-2.4224386860233947E-4</v>
      </c>
      <c r="D2399" s="22">
        <v>5.9715217983986207E-4</v>
      </c>
    </row>
    <row r="2400" spans="1:4" x14ac:dyDescent="0.25">
      <c r="A2400" s="2">
        <v>2398</v>
      </c>
      <c r="B2400" s="22">
        <v>-1.5127645071645794E-4</v>
      </c>
      <c r="C2400" s="22">
        <v>-8.1362411167771866E-5</v>
      </c>
      <c r="D2400" s="22">
        <v>2.327051022023496E-4</v>
      </c>
    </row>
    <row r="2401" spans="1:4" x14ac:dyDescent="0.25">
      <c r="A2401" s="2">
        <v>2399</v>
      </c>
      <c r="B2401" s="22">
        <v>-8.9467975028258005E-5</v>
      </c>
      <c r="C2401" s="22">
        <v>-3.7120395193466246E-5</v>
      </c>
      <c r="D2401" s="22">
        <v>3.2230114460877053E-4</v>
      </c>
    </row>
    <row r="2402" spans="1:4" x14ac:dyDescent="0.25">
      <c r="A2402" s="2">
        <v>2400</v>
      </c>
      <c r="B2402" s="22">
        <v>-5.3231970793734008E-5</v>
      </c>
      <c r="C2402" s="22">
        <v>-2.4841705453581996E-5</v>
      </c>
      <c r="D2402" s="22">
        <v>3.4835086106405858E-4</v>
      </c>
    </row>
    <row r="2403" spans="1:4" x14ac:dyDescent="0.25">
      <c r="A2403" s="2">
        <v>2401</v>
      </c>
      <c r="B2403" s="22">
        <v>-2.8308934166229144E-4</v>
      </c>
      <c r="C2403" s="22">
        <v>1.4951029100172621E-4</v>
      </c>
      <c r="D2403" s="22">
        <v>4.7988612277549648E-4</v>
      </c>
    </row>
    <row r="2404" spans="1:4" x14ac:dyDescent="0.25">
      <c r="A2404" s="2">
        <v>2402</v>
      </c>
      <c r="B2404" s="22">
        <v>-2.0320471724387236E-4</v>
      </c>
      <c r="C2404" s="22">
        <v>3.8549992262103093E-4</v>
      </c>
      <c r="D2404" s="22">
        <v>7.3604733058475964E-4</v>
      </c>
    </row>
    <row r="2405" spans="1:4" x14ac:dyDescent="0.25">
      <c r="A2405" s="2">
        <v>2403</v>
      </c>
      <c r="B2405" s="22">
        <v>9.0628905205188842E-4</v>
      </c>
      <c r="C2405" s="22">
        <v>6.5463700385797602E-4</v>
      </c>
      <c r="D2405" s="22">
        <v>7.5525320530037295E-4</v>
      </c>
    </row>
    <row r="2406" spans="1:4" x14ac:dyDescent="0.25">
      <c r="A2406" s="2">
        <v>2404</v>
      </c>
      <c r="B2406" s="22">
        <v>2.0677931128635179E-4</v>
      </c>
      <c r="C2406" s="22">
        <v>4.6712121443956076E-4</v>
      </c>
      <c r="D2406" s="22">
        <v>3.0305282624405218E-4</v>
      </c>
    </row>
    <row r="2407" spans="1:4" x14ac:dyDescent="0.25">
      <c r="A2407" s="2">
        <v>2405</v>
      </c>
      <c r="B2407" s="22">
        <v>3.2465123409305518E-4</v>
      </c>
      <c r="C2407" s="22">
        <v>2.3054866531830505E-4</v>
      </c>
      <c r="D2407" s="22">
        <v>2.9885699664841155E-4</v>
      </c>
    </row>
    <row r="2408" spans="1:4" x14ac:dyDescent="0.25">
      <c r="A2408" s="2">
        <v>2406</v>
      </c>
      <c r="B2408" s="22">
        <v>3.0711680717234103E-4</v>
      </c>
      <c r="C2408" s="22">
        <v>2.1270800217670108E-4</v>
      </c>
      <c r="D2408" s="22">
        <v>3.572765142182877E-4</v>
      </c>
    </row>
    <row r="2409" spans="1:4" x14ac:dyDescent="0.25">
      <c r="A2409" s="2">
        <v>2407</v>
      </c>
      <c r="B2409" s="22">
        <v>3.4131070840105998E-4</v>
      </c>
      <c r="C2409" s="22">
        <v>2.6829537273442871E-4</v>
      </c>
      <c r="D2409" s="22">
        <v>4.4821191867023532E-4</v>
      </c>
    </row>
    <row r="2410" spans="1:4" x14ac:dyDescent="0.25">
      <c r="A2410" s="2">
        <v>2408</v>
      </c>
      <c r="B2410" s="22">
        <v>2.6284597905552214E-4</v>
      </c>
      <c r="C2410" s="22">
        <v>4.4965979369798005E-4</v>
      </c>
      <c r="D2410" s="22">
        <v>2.8004902222684383E-4</v>
      </c>
    </row>
    <row r="2411" spans="1:4" x14ac:dyDescent="0.25">
      <c r="A2411" s="2">
        <v>2409</v>
      </c>
      <c r="B2411" s="22">
        <v>7.8141431107984008E-4</v>
      </c>
      <c r="C2411" s="22">
        <v>4.3980856779463707E-4</v>
      </c>
      <c r="D2411" s="22">
        <v>5.3724435253700879E-4</v>
      </c>
    </row>
    <row r="2412" spans="1:4" x14ac:dyDescent="0.25">
      <c r="A2412" s="2">
        <v>2410</v>
      </c>
      <c r="B2412" s="22">
        <v>9.2615109419317296E-4</v>
      </c>
      <c r="C2412" s="22">
        <v>3.8404564825863803E-4</v>
      </c>
      <c r="D2412" s="22">
        <v>8.7690782895931353E-4</v>
      </c>
    </row>
    <row r="2413" spans="1:4" x14ac:dyDescent="0.25">
      <c r="A2413" s="2">
        <v>2411</v>
      </c>
      <c r="B2413" s="22">
        <v>1.6809964810298494E-4</v>
      </c>
      <c r="C2413" s="22">
        <v>-1.0791138109717792E-4</v>
      </c>
      <c r="D2413" s="22">
        <v>4.5769666134479583E-4</v>
      </c>
    </row>
    <row r="2414" spans="1:4" x14ac:dyDescent="0.25">
      <c r="A2414" s="2">
        <v>2412</v>
      </c>
      <c r="B2414" s="22">
        <v>4.2810159668858582E-4</v>
      </c>
      <c r="C2414" s="22">
        <v>-2.8410718057005318E-4</v>
      </c>
      <c r="D2414" s="22">
        <v>7.1220877725863883E-4</v>
      </c>
    </row>
    <row r="2415" spans="1:4" x14ac:dyDescent="0.25">
      <c r="A2415" s="2">
        <v>2413</v>
      </c>
      <c r="B2415" s="22">
        <v>-2.1938530036485229E-4</v>
      </c>
      <c r="C2415" s="22">
        <v>-3.7674928483154079E-4</v>
      </c>
      <c r="D2415" s="22">
        <v>7.0438329190177938E-4</v>
      </c>
    </row>
    <row r="2416" spans="1:4" x14ac:dyDescent="0.25">
      <c r="A2416" s="2">
        <v>2414</v>
      </c>
      <c r="B2416" s="22">
        <v>-3.0539852741640045E-4</v>
      </c>
      <c r="C2416" s="22">
        <v>-2.7348806699072683E-4</v>
      </c>
      <c r="D2416" s="22">
        <v>3.7352079899782045E-4</v>
      </c>
    </row>
    <row r="2417" spans="1:4" x14ac:dyDescent="0.25">
      <c r="A2417" s="2">
        <v>2415</v>
      </c>
      <c r="B2417" s="22">
        <v>1.448781877115834E-4</v>
      </c>
      <c r="C2417" s="22">
        <v>1.0810885942191765E-4</v>
      </c>
      <c r="D2417" s="22">
        <v>2.6899118321515317E-4</v>
      </c>
    </row>
    <row r="2418" spans="1:4" x14ac:dyDescent="0.25">
      <c r="A2418" s="2">
        <v>2416</v>
      </c>
      <c r="B2418" s="22">
        <v>4.6672286095729621E-4</v>
      </c>
      <c r="C2418" s="22">
        <v>3.7970101339266944E-4</v>
      </c>
      <c r="D2418" s="22">
        <v>3.5450078015790973E-4</v>
      </c>
    </row>
    <row r="2419" spans="1:4" x14ac:dyDescent="0.25">
      <c r="A2419" s="2">
        <v>2417</v>
      </c>
      <c r="B2419" s="22">
        <v>3.4649830195121516E-4</v>
      </c>
      <c r="C2419" s="22">
        <v>3.3888588846561361E-4</v>
      </c>
      <c r="D2419" s="22">
        <v>4.3479537686965064E-4</v>
      </c>
    </row>
    <row r="2420" spans="1:4" x14ac:dyDescent="0.25">
      <c r="A2420" s="2">
        <v>2418</v>
      </c>
      <c r="B2420" s="22">
        <v>4.2064560070035158E-4</v>
      </c>
      <c r="C2420" s="22">
        <v>7.2047785839198981E-5</v>
      </c>
      <c r="D2420" s="22">
        <v>4.9821042921394088E-4</v>
      </c>
    </row>
    <row r="2421" spans="1:4" x14ac:dyDescent="0.25">
      <c r="A2421" s="2">
        <v>2419</v>
      </c>
      <c r="B2421" s="22">
        <v>-1.2714312677936844E-4</v>
      </c>
      <c r="C2421" s="22">
        <v>1.5594827190008284E-4</v>
      </c>
      <c r="D2421" s="22">
        <v>2.8309139867945123E-4</v>
      </c>
    </row>
    <row r="2422" spans="1:4" x14ac:dyDescent="0.25">
      <c r="A2422" s="2">
        <v>2420</v>
      </c>
      <c r="B2422" s="22">
        <v>-4.0138282929547033E-4</v>
      </c>
      <c r="C2422" s="22">
        <v>1.5996973421091803E-5</v>
      </c>
      <c r="D2422" s="22">
        <v>5.8404552588139393E-4</v>
      </c>
    </row>
    <row r="2423" spans="1:4" x14ac:dyDescent="0.25">
      <c r="A2423" s="2">
        <v>2421</v>
      </c>
      <c r="B2423" s="22">
        <v>9.1775054378168911E-4</v>
      </c>
      <c r="C2423" s="22">
        <v>2.4313746039946859E-4</v>
      </c>
      <c r="D2423" s="22">
        <v>8.745479169322461E-4</v>
      </c>
    </row>
    <row r="2424" spans="1:4" x14ac:dyDescent="0.25">
      <c r="A2424" s="2">
        <v>2422</v>
      </c>
      <c r="B2424" s="22">
        <v>1.1811152840631899E-4</v>
      </c>
      <c r="C2424" s="22">
        <v>-7.7214274475474517E-5</v>
      </c>
      <c r="D2424" s="22">
        <v>5.238370520227627E-4</v>
      </c>
    </row>
    <row r="2425" spans="1:4" x14ac:dyDescent="0.25">
      <c r="A2425" s="2">
        <v>2423</v>
      </c>
      <c r="B2425" s="22">
        <v>1.4462253394802817E-4</v>
      </c>
      <c r="C2425" s="22">
        <v>-5.1625738070372657E-4</v>
      </c>
      <c r="D2425" s="22">
        <v>6.6087991465175479E-4</v>
      </c>
    </row>
    <row r="2426" spans="1:4" x14ac:dyDescent="0.25">
      <c r="A2426" s="2">
        <v>2424</v>
      </c>
      <c r="B2426" s="22">
        <v>-5.4734207723023526E-4</v>
      </c>
      <c r="C2426" s="22">
        <v>-5.9307640393464116E-4</v>
      </c>
      <c r="D2426" s="22">
        <v>4.5018090791667755E-4</v>
      </c>
    </row>
    <row r="2427" spans="1:4" x14ac:dyDescent="0.25">
      <c r="A2427" s="2">
        <v>2425</v>
      </c>
      <c r="B2427" s="22">
        <v>-7.5184961731013657E-4</v>
      </c>
      <c r="C2427" s="22">
        <v>-5.0742755826961713E-4</v>
      </c>
      <c r="D2427" s="22">
        <v>5.8752780647150342E-4</v>
      </c>
    </row>
    <row r="2428" spans="1:4" x14ac:dyDescent="0.25">
      <c r="A2428" s="2">
        <v>2426</v>
      </c>
      <c r="B2428" s="22">
        <v>4.406734556791157E-5</v>
      </c>
      <c r="C2428" s="22">
        <v>7.1421922517137624E-6</v>
      </c>
      <c r="D2428" s="22">
        <v>2.4302406174164077E-4</v>
      </c>
    </row>
    <row r="2429" spans="1:4" x14ac:dyDescent="0.25">
      <c r="A2429" s="2">
        <v>2427</v>
      </c>
      <c r="B2429" s="22">
        <v>-1.455631219349527E-4</v>
      </c>
      <c r="C2429" s="22">
        <v>2.5456680149155939E-4</v>
      </c>
      <c r="D2429" s="22">
        <v>4.3071981209712661E-4</v>
      </c>
    </row>
    <row r="2430" spans="1:4" x14ac:dyDescent="0.25">
      <c r="A2430" s="2">
        <v>2428</v>
      </c>
      <c r="B2430" s="22">
        <v>1.8643501035902317E-4</v>
      </c>
      <c r="C2430" s="22">
        <v>3.4538022789222625E-4</v>
      </c>
      <c r="D2430" s="22">
        <v>3.3594664949175351E-4</v>
      </c>
    </row>
    <row r="2431" spans="1:4" x14ac:dyDescent="0.25">
      <c r="A2431" s="2">
        <v>2429</v>
      </c>
      <c r="B2431" s="22">
        <v>2.7641915949061432E-4</v>
      </c>
      <c r="C2431" s="22">
        <v>4.1583760945026625E-4</v>
      </c>
      <c r="D2431" s="22">
        <v>4.4079017139405865E-4</v>
      </c>
    </row>
    <row r="2432" spans="1:4" x14ac:dyDescent="0.25">
      <c r="A2432" s="2">
        <v>2430</v>
      </c>
      <c r="B2432" s="22">
        <v>1.3954297173767996E-5</v>
      </c>
      <c r="C2432" s="22">
        <v>2.5296469227344376E-4</v>
      </c>
      <c r="D2432" s="22">
        <v>4.2849631323146464E-4</v>
      </c>
    </row>
    <row r="2433" spans="1:4" x14ac:dyDescent="0.25">
      <c r="A2433" s="2">
        <v>2431</v>
      </c>
      <c r="B2433" s="22">
        <v>3.4514284925535392E-4</v>
      </c>
      <c r="C2433" s="22">
        <v>2.3667303104194388E-4</v>
      </c>
      <c r="D2433" s="22">
        <v>2.6836499880492456E-4</v>
      </c>
    </row>
    <row r="2434" spans="1:4" x14ac:dyDescent="0.25">
      <c r="A2434" s="2">
        <v>2432</v>
      </c>
      <c r="B2434" s="22">
        <v>-1.693788746186848E-4</v>
      </c>
      <c r="C2434" s="22">
        <v>8.2647863434561381E-5</v>
      </c>
      <c r="D2434" s="22">
        <v>4.9626558432334705E-4</v>
      </c>
    </row>
    <row r="2435" spans="1:4" x14ac:dyDescent="0.25">
      <c r="A2435" s="2">
        <v>2433</v>
      </c>
      <c r="B2435" s="22">
        <v>2.8872674530638128E-4</v>
      </c>
      <c r="C2435" s="22">
        <v>2.29750610222774E-4</v>
      </c>
      <c r="D2435" s="22">
        <v>2.0674932082848874E-4</v>
      </c>
    </row>
    <row r="2436" spans="1:4" x14ac:dyDescent="0.25">
      <c r="A2436" s="2">
        <v>2434</v>
      </c>
      <c r="B2436" s="22">
        <v>5.1982967436612997E-4</v>
      </c>
      <c r="C2436" s="22">
        <v>3.2760728052900508E-4</v>
      </c>
      <c r="D2436" s="22">
        <v>2.9552679656522362E-4</v>
      </c>
    </row>
    <row r="2437" spans="1:4" x14ac:dyDescent="0.25">
      <c r="A2437" s="2">
        <v>2435</v>
      </c>
      <c r="B2437" s="22">
        <v>4.8951412983504747E-4</v>
      </c>
      <c r="C2437" s="22">
        <v>5.4185343989437257E-4</v>
      </c>
      <c r="D2437" s="22">
        <v>6.0975452236431999E-4</v>
      </c>
    </row>
    <row r="2438" spans="1:4" x14ac:dyDescent="0.25">
      <c r="A2438" s="2">
        <v>2436</v>
      </c>
      <c r="B2438" s="22">
        <v>2.0891249083173822E-4</v>
      </c>
      <c r="C2438" s="22">
        <v>7.2601495256614215E-4</v>
      </c>
      <c r="D2438" s="22">
        <v>7.4118802539097951E-4</v>
      </c>
    </row>
    <row r="2439" spans="1:4" x14ac:dyDescent="0.25">
      <c r="A2439" s="2">
        <v>2437</v>
      </c>
      <c r="B2439" s="22">
        <v>1.2856006672206761E-3</v>
      </c>
      <c r="C2439" s="22">
        <v>7.7662492757164282E-4</v>
      </c>
      <c r="D2439" s="22">
        <v>8.3469691266405837E-4</v>
      </c>
    </row>
    <row r="2440" spans="1:4" x14ac:dyDescent="0.25">
      <c r="A2440" s="2">
        <v>2438</v>
      </c>
      <c r="B2440" s="22">
        <v>9.8044539403677579E-4</v>
      </c>
      <c r="C2440" s="22">
        <v>5.6403687163505522E-4</v>
      </c>
      <c r="D2440" s="22">
        <v>5.0810516950150508E-4</v>
      </c>
    </row>
    <row r="2441" spans="1:4" x14ac:dyDescent="0.25">
      <c r="A2441" s="2">
        <v>2439</v>
      </c>
      <c r="B2441" s="22">
        <v>1.3218993158911228E-4</v>
      </c>
      <c r="C2441" s="22">
        <v>1.0683201253414401E-5</v>
      </c>
      <c r="D2441" s="22">
        <v>2.4089005039838529E-4</v>
      </c>
    </row>
    <row r="2442" spans="1:4" x14ac:dyDescent="0.25">
      <c r="A2442" s="2">
        <v>2440</v>
      </c>
      <c r="B2442" s="22">
        <v>6.0447559891534737E-4</v>
      </c>
      <c r="C2442" s="22">
        <v>-1.2922993170962275E-4</v>
      </c>
      <c r="D2442" s="22">
        <v>7.3370553062497026E-4</v>
      </c>
    </row>
    <row r="2443" spans="1:4" x14ac:dyDescent="0.25">
      <c r="A2443" s="2">
        <v>2441</v>
      </c>
      <c r="B2443" s="22">
        <v>4.5648379351145428E-4</v>
      </c>
      <c r="C2443" s="22">
        <v>-8.043182190574144E-5</v>
      </c>
      <c r="D2443" s="22">
        <v>8.1283356537044545E-4</v>
      </c>
    </row>
    <row r="2444" spans="1:4" x14ac:dyDescent="0.25">
      <c r="A2444" s="2">
        <v>2442</v>
      </c>
      <c r="B2444" s="22">
        <v>-3.0902371093231661E-4</v>
      </c>
      <c r="C2444" s="22">
        <v>1.2707282335863314E-4</v>
      </c>
      <c r="D2444" s="22">
        <v>6.6435051121516164E-4</v>
      </c>
    </row>
    <row r="2445" spans="1:4" x14ac:dyDescent="0.25">
      <c r="A2445" s="2">
        <v>2443</v>
      </c>
      <c r="B2445" s="22">
        <v>7.2392361159602753E-4</v>
      </c>
      <c r="C2445" s="22">
        <v>5.468105311073095E-4</v>
      </c>
      <c r="D2445" s="22">
        <v>8.1564940774114629E-4</v>
      </c>
    </row>
    <row r="2446" spans="1:4" x14ac:dyDescent="0.25">
      <c r="A2446" s="2">
        <v>2444</v>
      </c>
      <c r="B2446" s="22">
        <v>1.2527498287714215E-3</v>
      </c>
      <c r="C2446" s="22">
        <v>6.0502464683460336E-4</v>
      </c>
      <c r="D2446" s="22">
        <v>1.2771755427820591E-3</v>
      </c>
    </row>
    <row r="2447" spans="1:4" x14ac:dyDescent="0.25">
      <c r="A2447" s="2">
        <v>2445</v>
      </c>
      <c r="B2447" s="22">
        <v>6.9467326933850596E-4</v>
      </c>
      <c r="C2447" s="22">
        <v>-9.875841247515975E-6</v>
      </c>
      <c r="D2447" s="22">
        <v>7.5418685550435475E-4</v>
      </c>
    </row>
    <row r="2448" spans="1:4" x14ac:dyDescent="0.25">
      <c r="A2448" s="2">
        <v>2446</v>
      </c>
      <c r="B2448" s="22">
        <v>-2.3276950274261549E-4</v>
      </c>
      <c r="C2448" s="22">
        <v>-5.2169598451915291E-4</v>
      </c>
      <c r="D2448" s="22">
        <v>5.4177888315669863E-4</v>
      </c>
    </row>
    <row r="2449" spans="1:4" x14ac:dyDescent="0.25">
      <c r="A2449" s="2">
        <v>2447</v>
      </c>
      <c r="B2449" s="22">
        <v>-5.820612880467834E-4</v>
      </c>
      <c r="C2449" s="22">
        <v>-7.5259375236263212E-4</v>
      </c>
      <c r="D2449" s="22">
        <v>7.250381167978057E-4</v>
      </c>
    </row>
    <row r="2450" spans="1:4" x14ac:dyDescent="0.25">
      <c r="A2450" s="2">
        <v>2448</v>
      </c>
      <c r="B2450" s="22">
        <v>-4.1014241287484705E-4</v>
      </c>
      <c r="C2450" s="22">
        <v>-4.9648108376589169E-4</v>
      </c>
      <c r="D2450" s="22">
        <v>6.5809447966915153E-4</v>
      </c>
    </row>
    <row r="2451" spans="1:4" x14ac:dyDescent="0.25">
      <c r="A2451" s="2">
        <v>2449</v>
      </c>
      <c r="B2451" s="22">
        <v>-5.5672425137994819E-4</v>
      </c>
      <c r="C2451" s="22">
        <v>2.6293529247465843E-5</v>
      </c>
      <c r="D2451" s="22">
        <v>7.1953244059841121E-4</v>
      </c>
    </row>
    <row r="2452" spans="1:4" x14ac:dyDescent="0.25">
      <c r="A2452" s="2">
        <v>2450</v>
      </c>
      <c r="B2452" s="22">
        <v>5.7706324982323843E-4</v>
      </c>
      <c r="C2452" s="22">
        <v>4.9104274616443603E-4</v>
      </c>
      <c r="D2452" s="22">
        <v>6.1737291148996753E-4</v>
      </c>
    </row>
    <row r="2453" spans="1:4" x14ac:dyDescent="0.25">
      <c r="A2453" s="2">
        <v>2451</v>
      </c>
      <c r="B2453" s="22">
        <v>6.1388911022472307E-4</v>
      </c>
      <c r="C2453" s="22">
        <v>6.9108637502982386E-4</v>
      </c>
      <c r="D2453" s="22">
        <v>5.5118637413085981E-4</v>
      </c>
    </row>
    <row r="2454" spans="1:4" x14ac:dyDescent="0.25">
      <c r="A2454" s="2">
        <v>2452</v>
      </c>
      <c r="B2454" s="22">
        <v>-9.5420108534329057E-5</v>
      </c>
      <c r="C2454" s="22">
        <v>3.3407891792843896E-4</v>
      </c>
      <c r="D2454" s="22">
        <v>6.6013088404101182E-4</v>
      </c>
    </row>
    <row r="2455" spans="1:4" x14ac:dyDescent="0.25">
      <c r="A2455" s="2">
        <v>2453</v>
      </c>
      <c r="B2455" s="22">
        <v>3.5844096315226385E-4</v>
      </c>
      <c r="C2455" s="22">
        <v>2.9352871726067445E-4</v>
      </c>
      <c r="D2455" s="22">
        <v>4.8787944459555919E-4</v>
      </c>
    </row>
    <row r="2456" spans="1:4" x14ac:dyDescent="0.25">
      <c r="A2456" s="2">
        <v>2454</v>
      </c>
      <c r="B2456" s="22">
        <v>-5.9121953069864435E-5</v>
      </c>
      <c r="C2456" s="22">
        <v>1.2977489054069987E-4</v>
      </c>
      <c r="D2456" s="22">
        <v>6.0169816060806603E-4</v>
      </c>
    </row>
    <row r="2457" spans="1:4" x14ac:dyDescent="0.25">
      <c r="A2457" s="2">
        <v>2455</v>
      </c>
      <c r="B2457" s="22">
        <v>-1.6944383137992456E-4</v>
      </c>
      <c r="C2457" s="22">
        <v>8.854345651342318E-6</v>
      </c>
      <c r="D2457" s="22">
        <v>2.9877418169884718E-4</v>
      </c>
    </row>
    <row r="2458" spans="1:4" x14ac:dyDescent="0.25">
      <c r="A2458" s="2">
        <v>2456</v>
      </c>
      <c r="B2458" s="22">
        <v>4.2171323314375663E-4</v>
      </c>
      <c r="C2458" s="22">
        <v>2.0948337000196017E-4</v>
      </c>
      <c r="D2458" s="22">
        <v>4.3132023087569639E-4</v>
      </c>
    </row>
    <row r="2459" spans="1:4" x14ac:dyDescent="0.25">
      <c r="A2459" s="2">
        <v>2457</v>
      </c>
      <c r="B2459" s="22">
        <v>5.5509985239561024E-4</v>
      </c>
      <c r="C2459" s="22">
        <v>3.6255091773844996E-4</v>
      </c>
      <c r="D2459" s="22">
        <v>5.3039394125724889E-4</v>
      </c>
    </row>
    <row r="2460" spans="1:4" x14ac:dyDescent="0.25">
      <c r="A2460" s="2">
        <v>2458</v>
      </c>
      <c r="B2460" s="22">
        <v>6.5357571085249751E-4</v>
      </c>
      <c r="C2460" s="22">
        <v>6.3105582479952994E-4</v>
      </c>
      <c r="D2460" s="22">
        <v>4.1990911891584066E-4</v>
      </c>
    </row>
    <row r="2461" spans="1:4" x14ac:dyDescent="0.25">
      <c r="A2461" s="2">
        <v>2459</v>
      </c>
      <c r="B2461" s="22">
        <v>5.3149824712558501E-4</v>
      </c>
      <c r="C2461" s="22">
        <v>6.7160126803043787E-4</v>
      </c>
      <c r="D2461" s="22">
        <v>3.1472792449806518E-4</v>
      </c>
    </row>
    <row r="2462" spans="1:4" x14ac:dyDescent="0.25">
      <c r="A2462" s="2">
        <v>2460</v>
      </c>
      <c r="B2462" s="22">
        <v>7.2733764370371164E-4</v>
      </c>
      <c r="C2462" s="22">
        <v>8.2843390659296146E-4</v>
      </c>
      <c r="D2462" s="22">
        <v>4.0429902894954648E-4</v>
      </c>
    </row>
    <row r="2463" spans="1:4" x14ac:dyDescent="0.25">
      <c r="A2463" s="2">
        <v>2461</v>
      </c>
      <c r="B2463" s="22">
        <v>9.398820153104935E-4</v>
      </c>
      <c r="C2463" s="22">
        <v>5.6027249853026807E-4</v>
      </c>
      <c r="D2463" s="22">
        <v>1.0630325154384721E-3</v>
      </c>
    </row>
    <row r="2464" spans="1:4" x14ac:dyDescent="0.25">
      <c r="A2464" s="2">
        <v>2462</v>
      </c>
      <c r="B2464" s="22">
        <v>1.4915486660486608E-3</v>
      </c>
      <c r="C2464" s="22">
        <v>8.3724383979902534E-5</v>
      </c>
      <c r="D2464" s="22">
        <v>1.4326229990859105E-3</v>
      </c>
    </row>
    <row r="2465" spans="1:4" x14ac:dyDescent="0.25">
      <c r="A2465" s="2">
        <v>2463</v>
      </c>
      <c r="B2465" s="22">
        <v>-3.3574614384893482E-4</v>
      </c>
      <c r="C2465" s="22">
        <v>-6.678759351156524E-4</v>
      </c>
      <c r="D2465" s="22">
        <v>7.3435758583530425E-4</v>
      </c>
    </row>
    <row r="2466" spans="1:4" x14ac:dyDescent="0.25">
      <c r="A2466" s="2">
        <v>2464</v>
      </c>
      <c r="B2466" s="22">
        <v>-6.2211134770352933E-4</v>
      </c>
      <c r="C2466" s="22">
        <v>-1.1012439416455361E-3</v>
      </c>
      <c r="D2466" s="22">
        <v>9.0697135809542778E-4</v>
      </c>
    </row>
    <row r="2467" spans="1:4" x14ac:dyDescent="0.25">
      <c r="A2467" s="2">
        <v>2465</v>
      </c>
      <c r="B2467" s="22">
        <v>7.7159290542892653E-5</v>
      </c>
      <c r="C2467" s="22">
        <v>-8.583383096265599E-4</v>
      </c>
      <c r="D2467" s="22">
        <v>9.5273209860481808E-4</v>
      </c>
    </row>
    <row r="2468" spans="1:4" x14ac:dyDescent="0.25">
      <c r="A2468" s="2">
        <v>2466</v>
      </c>
      <c r="B2468" s="22">
        <v>-6.2509262768019552E-4</v>
      </c>
      <c r="C2468" s="22">
        <v>-6.082687926079538E-4</v>
      </c>
      <c r="D2468" s="22">
        <v>7.2437557225514689E-4</v>
      </c>
    </row>
    <row r="2469" spans="1:4" x14ac:dyDescent="0.25">
      <c r="A2469" s="2">
        <v>2467</v>
      </c>
      <c r="B2469" s="22">
        <v>-1.0125608992633979E-3</v>
      </c>
      <c r="C2469" s="22">
        <v>-3.0886822579694712E-4</v>
      </c>
      <c r="D2469" s="22">
        <v>9.7321291910442841E-4</v>
      </c>
    </row>
    <row r="2470" spans="1:4" x14ac:dyDescent="0.25">
      <c r="A2470" s="2">
        <v>2468</v>
      </c>
      <c r="B2470" s="22">
        <v>4.3037252284453383E-4</v>
      </c>
      <c r="C2470" s="22">
        <v>3.0097756514026311E-4</v>
      </c>
      <c r="D2470" s="22">
        <v>5.5034373092764384E-4</v>
      </c>
    </row>
    <row r="2471" spans="1:4" x14ac:dyDescent="0.25">
      <c r="A2471" s="2">
        <v>2469</v>
      </c>
      <c r="B2471" s="22">
        <v>2.6721468852234211E-4</v>
      </c>
      <c r="C2471" s="22">
        <v>6.8194790998989227E-4</v>
      </c>
      <c r="D2471" s="22">
        <v>4.9305890518423464E-4</v>
      </c>
    </row>
    <row r="2472" spans="1:4" x14ac:dyDescent="0.25">
      <c r="A2472" s="2">
        <v>2470</v>
      </c>
      <c r="B2472" s="22">
        <v>-2.0525460838273716E-4</v>
      </c>
      <c r="C2472" s="22">
        <v>5.3386803691474964E-4</v>
      </c>
      <c r="D2472" s="22">
        <v>7.4696558710586809E-4</v>
      </c>
    </row>
    <row r="2473" spans="1:4" x14ac:dyDescent="0.25">
      <c r="A2473" s="2">
        <v>2471</v>
      </c>
      <c r="B2473" s="22">
        <v>1.8157629113245213E-4</v>
      </c>
      <c r="C2473" s="22">
        <v>5.8329884450358826E-4</v>
      </c>
      <c r="D2473" s="22">
        <v>5.3028274149775369E-4</v>
      </c>
    </row>
    <row r="2474" spans="1:4" x14ac:dyDescent="0.25">
      <c r="A2474" s="2">
        <v>2472</v>
      </c>
      <c r="B2474" s="22">
        <v>6.269632223328312E-4</v>
      </c>
      <c r="C2474" s="22">
        <v>4.0372238644132633E-4</v>
      </c>
      <c r="D2474" s="22">
        <v>4.9612149346752864E-4</v>
      </c>
    </row>
    <row r="2475" spans="1:4" x14ac:dyDescent="0.25">
      <c r="A2475" s="2">
        <v>2473</v>
      </c>
      <c r="B2475" s="22">
        <v>3.2015071181896407E-4</v>
      </c>
      <c r="C2475" s="22">
        <v>6.5744418472084499E-5</v>
      </c>
      <c r="D2475" s="22">
        <v>4.2022453583610549E-4</v>
      </c>
    </row>
    <row r="2476" spans="1:4" x14ac:dyDescent="0.25">
      <c r="A2476" s="2">
        <v>2474</v>
      </c>
      <c r="B2476" s="22">
        <v>-1.4965529512015285E-4</v>
      </c>
      <c r="C2476" s="22">
        <v>-2.5148984423140015E-4</v>
      </c>
      <c r="D2476" s="22">
        <v>2.0256629899709574E-4</v>
      </c>
    </row>
    <row r="2477" spans="1:4" x14ac:dyDescent="0.25">
      <c r="A2477" s="2">
        <v>2475</v>
      </c>
      <c r="B2477" s="22">
        <v>5.151198378631042E-5</v>
      </c>
      <c r="C2477" s="22">
        <v>-4.7306414801693913E-4</v>
      </c>
      <c r="D2477" s="22">
        <v>5.2457613180324964E-4</v>
      </c>
    </row>
    <row r="2478" spans="1:4" x14ac:dyDescent="0.25">
      <c r="A2478" s="2">
        <v>2476</v>
      </c>
      <c r="B2478" s="22">
        <v>1.4781735288644442E-4</v>
      </c>
      <c r="C2478" s="22">
        <v>-5.5825378720848241E-4</v>
      </c>
      <c r="D2478" s="22">
        <v>7.0607114009492693E-4</v>
      </c>
    </row>
    <row r="2479" spans="1:4" x14ac:dyDescent="0.25">
      <c r="A2479" s="2">
        <v>2477</v>
      </c>
      <c r="B2479" s="22">
        <v>-3.1896107248030614E-4</v>
      </c>
      <c r="C2479" s="22">
        <v>-6.8592028557239865E-4</v>
      </c>
      <c r="D2479" s="22">
        <v>4.243423676858333E-4</v>
      </c>
    </row>
    <row r="2480" spans="1:4" x14ac:dyDescent="0.25">
      <c r="A2480" s="2">
        <v>2478</v>
      </c>
      <c r="B2480" s="22">
        <v>-5.7243268124044112E-4</v>
      </c>
      <c r="C2480" s="22">
        <v>-4.5305781324194539E-4</v>
      </c>
      <c r="D2480" s="22">
        <v>4.3354414758921142E-4</v>
      </c>
    </row>
    <row r="2481" spans="1:4" x14ac:dyDescent="0.25">
      <c r="A2481" s="2">
        <v>2479</v>
      </c>
      <c r="B2481" s="22">
        <v>-5.45423735664893E-4</v>
      </c>
      <c r="C2481" s="22">
        <v>-2.3593840835798926E-4</v>
      </c>
      <c r="D2481" s="22">
        <v>5.4747942288356456E-4</v>
      </c>
    </row>
    <row r="2482" spans="1:4" x14ac:dyDescent="0.25">
      <c r="A2482" s="2">
        <v>2480</v>
      </c>
      <c r="B2482" s="22">
        <v>2.74805501768632E-4</v>
      </c>
      <c r="C2482" s="22">
        <v>2.1325216273128598E-4</v>
      </c>
      <c r="D2482" s="22">
        <v>4.2015636894835286E-4</v>
      </c>
    </row>
    <row r="2483" spans="1:4" x14ac:dyDescent="0.25">
      <c r="A2483" s="2">
        <v>2481</v>
      </c>
      <c r="B2483" s="22">
        <v>2.5355756016714169E-4</v>
      </c>
      <c r="C2483" s="22">
        <v>1.8849728089012971E-4</v>
      </c>
      <c r="D2483" s="22">
        <v>6.9713262915424025E-4</v>
      </c>
    </row>
    <row r="2484" spans="1:4" x14ac:dyDescent="0.25">
      <c r="A2484" s="2">
        <v>2482</v>
      </c>
      <c r="B2484" s="22">
        <v>1.1938431375061282E-4</v>
      </c>
      <c r="C2484" s="22">
        <v>-1.3917547578655288E-4</v>
      </c>
      <c r="D2484" s="22">
        <v>5.6100001029335599E-4</v>
      </c>
    </row>
    <row r="2485" spans="1:4" x14ac:dyDescent="0.25">
      <c r="A2485" s="2">
        <v>2483</v>
      </c>
      <c r="B2485" s="22">
        <v>-9.3714422629480895E-4</v>
      </c>
      <c r="C2485" s="22">
        <v>-5.453071051826037E-4</v>
      </c>
      <c r="D2485" s="22">
        <v>6.1790241306880467E-4</v>
      </c>
    </row>
    <row r="2486" spans="1:4" x14ac:dyDescent="0.25">
      <c r="A2486" s="2">
        <v>2484</v>
      </c>
      <c r="B2486" s="22">
        <v>-4.2337550881451806E-4</v>
      </c>
      <c r="C2486" s="22">
        <v>-6.1225918554035704E-4</v>
      </c>
      <c r="D2486" s="22">
        <v>5.6920601387641287E-4</v>
      </c>
    </row>
    <row r="2487" spans="1:4" x14ac:dyDescent="0.25">
      <c r="A2487" s="2">
        <v>2485</v>
      </c>
      <c r="B2487" s="22">
        <v>2.9720233994469363E-5</v>
      </c>
      <c r="C2487" s="22">
        <v>-5.2584871004260705E-4</v>
      </c>
      <c r="D2487" s="22">
        <v>6.2900132382180424E-4</v>
      </c>
    </row>
    <row r="2488" spans="1:4" x14ac:dyDescent="0.25">
      <c r="A2488" s="2">
        <v>2486</v>
      </c>
      <c r="B2488" s="22">
        <v>-6.3683101117411299E-4</v>
      </c>
      <c r="C2488" s="22">
        <v>-5.3821635291179907E-4</v>
      </c>
      <c r="D2488" s="22">
        <v>4.5600517270421258E-4</v>
      </c>
    </row>
    <row r="2489" spans="1:4" x14ac:dyDescent="0.25">
      <c r="A2489" s="2">
        <v>2487</v>
      </c>
      <c r="B2489" s="22">
        <v>-1.2369524262924488E-3</v>
      </c>
      <c r="C2489" s="22">
        <v>-4.2703048841628757E-4</v>
      </c>
      <c r="D2489" s="22">
        <v>9.8102514753658316E-4</v>
      </c>
    </row>
    <row r="2490" spans="1:4" x14ac:dyDescent="0.25">
      <c r="A2490" s="2">
        <v>2488</v>
      </c>
      <c r="B2490" s="22">
        <v>-2.3516904710569661E-5</v>
      </c>
      <c r="C2490" s="22">
        <v>2.2275126061036319E-4</v>
      </c>
      <c r="D2490" s="22">
        <v>6.6488882251698083E-4</v>
      </c>
    </row>
    <row r="2491" spans="1:4" x14ac:dyDescent="0.25">
      <c r="A2491" s="2">
        <v>2489</v>
      </c>
      <c r="B2491" s="22">
        <v>6.326391911508323E-4</v>
      </c>
      <c r="C2491" s="22">
        <v>4.6974797234205351E-4</v>
      </c>
      <c r="D2491" s="22">
        <v>6.3504773580851874E-4</v>
      </c>
    </row>
    <row r="2492" spans="1:4" x14ac:dyDescent="0.25">
      <c r="A2492" s="2">
        <v>2490</v>
      </c>
      <c r="B2492" s="22">
        <v>2.984546174827434E-4</v>
      </c>
      <c r="C2492" s="22">
        <v>4.1167227651125652E-4</v>
      </c>
      <c r="D2492" s="22">
        <v>6.8681159089984593E-4</v>
      </c>
    </row>
    <row r="2493" spans="1:4" x14ac:dyDescent="0.25">
      <c r="A2493" s="2">
        <v>2491</v>
      </c>
      <c r="B2493" s="22">
        <v>-9.3608571166571856E-4</v>
      </c>
      <c r="C2493" s="22">
        <v>6.6111076323851559E-6</v>
      </c>
      <c r="D2493" s="22">
        <v>9.7153331028364211E-4</v>
      </c>
    </row>
    <row r="2494" spans="1:4" x14ac:dyDescent="0.25">
      <c r="A2494" s="2">
        <v>2492</v>
      </c>
      <c r="B2494" s="22">
        <v>5.59736059845558E-4</v>
      </c>
      <c r="C2494" s="22">
        <v>-5.1330756312900787E-5</v>
      </c>
      <c r="D2494" s="22">
        <v>6.110668161584588E-4</v>
      </c>
    </row>
    <row r="2495" spans="1:4" x14ac:dyDescent="0.25">
      <c r="A2495" s="2">
        <v>2493</v>
      </c>
      <c r="B2495" s="22">
        <v>2.9469503663546792E-4</v>
      </c>
      <c r="C2495" s="22">
        <v>-3.8476487264104169E-5</v>
      </c>
      <c r="D2495" s="22">
        <v>6.0063230401803127E-4</v>
      </c>
    </row>
    <row r="2496" spans="1:4" x14ac:dyDescent="0.25">
      <c r="A2496" s="2">
        <v>2494</v>
      </c>
      <c r="B2496" s="22">
        <v>-2.55787530997103E-4</v>
      </c>
      <c r="C2496" s="22">
        <v>-5.2878139000053445E-4</v>
      </c>
      <c r="D2496" s="22">
        <v>4.5191052985111565E-4</v>
      </c>
    </row>
    <row r="2497" spans="1:4" x14ac:dyDescent="0.25">
      <c r="A2497" s="2">
        <v>2495</v>
      </c>
      <c r="B2497" s="22">
        <v>-2.2035009455326581E-4</v>
      </c>
      <c r="C2497" s="22">
        <v>-6.4248236594721707E-4</v>
      </c>
      <c r="D2497" s="22">
        <v>4.3023649076141259E-4</v>
      </c>
    </row>
    <row r="2498" spans="1:4" x14ac:dyDescent="0.25">
      <c r="A2498" s="2">
        <v>2496</v>
      </c>
      <c r="B2498" s="22">
        <v>-7.5625289796984682E-4</v>
      </c>
      <c r="C2498" s="22">
        <v>-6.7584044050558322E-4</v>
      </c>
      <c r="D2498" s="22">
        <v>4.8493098750311379E-4</v>
      </c>
    </row>
    <row r="2499" spans="1:4" x14ac:dyDescent="0.25">
      <c r="A2499" s="2">
        <v>2497</v>
      </c>
      <c r="B2499" s="22">
        <v>-2.3203581953826699E-4</v>
      </c>
      <c r="C2499" s="22">
        <v>-2.2382711800414011E-4</v>
      </c>
      <c r="D2499" s="22">
        <v>2.9032977239954372E-4</v>
      </c>
    </row>
    <row r="2500" spans="1:4" x14ac:dyDescent="0.25">
      <c r="A2500" s="2">
        <v>2498</v>
      </c>
      <c r="B2500" s="22">
        <v>2.6423122367954519E-5</v>
      </c>
      <c r="C2500" s="22">
        <v>6.8882879401956768E-5</v>
      </c>
      <c r="D2500" s="22">
        <v>2.1401605252841787E-4</v>
      </c>
    </row>
    <row r="2501" spans="1:4" x14ac:dyDescent="0.25">
      <c r="A2501" s="2">
        <v>2499</v>
      </c>
      <c r="B2501" s="22">
        <v>-1.8440162131787893E-4</v>
      </c>
      <c r="C2501" s="22">
        <v>1.4986701301365497E-4</v>
      </c>
      <c r="D2501" s="22">
        <v>3.8924269967819975E-4</v>
      </c>
    </row>
    <row r="2502" spans="1:4" x14ac:dyDescent="0.25">
      <c r="A2502" s="2">
        <v>2500</v>
      </c>
      <c r="B2502" s="22">
        <v>6.2306741061287689E-5</v>
      </c>
      <c r="C2502" s="22">
        <v>1.5616145226106555E-4</v>
      </c>
      <c r="D2502" s="22">
        <v>1.6085669942965172E-4</v>
      </c>
    </row>
    <row r="2503" spans="1:4" x14ac:dyDescent="0.25">
      <c r="A2503" s="2">
        <v>2501</v>
      </c>
      <c r="B2503" s="22">
        <v>-3.18601897950949E-5</v>
      </c>
      <c r="C2503" s="22">
        <v>2.9256681591505152E-4</v>
      </c>
      <c r="D2503" s="22">
        <v>3.4924846529195582E-4</v>
      </c>
    </row>
    <row r="2504" spans="1:4" x14ac:dyDescent="0.25">
      <c r="A2504" s="2">
        <v>2502</v>
      </c>
      <c r="B2504" s="22">
        <v>8.4051512853225367E-5</v>
      </c>
      <c r="C2504" s="22">
        <v>3.6101948873173154E-4</v>
      </c>
      <c r="D2504" s="22">
        <v>4.225915194443327E-4</v>
      </c>
    </row>
    <row r="2505" spans="1:4" x14ac:dyDescent="0.25">
      <c r="A2505" s="2">
        <v>2503</v>
      </c>
      <c r="B2505" s="22">
        <v>6.2862750928616151E-4</v>
      </c>
      <c r="C2505" s="22">
        <v>4.4605243783735253E-4</v>
      </c>
      <c r="D2505" s="22">
        <v>5.0675827748948739E-4</v>
      </c>
    </row>
    <row r="2506" spans="1:4" x14ac:dyDescent="0.25">
      <c r="A2506" s="2">
        <v>2504</v>
      </c>
      <c r="B2506" s="22">
        <v>-3.1303331655050863E-5</v>
      </c>
      <c r="C2506" s="22">
        <v>1.8195987513536222E-4</v>
      </c>
      <c r="D2506" s="22">
        <v>2.4559840228123765E-4</v>
      </c>
    </row>
    <row r="2507" spans="1:4" x14ac:dyDescent="0.25">
      <c r="A2507" s="2">
        <v>2505</v>
      </c>
      <c r="B2507" s="22">
        <v>3.3958704235763923E-4</v>
      </c>
      <c r="C2507" s="22">
        <v>2.3575846924878873E-4</v>
      </c>
      <c r="D2507" s="22">
        <v>2.7083178221281397E-4</v>
      </c>
    </row>
    <row r="2508" spans="1:4" x14ac:dyDescent="0.25">
      <c r="A2508" s="2">
        <v>2506</v>
      </c>
      <c r="B2508" s="22">
        <v>3.2855581438135571E-4</v>
      </c>
      <c r="C2508" s="22">
        <v>2.3105113151749489E-4</v>
      </c>
      <c r="D2508" s="22">
        <v>2.9364091772419797E-4</v>
      </c>
    </row>
    <row r="2509" spans="1:4" x14ac:dyDescent="0.25">
      <c r="A2509" s="2">
        <v>2507</v>
      </c>
      <c r="B2509" s="22">
        <v>6.7180420072483142E-4</v>
      </c>
      <c r="C2509" s="22">
        <v>2.8550200763025394E-4</v>
      </c>
      <c r="D2509" s="22">
        <v>7.9264345030034128E-4</v>
      </c>
    </row>
    <row r="2510" spans="1:4" x14ac:dyDescent="0.25">
      <c r="A2510" s="2">
        <v>2508</v>
      </c>
      <c r="B2510" s="22">
        <v>1.706966499373909E-4</v>
      </c>
      <c r="C2510" s="22">
        <v>4.3763911993924623E-4</v>
      </c>
      <c r="D2510" s="22">
        <v>3.4343325907165045E-4</v>
      </c>
    </row>
    <row r="2511" spans="1:4" x14ac:dyDescent="0.25">
      <c r="A2511" s="2">
        <v>2509</v>
      </c>
      <c r="B2511" s="22">
        <v>3.0403710843529525E-4</v>
      </c>
      <c r="C2511" s="22">
        <v>4.6595696767326417E-4</v>
      </c>
      <c r="D2511" s="22">
        <v>2.5301776310828118E-4</v>
      </c>
    </row>
    <row r="2512" spans="1:4" x14ac:dyDescent="0.25">
      <c r="A2512" s="2">
        <v>2510</v>
      </c>
      <c r="B2512" s="22">
        <v>1.327848215753744E-3</v>
      </c>
      <c r="C2512" s="22">
        <v>8.114720299740194E-4</v>
      </c>
      <c r="D2512" s="22">
        <v>6.8411012554341695E-4</v>
      </c>
    </row>
    <row r="2513" spans="1:4" x14ac:dyDescent="0.25">
      <c r="A2513" s="2">
        <v>2511</v>
      </c>
      <c r="B2513" s="22">
        <v>7.4034293148932736E-4</v>
      </c>
      <c r="C2513" s="22">
        <v>6.5187740554912502E-4</v>
      </c>
      <c r="D2513" s="22">
        <v>8.0214796006267922E-4</v>
      </c>
    </row>
    <row r="2514" spans="1:4" x14ac:dyDescent="0.25">
      <c r="A2514" s="2">
        <v>2512</v>
      </c>
      <c r="B2514" s="22">
        <v>8.6160940658633767E-4</v>
      </c>
      <c r="C2514" s="22">
        <v>1.6230401524808317E-4</v>
      </c>
      <c r="D2514" s="22">
        <v>7.1223181605871227E-4</v>
      </c>
    </row>
    <row r="2515" spans="1:4" x14ac:dyDescent="0.25">
      <c r="A2515" s="2">
        <v>2513</v>
      </c>
      <c r="B2515" s="22">
        <v>4.3911194370593892E-4</v>
      </c>
      <c r="C2515" s="22">
        <v>2.1886897489561178E-5</v>
      </c>
      <c r="D2515" s="22">
        <v>5.0219693886382273E-4</v>
      </c>
    </row>
    <row r="2516" spans="1:4" x14ac:dyDescent="0.25">
      <c r="A2516" s="2">
        <v>2514</v>
      </c>
      <c r="B2516" s="22">
        <v>-2.0536701880960868E-4</v>
      </c>
      <c r="C2516" s="22">
        <v>-4.7236198692449544E-4</v>
      </c>
      <c r="D2516" s="22">
        <v>7.9989107637499905E-4</v>
      </c>
    </row>
    <row r="2517" spans="1:4" x14ac:dyDescent="0.25">
      <c r="A2517" s="2">
        <v>2515</v>
      </c>
      <c r="B2517" s="22">
        <v>1.0439193546127555E-3</v>
      </c>
      <c r="C2517" s="22">
        <v>-3.8263961323536922E-4</v>
      </c>
      <c r="D2517" s="22">
        <v>1.4265589678481246E-3</v>
      </c>
    </row>
    <row r="2518" spans="1:4" x14ac:dyDescent="0.25">
      <c r="A2518" s="2">
        <v>2516</v>
      </c>
      <c r="B2518" s="22">
        <v>-6.8489566599185165E-4</v>
      </c>
      <c r="C2518" s="22">
        <v>-4.9127886969862198E-4</v>
      </c>
      <c r="D2518" s="22">
        <v>5.6631899185179255E-4</v>
      </c>
    </row>
    <row r="2519" spans="1:4" x14ac:dyDescent="0.25">
      <c r="A2519" s="2">
        <v>2517</v>
      </c>
      <c r="B2519" s="22">
        <v>-5.0050719567349864E-4</v>
      </c>
      <c r="C2519" s="22">
        <v>-5.7877054911971632E-4</v>
      </c>
      <c r="D2519" s="22">
        <v>6.6985822897030188E-4</v>
      </c>
    </row>
    <row r="2520" spans="1:4" x14ac:dyDescent="0.25">
      <c r="A2520" s="2">
        <v>2518</v>
      </c>
      <c r="B2520" s="22">
        <v>5.4351750545070471E-4</v>
      </c>
      <c r="C2520" s="22">
        <v>7.3238169664234626E-5</v>
      </c>
      <c r="D2520" s="22">
        <v>5.8203671375979527E-4</v>
      </c>
    </row>
    <row r="2521" spans="1:4" x14ac:dyDescent="0.25">
      <c r="A2521" s="2">
        <v>2519</v>
      </c>
      <c r="B2521" s="22">
        <v>-4.7451962330212293E-4</v>
      </c>
      <c r="C2521" s="22">
        <v>3.0637663647732558E-5</v>
      </c>
      <c r="D2521" s="22">
        <v>6.4669157810775374E-4</v>
      </c>
    </row>
    <row r="2522" spans="1:4" x14ac:dyDescent="0.25">
      <c r="A2522" s="2">
        <v>2520</v>
      </c>
      <c r="B2522" s="22">
        <v>3.7129726375236997E-4</v>
      </c>
      <c r="C2522" s="22">
        <v>2.0215857901868142E-4</v>
      </c>
      <c r="D2522" s="22">
        <v>5.5722478048535087E-4</v>
      </c>
    </row>
    <row r="2523" spans="1:4" x14ac:dyDescent="0.25">
      <c r="A2523" s="2">
        <v>2521</v>
      </c>
      <c r="B2523" s="22">
        <v>-2.0776298437600132E-4</v>
      </c>
      <c r="C2523" s="22">
        <v>1.716087846424276E-4</v>
      </c>
      <c r="D2523" s="22">
        <v>4.6091565452245766E-4</v>
      </c>
    </row>
    <row r="2524" spans="1:4" x14ac:dyDescent="0.25">
      <c r="A2524" s="2">
        <v>2522</v>
      </c>
      <c r="B2524" s="22">
        <v>-8.8996686307448609E-6</v>
      </c>
      <c r="C2524" s="22">
        <v>5.5780758495009745E-5</v>
      </c>
      <c r="D2524" s="22">
        <v>1.620203085102335E-4</v>
      </c>
    </row>
    <row r="2525" spans="1:4" x14ac:dyDescent="0.25">
      <c r="A2525" s="2">
        <v>2523</v>
      </c>
      <c r="B2525" s="22">
        <v>2.1202042989898487E-4</v>
      </c>
      <c r="C2525" s="22">
        <v>1.9666986320641752E-4</v>
      </c>
      <c r="D2525" s="22">
        <v>3.1848007009622478E-4</v>
      </c>
    </row>
    <row r="2526" spans="1:4" x14ac:dyDescent="0.25">
      <c r="A2526" s="2">
        <v>2524</v>
      </c>
      <c r="B2526" s="22">
        <v>-1.3870965007559569E-4</v>
      </c>
      <c r="C2526" s="22">
        <v>-8.6543300962407592E-6</v>
      </c>
      <c r="D2526" s="22">
        <v>3.9654267675359782E-4</v>
      </c>
    </row>
    <row r="2527" spans="1:4" x14ac:dyDescent="0.25">
      <c r="A2527" s="2">
        <v>2525</v>
      </c>
      <c r="B2527" s="22">
        <v>5.4862548339380313E-4</v>
      </c>
      <c r="C2527" s="22">
        <v>2.0313149434513592E-5</v>
      </c>
      <c r="D2527" s="22">
        <v>6.0599714301393657E-4</v>
      </c>
    </row>
    <row r="2528" spans="1:4" x14ac:dyDescent="0.25">
      <c r="A2528" s="2">
        <v>2526</v>
      </c>
      <c r="B2528" s="22">
        <v>-3.6870455785122314E-4</v>
      </c>
      <c r="C2528" s="22">
        <v>-2.7319251863186094E-4</v>
      </c>
      <c r="D2528" s="22">
        <v>2.8242687507632326E-4</v>
      </c>
    </row>
    <row r="2529" spans="1:4" x14ac:dyDescent="0.25">
      <c r="A2529" s="2">
        <v>2527</v>
      </c>
      <c r="B2529" s="22">
        <v>-7.3801873700826416E-5</v>
      </c>
      <c r="C2529" s="22">
        <v>-2.9378019098658098E-4</v>
      </c>
      <c r="D2529" s="22">
        <v>2.3769430949219632E-4</v>
      </c>
    </row>
    <row r="2530" spans="1:4" x14ac:dyDescent="0.25">
      <c r="A2530" s="2">
        <v>2528</v>
      </c>
      <c r="B2530" s="22">
        <v>9.4464664081377151E-5</v>
      </c>
      <c r="C2530" s="22">
        <v>-2.4786292591930483E-4</v>
      </c>
      <c r="D2530" s="22">
        <v>5.6214679248763977E-4</v>
      </c>
    </row>
    <row r="2531" spans="1:4" x14ac:dyDescent="0.25">
      <c r="A2531" s="2">
        <v>2529</v>
      </c>
      <c r="B2531" s="22">
        <v>-1.5811410308482935E-4</v>
      </c>
      <c r="C2531" s="22">
        <v>-6.1441321824012092E-4</v>
      </c>
      <c r="D2531" s="22">
        <v>4.5629911515529168E-4</v>
      </c>
    </row>
    <row r="2532" spans="1:4" x14ac:dyDescent="0.25">
      <c r="A2532" s="2">
        <v>2530</v>
      </c>
      <c r="B2532" s="22">
        <v>-4.663564925847046E-4</v>
      </c>
      <c r="C2532" s="22">
        <v>-6.2965296794053325E-4</v>
      </c>
      <c r="D2532" s="22">
        <v>3.8418197826623705E-4</v>
      </c>
    </row>
    <row r="2533" spans="1:4" x14ac:dyDescent="0.25">
      <c r="A2533" s="2">
        <v>2531</v>
      </c>
      <c r="B2533" s="22">
        <v>-9.5392151082965737E-4</v>
      </c>
      <c r="C2533" s="22">
        <v>-6.974849771462946E-4</v>
      </c>
      <c r="D2533" s="22">
        <v>6.7304257676629163E-4</v>
      </c>
    </row>
    <row r="2534" spans="1:4" x14ac:dyDescent="0.25">
      <c r="A2534" s="2">
        <v>2532</v>
      </c>
      <c r="B2534" s="22">
        <v>-1.0207070590695366E-4</v>
      </c>
      <c r="C2534" s="22">
        <v>-3.038371807195165E-4</v>
      </c>
      <c r="D2534" s="22">
        <v>5.7342476794376945E-4</v>
      </c>
    </row>
    <row r="2535" spans="1:4" x14ac:dyDescent="0.25">
      <c r="A2535" s="2">
        <v>2533</v>
      </c>
      <c r="B2535" s="22">
        <v>-4.3068603762159367E-4</v>
      </c>
      <c r="C2535" s="22">
        <v>1.2323730126289411E-5</v>
      </c>
      <c r="D2535" s="22">
        <v>5.2339157056329486E-4</v>
      </c>
    </row>
    <row r="2536" spans="1:4" x14ac:dyDescent="0.25">
      <c r="A2536" s="2">
        <v>2534</v>
      </c>
      <c r="B2536" s="22">
        <v>-3.9830186038411068E-4</v>
      </c>
      <c r="C2536" s="22">
        <v>1.6901920233587057E-4</v>
      </c>
      <c r="D2536" s="22">
        <v>7.0175180111878646E-4</v>
      </c>
    </row>
    <row r="2537" spans="1:4" x14ac:dyDescent="0.25">
      <c r="A2537" s="2">
        <v>2535</v>
      </c>
      <c r="B2537" s="22">
        <v>3.2299410226447164E-4</v>
      </c>
      <c r="C2537" s="22">
        <v>2.5172731797543519E-4</v>
      </c>
      <c r="D2537" s="22">
        <v>3.4716289805406409E-4</v>
      </c>
    </row>
    <row r="2538" spans="1:4" x14ac:dyDescent="0.25">
      <c r="A2538" s="2">
        <v>2536</v>
      </c>
      <c r="B2538" s="22">
        <v>2.8864906718289725E-5</v>
      </c>
      <c r="C2538" s="22">
        <v>7.2488035844539062E-5</v>
      </c>
      <c r="D2538" s="22">
        <v>5.5322186121234775E-4</v>
      </c>
    </row>
    <row r="2539" spans="1:4" x14ac:dyDescent="0.25">
      <c r="A2539" s="2">
        <v>2537</v>
      </c>
      <c r="B2539" s="22">
        <v>-3.026195086671838E-4</v>
      </c>
      <c r="C2539" s="22">
        <v>-4.0293569743101029E-4</v>
      </c>
      <c r="D2539" s="22">
        <v>4.3370469938963614E-4</v>
      </c>
    </row>
    <row r="2540" spans="1:4" x14ac:dyDescent="0.25">
      <c r="A2540" s="2">
        <v>2538</v>
      </c>
      <c r="B2540" s="22">
        <v>-1.0009149471963131E-4</v>
      </c>
      <c r="C2540" s="22">
        <v>-2.7874893151290115E-4</v>
      </c>
      <c r="D2540" s="22">
        <v>7.7020719722245925E-4</v>
      </c>
    </row>
    <row r="2541" spans="1:4" x14ac:dyDescent="0.25">
      <c r="A2541" s="2">
        <v>2539</v>
      </c>
      <c r="B2541" s="22">
        <v>-1.210752109597838E-3</v>
      </c>
      <c r="C2541" s="22">
        <v>-5.1959312986582572E-4</v>
      </c>
      <c r="D2541" s="22">
        <v>1.0494753784899208E-3</v>
      </c>
    </row>
    <row r="2542" spans="1:4" x14ac:dyDescent="0.25">
      <c r="A2542" s="2">
        <v>2540</v>
      </c>
      <c r="B2542" s="22">
        <v>3.9597797980864654E-4</v>
      </c>
      <c r="C2542" s="22">
        <v>2.2931696029055703E-4</v>
      </c>
      <c r="D2542" s="22">
        <v>4.8980191344786107E-4</v>
      </c>
    </row>
    <row r="2543" spans="1:4" x14ac:dyDescent="0.25">
      <c r="A2543" s="2">
        <v>2541</v>
      </c>
      <c r="B2543" s="22">
        <v>2.8384489581055372E-4</v>
      </c>
      <c r="C2543" s="22">
        <v>4.0490783119041953E-4</v>
      </c>
      <c r="D2543" s="22">
        <v>5.6253876495507618E-4</v>
      </c>
    </row>
    <row r="2544" spans="1:4" x14ac:dyDescent="0.25">
      <c r="A2544" s="2">
        <v>2542</v>
      </c>
      <c r="B2544" s="22">
        <v>5.0835479695316701E-4</v>
      </c>
      <c r="C2544" s="22">
        <v>2.1259057185878672E-4</v>
      </c>
      <c r="D2544" s="22">
        <v>7.1792722051863399E-4</v>
      </c>
    </row>
    <row r="2545" spans="1:4" x14ac:dyDescent="0.25">
      <c r="A2545" s="2">
        <v>2543</v>
      </c>
      <c r="B2545" s="22">
        <v>-1.4256723807193423E-4</v>
      </c>
      <c r="C2545" s="22">
        <v>-2.4330822524072085E-4</v>
      </c>
      <c r="D2545" s="22">
        <v>4.2359040428761689E-4</v>
      </c>
    </row>
    <row r="2546" spans="1:4" x14ac:dyDescent="0.25">
      <c r="A2546" s="2">
        <v>2544</v>
      </c>
      <c r="B2546" s="22">
        <v>-2.8842532109203416E-5</v>
      </c>
      <c r="C2546" s="22">
        <v>-5.6539418229866552E-4</v>
      </c>
      <c r="D2546" s="22">
        <v>9.0826509092169509E-4</v>
      </c>
    </row>
    <row r="2547" spans="1:4" x14ac:dyDescent="0.25">
      <c r="A2547" s="2">
        <v>2545</v>
      </c>
      <c r="B2547" s="22">
        <v>-6.1053355914607191E-4</v>
      </c>
      <c r="C2547" s="22">
        <v>-5.3244442200853779E-4</v>
      </c>
      <c r="D2547" s="22">
        <v>6.1364359342925569E-4</v>
      </c>
    </row>
    <row r="2548" spans="1:4" x14ac:dyDescent="0.25">
      <c r="A2548" s="2">
        <v>2546</v>
      </c>
      <c r="B2548" s="22">
        <v>-8.4683427121490533E-4</v>
      </c>
      <c r="C2548" s="22">
        <v>-3.9490062460702458E-4</v>
      </c>
      <c r="D2548" s="22">
        <v>6.5927455684037378E-4</v>
      </c>
    </row>
    <row r="2549" spans="1:4" x14ac:dyDescent="0.25">
      <c r="A2549" s="2">
        <v>2547</v>
      </c>
      <c r="B2549" s="22">
        <v>4.2424255350072536E-4</v>
      </c>
      <c r="C2549" s="22">
        <v>1.5818393148947513E-4</v>
      </c>
      <c r="D2549" s="22">
        <v>5.0349598625741305E-4</v>
      </c>
    </row>
    <row r="2550" spans="1:4" x14ac:dyDescent="0.25">
      <c r="A2550" s="2">
        <v>2548</v>
      </c>
      <c r="B2550" s="22">
        <v>3.7776418529184783E-4</v>
      </c>
      <c r="C2550" s="22">
        <v>2.2654957138001927E-4</v>
      </c>
      <c r="D2550" s="22">
        <v>6.8307116660954598E-4</v>
      </c>
    </row>
    <row r="2551" spans="1:4" x14ac:dyDescent="0.25">
      <c r="A2551" s="2">
        <v>2549</v>
      </c>
      <c r="B2551" s="22">
        <v>2.4439238144883087E-4</v>
      </c>
      <c r="C2551" s="22">
        <v>-1.0947060634082681E-4</v>
      </c>
      <c r="D2551" s="22">
        <v>4.8976849627381763E-4</v>
      </c>
    </row>
    <row r="2552" spans="1:4" x14ac:dyDescent="0.25">
      <c r="A2552" s="2">
        <v>2550</v>
      </c>
      <c r="B2552" s="22">
        <v>-1.8710780048942485E-4</v>
      </c>
      <c r="C2552" s="22">
        <v>-3.3399097862586957E-4</v>
      </c>
      <c r="D2552" s="22">
        <v>3.543718984084476E-4</v>
      </c>
    </row>
    <row r="2553" spans="1:4" x14ac:dyDescent="0.25">
      <c r="A2553" s="2">
        <v>2551</v>
      </c>
      <c r="B2553" s="22">
        <v>-7.2946011303949023E-4</v>
      </c>
      <c r="C2553" s="22">
        <v>-7.7831850753032783E-4</v>
      </c>
      <c r="D2553" s="22">
        <v>4.6106094279301635E-4</v>
      </c>
    </row>
    <row r="2554" spans="1:4" x14ac:dyDescent="0.25">
      <c r="A2554" s="2">
        <v>2552</v>
      </c>
      <c r="B2554" s="22">
        <v>-4.1519356974666733E-4</v>
      </c>
      <c r="C2554" s="22">
        <v>-8.4284109263015549E-4</v>
      </c>
      <c r="D2554" s="22">
        <v>5.5607639036939595E-4</v>
      </c>
    </row>
    <row r="2555" spans="1:4" x14ac:dyDescent="0.25">
      <c r="A2555" s="2">
        <v>2553</v>
      </c>
      <c r="B2555" s="22">
        <v>-6.9687973674652779E-4</v>
      </c>
      <c r="C2555" s="22">
        <v>-9.3927976974685285E-4</v>
      </c>
      <c r="D2555" s="22">
        <v>4.5617121421466018E-4</v>
      </c>
    </row>
    <row r="2556" spans="1:4" x14ac:dyDescent="0.25">
      <c r="A2556" s="2">
        <v>2554</v>
      </c>
      <c r="B2556" s="22">
        <v>-6.0971041343041898E-4</v>
      </c>
      <c r="C2556" s="22">
        <v>-1.0315071974348812E-3</v>
      </c>
      <c r="D2556" s="22">
        <v>4.9132604285010209E-4</v>
      </c>
    </row>
    <row r="2557" spans="1:4" x14ac:dyDescent="0.25">
      <c r="A2557" s="2">
        <v>2555</v>
      </c>
      <c r="B2557" s="22">
        <v>-8.3809173832248411E-4</v>
      </c>
      <c r="C2557" s="22">
        <v>-7.2190758406317785E-4</v>
      </c>
      <c r="D2557" s="22">
        <v>3.1323163836662282E-4</v>
      </c>
    </row>
    <row r="2558" spans="1:4" x14ac:dyDescent="0.25">
      <c r="A2558" s="2">
        <v>2556</v>
      </c>
      <c r="B2558" s="22">
        <v>-1.3654409142743261E-3</v>
      </c>
      <c r="C2558" s="22">
        <v>-4.1983723973057003E-4</v>
      </c>
      <c r="D2558" s="22">
        <v>1.0043513029813777E-3</v>
      </c>
    </row>
    <row r="2559" spans="1:4" x14ac:dyDescent="0.25">
      <c r="A2559" s="2">
        <v>2557</v>
      </c>
      <c r="B2559" s="22">
        <v>-1.9646947878624975E-4</v>
      </c>
      <c r="C2559" s="22">
        <v>3.5472431461260284E-4</v>
      </c>
      <c r="D2559" s="22">
        <v>6.6647335721167398E-4</v>
      </c>
    </row>
    <row r="2560" spans="1:4" x14ac:dyDescent="0.25">
      <c r="A2560" s="2">
        <v>2558</v>
      </c>
      <c r="B2560" s="22">
        <v>4.9188094895465418E-5</v>
      </c>
      <c r="C2560" s="22">
        <v>2.6170813829854274E-4</v>
      </c>
      <c r="D2560" s="22">
        <v>8.4167143722879679E-4</v>
      </c>
    </row>
    <row r="2561" spans="1:4" x14ac:dyDescent="0.25">
      <c r="A2561" s="2">
        <v>2559</v>
      </c>
      <c r="B2561" s="22">
        <v>4.7024467598280985E-4</v>
      </c>
      <c r="C2561" s="22">
        <v>-1.2877707195002599E-4</v>
      </c>
      <c r="D2561" s="22">
        <v>8.7728060212352165E-4</v>
      </c>
    </row>
    <row r="2562" spans="1:4" x14ac:dyDescent="0.25">
      <c r="A2562" s="2">
        <v>2560</v>
      </c>
      <c r="B2562" s="22">
        <v>-1.4113055658526703E-3</v>
      </c>
      <c r="C2562" s="22">
        <v>-6.692105733756247E-4</v>
      </c>
      <c r="D2562" s="22">
        <v>1.0251991937236314E-3</v>
      </c>
    </row>
    <row r="2563" spans="1:4" x14ac:dyDescent="0.25">
      <c r="A2563" s="2">
        <v>2561</v>
      </c>
      <c r="B2563" s="22">
        <v>-9.3965104523314254E-4</v>
      </c>
      <c r="C2563" s="22">
        <v>-6.2976143297938916E-4</v>
      </c>
      <c r="D2563" s="22">
        <v>7.1463494844335371E-4</v>
      </c>
    </row>
    <row r="2564" spans="1:4" x14ac:dyDescent="0.25">
      <c r="A2564" s="2">
        <v>2562</v>
      </c>
      <c r="B2564" s="22">
        <v>-1.2550479524569297E-4</v>
      </c>
      <c r="C2564" s="22">
        <v>8.6467411685069753E-5</v>
      </c>
      <c r="D2564" s="22">
        <v>3.4971571793513621E-4</v>
      </c>
    </row>
    <row r="2565" spans="1:4" x14ac:dyDescent="0.25">
      <c r="A2565" s="2">
        <v>2563</v>
      </c>
      <c r="B2565" s="22">
        <v>-4.5300406782189662E-5</v>
      </c>
      <c r="C2565" s="22">
        <v>1.7554117532979122E-4</v>
      </c>
      <c r="D2565" s="22">
        <v>3.8394521366821448E-4</v>
      </c>
    </row>
    <row r="2566" spans="1:4" x14ac:dyDescent="0.25">
      <c r="A2566" s="2">
        <v>2564</v>
      </c>
      <c r="B2566" s="22">
        <v>4.1904810184080688E-4</v>
      </c>
      <c r="C2566" s="22">
        <v>2.235523825220294E-4</v>
      </c>
      <c r="D2566" s="22">
        <v>9.2646711761647401E-4</v>
      </c>
    </row>
    <row r="2567" spans="1:4" x14ac:dyDescent="0.25">
      <c r="A2567" s="2">
        <v>2565</v>
      </c>
      <c r="B2567" s="22">
        <v>-1.5443476149812327E-4</v>
      </c>
      <c r="C2567" s="22">
        <v>-1.9780362890742256E-4</v>
      </c>
      <c r="D2567" s="22">
        <v>4.28209341407637E-4</v>
      </c>
    </row>
    <row r="2568" spans="1:4" x14ac:dyDescent="0.25">
      <c r="A2568" s="2">
        <v>2566</v>
      </c>
      <c r="B2568" s="22">
        <v>3.7167063315532252E-5</v>
      </c>
      <c r="C2568" s="22">
        <v>-2.7506114149998296E-4</v>
      </c>
      <c r="D2568" s="22">
        <v>5.7743269384705578E-4</v>
      </c>
    </row>
    <row r="2569" spans="1:4" x14ac:dyDescent="0.25">
      <c r="A2569" s="2">
        <v>2567</v>
      </c>
      <c r="B2569" s="22">
        <v>-8.9588920569180178E-4</v>
      </c>
      <c r="C2569" s="22">
        <v>-3.1531211113490661E-4</v>
      </c>
      <c r="D2569" s="22">
        <v>7.83471845872033E-4</v>
      </c>
    </row>
    <row r="2570" spans="1:4" x14ac:dyDescent="0.25">
      <c r="A2570" s="2">
        <v>2568</v>
      </c>
      <c r="B2570" s="22">
        <v>1.2816646735050916E-4</v>
      </c>
      <c r="C2570" s="22">
        <v>-7.1299931732938168E-5</v>
      </c>
      <c r="D2570" s="22">
        <v>2.7534201425234158E-4</v>
      </c>
    </row>
    <row r="2571" spans="1:4" x14ac:dyDescent="0.25">
      <c r="A2571" s="2">
        <v>2569</v>
      </c>
      <c r="B2571" s="22">
        <v>2.7722329624729015E-4</v>
      </c>
      <c r="C2571" s="22">
        <v>8.9930356937526995E-5</v>
      </c>
      <c r="D2571" s="22">
        <v>3.4708431277457317E-4</v>
      </c>
    </row>
    <row r="2572" spans="1:4" x14ac:dyDescent="0.25">
      <c r="A2572" s="2">
        <v>2570</v>
      </c>
      <c r="B2572" s="22">
        <v>2.8437136149607765E-5</v>
      </c>
      <c r="C2572" s="22">
        <v>-1.0850596455773959E-4</v>
      </c>
      <c r="D2572" s="22">
        <v>1.9056985534656839E-4</v>
      </c>
    </row>
    <row r="2573" spans="1:4" x14ac:dyDescent="0.25">
      <c r="A2573" s="2">
        <v>2571</v>
      </c>
      <c r="B2573" s="22">
        <v>8.9443086056104521E-5</v>
      </c>
      <c r="C2573" s="22">
        <v>1.3612595336910928E-5</v>
      </c>
      <c r="D2573" s="22">
        <v>2.9922216968511028E-4</v>
      </c>
    </row>
    <row r="2574" spans="1:4" x14ac:dyDescent="0.25">
      <c r="A2574" s="2">
        <v>2572</v>
      </c>
      <c r="B2574" s="22">
        <v>9.0249744451804506E-5</v>
      </c>
      <c r="C2574" s="22">
        <v>-1.0881849811994406E-4</v>
      </c>
      <c r="D2574" s="22">
        <v>2.4292989369964201E-4</v>
      </c>
    </row>
    <row r="2575" spans="1:4" x14ac:dyDescent="0.25">
      <c r="A2575" s="2">
        <v>2573</v>
      </c>
      <c r="B2575" s="22">
        <v>1.602544112496894E-5</v>
      </c>
      <c r="C2575" s="22">
        <v>-8.1688113173835518E-5</v>
      </c>
      <c r="D2575" s="22">
        <v>1.7146549622079214E-4</v>
      </c>
    </row>
    <row r="2576" spans="1:4" x14ac:dyDescent="0.25">
      <c r="A2576" s="2">
        <v>2574</v>
      </c>
      <c r="B2576" s="22">
        <v>-2.3903833269806789E-4</v>
      </c>
      <c r="C2576" s="22">
        <v>-2.9856524426057567E-4</v>
      </c>
      <c r="D2576" s="22">
        <v>3.0908561166143007E-4</v>
      </c>
    </row>
    <row r="2577" spans="1:4" x14ac:dyDescent="0.25">
      <c r="A2577" s="2">
        <v>2575</v>
      </c>
      <c r="B2577" s="22">
        <v>2.503386016802067E-4</v>
      </c>
      <c r="C2577" s="22">
        <v>-3.0254238663474136E-4</v>
      </c>
      <c r="D2577" s="22">
        <v>5.8870150054904835E-4</v>
      </c>
    </row>
    <row r="2578" spans="1:4" x14ac:dyDescent="0.25">
      <c r="A2578" s="2">
        <v>2576</v>
      </c>
      <c r="B2578" s="22">
        <v>-2.5764031514492026E-4</v>
      </c>
      <c r="C2578" s="22">
        <v>-5.2970046090194934E-4</v>
      </c>
      <c r="D2578" s="22">
        <v>2.8155102336313668E-4</v>
      </c>
    </row>
    <row r="2579" spans="1:4" x14ac:dyDescent="0.25">
      <c r="A2579" s="2">
        <v>2577</v>
      </c>
      <c r="B2579" s="22">
        <v>-4.0299100718194867E-4</v>
      </c>
      <c r="C2579" s="22">
        <v>-7.1494878544139408E-4</v>
      </c>
      <c r="D2579" s="22">
        <v>4.1718560013188189E-4</v>
      </c>
    </row>
    <row r="2580" spans="1:4" x14ac:dyDescent="0.25">
      <c r="A2580" s="2">
        <v>2578</v>
      </c>
      <c r="B2580" s="22">
        <v>-4.6625220108710775E-4</v>
      </c>
      <c r="C2580" s="22">
        <v>-6.6737825805570782E-4</v>
      </c>
      <c r="D2580" s="22">
        <v>3.6446741069084959E-4</v>
      </c>
    </row>
    <row r="2581" spans="1:4" x14ac:dyDescent="0.25">
      <c r="A2581" s="2">
        <v>2579</v>
      </c>
      <c r="B2581" s="22">
        <v>-7.4099385944594194E-4</v>
      </c>
      <c r="C2581" s="22">
        <v>-8.1432206882579578E-4</v>
      </c>
      <c r="D2581" s="22">
        <v>4.1629779557946872E-4</v>
      </c>
    </row>
    <row r="2582" spans="1:4" x14ac:dyDescent="0.25">
      <c r="A2582" s="2">
        <v>2580</v>
      </c>
      <c r="B2582" s="22">
        <v>-6.0765046509914154E-4</v>
      </c>
      <c r="C2582" s="22">
        <v>-5.0292410638316353E-4</v>
      </c>
      <c r="D2582" s="22">
        <v>1.3865917156051437E-4</v>
      </c>
    </row>
    <row r="2583" spans="1:4" x14ac:dyDescent="0.25">
      <c r="A2583" s="2">
        <v>2581</v>
      </c>
      <c r="B2583" s="22">
        <v>-8.0357439687109744E-4</v>
      </c>
      <c r="C2583" s="22">
        <v>-4.9497469860528118E-4</v>
      </c>
      <c r="D2583" s="22">
        <v>4.7468459628622158E-4</v>
      </c>
    </row>
    <row r="2584" spans="1:4" x14ac:dyDescent="0.25">
      <c r="A2584" s="2">
        <v>2582</v>
      </c>
      <c r="B2584" s="22">
        <v>-2.5039628703130541E-4</v>
      </c>
      <c r="C2584" s="22">
        <v>-9.0564316841274675E-5</v>
      </c>
      <c r="D2584" s="22">
        <v>4.0171958763884094E-4</v>
      </c>
    </row>
    <row r="2585" spans="1:4" x14ac:dyDescent="0.25">
      <c r="A2585" s="2">
        <v>2583</v>
      </c>
      <c r="B2585" s="22">
        <v>-7.0419981160999435E-4</v>
      </c>
      <c r="C2585" s="22">
        <v>8.9309255210017719E-5</v>
      </c>
      <c r="D2585" s="22">
        <v>8.1633955830641652E-4</v>
      </c>
    </row>
    <row r="2586" spans="1:4" x14ac:dyDescent="0.25">
      <c r="A2586" s="2">
        <v>2584</v>
      </c>
      <c r="B2586" s="22">
        <v>6.1579538721291983E-5</v>
      </c>
      <c r="C2586" s="22">
        <v>1.5017742199623701E-4</v>
      </c>
      <c r="D2586" s="22">
        <v>5.2349504767335053E-4</v>
      </c>
    </row>
    <row r="2587" spans="1:4" x14ac:dyDescent="0.25">
      <c r="A2587" s="2">
        <v>2585</v>
      </c>
      <c r="B2587" s="22">
        <v>1.3339064935280481E-4</v>
      </c>
      <c r="C2587" s="22">
        <v>1.8339723153206126E-4</v>
      </c>
      <c r="D2587" s="22">
        <v>5.9908748802886948E-4</v>
      </c>
    </row>
    <row r="2588" spans="1:4" x14ac:dyDescent="0.25">
      <c r="A2588" s="2">
        <v>2586</v>
      </c>
      <c r="B2588" s="22">
        <v>-7.7929303162298984E-4</v>
      </c>
      <c r="C2588" s="22">
        <v>-1.8195436626099121E-5</v>
      </c>
      <c r="D2588" s="22">
        <v>7.610975949968907E-4</v>
      </c>
    </row>
    <row r="2589" spans="1:4" x14ac:dyDescent="0.25">
      <c r="A2589" s="2">
        <v>2587</v>
      </c>
      <c r="B2589" s="22">
        <v>2.8882310808902418E-5</v>
      </c>
      <c r="C2589" s="22">
        <v>7.4723097246273069E-5</v>
      </c>
      <c r="D2589" s="22">
        <v>3.9182493180435647E-4</v>
      </c>
    </row>
    <row r="2590" spans="1:4" x14ac:dyDescent="0.25">
      <c r="A2590" s="2">
        <v>2588</v>
      </c>
      <c r="B2590" s="22">
        <v>6.3105406921490012E-4</v>
      </c>
      <c r="C2590" s="22">
        <v>1.647398790477646E-4</v>
      </c>
      <c r="D2590" s="22">
        <v>7.9169834498316136E-4</v>
      </c>
    </row>
    <row r="2591" spans="1:4" x14ac:dyDescent="0.25">
      <c r="A2591" s="2">
        <v>2589</v>
      </c>
      <c r="B2591" s="22">
        <v>-4.9209140083153902E-4</v>
      </c>
      <c r="C2591" s="22">
        <v>8.1112629102010779E-5</v>
      </c>
      <c r="D2591" s="22">
        <v>5.7320402993354979E-4</v>
      </c>
    </row>
    <row r="2592" spans="1:4" x14ac:dyDescent="0.25">
      <c r="A2592" s="2">
        <v>2590</v>
      </c>
      <c r="B2592" s="22">
        <v>2.0097295756776071E-4</v>
      </c>
      <c r="C2592" s="22">
        <v>1.8663700835272047E-4</v>
      </c>
      <c r="D2592" s="22">
        <v>3.3298543868503236E-4</v>
      </c>
    </row>
    <row r="2593" spans="1:4" x14ac:dyDescent="0.25">
      <c r="A2593" s="2">
        <v>2591</v>
      </c>
      <c r="B2593" s="22">
        <v>6.6472991394610789E-4</v>
      </c>
      <c r="C2593" s="22">
        <v>3.2615605492277875E-4</v>
      </c>
      <c r="D2593" s="22">
        <v>5.7035540521610517E-4</v>
      </c>
    </row>
    <row r="2594" spans="1:4" x14ac:dyDescent="0.25">
      <c r="A2594" s="2">
        <v>2592</v>
      </c>
      <c r="B2594" s="22">
        <v>2.1394256535651359E-4</v>
      </c>
      <c r="C2594" s="22">
        <v>3.9588927393197136E-5</v>
      </c>
      <c r="D2594" s="22">
        <v>4.5488625073630747E-4</v>
      </c>
    </row>
    <row r="2595" spans="1:4" x14ac:dyDescent="0.25">
      <c r="A2595" s="2">
        <v>2593</v>
      </c>
      <c r="B2595" s="22">
        <v>2.7066619700885386E-4</v>
      </c>
      <c r="C2595" s="22">
        <v>-1.7383063511390798E-4</v>
      </c>
      <c r="D2595" s="22">
        <v>4.4449683212276187E-4</v>
      </c>
    </row>
    <row r="2596" spans="1:4" x14ac:dyDescent="0.25">
      <c r="A2596" s="2">
        <v>2594</v>
      </c>
      <c r="B2596" s="22">
        <v>-9.8339140614761027E-5</v>
      </c>
      <c r="C2596" s="22">
        <v>-3.6363614500649864E-4</v>
      </c>
      <c r="D2596" s="22">
        <v>5.3568573691466497E-4</v>
      </c>
    </row>
    <row r="2597" spans="1:4" x14ac:dyDescent="0.25">
      <c r="A2597" s="2">
        <v>2595</v>
      </c>
      <c r="B2597" s="22">
        <v>-8.8715210690029869E-5</v>
      </c>
      <c r="C2597" s="22">
        <v>-1.6621456024625217E-4</v>
      </c>
      <c r="D2597" s="22">
        <v>5.5741143350068051E-4</v>
      </c>
    </row>
    <row r="2598" spans="1:4" x14ac:dyDescent="0.25">
      <c r="A2598" s="2">
        <v>2596</v>
      </c>
      <c r="B2598" s="22">
        <v>-2.520323697743681E-4</v>
      </c>
      <c r="C2598" s="22">
        <v>9.9749173386953215E-5</v>
      </c>
      <c r="D2598" s="22">
        <v>7.0912409449062712E-4</v>
      </c>
    </row>
    <row r="2599" spans="1:4" x14ac:dyDescent="0.25">
      <c r="A2599" s="2">
        <v>2597</v>
      </c>
      <c r="B2599" s="22">
        <v>6.8305080224360763E-4</v>
      </c>
      <c r="C2599" s="22">
        <v>4.1374572850015292E-4</v>
      </c>
      <c r="D2599" s="22">
        <v>7.7671548985693104E-4</v>
      </c>
    </row>
    <row r="2600" spans="1:4" x14ac:dyDescent="0.25">
      <c r="A2600" s="2">
        <v>2598</v>
      </c>
      <c r="B2600" s="22">
        <v>4.9189839150390628E-4</v>
      </c>
      <c r="C2600" s="22">
        <v>2.0115315835157979E-4</v>
      </c>
      <c r="D2600" s="22">
        <v>8.5376511976521894E-4</v>
      </c>
    </row>
    <row r="2601" spans="1:4" x14ac:dyDescent="0.25">
      <c r="A2601" s="2">
        <v>2599</v>
      </c>
      <c r="B2601" s="22">
        <v>2.0549773970352735E-5</v>
      </c>
      <c r="C2601" s="22">
        <v>-1.6424496841084776E-4</v>
      </c>
      <c r="D2601" s="22">
        <v>5.9851942933164559E-4</v>
      </c>
    </row>
    <row r="2602" spans="1:4" x14ac:dyDescent="0.25">
      <c r="A2602" s="2">
        <v>2600</v>
      </c>
      <c r="B2602" s="22">
        <v>-3.9022665545676918E-4</v>
      </c>
      <c r="C2602" s="22">
        <v>-2.9509495444861832E-4</v>
      </c>
      <c r="D2602" s="22">
        <v>4.4524715173923062E-4</v>
      </c>
    </row>
    <row r="2603" spans="1:4" x14ac:dyDescent="0.25">
      <c r="A2603" s="2">
        <v>2601</v>
      </c>
      <c r="B2603" s="22">
        <v>-3.3540653696815923E-4</v>
      </c>
      <c r="C2603" s="22">
        <v>-3.6601168020362212E-4</v>
      </c>
      <c r="D2603" s="22">
        <v>6.7059141500586865E-4</v>
      </c>
    </row>
    <row r="2604" spans="1:4" x14ac:dyDescent="0.25">
      <c r="A2604" s="2">
        <v>2602</v>
      </c>
      <c r="B2604" s="22">
        <v>-2.9463760854144168E-4</v>
      </c>
      <c r="C2604" s="22">
        <v>-2.0818682267937706E-4</v>
      </c>
      <c r="D2604" s="22">
        <v>8.1939792679414883E-4</v>
      </c>
    </row>
    <row r="2605" spans="1:4" x14ac:dyDescent="0.25">
      <c r="A2605" s="2">
        <v>2603</v>
      </c>
      <c r="B2605" s="22">
        <v>3.1762893611032985E-4</v>
      </c>
      <c r="C2605" s="22">
        <v>3.6558248130599396E-4</v>
      </c>
      <c r="D2605" s="22">
        <v>4.548948538091028E-4</v>
      </c>
    </row>
    <row r="2606" spans="1:4" x14ac:dyDescent="0.25">
      <c r="A2606" s="2">
        <v>2604</v>
      </c>
      <c r="B2606" s="22">
        <v>8.279836620204142E-4</v>
      </c>
      <c r="C2606" s="22">
        <v>8.3900965858317328E-4</v>
      </c>
      <c r="D2606" s="22">
        <v>7.4174363024732287E-4</v>
      </c>
    </row>
    <row r="2607" spans="1:4" x14ac:dyDescent="0.25">
      <c r="A2607" s="2">
        <v>2605</v>
      </c>
      <c r="B2607" s="22">
        <v>8.3956557292757335E-4</v>
      </c>
      <c r="C2607" s="22">
        <v>1.4377117232860261E-3</v>
      </c>
      <c r="D2607" s="22">
        <v>1.0759117903944551E-3</v>
      </c>
    </row>
    <row r="2608" spans="1:4" x14ac:dyDescent="0.25">
      <c r="A2608" s="2">
        <v>2606</v>
      </c>
      <c r="B2608" s="22">
        <v>5.4315250391872324E-4</v>
      </c>
      <c r="C2608" s="22">
        <v>1.173966586065943E-3</v>
      </c>
      <c r="D2608" s="22">
        <v>1.285761712227081E-3</v>
      </c>
    </row>
    <row r="2609" spans="1:4" x14ac:dyDescent="0.25">
      <c r="A2609" s="2">
        <v>2607</v>
      </c>
      <c r="B2609" s="22">
        <v>3.5666201978788834E-3</v>
      </c>
      <c r="C2609" s="22">
        <v>1.1462748090187754E-3</v>
      </c>
      <c r="D2609" s="22">
        <v>2.8418631835458136E-3</v>
      </c>
    </row>
    <row r="2610" spans="1:4" x14ac:dyDescent="0.25">
      <c r="A2610" s="2">
        <v>2608</v>
      </c>
      <c r="B2610" s="22">
        <v>4.1239939829600542E-4</v>
      </c>
      <c r="C2610" s="22">
        <v>-9.6108774804244291E-5</v>
      </c>
      <c r="D2610" s="22">
        <v>9.4188716736555542E-4</v>
      </c>
    </row>
    <row r="2611" spans="1:4" x14ac:dyDescent="0.25">
      <c r="A2611" s="2">
        <v>2609</v>
      </c>
      <c r="B2611" s="22">
        <v>-6.4771256958400458E-4</v>
      </c>
      <c r="C2611" s="22">
        <v>-1.3863406701213005E-3</v>
      </c>
      <c r="D2611" s="22">
        <v>1.2921940402260833E-3</v>
      </c>
    </row>
    <row r="2612" spans="1:4" x14ac:dyDescent="0.25">
      <c r="A2612" s="2">
        <v>2610</v>
      </c>
      <c r="B2612" s="22">
        <v>-5.159332400320899E-4</v>
      </c>
      <c r="C2612" s="22">
        <v>-1.5611455892212676E-3</v>
      </c>
      <c r="D2612" s="22">
        <v>1.2978360589061451E-3</v>
      </c>
    </row>
    <row r="2613" spans="1:4" x14ac:dyDescent="0.25">
      <c r="A2613" s="2">
        <v>2611</v>
      </c>
      <c r="B2613" s="22">
        <v>-7.6367585487397609E-4</v>
      </c>
      <c r="C2613" s="22">
        <v>-1.5710268697668127E-3</v>
      </c>
      <c r="D2613" s="22">
        <v>1.1896411119128709E-3</v>
      </c>
    </row>
    <row r="2614" spans="1:4" x14ac:dyDescent="0.25">
      <c r="A2614" s="2">
        <v>2612</v>
      </c>
      <c r="B2614" s="22">
        <v>-6.8621520767919741E-4</v>
      </c>
      <c r="C2614" s="22">
        <v>-1.0171000446592055E-3</v>
      </c>
      <c r="D2614" s="22">
        <v>8.0799651082738024E-4</v>
      </c>
    </row>
    <row r="2615" spans="1:4" x14ac:dyDescent="0.25">
      <c r="A2615" s="2">
        <v>2613</v>
      </c>
      <c r="B2615" s="22">
        <v>-1.5096718146066599E-3</v>
      </c>
      <c r="C2615" s="22">
        <v>-6.0078940961310386E-4</v>
      </c>
      <c r="D2615" s="22">
        <v>1.0994039621436988E-3</v>
      </c>
    </row>
    <row r="2616" spans="1:4" x14ac:dyDescent="0.25">
      <c r="A2616" s="2">
        <v>2614</v>
      </c>
      <c r="B2616" s="22">
        <v>1.0345699411118384E-4</v>
      </c>
      <c r="C2616" s="22">
        <v>2.8438528014313645E-4</v>
      </c>
      <c r="D2616" s="22">
        <v>6.6464946472218935E-4</v>
      </c>
    </row>
    <row r="2617" spans="1:4" x14ac:dyDescent="0.25">
      <c r="A2617" s="2">
        <v>2615</v>
      </c>
      <c r="B2617" s="22">
        <v>-1.4762246532232646E-4</v>
      </c>
      <c r="C2617" s="22">
        <v>6.0237549665284227E-4</v>
      </c>
      <c r="D2617" s="22">
        <v>9.545163182857712E-4</v>
      </c>
    </row>
    <row r="2618" spans="1:4" x14ac:dyDescent="0.25">
      <c r="A2618" s="2">
        <v>2616</v>
      </c>
      <c r="B2618" s="22">
        <v>-6.9887350296734711E-5</v>
      </c>
      <c r="C2618" s="22">
        <v>4.1383379097429193E-4</v>
      </c>
      <c r="D2618" s="22">
        <v>7.1189159851720778E-4</v>
      </c>
    </row>
    <row r="2619" spans="1:4" x14ac:dyDescent="0.25">
      <c r="A2619" s="2">
        <v>2617</v>
      </c>
      <c r="B2619" s="22">
        <v>-2.3054082989152196E-4</v>
      </c>
      <c r="C2619" s="22">
        <v>4.0648119725769297E-4</v>
      </c>
      <c r="D2619" s="22">
        <v>6.7624570276945809E-4</v>
      </c>
    </row>
    <row r="2620" spans="1:4" x14ac:dyDescent="0.25">
      <c r="A2620" s="2">
        <v>2618</v>
      </c>
      <c r="B2620" s="22">
        <v>-5.8979992588449603E-4</v>
      </c>
      <c r="C2620" s="22">
        <v>4.5079199480824112E-5</v>
      </c>
      <c r="D2620" s="22">
        <v>9.4748653230323761E-4</v>
      </c>
    </row>
    <row r="2621" spans="1:4" x14ac:dyDescent="0.25">
      <c r="A2621" s="2">
        <v>2619</v>
      </c>
      <c r="B2621" s="22">
        <v>3.6644031310320997E-4</v>
      </c>
      <c r="C2621" s="22">
        <v>3.1817147984318999E-4</v>
      </c>
      <c r="D2621" s="22">
        <v>5.5339909730329421E-4</v>
      </c>
    </row>
    <row r="2622" spans="1:4" x14ac:dyDescent="0.25">
      <c r="A2622" s="2">
        <v>2620</v>
      </c>
      <c r="B2622" s="22">
        <v>4.5276353817566187E-4</v>
      </c>
      <c r="C2622" s="22">
        <v>2.3410756797862352E-4</v>
      </c>
      <c r="D2622" s="22">
        <v>3.1085669304177748E-4</v>
      </c>
    </row>
    <row r="2623" spans="1:4" x14ac:dyDescent="0.25">
      <c r="A2623" s="2">
        <v>2621</v>
      </c>
      <c r="B2623" s="22">
        <v>1.8339805787296112E-4</v>
      </c>
      <c r="C2623" s="22">
        <v>1.1461632155779988E-4</v>
      </c>
      <c r="D2623" s="22">
        <v>7.5867536465271611E-4</v>
      </c>
    </row>
    <row r="2624" spans="1:4" x14ac:dyDescent="0.25">
      <c r="A2624" s="2">
        <v>2622</v>
      </c>
      <c r="B2624" s="22">
        <v>-2.0476597585780822E-5</v>
      </c>
      <c r="C2624" s="22">
        <v>-2.3052217147778701E-4</v>
      </c>
      <c r="D2624" s="22">
        <v>6.9060533236812072E-4</v>
      </c>
    </row>
    <row r="2625" spans="1:4" x14ac:dyDescent="0.25">
      <c r="A2625" s="2">
        <v>2623</v>
      </c>
      <c r="B2625" s="22">
        <v>1.8323409624697033E-4</v>
      </c>
      <c r="C2625" s="22">
        <v>-4.2230954152598356E-4</v>
      </c>
      <c r="D2625" s="22">
        <v>7.7250622208729035E-4</v>
      </c>
    </row>
    <row r="2626" spans="1:4" x14ac:dyDescent="0.25">
      <c r="A2626" s="2">
        <v>2624</v>
      </c>
      <c r="B2626" s="22">
        <v>-9.6164499076881519E-4</v>
      </c>
      <c r="C2626" s="22">
        <v>-5.5613659761937656E-4</v>
      </c>
      <c r="D2626" s="22">
        <v>5.5182475755697865E-4</v>
      </c>
    </row>
    <row r="2627" spans="1:4" x14ac:dyDescent="0.25">
      <c r="A2627" s="2">
        <v>2625</v>
      </c>
      <c r="B2627" s="22">
        <v>-3.5761432289811099E-4</v>
      </c>
      <c r="C2627" s="22">
        <v>-3.8638330131236922E-4</v>
      </c>
      <c r="D2627" s="22">
        <v>6.4294598996639165E-4</v>
      </c>
    </row>
    <row r="2628" spans="1:4" x14ac:dyDescent="0.25">
      <c r="A2628" s="2">
        <v>2626</v>
      </c>
      <c r="B2628" s="22">
        <v>2.4497028425685125E-4</v>
      </c>
      <c r="C2628" s="22">
        <v>1.5991890696958312E-4</v>
      </c>
      <c r="D2628" s="22">
        <v>6.0349594735141499E-4</v>
      </c>
    </row>
    <row r="2629" spans="1:4" x14ac:dyDescent="0.25">
      <c r="A2629" s="2">
        <v>2627</v>
      </c>
      <c r="B2629" s="22">
        <v>-4.5823159494570151E-4</v>
      </c>
      <c r="C2629" s="22">
        <v>2.6834737842104839E-5</v>
      </c>
      <c r="D2629" s="22">
        <v>5.6475884048268047E-4</v>
      </c>
    </row>
    <row r="2630" spans="1:4" x14ac:dyDescent="0.25">
      <c r="A2630" s="2">
        <v>2628</v>
      </c>
      <c r="B2630" s="22">
        <v>9.4374789374081564E-5</v>
      </c>
      <c r="C2630" s="22">
        <v>1.7219223289950141E-4</v>
      </c>
      <c r="D2630" s="22">
        <v>4.2435935548772733E-4</v>
      </c>
    </row>
    <row r="2631" spans="1:4" x14ac:dyDescent="0.25">
      <c r="A2631" s="2">
        <v>2629</v>
      </c>
      <c r="B2631" s="22">
        <v>2.7080893466648108E-4</v>
      </c>
      <c r="C2631" s="22">
        <v>3.392328845198524E-4</v>
      </c>
      <c r="D2631" s="22">
        <v>5.0807688712341433E-4</v>
      </c>
    </row>
    <row r="2632" spans="1:4" x14ac:dyDescent="0.25">
      <c r="A2632" s="2">
        <v>2630</v>
      </c>
      <c r="B2632" s="22">
        <v>9.4324337052447403E-4</v>
      </c>
      <c r="C2632" s="22">
        <v>7.0054578256011676E-4</v>
      </c>
      <c r="D2632" s="22">
        <v>1.5342555618969667E-3</v>
      </c>
    </row>
    <row r="2633" spans="1:4" x14ac:dyDescent="0.25">
      <c r="A2633" s="2">
        <v>2631</v>
      </c>
      <c r="B2633" s="22">
        <v>3.3275146311747709E-4</v>
      </c>
      <c r="C2633" s="22">
        <v>1.619322920175494E-3</v>
      </c>
      <c r="D2633" s="22">
        <v>1.296370517203676E-3</v>
      </c>
    </row>
    <row r="2634" spans="1:4" x14ac:dyDescent="0.25">
      <c r="A2634" s="2">
        <v>2632</v>
      </c>
      <c r="B2634" s="22">
        <v>1.1698678302179491E-3</v>
      </c>
      <c r="C2634" s="22">
        <v>1.784170199243817E-3</v>
      </c>
      <c r="D2634" s="22">
        <v>8.6609839906616622E-4</v>
      </c>
    </row>
    <row r="2635" spans="1:4" x14ac:dyDescent="0.25">
      <c r="A2635" s="2">
        <v>2633</v>
      </c>
      <c r="B2635" s="22">
        <v>4.3631034703659139E-3</v>
      </c>
      <c r="C2635" s="22">
        <v>2.0117174821539909E-3</v>
      </c>
      <c r="D2635" s="22">
        <v>2.8748250645419015E-3</v>
      </c>
    </row>
    <row r="2636" spans="1:4" x14ac:dyDescent="0.25">
      <c r="A2636" s="2">
        <v>2634</v>
      </c>
      <c r="B2636" s="22">
        <v>1.9319088886342287E-3</v>
      </c>
      <c r="C2636" s="22">
        <v>9.0611734049161961E-4</v>
      </c>
      <c r="D2636" s="22">
        <v>1.8473171117615748E-3</v>
      </c>
    </row>
    <row r="2637" spans="1:4" x14ac:dyDescent="0.25">
      <c r="A2637" s="2">
        <v>2635</v>
      </c>
      <c r="B2637" s="22">
        <v>9.6887614095716502E-4</v>
      </c>
      <c r="C2637" s="22">
        <v>-5.803631169588433E-4</v>
      </c>
      <c r="D2637" s="22">
        <v>1.7470837878395921E-3</v>
      </c>
    </row>
    <row r="2638" spans="1:4" x14ac:dyDescent="0.25">
      <c r="A2638" s="2">
        <v>2636</v>
      </c>
      <c r="B2638" s="22">
        <v>-1.8135526443074918E-4</v>
      </c>
      <c r="C2638" s="22">
        <v>-1.2511120699595529E-3</v>
      </c>
      <c r="D2638" s="22">
        <v>1.2986381425434956E-3</v>
      </c>
    </row>
    <row r="2639" spans="1:4" x14ac:dyDescent="0.25">
      <c r="A2639" s="2">
        <v>2637</v>
      </c>
      <c r="B2639" s="22">
        <v>-8.3405398098485635E-4</v>
      </c>
      <c r="C2639" s="22">
        <v>-1.519396876184535E-3</v>
      </c>
      <c r="D2639" s="22">
        <v>1.3710352608800988E-3</v>
      </c>
    </row>
    <row r="2640" spans="1:4" x14ac:dyDescent="0.25">
      <c r="A2640" s="2">
        <v>2638</v>
      </c>
      <c r="B2640" s="22">
        <v>2.204676233564642E-4</v>
      </c>
      <c r="C2640" s="22">
        <v>-9.0361262950214738E-4</v>
      </c>
      <c r="D2640" s="22">
        <v>1.2149423616522536E-3</v>
      </c>
    </row>
    <row r="2641" spans="1:4" x14ac:dyDescent="0.25">
      <c r="A2641" s="2">
        <v>2639</v>
      </c>
      <c r="B2641" s="22">
        <v>-2.7386577650240339E-5</v>
      </c>
      <c r="C2641" s="22">
        <v>-4.9070995945450281E-4</v>
      </c>
      <c r="D2641" s="22">
        <v>7.1443948399974044E-4</v>
      </c>
    </row>
    <row r="2642" spans="1:4" x14ac:dyDescent="0.25">
      <c r="A2642" s="2">
        <v>2640</v>
      </c>
      <c r="B2642" s="22">
        <v>2.6543564412609016E-5</v>
      </c>
      <c r="C2642" s="22">
        <v>1.2106842145190211E-5</v>
      </c>
      <c r="D2642" s="22">
        <v>4.9880571480441299E-4</v>
      </c>
    </row>
    <row r="2643" spans="1:4" x14ac:dyDescent="0.25">
      <c r="A2643" s="2">
        <v>2641</v>
      </c>
      <c r="B2643" s="22">
        <v>-4.3626014459213015E-4</v>
      </c>
      <c r="C2643" s="22">
        <v>4.1617393227560132E-4</v>
      </c>
      <c r="D2643" s="22">
        <v>8.5243407686773126E-4</v>
      </c>
    </row>
    <row r="2644" spans="1:4" x14ac:dyDescent="0.25">
      <c r="A2644" s="2">
        <v>2642</v>
      </c>
      <c r="B2644" s="22">
        <v>2.4017923611349232E-4</v>
      </c>
      <c r="C2644" s="22">
        <v>9.7092196561529153E-4</v>
      </c>
      <c r="D2644" s="22">
        <v>8.0932788218238496E-4</v>
      </c>
    </row>
    <row r="2645" spans="1:4" x14ac:dyDescent="0.25">
      <c r="A2645" s="2">
        <v>2643</v>
      </c>
      <c r="B2645" s="22">
        <v>5.7603424647822987E-4</v>
      </c>
      <c r="C2645" s="22">
        <v>1.1844079168180813E-3</v>
      </c>
      <c r="D2645" s="22">
        <v>8.7376808265357216E-4</v>
      </c>
    </row>
    <row r="2646" spans="1:4" x14ac:dyDescent="0.25">
      <c r="A2646" s="2">
        <v>2644</v>
      </c>
      <c r="B2646" s="22">
        <v>5.2699096184889119E-4</v>
      </c>
      <c r="C2646" s="22">
        <v>5.6886440870584996E-4</v>
      </c>
      <c r="D2646" s="22">
        <v>6.8135006274263135E-4</v>
      </c>
    </row>
    <row r="2647" spans="1:4" x14ac:dyDescent="0.25">
      <c r="A2647" s="2">
        <v>2645</v>
      </c>
      <c r="B2647" s="22">
        <v>7.5060039879255218E-4</v>
      </c>
      <c r="C2647" s="22">
        <v>3.4034927427585804E-4</v>
      </c>
      <c r="D2647" s="22">
        <v>5.7004754957493576E-4</v>
      </c>
    </row>
    <row r="2648" spans="1:4" x14ac:dyDescent="0.25">
      <c r="A2648" s="2">
        <v>2646</v>
      </c>
      <c r="B2648" s="22">
        <v>-6.3664387978081439E-4</v>
      </c>
      <c r="C2648" s="22">
        <v>-2.1754696789295298E-4</v>
      </c>
      <c r="D2648" s="22">
        <v>8.9125385816909877E-4</v>
      </c>
    </row>
    <row r="2649" spans="1:4" x14ac:dyDescent="0.25">
      <c r="A2649" s="2">
        <v>2647</v>
      </c>
      <c r="B2649" s="22">
        <v>3.3554047695361024E-4</v>
      </c>
      <c r="C2649" s="22">
        <v>-1.7923795115035994E-5</v>
      </c>
      <c r="D2649" s="22">
        <v>4.7494588891692623E-4</v>
      </c>
    </row>
    <row r="2650" spans="1:4" x14ac:dyDescent="0.25">
      <c r="A2650" s="2">
        <v>2648</v>
      </c>
      <c r="B2650" s="22">
        <v>4.5814610452258117E-4</v>
      </c>
      <c r="C2650" s="22">
        <v>1.088251904418166E-4</v>
      </c>
      <c r="D2650" s="22">
        <v>1.0322146720552264E-3</v>
      </c>
    </row>
    <row r="2651" spans="1:4" x14ac:dyDescent="0.25">
      <c r="A2651" s="2">
        <v>2649</v>
      </c>
      <c r="B2651" s="22">
        <v>1.8297240811599691E-4</v>
      </c>
      <c r="C2651" s="22">
        <v>1.8627227057419954E-4</v>
      </c>
      <c r="D2651" s="22">
        <v>9.2861608105262582E-4</v>
      </c>
    </row>
    <row r="2652" spans="1:4" x14ac:dyDescent="0.25">
      <c r="A2652" s="2">
        <v>2650</v>
      </c>
      <c r="B2652" s="22">
        <v>-1.639502172890535E-4</v>
      </c>
      <c r="C2652" s="22">
        <v>6.1192585937013607E-4</v>
      </c>
      <c r="D2652" s="22">
        <v>1.3339072777723371E-3</v>
      </c>
    </row>
    <row r="2653" spans="1:4" x14ac:dyDescent="0.25">
      <c r="A2653" s="2">
        <v>2651</v>
      </c>
      <c r="B2653" s="22">
        <v>8.4485381999651807E-4</v>
      </c>
      <c r="C2653" s="22">
        <v>1.5599608242545012E-3</v>
      </c>
      <c r="D2653" s="22">
        <v>1.154023372302099E-3</v>
      </c>
    </row>
    <row r="2654" spans="1:4" x14ac:dyDescent="0.25">
      <c r="A2654" s="2">
        <v>2652</v>
      </c>
      <c r="B2654" s="22">
        <v>1.9121797605683767E-3</v>
      </c>
      <c r="C2654" s="22">
        <v>1.7966591778011717E-3</v>
      </c>
      <c r="D2654" s="22">
        <v>1.5037753577676735E-3</v>
      </c>
    </row>
    <row r="2655" spans="1:4" x14ac:dyDescent="0.25">
      <c r="A2655" s="2">
        <v>2653</v>
      </c>
      <c r="B2655" s="22">
        <v>3.3355713655640004E-3</v>
      </c>
      <c r="C2655" s="22">
        <v>1.4513793409735506E-3</v>
      </c>
      <c r="D2655" s="22">
        <v>2.5677015697250952E-3</v>
      </c>
    </row>
    <row r="2656" spans="1:4" x14ac:dyDescent="0.25">
      <c r="A2656" s="2">
        <v>2654</v>
      </c>
      <c r="B2656" s="22">
        <v>8.2429724196637542E-4</v>
      </c>
      <c r="C2656" s="22">
        <v>2.4313320422412007E-4</v>
      </c>
      <c r="D2656" s="22">
        <v>7.9442327010578371E-4</v>
      </c>
    </row>
    <row r="2657" spans="1:4" x14ac:dyDescent="0.25">
      <c r="A2657" s="2">
        <v>2655</v>
      </c>
      <c r="B2657" s="22">
        <v>-2.8826792549807616E-4</v>
      </c>
      <c r="C2657" s="22">
        <v>-6.4056075643748045E-4</v>
      </c>
      <c r="D2657" s="22">
        <v>8.0458312004338917E-4</v>
      </c>
    </row>
    <row r="2658" spans="1:4" x14ac:dyDescent="0.25">
      <c r="A2658" s="2">
        <v>2656</v>
      </c>
      <c r="B2658" s="22">
        <v>5.9590026752890225E-4</v>
      </c>
      <c r="C2658" s="22">
        <v>-5.6388378808540883E-4</v>
      </c>
      <c r="D2658" s="22">
        <v>1.1683922701714821E-3</v>
      </c>
    </row>
    <row r="2659" spans="1:4" x14ac:dyDescent="0.25">
      <c r="A2659" s="2">
        <v>2657</v>
      </c>
      <c r="B2659" s="22">
        <v>5.0793836791334322E-4</v>
      </c>
      <c r="C2659" s="22">
        <v>-2.7980784008312662E-4</v>
      </c>
      <c r="D2659" s="22">
        <v>1.2148410782434171E-3</v>
      </c>
    </row>
    <row r="2660" spans="1:4" x14ac:dyDescent="0.25">
      <c r="A2660" s="2">
        <v>2658</v>
      </c>
      <c r="B2660" s="22">
        <v>-4.1644143805439753E-4</v>
      </c>
      <c r="C2660" s="22">
        <v>-1.5143833505654872E-4</v>
      </c>
      <c r="D2660" s="22">
        <v>9.424220396405345E-4</v>
      </c>
    </row>
    <row r="2661" spans="1:4" x14ac:dyDescent="0.25">
      <c r="A2661" s="2">
        <v>2659</v>
      </c>
      <c r="B2661" s="22">
        <v>1.3726214612168931E-3</v>
      </c>
      <c r="C2661" s="22">
        <v>1.454927322421497E-4</v>
      </c>
      <c r="D2661" s="22">
        <v>1.2947319711591775E-3</v>
      </c>
    </row>
    <row r="2662" spans="1:4" x14ac:dyDescent="0.25">
      <c r="A2662" s="2">
        <v>2660</v>
      </c>
      <c r="B2662" s="22">
        <v>5.2454857255465235E-4</v>
      </c>
      <c r="C2662" s="22">
        <v>4.5439603335190802E-4</v>
      </c>
      <c r="D2662" s="22">
        <v>6.935627617557274E-4</v>
      </c>
    </row>
    <row r="2663" spans="1:4" x14ac:dyDescent="0.25">
      <c r="A2663" s="2">
        <v>2661</v>
      </c>
      <c r="B2663" s="22">
        <v>-7.626881706528383E-4</v>
      </c>
      <c r="C2663" s="22">
        <v>6.447173322417898E-4</v>
      </c>
      <c r="D2663" s="22">
        <v>1.4274314328628994E-3</v>
      </c>
    </row>
    <row r="2664" spans="1:4" x14ac:dyDescent="0.25">
      <c r="A2664" s="2">
        <v>2662</v>
      </c>
      <c r="B2664" s="22">
        <v>9.4646476126009863E-4</v>
      </c>
      <c r="C2664" s="22">
        <v>1.45495311751022E-3</v>
      </c>
      <c r="D2664" s="22">
        <v>1.1517475683961349E-3</v>
      </c>
    </row>
    <row r="2665" spans="1:4" x14ac:dyDescent="0.25">
      <c r="A2665" s="2">
        <v>2663</v>
      </c>
      <c r="B2665" s="22">
        <v>2.149690232077514E-3</v>
      </c>
      <c r="C2665" s="22">
        <v>1.6597077815926492E-3</v>
      </c>
      <c r="D2665" s="22">
        <v>1.3620246832683099E-3</v>
      </c>
    </row>
    <row r="2666" spans="1:4" x14ac:dyDescent="0.25">
      <c r="A2666" s="2">
        <v>2664</v>
      </c>
      <c r="B2666" s="22">
        <v>1.3459276399641674E-3</v>
      </c>
      <c r="C2666" s="22">
        <v>8.4685106932218886E-4</v>
      </c>
      <c r="D2666" s="22">
        <v>8.7219020497286432E-4</v>
      </c>
    </row>
    <row r="2667" spans="1:4" x14ac:dyDescent="0.25">
      <c r="A2667" s="2">
        <v>2665</v>
      </c>
      <c r="B2667" s="22">
        <v>4.8662880518739827E-4</v>
      </c>
      <c r="C2667" s="22">
        <v>1.5863821110022908E-4</v>
      </c>
      <c r="D2667" s="22">
        <v>7.7424276137857441E-4</v>
      </c>
    </row>
    <row r="2668" spans="1:4" x14ac:dyDescent="0.25">
      <c r="A2668" s="2">
        <v>2666</v>
      </c>
      <c r="B2668" s="22">
        <v>5.1700525883851308E-4</v>
      </c>
      <c r="C2668" s="22">
        <v>-2.0724318164866315E-4</v>
      </c>
      <c r="D2668" s="22">
        <v>9.2633965167416448E-4</v>
      </c>
    </row>
    <row r="2669" spans="1:4" x14ac:dyDescent="0.25">
      <c r="A2669" s="2">
        <v>2667</v>
      </c>
      <c r="B2669" s="22">
        <v>5.2296986021766845E-4</v>
      </c>
      <c r="C2669" s="22">
        <v>-5.8430043489871833E-4</v>
      </c>
      <c r="D2669" s="22">
        <v>1.1294199149623264E-3</v>
      </c>
    </row>
    <row r="2670" spans="1:4" x14ac:dyDescent="0.25">
      <c r="A2670" s="2">
        <v>2668</v>
      </c>
      <c r="B2670" s="22">
        <v>-6.402969676335996E-4</v>
      </c>
      <c r="C2670" s="22">
        <v>-5.5492166263450542E-4</v>
      </c>
      <c r="D2670" s="22">
        <v>7.1248442067631539E-4</v>
      </c>
    </row>
    <row r="2671" spans="1:4" x14ac:dyDescent="0.25">
      <c r="A2671" s="2">
        <v>2669</v>
      </c>
      <c r="B2671" s="22">
        <v>1.0301634340846459E-4</v>
      </c>
      <c r="C2671" s="22">
        <v>-2.1721414772660596E-4</v>
      </c>
      <c r="D2671" s="22">
        <v>5.2807196646296876E-4</v>
      </c>
    </row>
    <row r="2672" spans="1:4" x14ac:dyDescent="0.25">
      <c r="A2672" s="2">
        <v>2670</v>
      </c>
      <c r="B2672" s="22">
        <v>5.1605359580467571E-4</v>
      </c>
      <c r="C2672" s="22">
        <v>4.2747329696015036E-4</v>
      </c>
      <c r="D2672" s="22">
        <v>4.7860921871948177E-4</v>
      </c>
    </row>
    <row r="2673" spans="1:4" x14ac:dyDescent="0.25">
      <c r="A2673" s="2">
        <v>2671</v>
      </c>
      <c r="B2673" s="22">
        <v>6.3175489360998844E-5</v>
      </c>
      <c r="C2673" s="22">
        <v>6.2417685486642358E-4</v>
      </c>
      <c r="D2673" s="22">
        <v>7.8820857535382598E-4</v>
      </c>
    </row>
    <row r="2674" spans="1:4" x14ac:dyDescent="0.25">
      <c r="A2674" s="2">
        <v>2672</v>
      </c>
      <c r="B2674" s="22">
        <v>6.6630599654412658E-4</v>
      </c>
      <c r="C2674" s="22">
        <v>8.7274257488648436E-4</v>
      </c>
      <c r="D2674" s="22">
        <v>7.9546039030122223E-4</v>
      </c>
    </row>
    <row r="2675" spans="1:4" x14ac:dyDescent="0.25">
      <c r="A2675" s="2">
        <v>2673</v>
      </c>
      <c r="B2675" s="22">
        <v>9.0395697459046272E-4</v>
      </c>
      <c r="C2675" s="22">
        <v>5.6850680682275952E-4</v>
      </c>
      <c r="D2675" s="22">
        <v>9.3822977838239462E-4</v>
      </c>
    </row>
    <row r="2676" spans="1:4" x14ac:dyDescent="0.25">
      <c r="A2676" s="2">
        <v>2674</v>
      </c>
      <c r="B2676" s="22">
        <v>7.1845236068059407E-4</v>
      </c>
      <c r="C2676" s="22">
        <v>5.2282194415706116E-4</v>
      </c>
      <c r="D2676" s="22">
        <v>7.5852757644107841E-4</v>
      </c>
    </row>
    <row r="2677" spans="1:4" x14ac:dyDescent="0.25">
      <c r="A2677" s="2">
        <v>2675</v>
      </c>
      <c r="B2677" s="22">
        <v>-5.2942612507779659E-4</v>
      </c>
      <c r="C2677" s="22">
        <v>3.6352114667741718E-4</v>
      </c>
      <c r="D2677" s="22">
        <v>1.0301238074004807E-3</v>
      </c>
    </row>
    <row r="2678" spans="1:4" x14ac:dyDescent="0.25">
      <c r="A2678" s="2">
        <v>2676</v>
      </c>
      <c r="B2678" s="22">
        <v>7.4953328502098504E-4</v>
      </c>
      <c r="C2678" s="22">
        <v>9.1870662540064418E-4</v>
      </c>
      <c r="D2678" s="22">
        <v>5.8111541355693999E-4</v>
      </c>
    </row>
    <row r="2679" spans="1:4" x14ac:dyDescent="0.25">
      <c r="A2679" s="2">
        <v>2677</v>
      </c>
      <c r="B2679" s="22">
        <v>1.7775169606985774E-3</v>
      </c>
      <c r="C2679" s="22">
        <v>1.3055577302501266E-3</v>
      </c>
      <c r="D2679" s="22">
        <v>1.3430310885139188E-3</v>
      </c>
    </row>
    <row r="2680" spans="1:4" x14ac:dyDescent="0.25">
      <c r="A2680" s="2">
        <v>2678</v>
      </c>
      <c r="B2680" s="22">
        <v>2.0298282698994244E-3</v>
      </c>
      <c r="C2680" s="22">
        <v>7.5810726203988995E-4</v>
      </c>
      <c r="D2680" s="22">
        <v>1.5966386656925474E-3</v>
      </c>
    </row>
    <row r="2681" spans="1:4" x14ac:dyDescent="0.25">
      <c r="A2681" s="2">
        <v>2679</v>
      </c>
      <c r="B2681" s="22">
        <v>6.3570008205715621E-4</v>
      </c>
      <c r="C2681" s="22">
        <v>6.4607614019353998E-5</v>
      </c>
      <c r="D2681" s="22">
        <v>9.4887728794544374E-4</v>
      </c>
    </row>
    <row r="2682" spans="1:4" x14ac:dyDescent="0.25">
      <c r="A2682" s="2">
        <v>2680</v>
      </c>
      <c r="B2682" s="22">
        <v>-9.2540718261651549E-4</v>
      </c>
      <c r="C2682" s="22">
        <v>-7.2842519148252829E-4</v>
      </c>
      <c r="D2682" s="22">
        <v>1.1161619342081922E-3</v>
      </c>
    </row>
    <row r="2683" spans="1:4" x14ac:dyDescent="0.25">
      <c r="A2683" s="2">
        <v>2681</v>
      </c>
      <c r="B2683" s="22">
        <v>1.0575251710958705E-3</v>
      </c>
      <c r="C2683" s="22">
        <v>-5.993657063559758E-4</v>
      </c>
      <c r="D2683" s="22">
        <v>1.6568908774518463E-3</v>
      </c>
    </row>
    <row r="2684" spans="1:4" x14ac:dyDescent="0.25">
      <c r="A2684" s="2">
        <v>2682</v>
      </c>
      <c r="B2684" s="22">
        <v>4.371228491696193E-4</v>
      </c>
      <c r="C2684" s="22">
        <v>-4.9929175189130845E-4</v>
      </c>
      <c r="D2684" s="22">
        <v>1.1436377509588575E-3</v>
      </c>
    </row>
    <row r="2685" spans="1:4" x14ac:dyDescent="0.25">
      <c r="A2685" s="2">
        <v>2683</v>
      </c>
      <c r="B2685" s="22">
        <v>-1.3237547973403714E-3</v>
      </c>
      <c r="C2685" s="22">
        <v>-7.6769812897379771E-4</v>
      </c>
      <c r="D2685" s="22">
        <v>1.0424340996126251E-3</v>
      </c>
    </row>
    <row r="2686" spans="1:4" x14ac:dyDescent="0.25">
      <c r="A2686" s="2">
        <v>2684</v>
      </c>
      <c r="B2686" s="22">
        <v>1.1098323739133582E-5</v>
      </c>
      <c r="C2686" s="22">
        <v>-2.0051273687775911E-4</v>
      </c>
      <c r="D2686" s="22">
        <v>5.5260904004431467E-4</v>
      </c>
    </row>
    <row r="2687" spans="1:4" x14ac:dyDescent="0.25">
      <c r="A2687" s="2">
        <v>2685</v>
      </c>
      <c r="B2687" s="22">
        <v>4.6914616749355839E-4</v>
      </c>
      <c r="C2687" s="22">
        <v>4.5902883149600377E-4</v>
      </c>
      <c r="D2687" s="22">
        <v>4.5841848779153805E-4</v>
      </c>
    </row>
    <row r="2688" spans="1:4" x14ac:dyDescent="0.25">
      <c r="A2688" s="2">
        <v>2686</v>
      </c>
      <c r="B2688" s="22">
        <v>3.4093992352219585E-4</v>
      </c>
      <c r="C2688" s="22">
        <v>4.6350008774100358E-4</v>
      </c>
      <c r="D2688" s="22">
        <v>4.8381159082769819E-4</v>
      </c>
    </row>
    <row r="2689" spans="1:4" x14ac:dyDescent="0.25">
      <c r="A2689" s="2">
        <v>2687</v>
      </c>
      <c r="B2689" s="22">
        <v>-2.6962212619504556E-5</v>
      </c>
      <c r="C2689" s="22">
        <v>2.0171654510444843E-4</v>
      </c>
      <c r="D2689" s="22">
        <v>4.9327207047359268E-4</v>
      </c>
    </row>
    <row r="2690" spans="1:4" x14ac:dyDescent="0.25">
      <c r="A2690" s="2">
        <v>2688</v>
      </c>
      <c r="B2690" s="22">
        <v>-2.6765576538829387E-4</v>
      </c>
      <c r="C2690" s="22">
        <v>-2.2230587118039132E-4</v>
      </c>
      <c r="D2690" s="22">
        <v>3.1102014015362228E-4</v>
      </c>
    </row>
    <row r="2691" spans="1:4" x14ac:dyDescent="0.25">
      <c r="A2691" s="2">
        <v>2689</v>
      </c>
      <c r="B2691" s="22">
        <v>-7.917451564155998E-5</v>
      </c>
      <c r="C2691" s="22">
        <v>-2.3980747807529778E-4</v>
      </c>
      <c r="D2691" s="22">
        <v>5.8655964234536186E-4</v>
      </c>
    </row>
    <row r="2692" spans="1:4" x14ac:dyDescent="0.25">
      <c r="A2692" s="2">
        <v>2690</v>
      </c>
      <c r="B2692" s="22">
        <v>-4.0500167649172797E-4</v>
      </c>
      <c r="C2692" s="22">
        <v>-1.7953603154247878E-4</v>
      </c>
      <c r="D2692" s="22">
        <v>5.244972999207683E-4</v>
      </c>
    </row>
    <row r="2693" spans="1:4" x14ac:dyDescent="0.25">
      <c r="A2693" s="2">
        <v>2691</v>
      </c>
      <c r="B2693" s="22">
        <v>1.7743146496026731E-4</v>
      </c>
      <c r="C2693" s="22">
        <v>-3.2778989845740581E-5</v>
      </c>
      <c r="D2693" s="22">
        <v>2.8261619073483669E-4</v>
      </c>
    </row>
    <row r="2694" spans="1:4" x14ac:dyDescent="0.25">
      <c r="A2694" s="2">
        <v>2692</v>
      </c>
      <c r="B2694" s="22">
        <v>8.4324656719608152E-5</v>
      </c>
      <c r="C2694" s="22">
        <v>-8.3875603325266312E-5</v>
      </c>
      <c r="D2694" s="22">
        <v>3.705356315809424E-4</v>
      </c>
    </row>
    <row r="2695" spans="1:4" x14ac:dyDescent="0.25">
      <c r="A2695" s="2">
        <v>2693</v>
      </c>
      <c r="B2695" s="22">
        <v>-2.9459725400166851E-4</v>
      </c>
      <c r="C2695" s="22">
        <v>-2.0426785340532698E-4</v>
      </c>
      <c r="D2695" s="22">
        <v>3.8480651398588539E-4</v>
      </c>
    </row>
    <row r="2696" spans="1:4" x14ac:dyDescent="0.25">
      <c r="A2696" s="2">
        <v>2694</v>
      </c>
      <c r="B2696" s="22">
        <v>1.9347603665664789E-4</v>
      </c>
      <c r="C2696" s="22">
        <v>-1.7978810189690962E-4</v>
      </c>
      <c r="D2696" s="22">
        <v>4.1862563479558654E-4</v>
      </c>
    </row>
    <row r="2697" spans="1:4" x14ac:dyDescent="0.25">
      <c r="A2697" s="2">
        <v>2695</v>
      </c>
      <c r="B2697" s="22">
        <v>-9.3003236023442859E-5</v>
      </c>
      <c r="C2697" s="22">
        <v>-8.6184146701785888E-6</v>
      </c>
      <c r="D2697" s="22">
        <v>4.4453564961648742E-4</v>
      </c>
    </row>
    <row r="2698" spans="1:4" x14ac:dyDescent="0.25">
      <c r="A2698" s="2">
        <v>2696</v>
      </c>
      <c r="B2698" s="22">
        <v>-5.7391599381974756E-4</v>
      </c>
      <c r="C2698" s="22">
        <v>-2.9594949436224363E-4</v>
      </c>
      <c r="D2698" s="22">
        <v>4.6602179073878348E-4</v>
      </c>
    </row>
    <row r="2699" spans="1:4" x14ac:dyDescent="0.25">
      <c r="A2699" s="2">
        <v>2697</v>
      </c>
      <c r="B2699" s="22">
        <v>3.6926589174462234E-4</v>
      </c>
      <c r="C2699" s="22">
        <v>-1.4750221453144456E-6</v>
      </c>
      <c r="D2699" s="22">
        <v>8.1817800621917798E-4</v>
      </c>
    </row>
    <row r="2700" spans="1:4" x14ac:dyDescent="0.25">
      <c r="A2700" s="2">
        <v>2698</v>
      </c>
      <c r="B2700" s="22">
        <v>-3.3827227395834535E-4</v>
      </c>
      <c r="C2700" s="22">
        <v>-4.6640396846799254E-4</v>
      </c>
      <c r="D2700" s="22">
        <v>9.3350587849272296E-4</v>
      </c>
    </row>
    <row r="2701" spans="1:4" x14ac:dyDescent="0.25">
      <c r="A2701" s="2">
        <v>2699</v>
      </c>
      <c r="B2701" s="22">
        <v>-2.3634411627426727E-4</v>
      </c>
      <c r="C2701" s="22">
        <v>-8.1250459853825783E-4</v>
      </c>
      <c r="D2701" s="22">
        <v>8.4804771800658506E-4</v>
      </c>
    </row>
    <row r="2702" spans="1:4" x14ac:dyDescent="0.25">
      <c r="A2702" s="2">
        <v>2700</v>
      </c>
      <c r="B2702" s="22">
        <v>-1.6076814083914677E-3</v>
      </c>
      <c r="C2702" s="22">
        <v>-1.1340315931452748E-3</v>
      </c>
      <c r="D2702" s="22">
        <v>7.8658274852776643E-4</v>
      </c>
    </row>
    <row r="2703" spans="1:4" x14ac:dyDescent="0.25">
      <c r="A2703" s="2">
        <v>2701</v>
      </c>
      <c r="B2703" s="22">
        <v>-7.6908621953667398E-4</v>
      </c>
      <c r="C2703" s="22">
        <v>-6.6651473857096577E-4</v>
      </c>
      <c r="D2703" s="22">
        <v>5.8839418696672141E-4</v>
      </c>
    </row>
    <row r="2704" spans="1:4" x14ac:dyDescent="0.25">
      <c r="A2704" s="2">
        <v>2702</v>
      </c>
      <c r="B2704" s="22">
        <v>-4.6189185897154512E-4</v>
      </c>
      <c r="C2704" s="22">
        <v>-1.5987369676752572E-4</v>
      </c>
      <c r="D2704" s="22">
        <v>9.1618401451601763E-4</v>
      </c>
    </row>
    <row r="2705" spans="1:4" x14ac:dyDescent="0.25">
      <c r="A2705" s="2">
        <v>2703</v>
      </c>
      <c r="B2705" s="22">
        <v>-1.1281268089078365E-3</v>
      </c>
      <c r="C2705" s="22">
        <v>2.3085304668971521E-4</v>
      </c>
      <c r="D2705" s="22">
        <v>1.3589798555975515E-3</v>
      </c>
    </row>
    <row r="2706" spans="1:4" x14ac:dyDescent="0.25">
      <c r="A2706" s="2">
        <v>2704</v>
      </c>
      <c r="B2706" s="22">
        <v>4.6626874869356796E-4</v>
      </c>
      <c r="C2706" s="22">
        <v>6.6309684189036597E-4</v>
      </c>
      <c r="D2706" s="22">
        <v>9.5215861594105027E-4</v>
      </c>
    </row>
    <row r="2707" spans="1:4" x14ac:dyDescent="0.25">
      <c r="A2707" s="2">
        <v>2705</v>
      </c>
      <c r="B2707" s="22">
        <v>9.4273569162136531E-4</v>
      </c>
      <c r="C2707" s="22">
        <v>6.3533271687837129E-4</v>
      </c>
      <c r="D2707" s="22">
        <v>1.0576334337071905E-3</v>
      </c>
    </row>
    <row r="2708" spans="1:4" x14ac:dyDescent="0.25">
      <c r="A2708" s="2">
        <v>2706</v>
      </c>
      <c r="B2708" s="22">
        <v>-8.2995932981637876E-4</v>
      </c>
      <c r="C2708" s="22">
        <v>3.311249404630099E-4</v>
      </c>
      <c r="D2708" s="22">
        <v>1.2110458431249884E-3</v>
      </c>
    </row>
    <row r="2709" spans="1:4" x14ac:dyDescent="0.25">
      <c r="A2709" s="2">
        <v>2707</v>
      </c>
      <c r="B2709" s="22">
        <v>-9.2782375369487453E-5</v>
      </c>
      <c r="C2709" s="22">
        <v>5.8395339043012639E-4</v>
      </c>
      <c r="D2709" s="22">
        <v>7.4818389839492727E-4</v>
      </c>
    </row>
    <row r="2710" spans="1:4" x14ac:dyDescent="0.25">
      <c r="A2710" s="2">
        <v>2708</v>
      </c>
      <c r="B2710" s="22">
        <v>1.6476003843958361E-3</v>
      </c>
      <c r="C2710" s="22">
        <v>1.1182021782068278E-3</v>
      </c>
      <c r="D2710" s="22">
        <v>7.1232911016392967E-4</v>
      </c>
    </row>
    <row r="2711" spans="1:4" x14ac:dyDescent="0.25">
      <c r="A2711" s="2">
        <v>2709</v>
      </c>
      <c r="B2711" s="22">
        <v>1.0508757051346566E-3</v>
      </c>
      <c r="C2711" s="22">
        <v>1.0220458591772654E-3</v>
      </c>
      <c r="D2711" s="22">
        <v>9.1254040203888654E-4</v>
      </c>
    </row>
    <row r="2712" spans="1:4" x14ac:dyDescent="0.25">
      <c r="A2712" s="2">
        <v>2710</v>
      </c>
      <c r="B2712" s="22">
        <v>4.9670013114726881E-4</v>
      </c>
      <c r="C2712" s="22">
        <v>3.2687455469775664E-4</v>
      </c>
      <c r="D2712" s="22">
        <v>1.0152133488320813E-3</v>
      </c>
    </row>
    <row r="2713" spans="1:4" x14ac:dyDescent="0.25">
      <c r="A2713" s="2">
        <v>2711</v>
      </c>
      <c r="B2713" s="22">
        <v>1.5510446059384497E-3</v>
      </c>
      <c r="C2713" s="22">
        <v>-7.265261209405797E-5</v>
      </c>
      <c r="D2713" s="22">
        <v>1.623697218032508E-3</v>
      </c>
    </row>
    <row r="2714" spans="1:4" x14ac:dyDescent="0.25">
      <c r="A2714" s="2">
        <v>2712</v>
      </c>
      <c r="B2714" s="22">
        <v>1.5653554250353162E-4</v>
      </c>
      <c r="C2714" s="22">
        <v>-6.038831166474012E-4</v>
      </c>
      <c r="D2714" s="22">
        <v>8.3416172856232097E-4</v>
      </c>
    </row>
    <row r="2715" spans="1:4" x14ac:dyDescent="0.25">
      <c r="A2715" s="2">
        <v>2713</v>
      </c>
      <c r="B2715" s="22">
        <v>-4.2552171778100168E-4</v>
      </c>
      <c r="C2715" s="22">
        <v>-9.1093384045442388E-4</v>
      </c>
      <c r="D2715" s="22">
        <v>9.2755974349399608E-4</v>
      </c>
    </row>
    <row r="2716" spans="1:4" x14ac:dyDescent="0.25">
      <c r="A2716" s="2">
        <v>2714</v>
      </c>
      <c r="B2716" s="22">
        <v>-4.0992021760238043E-4</v>
      </c>
      <c r="C2716" s="22">
        <v>-3.9636188843620191E-4</v>
      </c>
      <c r="D2716" s="22">
        <v>1.1973533816801926E-3</v>
      </c>
    </row>
    <row r="2717" spans="1:4" x14ac:dyDescent="0.25">
      <c r="A2717" s="2">
        <v>2715</v>
      </c>
      <c r="B2717" s="22">
        <v>1.2239849560761085E-4</v>
      </c>
      <c r="C2717" s="22">
        <v>2.6360119019435487E-4</v>
      </c>
      <c r="D2717" s="22">
        <v>1.0081406778356574E-3</v>
      </c>
    </row>
    <row r="2718" spans="1:4" x14ac:dyDescent="0.25">
      <c r="A2718" s="2">
        <v>2716</v>
      </c>
      <c r="B2718" s="22">
        <v>1.2766920262947674E-3</v>
      </c>
      <c r="C2718" s="22">
        <v>4.2529356142040337E-4</v>
      </c>
      <c r="D2718" s="22">
        <v>1.5762472238358381E-3</v>
      </c>
    </row>
    <row r="2719" spans="1:4" x14ac:dyDescent="0.25">
      <c r="A2719" s="2">
        <v>2717</v>
      </c>
      <c r="B2719" s="22">
        <v>1.5494494582526362E-3</v>
      </c>
      <c r="C2719" s="22">
        <v>1.554469428291263E-4</v>
      </c>
      <c r="D2719" s="22">
        <v>1.6005211343456584E-3</v>
      </c>
    </row>
    <row r="2720" spans="1:4" x14ac:dyDescent="0.25">
      <c r="A2720" s="2">
        <v>2718</v>
      </c>
      <c r="B2720" s="22">
        <v>-1.3609563466161476E-3</v>
      </c>
      <c r="C2720" s="22">
        <v>-9.3518299815644119E-4</v>
      </c>
      <c r="D2720" s="22">
        <v>9.6007068142560826E-4</v>
      </c>
    </row>
    <row r="2721" spans="1:4" x14ac:dyDescent="0.25">
      <c r="A2721" s="2">
        <v>2719</v>
      </c>
      <c r="B2721" s="22">
        <v>-1.5291197378246594E-3</v>
      </c>
      <c r="C2721" s="22">
        <v>-1.5494732901320933E-3</v>
      </c>
      <c r="D2721" s="22">
        <v>1.2732882714772131E-3</v>
      </c>
    </row>
    <row r="2722" spans="1:4" x14ac:dyDescent="0.25">
      <c r="A2722" s="2">
        <v>2720</v>
      </c>
      <c r="B2722" s="22">
        <v>-5.0546911682301603E-4</v>
      </c>
      <c r="C2722" s="22">
        <v>-1.1369767754721204E-3</v>
      </c>
      <c r="D2722" s="22">
        <v>7.8724609504986166E-4</v>
      </c>
    </row>
    <row r="2723" spans="1:4" x14ac:dyDescent="0.25">
      <c r="A2723" s="2">
        <v>2721</v>
      </c>
      <c r="B2723" s="22">
        <v>-1.3701167398331962E-3</v>
      </c>
      <c r="C2723" s="22">
        <v>-1.0986351790052155E-3</v>
      </c>
      <c r="D2723" s="22">
        <v>8.4833528801807215E-4</v>
      </c>
    </row>
    <row r="2724" spans="1:4" x14ac:dyDescent="0.25">
      <c r="A2724" s="2">
        <v>2722</v>
      </c>
      <c r="B2724" s="22">
        <v>-8.2758123712015422E-4</v>
      </c>
      <c r="C2724" s="22">
        <v>-6.3398844213224969E-4</v>
      </c>
      <c r="D2724" s="22">
        <v>6.2446223663365635E-4</v>
      </c>
    </row>
    <row r="2725" spans="1:4" x14ac:dyDescent="0.25">
      <c r="A2725" s="2">
        <v>2723</v>
      </c>
      <c r="B2725" s="22">
        <v>-1.4609917956737021E-3</v>
      </c>
      <c r="C2725" s="22">
        <v>1.1046130384784157E-4</v>
      </c>
      <c r="D2725" s="22">
        <v>1.5714530995215438E-3</v>
      </c>
    </row>
    <row r="2726" spans="1:4" x14ac:dyDescent="0.25">
      <c r="A2726" s="2">
        <v>2724</v>
      </c>
      <c r="B2726" s="22">
        <v>1.5768913726787082E-5</v>
      </c>
      <c r="C2726" s="22">
        <v>7.817412666294585E-4</v>
      </c>
      <c r="D2726" s="22">
        <v>7.9697017749172795E-4</v>
      </c>
    </row>
    <row r="2727" spans="1:4" x14ac:dyDescent="0.25">
      <c r="A2727" s="2">
        <v>2725</v>
      </c>
      <c r="B2727" s="22">
        <v>6.6571555466258148E-4</v>
      </c>
      <c r="C2727" s="22">
        <v>9.6682034200057377E-4</v>
      </c>
      <c r="D2727" s="22">
        <v>1.4375439080010562E-3</v>
      </c>
    </row>
    <row r="2728" spans="1:4" x14ac:dyDescent="0.25">
      <c r="A2728" s="2">
        <v>2726</v>
      </c>
      <c r="B2728" s="22">
        <v>4.9566695400114584E-4</v>
      </c>
      <c r="C2728" s="22">
        <v>4.967730741814873E-5</v>
      </c>
      <c r="D2728" s="22">
        <v>1.1772924377250369E-3</v>
      </c>
    </row>
    <row r="2729" spans="1:4" x14ac:dyDescent="0.25">
      <c r="A2729" s="2">
        <v>2727</v>
      </c>
      <c r="B2729" s="22">
        <v>-5.3025960473210645E-4</v>
      </c>
      <c r="C2729" s="22">
        <v>-3.5073106326828093E-4</v>
      </c>
      <c r="D2729" s="22">
        <v>7.2427799126931528E-4</v>
      </c>
    </row>
    <row r="2730" spans="1:4" x14ac:dyDescent="0.25">
      <c r="A2730" s="2">
        <v>2728</v>
      </c>
      <c r="B2730" s="22">
        <v>-1.4755208311336399E-3</v>
      </c>
      <c r="C2730" s="22">
        <v>-7.6900066674819912E-4</v>
      </c>
      <c r="D2730" s="22">
        <v>8.7701632375163791E-4</v>
      </c>
    </row>
    <row r="2731" spans="1:4" x14ac:dyDescent="0.25">
      <c r="A2731" s="2">
        <v>2729</v>
      </c>
      <c r="B2731" s="22">
        <v>4.5996619571399554E-4</v>
      </c>
      <c r="C2731" s="22">
        <v>-1.6932294387775738E-4</v>
      </c>
      <c r="D2731" s="22">
        <v>1.0353914002994959E-3</v>
      </c>
    </row>
    <row r="2732" spans="1:4" x14ac:dyDescent="0.25">
      <c r="A2732" s="2">
        <v>2730</v>
      </c>
      <c r="B2732" s="22">
        <v>6.4692262510236849E-4</v>
      </c>
      <c r="C2732" s="22">
        <v>5.7717585254327499E-4</v>
      </c>
      <c r="D2732" s="22">
        <v>6.6311174305155841E-4</v>
      </c>
    </row>
    <row r="2733" spans="1:4" x14ac:dyDescent="0.25">
      <c r="A2733" s="2">
        <v>2731</v>
      </c>
      <c r="B2733" s="22">
        <v>4.5818461304796525E-4</v>
      </c>
      <c r="C2733" s="22">
        <v>3.5097808722639505E-4</v>
      </c>
      <c r="D2733" s="22">
        <v>5.7478619835040086E-4</v>
      </c>
    </row>
    <row r="2734" spans="1:4" x14ac:dyDescent="0.25">
      <c r="A2734" s="2">
        <v>2732</v>
      </c>
      <c r="B2734" s="22">
        <v>1.0211547528992274E-3</v>
      </c>
      <c r="C2734" s="22">
        <v>5.7420233913165082E-4</v>
      </c>
      <c r="D2734" s="22">
        <v>1.1356112081557512E-3</v>
      </c>
    </row>
    <row r="2735" spans="1:4" x14ac:dyDescent="0.25">
      <c r="A2735" s="2">
        <v>2733</v>
      </c>
      <c r="B2735" s="22">
        <v>-6.0992137462432898E-4</v>
      </c>
      <c r="C2735" s="22">
        <v>3.0023331341258886E-4</v>
      </c>
      <c r="D2735" s="22">
        <v>1.9784885337555459E-3</v>
      </c>
    </row>
    <row r="2736" spans="1:4" x14ac:dyDescent="0.25">
      <c r="A2736" s="2">
        <v>2734</v>
      </c>
      <c r="B2736" s="22">
        <v>1.5705762447656257E-3</v>
      </c>
      <c r="C2736" s="22">
        <v>-1.566363224420853E-4</v>
      </c>
      <c r="D2736" s="22">
        <v>2.1136603875545122E-3</v>
      </c>
    </row>
    <row r="2737" spans="1:4" x14ac:dyDescent="0.25">
      <c r="A2737" s="2">
        <v>2735</v>
      </c>
      <c r="B2737" s="22">
        <v>5.46456098423473E-4</v>
      </c>
      <c r="C2737" s="22">
        <v>-1.0734678050669433E-3</v>
      </c>
      <c r="D2737" s="22">
        <v>1.7219076336394722E-3</v>
      </c>
    </row>
    <row r="2738" spans="1:4" x14ac:dyDescent="0.25">
      <c r="A2738" s="2">
        <v>2736</v>
      </c>
      <c r="B2738" s="22">
        <v>-3.1039439241534903E-3</v>
      </c>
      <c r="C2738" s="22">
        <v>-2.2392584547300709E-3</v>
      </c>
      <c r="D2738" s="22">
        <v>1.2287563274315154E-3</v>
      </c>
    </row>
    <row r="2739" spans="1:4" x14ac:dyDescent="0.25">
      <c r="A2739" s="2">
        <v>2737</v>
      </c>
      <c r="B2739" s="22">
        <v>-2.1038855177591509E-3</v>
      </c>
      <c r="C2739" s="22">
        <v>-1.9116689285770679E-3</v>
      </c>
      <c r="D2739" s="22">
        <v>1.3930145599130954E-3</v>
      </c>
    </row>
    <row r="2740" spans="1:4" x14ac:dyDescent="0.25">
      <c r="A2740" s="2">
        <v>2738</v>
      </c>
      <c r="B2740" s="22">
        <v>-2.0731267535925965E-3</v>
      </c>
      <c r="C2740" s="22">
        <v>-8.0758165131555946E-4</v>
      </c>
      <c r="D2740" s="22">
        <v>1.9005693123160319E-3</v>
      </c>
    </row>
    <row r="2741" spans="1:4" x14ac:dyDescent="0.25">
      <c r="A2741" s="2">
        <v>2739</v>
      </c>
      <c r="B2741" s="22">
        <v>-7.5777925043699263E-4</v>
      </c>
      <c r="C2741" s="22">
        <v>7.9886650824586788E-4</v>
      </c>
      <c r="D2741" s="22">
        <v>1.76632818017554E-3</v>
      </c>
    </row>
    <row r="2742" spans="1:4" x14ac:dyDescent="0.25">
      <c r="A2742" s="2">
        <v>2740</v>
      </c>
      <c r="B2742" s="22">
        <v>1.1985774617642175E-3</v>
      </c>
      <c r="C2742" s="22">
        <v>1.6781626618467256E-3</v>
      </c>
      <c r="D2742" s="22">
        <v>1.3860034939300798E-3</v>
      </c>
    </row>
    <row r="2743" spans="1:4" x14ac:dyDescent="0.25">
      <c r="A2743" s="2">
        <v>2741</v>
      </c>
      <c r="B2743" s="22">
        <v>6.5182498240444323E-4</v>
      </c>
      <c r="C2743" s="22">
        <v>1.484017272429938E-3</v>
      </c>
      <c r="D2743" s="22">
        <v>1.4965237870845666E-3</v>
      </c>
    </row>
    <row r="2744" spans="1:4" x14ac:dyDescent="0.25">
      <c r="A2744" s="2">
        <v>2742</v>
      </c>
      <c r="B2744" s="22">
        <v>2.2826978342241753E-4</v>
      </c>
      <c r="C2744" s="22">
        <v>7.2279732973714011E-4</v>
      </c>
      <c r="D2744" s="22">
        <v>8.0361412775736081E-4</v>
      </c>
    </row>
    <row r="2745" spans="1:4" x14ac:dyDescent="0.25">
      <c r="A2745" s="2">
        <v>2743</v>
      </c>
      <c r="B2745" s="22">
        <v>-8.4603325896230917E-5</v>
      </c>
      <c r="C2745" s="22">
        <v>4.9785511406038783E-4</v>
      </c>
      <c r="D2745" s="22">
        <v>8.9643594713249646E-4</v>
      </c>
    </row>
    <row r="2746" spans="1:4" x14ac:dyDescent="0.25">
      <c r="A2746" s="2">
        <v>2744</v>
      </c>
      <c r="B2746" s="22">
        <v>-4.6212047787516267E-4</v>
      </c>
      <c r="C2746" s="22">
        <v>2.3829599376767879E-4</v>
      </c>
      <c r="D2746" s="22">
        <v>7.0041647164284146E-4</v>
      </c>
    </row>
    <row r="2747" spans="1:4" x14ac:dyDescent="0.25">
      <c r="A2747" s="2">
        <v>2745</v>
      </c>
      <c r="B2747" s="22">
        <v>1.250781089765951E-3</v>
      </c>
      <c r="C2747" s="22">
        <v>2.1898439652951739E-4</v>
      </c>
      <c r="D2747" s="22">
        <v>1.0317966932364337E-3</v>
      </c>
    </row>
    <row r="2748" spans="1:4" x14ac:dyDescent="0.25">
      <c r="A2748" s="2">
        <v>2746</v>
      </c>
      <c r="B2748" s="22">
        <v>7.9169784606035226E-4</v>
      </c>
      <c r="C2748" s="22">
        <v>-7.2444514704069296E-5</v>
      </c>
      <c r="D2748" s="22">
        <v>8.6414236076442152E-4</v>
      </c>
    </row>
    <row r="2749" spans="1:4" x14ac:dyDescent="0.25">
      <c r="A2749" s="2">
        <v>2747</v>
      </c>
      <c r="B2749" s="22">
        <v>1.4092778292251678E-4</v>
      </c>
      <c r="C2749" s="22">
        <v>-3.2119395421302408E-4</v>
      </c>
      <c r="D2749" s="22">
        <v>4.8368832410363084E-4</v>
      </c>
    </row>
    <row r="2750" spans="1:4" x14ac:dyDescent="0.25">
      <c r="A2750" s="2">
        <v>2748</v>
      </c>
      <c r="B2750" s="22">
        <v>8.5432425424057735E-5</v>
      </c>
      <c r="C2750" s="22">
        <v>-6.4273797501559893E-5</v>
      </c>
      <c r="D2750" s="22">
        <v>4.1258575609910036E-4</v>
      </c>
    </row>
    <row r="2751" spans="1:4" x14ac:dyDescent="0.25">
      <c r="A2751" s="2">
        <v>2749</v>
      </c>
      <c r="B2751" s="22">
        <v>1.6141504498331599E-4</v>
      </c>
      <c r="C2751" s="22">
        <v>4.0126112123419091E-4</v>
      </c>
      <c r="D2751" s="22">
        <v>6.9586634552771403E-4</v>
      </c>
    </row>
    <row r="2752" spans="1:4" x14ac:dyDescent="0.25">
      <c r="A2752" s="2">
        <v>2750</v>
      </c>
      <c r="B2752" s="22">
        <v>9.8605283502755628E-4</v>
      </c>
      <c r="C2752" s="22">
        <v>8.2095766889064511E-4</v>
      </c>
      <c r="D2752" s="22">
        <v>6.1142033415048441E-4</v>
      </c>
    </row>
    <row r="2753" spans="1:4" x14ac:dyDescent="0.25">
      <c r="A2753" s="2">
        <v>2751</v>
      </c>
      <c r="B2753" s="22">
        <v>1.0447098798717228E-3</v>
      </c>
      <c r="C2753" s="22">
        <v>6.8668372529957918E-4</v>
      </c>
      <c r="D2753" s="22">
        <v>5.8375100655082073E-4</v>
      </c>
    </row>
    <row r="2754" spans="1:4" x14ac:dyDescent="0.25">
      <c r="A2754" s="2">
        <v>2752</v>
      </c>
      <c r="B2754" s="22">
        <v>7.7822952048985951E-4</v>
      </c>
      <c r="C2754" s="22">
        <v>3.8258469846498821E-4</v>
      </c>
      <c r="D2754" s="22">
        <v>5.6809441386056485E-4</v>
      </c>
    </row>
    <row r="2755" spans="1:4" x14ac:dyDescent="0.25">
      <c r="A2755" s="2">
        <v>2753</v>
      </c>
      <c r="B2755" s="22">
        <v>1.3523474470795405E-4</v>
      </c>
      <c r="C2755" s="22">
        <v>3.7807852744923034E-5</v>
      </c>
      <c r="D2755" s="22">
        <v>1.0362701988404807E-3</v>
      </c>
    </row>
    <row r="2756" spans="1:4" x14ac:dyDescent="0.25">
      <c r="A2756" s="2">
        <v>2754</v>
      </c>
      <c r="B2756" s="22">
        <v>6.9928637510331844E-4</v>
      </c>
      <c r="C2756" s="22">
        <v>-4.8978200334204379E-4</v>
      </c>
      <c r="D2756" s="22">
        <v>1.1890683784453622E-3</v>
      </c>
    </row>
    <row r="2757" spans="1:4" x14ac:dyDescent="0.25">
      <c r="A2757" s="2">
        <v>2755</v>
      </c>
      <c r="B2757" s="22">
        <v>2.5688570583172672E-4</v>
      </c>
      <c r="C2757" s="22">
        <v>-5.8554960040575245E-4</v>
      </c>
      <c r="D2757" s="22">
        <v>8.5854765243961392E-4</v>
      </c>
    </row>
    <row r="2758" spans="1:4" x14ac:dyDescent="0.25">
      <c r="A2758" s="2">
        <v>2756</v>
      </c>
      <c r="B2758" s="22">
        <v>-1.3872504070085204E-3</v>
      </c>
      <c r="C2758" s="22">
        <v>-1.1119961480809645E-3</v>
      </c>
      <c r="D2758" s="22">
        <v>9.7283377648896589E-4</v>
      </c>
    </row>
    <row r="2759" spans="1:4" x14ac:dyDescent="0.25">
      <c r="A2759" s="2">
        <v>2757</v>
      </c>
      <c r="B2759" s="22">
        <v>-1.9211224987105045E-4</v>
      </c>
      <c r="C2759" s="22">
        <v>-6.3256232117834827E-4</v>
      </c>
      <c r="D2759" s="22">
        <v>8.3706430450547389E-4</v>
      </c>
    </row>
    <row r="2760" spans="1:4" x14ac:dyDescent="0.25">
      <c r="A2760" s="2">
        <v>2758</v>
      </c>
      <c r="B2760" s="22">
        <v>-5.8096070175192094E-4</v>
      </c>
      <c r="C2760" s="22">
        <v>1.415709266439074E-4</v>
      </c>
      <c r="D2760" s="22">
        <v>9.3416249312992534E-4</v>
      </c>
    </row>
    <row r="2761" spans="1:4" x14ac:dyDescent="0.25">
      <c r="A2761" s="2">
        <v>2759</v>
      </c>
      <c r="B2761" s="22">
        <v>1.7281941420930965E-4</v>
      </c>
      <c r="C2761" s="22">
        <v>5.58003179841242E-4</v>
      </c>
      <c r="D2761" s="22">
        <v>8.5763905631860743E-4</v>
      </c>
    </row>
    <row r="2762" spans="1:4" x14ac:dyDescent="0.25">
      <c r="A2762" s="2">
        <v>2760</v>
      </c>
      <c r="B2762" s="22">
        <v>9.883302554953839E-4</v>
      </c>
      <c r="C2762" s="22">
        <v>8.6420825599426592E-4</v>
      </c>
      <c r="D2762" s="22">
        <v>8.0152164446189848E-4</v>
      </c>
    </row>
    <row r="2763" spans="1:4" x14ac:dyDescent="0.25">
      <c r="A2763" s="2">
        <v>2761</v>
      </c>
      <c r="B2763" s="22">
        <v>-2.6083741353691758E-4</v>
      </c>
      <c r="C2763" s="22">
        <v>3.5173548427077798E-4</v>
      </c>
      <c r="D2763" s="22">
        <v>6.703970533895444E-4</v>
      </c>
    </row>
    <row r="2764" spans="1:4" x14ac:dyDescent="0.25">
      <c r="A2764" s="2">
        <v>2762</v>
      </c>
      <c r="B2764" s="22">
        <v>-3.4496244292574156E-5</v>
      </c>
      <c r="C2764" s="22">
        <v>8.8140045201205348E-5</v>
      </c>
      <c r="D2764" s="22">
        <v>4.9426376166853228E-4</v>
      </c>
    </row>
    <row r="2765" spans="1:4" x14ac:dyDescent="0.25">
      <c r="A2765" s="2">
        <v>2763</v>
      </c>
      <c r="B2765" s="22">
        <v>1.801123497508727E-4</v>
      </c>
      <c r="C2765" s="22">
        <v>5.1515493136581121E-5</v>
      </c>
      <c r="D2765" s="22">
        <v>6.8559825610594043E-4</v>
      </c>
    </row>
    <row r="2766" spans="1:4" x14ac:dyDescent="0.25">
      <c r="A2766" s="2">
        <v>2764</v>
      </c>
      <c r="B2766" s="22">
        <v>-2.5053021298455323E-4</v>
      </c>
      <c r="C2766" s="22">
        <v>1.3996902894827446E-4</v>
      </c>
      <c r="D2766" s="22">
        <v>5.2167576047525371E-4</v>
      </c>
    </row>
    <row r="2767" spans="1:4" x14ac:dyDescent="0.25">
      <c r="A2767" s="2">
        <v>2765</v>
      </c>
      <c r="B2767" s="22">
        <v>4.06418465510277E-4</v>
      </c>
      <c r="C2767" s="22">
        <v>3.4331339286706829E-4</v>
      </c>
      <c r="D2767" s="22">
        <v>2.5790609444292014E-4</v>
      </c>
    </row>
    <row r="2768" spans="1:4" x14ac:dyDescent="0.25">
      <c r="A2768" s="2">
        <v>2766</v>
      </c>
      <c r="B2768" s="22">
        <v>5.9479492899429636E-4</v>
      </c>
      <c r="C2768" s="22">
        <v>5.3226377869058179E-4</v>
      </c>
      <c r="D2768" s="22">
        <v>7.2440546292844939E-4</v>
      </c>
    </row>
    <row r="2769" spans="1:4" x14ac:dyDescent="0.25">
      <c r="A2769" s="2">
        <v>2767</v>
      </c>
      <c r="B2769" s="22">
        <v>5.2196662207799351E-4</v>
      </c>
      <c r="C2769" s="22">
        <v>4.4110005650769158E-4</v>
      </c>
      <c r="D2769" s="22">
        <v>5.193236419082899E-4</v>
      </c>
    </row>
    <row r="2770" spans="1:4" x14ac:dyDescent="0.25">
      <c r="A2770" s="2">
        <v>2768</v>
      </c>
      <c r="B2770" s="22">
        <v>1.2911376527751735E-3</v>
      </c>
      <c r="C2770" s="22">
        <v>2.4536232844444113E-4</v>
      </c>
      <c r="D2770" s="22">
        <v>1.1031043489180925E-3</v>
      </c>
    </row>
    <row r="2771" spans="1:4" x14ac:dyDescent="0.25">
      <c r="A2771" s="2">
        <v>2769</v>
      </c>
      <c r="B2771" s="22">
        <v>-2.2940754258472955E-4</v>
      </c>
      <c r="C2771" s="22">
        <v>-1.8994472130933444E-4</v>
      </c>
      <c r="D2771" s="22">
        <v>3.989745891885826E-4</v>
      </c>
    </row>
    <row r="2772" spans="1:4" x14ac:dyDescent="0.25">
      <c r="A2772" s="2">
        <v>2770</v>
      </c>
      <c r="B2772" s="22">
        <v>-9.425739075855388E-5</v>
      </c>
      <c r="C2772" s="22">
        <v>-2.534606215444265E-4</v>
      </c>
      <c r="D2772" s="22">
        <v>4.9350345216225833E-4</v>
      </c>
    </row>
    <row r="2773" spans="1:4" x14ac:dyDescent="0.25">
      <c r="A2773" s="2">
        <v>2771</v>
      </c>
      <c r="B2773" s="22">
        <v>1.1888597197996929E-4</v>
      </c>
      <c r="C2773" s="22">
        <v>3.893093837957313E-5</v>
      </c>
      <c r="D2773" s="22">
        <v>4.4677226209647295E-4</v>
      </c>
    </row>
    <row r="2774" spans="1:4" x14ac:dyDescent="0.25">
      <c r="A2774" s="2">
        <v>2772</v>
      </c>
      <c r="B2774" s="22">
        <v>9.220660046724196E-4</v>
      </c>
      <c r="C2774" s="22">
        <v>1.9131404769723317E-4</v>
      </c>
      <c r="D2774" s="22">
        <v>1.245352216626218E-3</v>
      </c>
    </row>
    <row r="2775" spans="1:4" x14ac:dyDescent="0.25">
      <c r="A2775" s="2">
        <v>2773</v>
      </c>
      <c r="B2775" s="22">
        <v>5.1356523181311656E-4</v>
      </c>
      <c r="C2775" s="22">
        <v>-1.1495966204425444E-4</v>
      </c>
      <c r="D2775" s="22">
        <v>7.6698278956298035E-4</v>
      </c>
    </row>
    <row r="2776" spans="1:4" x14ac:dyDescent="0.25">
      <c r="A2776" s="2">
        <v>2774</v>
      </c>
      <c r="B2776" s="22">
        <v>-3.5596502129919773E-4</v>
      </c>
      <c r="C2776" s="22">
        <v>-4.8542307870645532E-4</v>
      </c>
      <c r="D2776" s="22">
        <v>8.6751740361381017E-4</v>
      </c>
    </row>
    <row r="2777" spans="1:4" x14ac:dyDescent="0.25">
      <c r="A2777" s="2">
        <v>2775</v>
      </c>
      <c r="B2777" s="22">
        <v>-6.6682292214993917E-4</v>
      </c>
      <c r="C2777" s="22">
        <v>-9.8295901053851282E-4</v>
      </c>
      <c r="D2777" s="22">
        <v>8.5845329782127298E-4</v>
      </c>
    </row>
    <row r="2778" spans="1:4" x14ac:dyDescent="0.25">
      <c r="A2778" s="2">
        <v>2776</v>
      </c>
      <c r="B2778" s="22">
        <v>-4.2626087192080138E-4</v>
      </c>
      <c r="C2778" s="22">
        <v>-1.0609448446692621E-3</v>
      </c>
      <c r="D2778" s="22">
        <v>8.1059344665845737E-4</v>
      </c>
    </row>
    <row r="2779" spans="1:4" x14ac:dyDescent="0.25">
      <c r="A2779" s="2">
        <v>2777</v>
      </c>
      <c r="B2779" s="22">
        <v>-1.3580561166496149E-3</v>
      </c>
      <c r="C2779" s="22">
        <v>-7.7113830515632522E-4</v>
      </c>
      <c r="D2779" s="22">
        <v>7.2236740431565248E-4</v>
      </c>
    </row>
    <row r="2780" spans="1:4" x14ac:dyDescent="0.25">
      <c r="A2780" s="2">
        <v>2778</v>
      </c>
      <c r="B2780" s="22">
        <v>-8.3167083149808985E-4</v>
      </c>
      <c r="C2780" s="22">
        <v>-6.6201375739183385E-4</v>
      </c>
      <c r="D2780" s="22">
        <v>1.0316612990988806E-3</v>
      </c>
    </row>
    <row r="2781" spans="1:4" x14ac:dyDescent="0.25">
      <c r="A2781" s="2">
        <v>2779</v>
      </c>
      <c r="B2781" s="22">
        <v>1.3879421333383237E-5</v>
      </c>
      <c r="C2781" s="22">
        <v>8.9976475594864374E-5</v>
      </c>
      <c r="D2781" s="22">
        <v>1.0235814089745482E-3</v>
      </c>
    </row>
    <row r="2782" spans="1:4" x14ac:dyDescent="0.25">
      <c r="A2782" s="2">
        <v>2780</v>
      </c>
      <c r="B2782" s="22">
        <v>-1.4763882167504302E-3</v>
      </c>
      <c r="C2782" s="22">
        <v>-2.0273842632637128E-5</v>
      </c>
      <c r="D2782" s="22">
        <v>1.4690957635009132E-3</v>
      </c>
    </row>
    <row r="2783" spans="1:4" x14ac:dyDescent="0.25">
      <c r="A2783" s="2">
        <v>2781</v>
      </c>
      <c r="B2783" s="22">
        <v>9.7029623326047067E-4</v>
      </c>
      <c r="C2783" s="22">
        <v>4.6611870909276076E-4</v>
      </c>
      <c r="D2783" s="22">
        <v>1.1351067421076419E-3</v>
      </c>
    </row>
    <row r="2784" spans="1:4" x14ac:dyDescent="0.25">
      <c r="A2784" s="2">
        <v>2782</v>
      </c>
      <c r="B2784" s="22">
        <v>-3.1169678342329095E-4</v>
      </c>
      <c r="C2784" s="22">
        <v>5.4799722108457745E-4</v>
      </c>
      <c r="D2784" s="22">
        <v>9.492051467532292E-4</v>
      </c>
    </row>
    <row r="2785" spans="1:4" x14ac:dyDescent="0.25">
      <c r="A2785" s="2">
        <v>2783</v>
      </c>
      <c r="B2785" s="22">
        <v>1.1806047768914085E-4</v>
      </c>
      <c r="C2785" s="22">
        <v>1.689823548076673E-4</v>
      </c>
      <c r="D2785" s="22">
        <v>9.2112981084418219E-4</v>
      </c>
    </row>
    <row r="2786" spans="1:4" x14ac:dyDescent="0.25">
      <c r="A2786" s="2">
        <v>2784</v>
      </c>
      <c r="B2786" s="22">
        <v>-5.8426256146049683E-5</v>
      </c>
      <c r="C2786" s="22">
        <v>8.1243628769048497E-4</v>
      </c>
      <c r="D2786" s="22">
        <v>1.064536051022254E-3</v>
      </c>
    </row>
    <row r="2787" spans="1:4" x14ac:dyDescent="0.25">
      <c r="A2787" s="2">
        <v>2785</v>
      </c>
      <c r="B2787" s="22">
        <v>2.7431083643540948E-5</v>
      </c>
      <c r="C2787" s="22">
        <v>3.5910245891760284E-4</v>
      </c>
      <c r="D2787" s="22">
        <v>1.4604265213295441E-3</v>
      </c>
    </row>
    <row r="2788" spans="1:4" x14ac:dyDescent="0.25">
      <c r="A2788" s="2">
        <v>2786</v>
      </c>
      <c r="B2788" s="22">
        <v>2.6509227588706239E-3</v>
      </c>
      <c r="C2788" s="22">
        <v>1.8191434251743247E-4</v>
      </c>
      <c r="D2788" s="22">
        <v>2.9327964979789338E-3</v>
      </c>
    </row>
    <row r="2789" spans="1:4" x14ac:dyDescent="0.25">
      <c r="A2789" s="2">
        <v>2787</v>
      </c>
      <c r="B2789" s="22">
        <v>-7.8986109916253928E-4</v>
      </c>
      <c r="C2789" s="22">
        <v>-2.7722635422833248E-4</v>
      </c>
      <c r="D2789" s="22">
        <v>1.3844377577437879E-3</v>
      </c>
    </row>
    <row r="2790" spans="1:4" x14ac:dyDescent="0.25">
      <c r="A2790" s="2">
        <v>2788</v>
      </c>
      <c r="B2790" s="22">
        <v>-4.8085261057297313E-4</v>
      </c>
      <c r="C2790" s="22">
        <v>-1.3587980283773509E-3</v>
      </c>
      <c r="D2790" s="22">
        <v>9.8156418243888809E-4</v>
      </c>
    </row>
    <row r="2791" spans="1:4" x14ac:dyDescent="0.25">
      <c r="A2791" s="2">
        <v>2789</v>
      </c>
      <c r="B2791" s="22">
        <v>-1.0102653343762684E-3</v>
      </c>
      <c r="C2791" s="22">
        <v>-9.6686500182840995E-4</v>
      </c>
      <c r="D2791" s="22">
        <v>8.6475554728947062E-4</v>
      </c>
    </row>
    <row r="2792" spans="1:4" x14ac:dyDescent="0.25">
      <c r="A2792" s="2">
        <v>2790</v>
      </c>
      <c r="B2792" s="22">
        <v>-8.4675613574550473E-4</v>
      </c>
      <c r="C2792" s="22">
        <v>-7.6559837595725961E-4</v>
      </c>
      <c r="D2792" s="22">
        <v>5.6107532769341674E-4</v>
      </c>
    </row>
    <row r="2793" spans="1:4" x14ac:dyDescent="0.25">
      <c r="A2793" s="2">
        <v>2791</v>
      </c>
      <c r="B2793" s="22">
        <v>3.8515194527073086E-4</v>
      </c>
      <c r="C2793" s="22">
        <v>3.7938846877036632E-5</v>
      </c>
      <c r="D2793" s="22">
        <v>7.5277395301652386E-4</v>
      </c>
    </row>
    <row r="2794" spans="1:4" x14ac:dyDescent="0.25">
      <c r="A2794" s="2">
        <v>2792</v>
      </c>
      <c r="B2794" s="22">
        <v>-5.0223177614887977E-4</v>
      </c>
      <c r="C2794" s="22">
        <v>4.0864350012271201E-5</v>
      </c>
      <c r="D2794" s="22">
        <v>6.2527288069499627E-4</v>
      </c>
    </row>
    <row r="2795" spans="1:4" x14ac:dyDescent="0.25">
      <c r="A2795" s="2">
        <v>2793</v>
      </c>
      <c r="B2795" s="22">
        <v>-9.5446502590285843E-5</v>
      </c>
      <c r="C2795" s="22">
        <v>1.5306219055284077E-4</v>
      </c>
      <c r="D2795" s="22">
        <v>4.9803578856101789E-4</v>
      </c>
    </row>
    <row r="2796" spans="1:4" x14ac:dyDescent="0.25">
      <c r="A2796" s="2">
        <v>2794</v>
      </c>
      <c r="B2796" s="22">
        <v>3.0230227145823681E-4</v>
      </c>
      <c r="C2796" s="22">
        <v>7.2474835269531544E-4</v>
      </c>
      <c r="D2796" s="22">
        <v>7.07912204104236E-4</v>
      </c>
    </row>
    <row r="2797" spans="1:4" x14ac:dyDescent="0.25">
      <c r="A2797" s="2">
        <v>2795</v>
      </c>
      <c r="B2797" s="22">
        <v>-4.3064220725292561E-4</v>
      </c>
      <c r="C2797" s="22">
        <v>8.2606237707035987E-4</v>
      </c>
      <c r="D2797" s="22">
        <v>1.2567045843232855E-3</v>
      </c>
    </row>
    <row r="2798" spans="1:4" x14ac:dyDescent="0.25">
      <c r="A2798" s="2">
        <v>2796</v>
      </c>
      <c r="B2798" s="22">
        <v>1.4151825827346826E-3</v>
      </c>
      <c r="C2798" s="22">
        <v>1.0295287897211631E-3</v>
      </c>
      <c r="D2798" s="22">
        <v>7.1997437459815736E-4</v>
      </c>
    </row>
    <row r="2799" spans="1:4" x14ac:dyDescent="0.25">
      <c r="A2799" s="2">
        <v>2797</v>
      </c>
      <c r="B2799" s="22">
        <v>4.4881364114449503E-4</v>
      </c>
      <c r="C2799" s="22">
        <v>5.2092631501311911E-4</v>
      </c>
      <c r="D2799" s="22">
        <v>9.9583257750574861E-4</v>
      </c>
    </row>
    <row r="2800" spans="1:4" x14ac:dyDescent="0.25">
      <c r="A2800" s="2">
        <v>2798</v>
      </c>
      <c r="B2800" s="22">
        <v>6.1323958548850177E-4</v>
      </c>
      <c r="C2800" s="22">
        <v>-8.7895989833799192E-5</v>
      </c>
      <c r="D2800" s="22">
        <v>7.4768076592590638E-4</v>
      </c>
    </row>
    <row r="2801" spans="1:4" x14ac:dyDescent="0.25">
      <c r="A2801" s="2">
        <v>2799</v>
      </c>
      <c r="B2801" s="22">
        <v>5.768385973559429E-4</v>
      </c>
      <c r="C2801" s="22">
        <v>-4.6622556484570462E-4</v>
      </c>
      <c r="D2801" s="22">
        <v>1.1059528083673549E-3</v>
      </c>
    </row>
    <row r="2802" spans="1:4" x14ac:dyDescent="0.25">
      <c r="A2802" s="2">
        <v>2800</v>
      </c>
      <c r="B2802" s="22">
        <v>-6.8339511095213544E-4</v>
      </c>
      <c r="C2802" s="22">
        <v>-7.7960581464659644E-4</v>
      </c>
      <c r="D2802" s="22">
        <v>5.4467380375301994E-4</v>
      </c>
    </row>
    <row r="2803" spans="1:4" x14ac:dyDescent="0.25">
      <c r="A2803" s="2">
        <v>2801</v>
      </c>
      <c r="B2803" s="22">
        <v>-6.5372332859884284E-4</v>
      </c>
      <c r="C2803" s="22">
        <v>-8.0384946236985598E-4</v>
      </c>
      <c r="D2803" s="22">
        <v>7.8484491574012591E-4</v>
      </c>
    </row>
    <row r="2804" spans="1:4" x14ac:dyDescent="0.25">
      <c r="A2804" s="2">
        <v>2802</v>
      </c>
      <c r="B2804" s="22">
        <v>3.2255191139743736E-4</v>
      </c>
      <c r="C2804" s="22">
        <v>-2.4500042383936372E-4</v>
      </c>
      <c r="D2804" s="22">
        <v>6.3449807199893822E-4</v>
      </c>
    </row>
    <row r="2805" spans="1:4" x14ac:dyDescent="0.25">
      <c r="A2805" s="2">
        <v>2803</v>
      </c>
      <c r="B2805" s="22">
        <v>-3.354350628796966E-4</v>
      </c>
      <c r="C2805" s="22">
        <v>-2.2889730270695213E-4</v>
      </c>
      <c r="D2805" s="22">
        <v>5.9738861679241848E-4</v>
      </c>
    </row>
    <row r="2806" spans="1:4" x14ac:dyDescent="0.25">
      <c r="A2806" s="2">
        <v>2804</v>
      </c>
      <c r="B2806" s="22">
        <v>4.691496334479411E-4</v>
      </c>
      <c r="C2806" s="22">
        <v>2.1270904166418092E-4</v>
      </c>
      <c r="D2806" s="22">
        <v>7.8774832939286347E-4</v>
      </c>
    </row>
    <row r="2807" spans="1:4" x14ac:dyDescent="0.25">
      <c r="A2807" s="2">
        <v>2805</v>
      </c>
      <c r="B2807" s="22">
        <v>-1.1985512771518971E-3</v>
      </c>
      <c r="C2807" s="22">
        <v>2.6098336404954464E-4</v>
      </c>
      <c r="D2807" s="22">
        <v>1.4595346412014415E-3</v>
      </c>
    </row>
    <row r="2808" spans="1:4" x14ac:dyDescent="0.25">
      <c r="A2808" s="2">
        <v>2806</v>
      </c>
      <c r="B2808" s="22">
        <v>1.1114886687469806E-3</v>
      </c>
      <c r="C2808" s="22">
        <v>8.5513925088369998E-4</v>
      </c>
      <c r="D2808" s="22">
        <v>8.6265917343553123E-4</v>
      </c>
    </row>
    <row r="2809" spans="1:4" x14ac:dyDescent="0.25">
      <c r="A2809" s="2">
        <v>2807</v>
      </c>
      <c r="B2809" s="22">
        <v>5.5950085308203253E-4</v>
      </c>
      <c r="C2809" s="22">
        <v>7.7226429649662027E-4</v>
      </c>
      <c r="D2809" s="22">
        <v>5.0916867309881914E-4</v>
      </c>
    </row>
    <row r="2810" spans="1:4" x14ac:dyDescent="0.25">
      <c r="A2810" s="2">
        <v>2808</v>
      </c>
      <c r="B2810" s="22">
        <v>5.7805771835514207E-4</v>
      </c>
      <c r="C2810" s="22">
        <v>2.3847458578529749E-4</v>
      </c>
      <c r="D2810" s="22">
        <v>5.0779766804355693E-4</v>
      </c>
    </row>
    <row r="2811" spans="1:4" x14ac:dyDescent="0.25">
      <c r="A2811" s="2">
        <v>2809</v>
      </c>
      <c r="B2811" s="22">
        <v>-2.313629946521755E-5</v>
      </c>
      <c r="C2811" s="22">
        <v>-1.1433529601033234E-4</v>
      </c>
      <c r="D2811" s="22">
        <v>2.0783478196660454E-4</v>
      </c>
    </row>
    <row r="2812" spans="1:4" x14ac:dyDescent="0.25">
      <c r="A2812" s="2">
        <v>2810</v>
      </c>
      <c r="B2812" s="22">
        <v>3.6830756861101242E-5</v>
      </c>
      <c r="C2812" s="22">
        <v>-4.1473610950301258E-4</v>
      </c>
      <c r="D2812" s="22">
        <v>5.4877548895352192E-4</v>
      </c>
    </row>
    <row r="2813" spans="1:4" x14ac:dyDescent="0.25">
      <c r="A2813" s="2">
        <v>2811</v>
      </c>
      <c r="B2813" s="22">
        <v>7.7903734433805631E-5</v>
      </c>
      <c r="C2813" s="22">
        <v>-1.2719453843601522E-4</v>
      </c>
      <c r="D2813" s="22">
        <v>2.9045266468788857E-4</v>
      </c>
    </row>
    <row r="2814" spans="1:4" x14ac:dyDescent="0.25">
      <c r="A2814" s="2">
        <v>2812</v>
      </c>
      <c r="B2814" s="22">
        <v>-3.9440829173794304E-5</v>
      </c>
      <c r="C2814" s="22">
        <v>-2.3889315187781418E-4</v>
      </c>
      <c r="D2814" s="22">
        <v>3.8536332275336045E-4</v>
      </c>
    </row>
    <row r="2815" spans="1:4" x14ac:dyDescent="0.25">
      <c r="A2815" s="2">
        <v>2813</v>
      </c>
      <c r="B2815" s="22">
        <v>5.8619718557955357E-4</v>
      </c>
      <c r="C2815" s="22">
        <v>-9.923291483054182E-5</v>
      </c>
      <c r="D2815" s="22">
        <v>8.1247624075331238E-4</v>
      </c>
    </row>
    <row r="2816" spans="1:4" x14ac:dyDescent="0.25">
      <c r="A2816" s="2">
        <v>2814</v>
      </c>
      <c r="B2816" s="22">
        <v>-2.2641272205094326E-4</v>
      </c>
      <c r="C2816" s="22">
        <v>-3.4314791173528658E-4</v>
      </c>
      <c r="D2816" s="22">
        <v>5.3002245411854746E-4</v>
      </c>
    </row>
    <row r="2817" spans="1:4" x14ac:dyDescent="0.25">
      <c r="A2817" s="2">
        <v>2815</v>
      </c>
      <c r="B2817" s="22">
        <v>-4.3169154170235327E-4</v>
      </c>
      <c r="C2817" s="22">
        <v>-3.8175969841956487E-4</v>
      </c>
      <c r="D2817" s="22">
        <v>4.6808999156512838E-4</v>
      </c>
    </row>
    <row r="2818" spans="1:4" x14ac:dyDescent="0.25">
      <c r="A2818" s="2">
        <v>2816</v>
      </c>
      <c r="B2818" s="22">
        <v>-2.3866165429353684E-4</v>
      </c>
      <c r="C2818" s="22">
        <v>-9.4513691562627295E-5</v>
      </c>
      <c r="D2818" s="22">
        <v>6.0863091909725813E-4</v>
      </c>
    </row>
    <row r="2819" spans="1:4" x14ac:dyDescent="0.25">
      <c r="A2819" s="2">
        <v>2817</v>
      </c>
      <c r="B2819" s="22">
        <v>3.1582460256425816E-5</v>
      </c>
      <c r="C2819" s="22">
        <v>-2.6075778883490996E-4</v>
      </c>
      <c r="D2819" s="22">
        <v>4.3814581632822157E-4</v>
      </c>
    </row>
    <row r="2820" spans="1:4" x14ac:dyDescent="0.25">
      <c r="A2820" s="2">
        <v>2818</v>
      </c>
      <c r="B2820" s="22">
        <v>-3.3213711867574548E-4</v>
      </c>
      <c r="C2820" s="22">
        <v>-1.8080113087697613E-4</v>
      </c>
      <c r="D2820" s="22">
        <v>3.0897648217173096E-4</v>
      </c>
    </row>
    <row r="2821" spans="1:4" x14ac:dyDescent="0.25">
      <c r="A2821" s="2">
        <v>2819</v>
      </c>
      <c r="B2821" s="22">
        <v>-5.6270869182688883E-4</v>
      </c>
      <c r="C2821" s="22">
        <v>-2.798760859669918E-4</v>
      </c>
      <c r="D2821" s="22">
        <v>4.8806760449744138E-4</v>
      </c>
    </row>
    <row r="2822" spans="1:4" x14ac:dyDescent="0.25">
      <c r="A2822" s="2">
        <v>2820</v>
      </c>
      <c r="B2822" s="22">
        <v>8.8852098477738451E-5</v>
      </c>
      <c r="C2822" s="22">
        <v>-5.4884916088278794E-5</v>
      </c>
      <c r="D2822" s="22">
        <v>4.8582602383768554E-4</v>
      </c>
    </row>
    <row r="2823" spans="1:4" x14ac:dyDescent="0.25">
      <c r="A2823" s="2">
        <v>2821</v>
      </c>
      <c r="B2823" s="22">
        <v>-7.2314949440104601E-4</v>
      </c>
      <c r="C2823" s="22">
        <v>5.648425992278853E-5</v>
      </c>
      <c r="D2823" s="22">
        <v>7.9299859914629155E-4</v>
      </c>
    </row>
    <row r="2824" spans="1:4" x14ac:dyDescent="0.25">
      <c r="A2824" s="2">
        <v>2822</v>
      </c>
      <c r="B2824" s="22">
        <v>1.9835630311198236E-4</v>
      </c>
      <c r="C2824" s="22">
        <v>2.498548594108541E-4</v>
      </c>
      <c r="D2824" s="22">
        <v>5.8354327357587295E-4</v>
      </c>
    </row>
    <row r="2825" spans="1:4" x14ac:dyDescent="0.25">
      <c r="A2825" s="2">
        <v>2823</v>
      </c>
      <c r="B2825" s="22">
        <v>5.0977672114121183E-4</v>
      </c>
      <c r="C2825" s="22">
        <v>7.5433049953842017E-4</v>
      </c>
      <c r="D2825" s="22">
        <v>7.2980093744133361E-4</v>
      </c>
    </row>
    <row r="2826" spans="1:4" x14ac:dyDescent="0.25">
      <c r="A2826" s="2">
        <v>2824</v>
      </c>
      <c r="B2826" s="22">
        <v>-2.3720111182358496E-4</v>
      </c>
      <c r="C2826" s="22">
        <v>7.5522935367189489E-4</v>
      </c>
      <c r="D2826" s="22">
        <v>9.9243046549547971E-4</v>
      </c>
    </row>
    <row r="2827" spans="1:4" x14ac:dyDescent="0.25">
      <c r="A2827" s="2">
        <v>2825</v>
      </c>
      <c r="B2827" s="22">
        <v>1.1694465647451599E-3</v>
      </c>
      <c r="C2827" s="22">
        <v>1.1483525733118377E-3</v>
      </c>
      <c r="D2827" s="22">
        <v>7.3181184130329999E-4</v>
      </c>
    </row>
    <row r="2828" spans="1:4" x14ac:dyDescent="0.25">
      <c r="A2828" s="2">
        <v>2826</v>
      </c>
      <c r="B2828" s="22">
        <v>9.7444892993995126E-4</v>
      </c>
      <c r="C2828" s="22">
        <v>1.0746289377233811E-3</v>
      </c>
      <c r="D2828" s="22">
        <v>8.0301675812474184E-4</v>
      </c>
    </row>
    <row r="2829" spans="1:4" x14ac:dyDescent="0.25">
      <c r="A2829" s="2">
        <v>2827</v>
      </c>
      <c r="B2829" s="22">
        <v>1.4815416247334462E-3</v>
      </c>
      <c r="C2829" s="22">
        <v>3.4432081364294697E-4</v>
      </c>
      <c r="D2829" s="22">
        <v>1.2060647100692473E-3</v>
      </c>
    </row>
    <row r="2830" spans="1:4" x14ac:dyDescent="0.25">
      <c r="A2830" s="2">
        <v>2828</v>
      </c>
      <c r="B2830" s="22">
        <v>6.3751615691996549E-4</v>
      </c>
      <c r="C2830" s="22">
        <v>-1.6785778591708818E-4</v>
      </c>
      <c r="D2830" s="22">
        <v>1.0503680251921269E-3</v>
      </c>
    </row>
    <row r="2831" spans="1:4" x14ac:dyDescent="0.25">
      <c r="A2831" s="2">
        <v>2829</v>
      </c>
      <c r="B2831" s="22">
        <v>-8.8007641690118104E-4</v>
      </c>
      <c r="C2831" s="22">
        <v>-8.062096582891954E-4</v>
      </c>
      <c r="D2831" s="22">
        <v>1.0262247420281987E-3</v>
      </c>
    </row>
    <row r="2832" spans="1:4" x14ac:dyDescent="0.25">
      <c r="A2832" s="2">
        <v>2830</v>
      </c>
      <c r="B2832" s="22">
        <v>3.0016407254151995E-4</v>
      </c>
      <c r="C2832" s="22">
        <v>-2.1321771574938443E-4</v>
      </c>
      <c r="D2832" s="22">
        <v>7.1084636770787544E-4</v>
      </c>
    </row>
    <row r="2833" spans="1:4" x14ac:dyDescent="0.25">
      <c r="A2833" s="2">
        <v>2831</v>
      </c>
      <c r="B2833" s="22">
        <v>3.8726285544856E-4</v>
      </c>
      <c r="C2833" s="22">
        <v>7.3373837429764006E-5</v>
      </c>
      <c r="D2833" s="22">
        <v>3.6632390505733978E-4</v>
      </c>
    </row>
    <row r="2834" spans="1:4" x14ac:dyDescent="0.25">
      <c r="A2834" s="2">
        <v>2832</v>
      </c>
      <c r="B2834" s="22">
        <v>9.4604133482789642E-4</v>
      </c>
      <c r="C2834" s="22">
        <v>3.7156173805539915E-4</v>
      </c>
      <c r="D2834" s="22">
        <v>8.8284961072661544E-4</v>
      </c>
    </row>
    <row r="2835" spans="1:4" x14ac:dyDescent="0.25">
      <c r="A2835" s="2">
        <v>2833</v>
      </c>
      <c r="B2835" s="22">
        <v>3.8097036719721574E-5</v>
      </c>
      <c r="C2835" s="22">
        <v>1.6972630692180289E-4</v>
      </c>
      <c r="D2835" s="22">
        <v>3.2358164649589786E-4</v>
      </c>
    </row>
    <row r="2836" spans="1:4" x14ac:dyDescent="0.25">
      <c r="A2836" s="2">
        <v>2834</v>
      </c>
      <c r="B2836" s="22">
        <v>2.4998196204251074E-4</v>
      </c>
      <c r="C2836" s="22">
        <v>2.523544078160614E-4</v>
      </c>
      <c r="D2836" s="22">
        <v>2.9514314909257654E-4</v>
      </c>
    </row>
    <row r="2837" spans="1:4" x14ac:dyDescent="0.25">
      <c r="A2837" s="2">
        <v>2835</v>
      </c>
      <c r="B2837" s="22">
        <v>2.498833746358292E-4</v>
      </c>
      <c r="C2837" s="22">
        <v>2.2466701817133332E-4</v>
      </c>
      <c r="D2837" s="22">
        <v>5.1185237732300176E-4</v>
      </c>
    </row>
    <row r="2838" spans="1:4" x14ac:dyDescent="0.25">
      <c r="A2838" s="2">
        <v>2836</v>
      </c>
      <c r="B2838" s="22">
        <v>6.0698639884192065E-4</v>
      </c>
      <c r="C2838" s="22">
        <v>2.6456476046275544E-4</v>
      </c>
      <c r="D2838" s="22">
        <v>9.3055379342591468E-4</v>
      </c>
    </row>
    <row r="2839" spans="1:4" x14ac:dyDescent="0.25">
      <c r="A2839" s="2">
        <v>2837</v>
      </c>
      <c r="B2839" s="22">
        <v>-3.9587727016104159E-4</v>
      </c>
      <c r="C2839" s="22">
        <v>1.0114029698473061E-4</v>
      </c>
      <c r="D2839" s="22">
        <v>5.6770362009826367E-4</v>
      </c>
    </row>
    <row r="2840" spans="1:4" x14ac:dyDescent="0.25">
      <c r="A2840" s="2">
        <v>2838</v>
      </c>
      <c r="B2840" s="22">
        <v>6.1412986334679362E-4</v>
      </c>
      <c r="C2840" s="22">
        <v>2.3796271333204917E-4</v>
      </c>
      <c r="D2840" s="22">
        <v>6.6967529294613263E-4</v>
      </c>
    </row>
    <row r="2841" spans="1:4" x14ac:dyDescent="0.25">
      <c r="A2841" s="2">
        <v>2839</v>
      </c>
      <c r="B2841" s="22">
        <v>3.4983981043166824E-4</v>
      </c>
      <c r="C2841" s="22">
        <v>2.7980604292159641E-4</v>
      </c>
      <c r="D2841" s="22">
        <v>1.7281339595293815E-4</v>
      </c>
    </row>
    <row r="2842" spans="1:4" x14ac:dyDescent="0.25">
      <c r="A2842" s="2">
        <v>2840</v>
      </c>
      <c r="B2842" s="22">
        <v>4.2844499278414449E-4</v>
      </c>
      <c r="C2842" s="22">
        <v>1.7502211838810899E-4</v>
      </c>
      <c r="D2842" s="22">
        <v>5.4254796798756748E-4</v>
      </c>
    </row>
    <row r="2843" spans="1:4" x14ac:dyDescent="0.25">
      <c r="A2843" s="2">
        <v>2841</v>
      </c>
      <c r="B2843" s="22">
        <v>4.8392520485712E-4</v>
      </c>
      <c r="C2843" s="22">
        <v>9.5336347710273304E-5</v>
      </c>
      <c r="D2843" s="22">
        <v>4.0628689644758409E-4</v>
      </c>
    </row>
    <row r="2844" spans="1:4" x14ac:dyDescent="0.25">
      <c r="A2844" s="2">
        <v>2842</v>
      </c>
      <c r="B2844" s="22">
        <v>4.8481813532166253E-5</v>
      </c>
      <c r="C2844" s="22">
        <v>-8.2503850405503862E-5</v>
      </c>
      <c r="D2844" s="22">
        <v>8.4294314729049824E-4</v>
      </c>
    </row>
    <row r="2845" spans="1:4" x14ac:dyDescent="0.25">
      <c r="A2845" s="2">
        <v>2843</v>
      </c>
      <c r="B2845" s="22">
        <v>-7.1420768660703285E-4</v>
      </c>
      <c r="C2845" s="22">
        <v>3.7145311736302083E-4</v>
      </c>
      <c r="D2845" s="22">
        <v>1.177225845107648E-3</v>
      </c>
    </row>
    <row r="2846" spans="1:4" x14ac:dyDescent="0.25">
      <c r="A2846" s="2">
        <v>2844</v>
      </c>
      <c r="B2846" s="22">
        <v>8.050348426747525E-4</v>
      </c>
      <c r="C2846" s="22">
        <v>6.5004565320642865E-4</v>
      </c>
      <c r="D2846" s="22">
        <v>7.2322074057800409E-4</v>
      </c>
    </row>
    <row r="2847" spans="1:4" x14ac:dyDescent="0.25">
      <c r="A2847" s="2">
        <v>2845</v>
      </c>
      <c r="B2847" s="22">
        <v>1.7912313300517521E-3</v>
      </c>
      <c r="C2847" s="22">
        <v>8.127164079009423E-4</v>
      </c>
      <c r="D2847" s="22">
        <v>1.2271981395315377E-3</v>
      </c>
    </row>
    <row r="2848" spans="1:4" x14ac:dyDescent="0.25">
      <c r="A2848" s="2">
        <v>2846</v>
      </c>
      <c r="B2848" s="22">
        <v>-6.6932531938488702E-5</v>
      </c>
      <c r="C2848" s="22">
        <v>3.3454090693599715E-4</v>
      </c>
      <c r="D2848" s="22">
        <v>4.6588824001706348E-4</v>
      </c>
    </row>
    <row r="2849" spans="1:4" x14ac:dyDescent="0.25">
      <c r="A2849" s="2">
        <v>2847</v>
      </c>
      <c r="B2849" s="22">
        <v>2.4084235129911158E-4</v>
      </c>
      <c r="C2849" s="22">
        <v>1.6574533947277917E-4</v>
      </c>
      <c r="D2849" s="22">
        <v>7.6170664708895036E-4</v>
      </c>
    </row>
    <row r="2850" spans="1:4" x14ac:dyDescent="0.25">
      <c r="A2850" s="2">
        <v>2848</v>
      </c>
      <c r="B2850" s="22">
        <v>4.6490356492410876E-4</v>
      </c>
      <c r="C2850" s="22">
        <v>7.2045973709984092E-4</v>
      </c>
      <c r="D2850" s="22">
        <v>7.1493588412912515E-4</v>
      </c>
    </row>
    <row r="2851" spans="1:4" x14ac:dyDescent="0.25">
      <c r="A2851" s="2">
        <v>2849</v>
      </c>
      <c r="B2851" s="22">
        <v>5.4260268890564997E-4</v>
      </c>
      <c r="C2851" s="22">
        <v>1.059481427156631E-3</v>
      </c>
      <c r="D2851" s="22">
        <v>9.263040285856862E-4</v>
      </c>
    </row>
    <row r="2852" spans="1:4" x14ac:dyDescent="0.25">
      <c r="A2852" s="2">
        <v>2850</v>
      </c>
      <c r="B2852" s="22">
        <v>2.2183343951058198E-3</v>
      </c>
      <c r="C2852" s="22">
        <v>1.0608548888870119E-3</v>
      </c>
      <c r="D2852" s="22">
        <v>1.3881546702967714E-3</v>
      </c>
    </row>
    <row r="2853" spans="1:4" x14ac:dyDescent="0.25">
      <c r="A2853" s="2">
        <v>2851</v>
      </c>
      <c r="B2853" s="22">
        <v>1.4961989261012452E-3</v>
      </c>
      <c r="C2853" s="22">
        <v>5.7459969892598953E-4</v>
      </c>
      <c r="D2853" s="22">
        <v>1.1465734996818323E-3</v>
      </c>
    </row>
    <row r="2854" spans="1:4" x14ac:dyDescent="0.25">
      <c r="A2854" s="2">
        <v>2852</v>
      </c>
      <c r="B2854" s="22">
        <v>-4.3709517922252281E-4</v>
      </c>
      <c r="C2854" s="22">
        <v>-2.8140468618533101E-4</v>
      </c>
      <c r="D2854" s="22">
        <v>1.2006067731168257E-3</v>
      </c>
    </row>
    <row r="2855" spans="1:4" x14ac:dyDescent="0.25">
      <c r="A2855" s="2">
        <v>2853</v>
      </c>
      <c r="B2855" s="22">
        <v>6.3991176492501293E-4</v>
      </c>
      <c r="C2855" s="22">
        <v>-3.8308228665430584E-5</v>
      </c>
      <c r="D2855" s="22">
        <v>6.9206087729461237E-4</v>
      </c>
    </row>
    <row r="2856" spans="1:4" x14ac:dyDescent="0.25">
      <c r="A2856" s="2">
        <v>2854</v>
      </c>
      <c r="B2856" s="22">
        <v>4.4132643129809616E-4</v>
      </c>
      <c r="C2856" s="22">
        <v>7.4820420455319926E-5</v>
      </c>
      <c r="D2856" s="22">
        <v>6.4889344711056298E-4</v>
      </c>
    </row>
    <row r="2857" spans="1:4" x14ac:dyDescent="0.25">
      <c r="A2857" s="2">
        <v>2855</v>
      </c>
      <c r="B2857" s="22">
        <v>1.1683220114459159E-3</v>
      </c>
      <c r="C2857" s="22">
        <v>-4.8626601970421899E-5</v>
      </c>
      <c r="D2857" s="22">
        <v>1.2169486134163377E-3</v>
      </c>
    </row>
    <row r="2858" spans="1:4" x14ac:dyDescent="0.25">
      <c r="A2858" s="2">
        <v>2856</v>
      </c>
      <c r="B2858" s="22">
        <v>-5.2969203586274367E-4</v>
      </c>
      <c r="C2858" s="22">
        <v>-4.5576813655705901E-4</v>
      </c>
      <c r="D2858" s="22">
        <v>5.0123151959269362E-4</v>
      </c>
    </row>
    <row r="2859" spans="1:4" x14ac:dyDescent="0.25">
      <c r="A2859" s="2">
        <v>2857</v>
      </c>
      <c r="B2859" s="22">
        <v>-1.8395534737334937E-4</v>
      </c>
      <c r="C2859" s="22">
        <v>-4.3015973642468442E-4</v>
      </c>
      <c r="D2859" s="22">
        <v>5.8127005364180448E-4</v>
      </c>
    </row>
    <row r="2860" spans="1:4" x14ac:dyDescent="0.25">
      <c r="A2860" s="2">
        <v>2858</v>
      </c>
      <c r="B2860" s="22">
        <v>4.9073323940059996E-4</v>
      </c>
      <c r="C2860" s="22">
        <v>-5.4029142899837268E-5</v>
      </c>
      <c r="D2860" s="22">
        <v>8.2190475534714284E-4</v>
      </c>
    </row>
    <row r="2861" spans="1:4" x14ac:dyDescent="0.25">
      <c r="A2861" s="2">
        <v>2859</v>
      </c>
      <c r="B2861" s="22">
        <v>-2.5760260385660779E-4</v>
      </c>
      <c r="C2861" s="22">
        <v>3.9599752718857593E-6</v>
      </c>
      <c r="D2861" s="22">
        <v>1.2921996468711386E-3</v>
      </c>
    </row>
    <row r="2862" spans="1:4" x14ac:dyDescent="0.25">
      <c r="A2862" s="2">
        <v>2860</v>
      </c>
      <c r="B2862" s="22">
        <v>-4.2489086834913162E-4</v>
      </c>
      <c r="C2862" s="22">
        <v>3.7445379712153156E-4</v>
      </c>
      <c r="D2862" s="22">
        <v>9.501044946123963E-4</v>
      </c>
    </row>
    <row r="2863" spans="1:4" x14ac:dyDescent="0.25">
      <c r="A2863" s="2">
        <v>2861</v>
      </c>
      <c r="B2863" s="22">
        <v>6.8010833430370084E-4</v>
      </c>
      <c r="C2863" s="22">
        <v>7.3611397653751648E-4</v>
      </c>
      <c r="D2863" s="22">
        <v>4.1956330408408779E-4</v>
      </c>
    </row>
    <row r="2864" spans="1:4" x14ac:dyDescent="0.25">
      <c r="A2864" s="2">
        <v>2862</v>
      </c>
      <c r="B2864" s="22">
        <v>9.5385329664818025E-4</v>
      </c>
      <c r="C2864" s="22">
        <v>9.8361095972774888E-4</v>
      </c>
      <c r="D2864" s="22">
        <v>7.7681478485049429E-4</v>
      </c>
    </row>
    <row r="2865" spans="1:4" x14ac:dyDescent="0.25">
      <c r="A2865" s="2">
        <v>2863</v>
      </c>
      <c r="B2865" s="22">
        <v>9.9273949620380469E-4</v>
      </c>
      <c r="C2865" s="22">
        <v>9.4343604983545745E-4</v>
      </c>
      <c r="D2865" s="22">
        <v>1.2030935389962646E-3</v>
      </c>
    </row>
    <row r="2866" spans="1:4" x14ac:dyDescent="0.25">
      <c r="A2866" s="2">
        <v>2864</v>
      </c>
      <c r="B2866" s="22">
        <v>5.732742553975972E-4</v>
      </c>
      <c r="C2866" s="22">
        <v>4.3396253853903225E-4</v>
      </c>
      <c r="D2866" s="22">
        <v>7.4875785087767308E-4</v>
      </c>
    </row>
    <row r="2867" spans="1:4" x14ac:dyDescent="0.25">
      <c r="A2867" s="2">
        <v>2865</v>
      </c>
      <c r="B2867" s="22">
        <v>3.5136393853463314E-4</v>
      </c>
      <c r="C2867" s="22">
        <v>-3.0347558588671039E-4</v>
      </c>
      <c r="D2867" s="22">
        <v>1.4000697124824262E-3</v>
      </c>
    </row>
    <row r="2868" spans="1:4" x14ac:dyDescent="0.25">
      <c r="A2868" s="2">
        <v>2866</v>
      </c>
      <c r="B2868" s="22">
        <v>3.2805490107940704E-4</v>
      </c>
      <c r="C2868" s="22">
        <v>-7.0731176778541128E-4</v>
      </c>
      <c r="D2868" s="22">
        <v>1.1969755994089475E-3</v>
      </c>
    </row>
    <row r="2869" spans="1:4" x14ac:dyDescent="0.25">
      <c r="A2869" s="2">
        <v>2867</v>
      </c>
      <c r="B2869" s="22">
        <v>-8.8603744682456715E-4</v>
      </c>
      <c r="C2869" s="22">
        <v>-9.8030084960295605E-4</v>
      </c>
      <c r="D2869" s="22">
        <v>1.0806291954525338E-3</v>
      </c>
    </row>
    <row r="2870" spans="1:4" x14ac:dyDescent="0.25">
      <c r="A2870" s="2">
        <v>2868</v>
      </c>
      <c r="B2870" s="22">
        <v>-1.2227394285478771E-3</v>
      </c>
      <c r="C2870" s="22">
        <v>-9.9120916898495369E-4</v>
      </c>
      <c r="D2870" s="22">
        <v>8.5912545910105207E-4</v>
      </c>
    </row>
    <row r="2871" spans="1:4" x14ac:dyDescent="0.25">
      <c r="A2871" s="2">
        <v>2869</v>
      </c>
      <c r="B2871" s="22">
        <v>-6.5593056414010376E-4</v>
      </c>
      <c r="C2871" s="22">
        <v>-8.1032854099508469E-4</v>
      </c>
      <c r="D2871" s="22">
        <v>1.2755470426262549E-3</v>
      </c>
    </row>
    <row r="2872" spans="1:4" x14ac:dyDescent="0.25">
      <c r="A2872" s="2">
        <v>2870</v>
      </c>
      <c r="B2872" s="22">
        <v>1.9688883517769008E-3</v>
      </c>
      <c r="C2872" s="22">
        <v>8.9594364648552411E-5</v>
      </c>
      <c r="D2872" s="22">
        <v>1.8907249073630977E-3</v>
      </c>
    </row>
    <row r="2873" spans="1:4" x14ac:dyDescent="0.25">
      <c r="A2873" s="2">
        <v>2871</v>
      </c>
      <c r="B2873" s="22">
        <v>-8.7899086689244028E-4</v>
      </c>
      <c r="C2873" s="22">
        <v>3.200241444249385E-4</v>
      </c>
      <c r="D2873" s="22">
        <v>2.0278475260511199E-3</v>
      </c>
    </row>
    <row r="2874" spans="1:4" x14ac:dyDescent="0.25">
      <c r="A2874" s="2">
        <v>2872</v>
      </c>
      <c r="B2874" s="22">
        <v>-1.8198223551735556E-4</v>
      </c>
      <c r="C2874" s="22">
        <v>1.4218496507965035E-3</v>
      </c>
      <c r="D2874" s="22">
        <v>1.6038318863138593E-3</v>
      </c>
    </row>
    <row r="2875" spans="1:4" x14ac:dyDescent="0.25">
      <c r="A2875" s="2">
        <v>2873</v>
      </c>
      <c r="B2875" s="22">
        <v>1.6810911786576187E-3</v>
      </c>
      <c r="C2875" s="22">
        <v>1.7284583757698007E-3</v>
      </c>
      <c r="D2875" s="22">
        <v>1.3781753347887253E-3</v>
      </c>
    </row>
    <row r="2876" spans="1:4" x14ac:dyDescent="0.25">
      <c r="A2876" s="2">
        <v>2874</v>
      </c>
      <c r="B2876" s="22">
        <v>5.4033669252281204E-3</v>
      </c>
      <c r="C2876" s="22">
        <v>1.7410402610299311E-3</v>
      </c>
      <c r="D2876" s="22">
        <v>4.1900834767147881E-3</v>
      </c>
    </row>
    <row r="2877" spans="1:4" x14ac:dyDescent="0.25">
      <c r="A2877" s="2">
        <v>2875</v>
      </c>
      <c r="B2877" s="22">
        <v>-3.874916749607248E-4</v>
      </c>
      <c r="C2877" s="22">
        <v>4.5524734637833041E-4</v>
      </c>
      <c r="D2877" s="22">
        <v>1.5850926865823571E-3</v>
      </c>
    </row>
    <row r="2878" spans="1:4" x14ac:dyDescent="0.25">
      <c r="A2878" s="2">
        <v>2876</v>
      </c>
      <c r="B2878" s="22">
        <v>2.7958611566905963E-4</v>
      </c>
      <c r="C2878" s="22">
        <v>-1.0120080717440155E-3</v>
      </c>
      <c r="D2878" s="22">
        <v>1.3088807318126781E-3</v>
      </c>
    </row>
    <row r="2879" spans="1:4" x14ac:dyDescent="0.25">
      <c r="A2879" s="2">
        <v>2877</v>
      </c>
      <c r="B2879" s="22">
        <v>-1.4797613922772643E-3</v>
      </c>
      <c r="C2879" s="22">
        <v>-1.7706889858735456E-3</v>
      </c>
      <c r="D2879" s="22">
        <v>1.4590500920478779E-3</v>
      </c>
    </row>
    <row r="2880" spans="1:4" x14ac:dyDescent="0.25">
      <c r="A2880" s="2">
        <v>2878</v>
      </c>
      <c r="B2880" s="22">
        <v>-2.4015930414732019E-4</v>
      </c>
      <c r="C2880" s="22">
        <v>-1.9650927513014606E-3</v>
      </c>
      <c r="D2880" s="22">
        <v>1.72493344715414E-3</v>
      </c>
    </row>
    <row r="2881" spans="1:4" x14ac:dyDescent="0.25">
      <c r="A2881" s="2">
        <v>2879</v>
      </c>
      <c r="B2881" s="22">
        <v>-2.2043967536384507E-3</v>
      </c>
      <c r="C2881" s="22">
        <v>-1.8621658174587147E-3</v>
      </c>
      <c r="D2881" s="22">
        <v>1.2627401073197174E-3</v>
      </c>
    </row>
    <row r="2882" spans="1:4" x14ac:dyDescent="0.25">
      <c r="A2882" s="2">
        <v>2880</v>
      </c>
      <c r="B2882" s="22">
        <v>-5.5926665497411585E-3</v>
      </c>
      <c r="C2882" s="22">
        <v>-2.217401262376891E-3</v>
      </c>
      <c r="D2882" s="22">
        <v>3.5367027381393479E-3</v>
      </c>
    </row>
    <row r="2883" spans="1:4" x14ac:dyDescent="0.25">
      <c r="A2883" s="2">
        <v>2881</v>
      </c>
      <c r="B2883" s="22">
        <v>7.9433008587719597E-4</v>
      </c>
      <c r="C2883" s="22">
        <v>4.3794126083542737E-5</v>
      </c>
      <c r="D2883" s="22">
        <v>1.4249006032644375E-3</v>
      </c>
    </row>
    <row r="2884" spans="1:4" x14ac:dyDescent="0.25">
      <c r="A2884" s="2">
        <v>2882</v>
      </c>
      <c r="B2884" s="22">
        <v>-1.011308724368326E-3</v>
      </c>
      <c r="C2884" s="22">
        <v>1.2162775133869473E-3</v>
      </c>
      <c r="D2884" s="22">
        <v>2.2275862377552731E-3</v>
      </c>
    </row>
    <row r="2885" spans="1:4" x14ac:dyDescent="0.25">
      <c r="A2885" s="2">
        <v>2883</v>
      </c>
      <c r="B2885" s="22">
        <v>-7.1391262047525085E-4</v>
      </c>
      <c r="C2885" s="22">
        <v>1.5634008512798966E-3</v>
      </c>
      <c r="D2885" s="22">
        <v>2.2773134717551475E-3</v>
      </c>
    </row>
    <row r="2886" spans="1:4" x14ac:dyDescent="0.25">
      <c r="A2886" s="2">
        <v>2884</v>
      </c>
      <c r="B2886" s="22">
        <v>1.606207291063451E-3</v>
      </c>
      <c r="C2886" s="22">
        <v>2.2591852508152708E-3</v>
      </c>
      <c r="D2886" s="22">
        <v>1.3302907256209947E-3</v>
      </c>
    </row>
    <row r="2887" spans="1:4" x14ac:dyDescent="0.25">
      <c r="A2887" s="2">
        <v>2885</v>
      </c>
      <c r="B2887" s="22">
        <v>1.4437353487924819E-3</v>
      </c>
      <c r="C2887" s="22">
        <v>1.653410419489125E-3</v>
      </c>
      <c r="D2887" s="22">
        <v>1.3315859417031963E-3</v>
      </c>
    </row>
    <row r="2888" spans="1:4" x14ac:dyDescent="0.25">
      <c r="A2888" s="2">
        <v>2886</v>
      </c>
      <c r="B2888" s="22">
        <v>1.5131428330537992E-3</v>
      </c>
      <c r="C2888" s="22">
        <v>7.9538450459689888E-4</v>
      </c>
      <c r="D2888" s="22">
        <v>1.4700536293535806E-3</v>
      </c>
    </row>
    <row r="2889" spans="1:4" x14ac:dyDescent="0.25">
      <c r="A2889" s="2">
        <v>2887</v>
      </c>
      <c r="B2889" s="22">
        <v>-8.3837883721571971E-5</v>
      </c>
      <c r="C2889" s="22">
        <v>-3.8946283582065789E-4</v>
      </c>
      <c r="D2889" s="22">
        <v>8.668079005604213E-4</v>
      </c>
    </row>
    <row r="2890" spans="1:4" x14ac:dyDescent="0.25">
      <c r="A2890" s="2">
        <v>2888</v>
      </c>
      <c r="B2890" s="22">
        <v>1.6991049467053799E-4</v>
      </c>
      <c r="C2890" s="22">
        <v>-6.9366653614062214E-4</v>
      </c>
      <c r="D2890" s="22">
        <v>1.21780197150656E-3</v>
      </c>
    </row>
    <row r="2891" spans="1:4" x14ac:dyDescent="0.25">
      <c r="A2891" s="2">
        <v>2889</v>
      </c>
      <c r="B2891" s="22">
        <v>-1.749450893839828E-4</v>
      </c>
      <c r="C2891" s="22">
        <v>-5.9034434109759941E-4</v>
      </c>
      <c r="D2891" s="22">
        <v>1.2728775566626734E-3</v>
      </c>
    </row>
    <row r="2892" spans="1:4" x14ac:dyDescent="0.25">
      <c r="A2892" s="2">
        <v>2890</v>
      </c>
      <c r="B2892" s="22">
        <v>9.9543818682182772E-4</v>
      </c>
      <c r="C2892" s="22">
        <v>2.4599837031148876E-4</v>
      </c>
      <c r="D2892" s="22">
        <v>1.1885199268622923E-3</v>
      </c>
    </row>
    <row r="2893" spans="1:4" x14ac:dyDescent="0.25">
      <c r="A2893" s="2">
        <v>2891</v>
      </c>
      <c r="B2893" s="22">
        <v>1.5499249337673471E-3</v>
      </c>
      <c r="C2893" s="22">
        <v>5.8454156013405096E-4</v>
      </c>
      <c r="D2893" s="22">
        <v>1.6031386039685477E-3</v>
      </c>
    </row>
    <row r="2894" spans="1:4" x14ac:dyDescent="0.25">
      <c r="A2894" s="2">
        <v>2892</v>
      </c>
      <c r="B2894" s="22">
        <v>1.2881472357548749E-3</v>
      </c>
      <c r="C2894" s="22">
        <v>-8.5652768965311456E-5</v>
      </c>
      <c r="D2894" s="22">
        <v>1.4867376682689455E-3</v>
      </c>
    </row>
    <row r="2895" spans="1:4" x14ac:dyDescent="0.25">
      <c r="A2895" s="2">
        <v>2893</v>
      </c>
      <c r="B2895" s="22">
        <v>-8.0575189245532238E-4</v>
      </c>
      <c r="C2895" s="22">
        <v>-9.2047924408688968E-4</v>
      </c>
      <c r="D2895" s="22">
        <v>5.8825009909923881E-4</v>
      </c>
    </row>
    <row r="2896" spans="1:4" x14ac:dyDescent="0.25">
      <c r="A2896" s="2">
        <v>2894</v>
      </c>
      <c r="B2896" s="22">
        <v>-7.8582653493088398E-4</v>
      </c>
      <c r="C2896" s="22">
        <v>-1.1892867540674542E-3</v>
      </c>
      <c r="D2896" s="22">
        <v>1.0260007319240164E-3</v>
      </c>
    </row>
    <row r="2897" spans="1:4" x14ac:dyDescent="0.25">
      <c r="A2897" s="2">
        <v>2895</v>
      </c>
      <c r="B2897" s="22">
        <v>-2.2088470619304902E-4</v>
      </c>
      <c r="C2897" s="22">
        <v>-7.9712586843275657E-4</v>
      </c>
      <c r="D2897" s="22">
        <v>7.0278149879803692E-4</v>
      </c>
    </row>
    <row r="2898" spans="1:4" x14ac:dyDescent="0.25">
      <c r="A2898" s="2">
        <v>2896</v>
      </c>
      <c r="B2898" s="22">
        <v>-1.2149639411031116E-3</v>
      </c>
      <c r="C2898" s="22">
        <v>-8.5665675578638922E-4</v>
      </c>
      <c r="D2898" s="22">
        <v>9.0061147264869964E-4</v>
      </c>
    </row>
    <row r="2899" spans="1:4" x14ac:dyDescent="0.25">
      <c r="A2899" s="2">
        <v>2897</v>
      </c>
      <c r="B2899" s="22">
        <v>-1.0959213042432171E-4</v>
      </c>
      <c r="C2899" s="22">
        <v>-2.1368282172521362E-4</v>
      </c>
      <c r="D2899" s="22">
        <v>6.7736509637532935E-4</v>
      </c>
    </row>
    <row r="2900" spans="1:4" x14ac:dyDescent="0.25">
      <c r="A2900" s="2">
        <v>2898</v>
      </c>
      <c r="B2900" s="22">
        <v>-5.7901490280138745E-4</v>
      </c>
      <c r="C2900" s="22">
        <v>1.1627734680327391E-4</v>
      </c>
      <c r="D2900" s="22">
        <v>1.1274565955058549E-3</v>
      </c>
    </row>
    <row r="2901" spans="1:4" x14ac:dyDescent="0.25">
      <c r="A2901" s="2">
        <v>2899</v>
      </c>
      <c r="B2901" s="22">
        <v>6.1034514822365317E-4</v>
      </c>
      <c r="C2901" s="22">
        <v>3.9042593704964834E-4</v>
      </c>
      <c r="D2901" s="22">
        <v>6.6181161115050151E-4</v>
      </c>
    </row>
    <row r="2902" spans="1:4" x14ac:dyDescent="0.25">
      <c r="A2902" s="2">
        <v>2900</v>
      </c>
      <c r="B2902" s="22">
        <v>-6.9304581432204089E-4</v>
      </c>
      <c r="C2902" s="22">
        <v>5.1792932208627452E-4</v>
      </c>
      <c r="D2902" s="22">
        <v>1.2109751364083158E-3</v>
      </c>
    </row>
    <row r="2903" spans="1:4" x14ac:dyDescent="0.25">
      <c r="A2903" s="2">
        <v>2901</v>
      </c>
      <c r="B2903" s="22">
        <v>-4.3476915120014371E-4</v>
      </c>
      <c r="C2903" s="22">
        <v>2.7008122859634962E-4</v>
      </c>
      <c r="D2903" s="22">
        <v>1.333476595001621E-3</v>
      </c>
    </row>
    <row r="2904" spans="1:4" x14ac:dyDescent="0.25">
      <c r="A2904" s="2">
        <v>2902</v>
      </c>
      <c r="B2904" s="22">
        <v>1.0708786243672601E-3</v>
      </c>
      <c r="C2904" s="22">
        <v>3.5602585350196132E-5</v>
      </c>
      <c r="D2904" s="22">
        <v>1.047700547392845E-3</v>
      </c>
    </row>
    <row r="2905" spans="1:4" x14ac:dyDescent="0.25">
      <c r="A2905" s="2">
        <v>2903</v>
      </c>
      <c r="B2905" s="22">
        <v>-1.5986673367608914E-4</v>
      </c>
      <c r="C2905" s="22">
        <v>-5.4210048568035856E-4</v>
      </c>
      <c r="D2905" s="22">
        <v>9.747120701441821E-4</v>
      </c>
    </row>
    <row r="2906" spans="1:4" x14ac:dyDescent="0.25">
      <c r="A2906" s="2">
        <v>2904</v>
      </c>
      <c r="B2906" s="22">
        <v>-1.5364653414248358E-3</v>
      </c>
      <c r="C2906" s="22">
        <v>-7.4518630052417684E-4</v>
      </c>
      <c r="D2906" s="22">
        <v>9.368343817186531E-4</v>
      </c>
    </row>
    <row r="2907" spans="1:4" x14ac:dyDescent="0.25">
      <c r="A2907" s="2">
        <v>2905</v>
      </c>
      <c r="B2907" s="22">
        <v>4.5696680899709422E-5</v>
      </c>
      <c r="C2907" s="22">
        <v>-4.5495238061578515E-4</v>
      </c>
      <c r="D2907" s="22">
        <v>5.0064906151549456E-4</v>
      </c>
    </row>
    <row r="2908" spans="1:4" x14ac:dyDescent="0.25">
      <c r="A2908" s="2">
        <v>2906</v>
      </c>
      <c r="B2908" s="22">
        <v>1.7707364999556085E-4</v>
      </c>
      <c r="C2908" s="22">
        <v>1.1787136983392433E-4</v>
      </c>
      <c r="D2908" s="22">
        <v>4.862344087866528E-4</v>
      </c>
    </row>
    <row r="2909" spans="1:4" x14ac:dyDescent="0.25">
      <c r="A2909" s="2">
        <v>2907</v>
      </c>
      <c r="B2909" s="22">
        <v>-4.8665695690683168E-4</v>
      </c>
      <c r="C2909" s="22">
        <v>-2.1999173415159558E-4</v>
      </c>
      <c r="D2909" s="22">
        <v>9.9992833150151805E-4</v>
      </c>
    </row>
    <row r="2910" spans="1:4" x14ac:dyDescent="0.25">
      <c r="A2910" s="2">
        <v>2908</v>
      </c>
      <c r="B2910" s="22">
        <v>7.3464549080069698E-4</v>
      </c>
      <c r="C2910" s="22">
        <v>-3.2508898376753295E-4</v>
      </c>
      <c r="D2910" s="22">
        <v>1.0702059329820016E-3</v>
      </c>
    </row>
    <row r="2911" spans="1:4" x14ac:dyDescent="0.25">
      <c r="A2911" s="2">
        <v>2909</v>
      </c>
      <c r="B2911" s="22">
        <v>-1.0006969782157939E-3</v>
      </c>
      <c r="C2911" s="22">
        <v>-5.7717069155062688E-4</v>
      </c>
      <c r="D2911" s="22">
        <v>1.146633393415999E-3</v>
      </c>
    </row>
    <row r="2912" spans="1:4" x14ac:dyDescent="0.25">
      <c r="A2912" s="2">
        <v>2910</v>
      </c>
      <c r="B2912" s="22">
        <v>-1.4146278699627153E-3</v>
      </c>
      <c r="C2912" s="22">
        <v>-3.9895906229503545E-4</v>
      </c>
      <c r="D2912" s="22">
        <v>1.130778614814128E-3</v>
      </c>
    </row>
    <row r="2913" spans="1:4" x14ac:dyDescent="0.25">
      <c r="A2913" s="2">
        <v>2911</v>
      </c>
      <c r="B2913" s="22">
        <v>4.5794320508970747E-4</v>
      </c>
      <c r="C2913" s="22">
        <v>3.1959552974772772E-4</v>
      </c>
      <c r="D2913" s="22">
        <v>7.5592636754403684E-4</v>
      </c>
    </row>
    <row r="2914" spans="1:4" x14ac:dyDescent="0.25">
      <c r="A2914" s="2">
        <v>2912</v>
      </c>
      <c r="B2914" s="22">
        <v>8.9441166658486609E-4</v>
      </c>
      <c r="C2914" s="22">
        <v>5.5005706963129233E-4</v>
      </c>
      <c r="D2914" s="22">
        <v>7.482150644396564E-4</v>
      </c>
    </row>
    <row r="2915" spans="1:4" x14ac:dyDescent="0.25">
      <c r="A2915" s="2">
        <v>2913</v>
      </c>
      <c r="B2915" s="22">
        <v>-1.8933285277203813E-4</v>
      </c>
      <c r="C2915" s="22">
        <v>-4.1170439674585558E-5</v>
      </c>
      <c r="D2915" s="22">
        <v>6.6014250062705431E-4</v>
      </c>
    </row>
    <row r="2916" spans="1:4" x14ac:dyDescent="0.25">
      <c r="A2916" s="2">
        <v>2914</v>
      </c>
      <c r="B2916" s="22">
        <v>-1.0281076746260905E-5</v>
      </c>
      <c r="C2916" s="22">
        <v>-4.7973833092588089E-4</v>
      </c>
      <c r="D2916" s="22">
        <v>7.1929636968499282E-4</v>
      </c>
    </row>
    <row r="2917" spans="1:4" x14ac:dyDescent="0.25">
      <c r="A2917" s="2">
        <v>2915</v>
      </c>
      <c r="B2917" s="22">
        <v>-1.9692284071684861E-4</v>
      </c>
      <c r="C2917" s="22">
        <v>-3.738988016266372E-4</v>
      </c>
      <c r="D2917" s="22">
        <v>6.4746208123064506E-4</v>
      </c>
    </row>
    <row r="2918" spans="1:4" x14ac:dyDescent="0.25">
      <c r="A2918" s="2">
        <v>2916</v>
      </c>
      <c r="B2918" s="22">
        <v>-8.5738110231302019E-4</v>
      </c>
      <c r="C2918" s="22">
        <v>-4.0412641828879752E-4</v>
      </c>
      <c r="D2918" s="22">
        <v>7.4547785126404583E-4</v>
      </c>
    </row>
    <row r="2919" spans="1:4" x14ac:dyDescent="0.25">
      <c r="A2919" s="2">
        <v>2917</v>
      </c>
      <c r="B2919" s="22">
        <v>2.4521195362987267E-4</v>
      </c>
      <c r="C2919" s="22">
        <v>-2.9626547724806912E-4</v>
      </c>
      <c r="D2919" s="22">
        <v>8.3313799197120327E-4</v>
      </c>
    </row>
    <row r="2920" spans="1:4" x14ac:dyDescent="0.25">
      <c r="A2920" s="2">
        <v>2918</v>
      </c>
      <c r="B2920" s="22">
        <v>-3.9838894736021554E-5</v>
      </c>
      <c r="C2920" s="22">
        <v>-5.123091562251955E-4</v>
      </c>
      <c r="D2920" s="22">
        <v>5.6240901384236545E-4</v>
      </c>
    </row>
    <row r="2921" spans="1:4" x14ac:dyDescent="0.25">
      <c r="A2921" s="2">
        <v>2919</v>
      </c>
      <c r="B2921" s="22">
        <v>-8.627515469145561E-4</v>
      </c>
      <c r="C2921" s="22">
        <v>-9.3421654160660372E-4</v>
      </c>
      <c r="D2921" s="22">
        <v>6.6222196561024416E-4</v>
      </c>
    </row>
    <row r="2922" spans="1:4" x14ac:dyDescent="0.25">
      <c r="A2922" s="2">
        <v>2920</v>
      </c>
      <c r="B2922" s="22">
        <v>-9.4926309871620415E-4</v>
      </c>
      <c r="C2922" s="22">
        <v>-1.0311291345195585E-3</v>
      </c>
      <c r="D2922" s="22">
        <v>4.8944621396783232E-4</v>
      </c>
    </row>
    <row r="2923" spans="1:4" x14ac:dyDescent="0.25">
      <c r="A2923" s="2">
        <v>2921</v>
      </c>
      <c r="B2923" s="22">
        <v>-8.6242024969708617E-4</v>
      </c>
      <c r="C2923" s="22">
        <v>-6.7028106176231998E-4</v>
      </c>
      <c r="D2923" s="22">
        <v>8.1525826824092927E-4</v>
      </c>
    </row>
    <row r="2924" spans="1:4" x14ac:dyDescent="0.25">
      <c r="A2924" s="2">
        <v>2922</v>
      </c>
      <c r="B2924" s="22">
        <v>-1.4317414565344455E-3</v>
      </c>
      <c r="C2924" s="22">
        <v>-4.7574222428790815E-4</v>
      </c>
      <c r="D2924" s="22">
        <v>1.0499958901034117E-3</v>
      </c>
    </row>
    <row r="2925" spans="1:4" x14ac:dyDescent="0.25">
      <c r="A2925" s="2">
        <v>2923</v>
      </c>
      <c r="B2925" s="22">
        <v>-5.6821932633153559E-4</v>
      </c>
      <c r="C2925" s="22">
        <v>5.5314549951746861E-5</v>
      </c>
      <c r="D2925" s="22">
        <v>7.8341687718160719E-4</v>
      </c>
    </row>
    <row r="2926" spans="1:4" x14ac:dyDescent="0.25">
      <c r="A2926" s="2">
        <v>2924</v>
      </c>
      <c r="B2926" s="22">
        <v>3.2055210197410916E-4</v>
      </c>
      <c r="C2926" s="22">
        <v>1.0263304949538509E-3</v>
      </c>
      <c r="D2926" s="22">
        <v>9.8456887436831073E-4</v>
      </c>
    </row>
    <row r="2927" spans="1:4" x14ac:dyDescent="0.25">
      <c r="A2927" s="2">
        <v>2925</v>
      </c>
      <c r="B2927" s="22">
        <v>1.7492063515029592E-4</v>
      </c>
      <c r="C2927" s="22">
        <v>1.0317716005374675E-3</v>
      </c>
      <c r="D2927" s="22">
        <v>9.1463199740766401E-4</v>
      </c>
    </row>
    <row r="2928" spans="1:4" x14ac:dyDescent="0.25">
      <c r="A2928" s="2">
        <v>2926</v>
      </c>
      <c r="B2928" s="22">
        <v>1.3259020301380324E-3</v>
      </c>
      <c r="C2928" s="22">
        <v>1.2058568120534917E-3</v>
      </c>
      <c r="D2928" s="22">
        <v>1.2862747202494298E-3</v>
      </c>
    </row>
    <row r="2929" spans="1:4" x14ac:dyDescent="0.25">
      <c r="A2929" s="2">
        <v>2927</v>
      </c>
      <c r="B2929" s="22">
        <v>5.4814475606690405E-4</v>
      </c>
      <c r="C2929" s="22">
        <v>5.6155559431252751E-4</v>
      </c>
      <c r="D2929" s="22">
        <v>6.131871892226373E-4</v>
      </c>
    </row>
    <row r="2930" spans="1:4" x14ac:dyDescent="0.25">
      <c r="A2930" s="2">
        <v>2928</v>
      </c>
      <c r="B2930" s="22">
        <v>5.3103094770839E-4</v>
      </c>
      <c r="C2930" s="22">
        <v>-2.5641338184608984E-4</v>
      </c>
      <c r="D2930" s="22">
        <v>8.7723067762063896E-4</v>
      </c>
    </row>
    <row r="2931" spans="1:4" x14ac:dyDescent="0.25">
      <c r="A2931" s="2">
        <v>2929</v>
      </c>
      <c r="B2931" s="22">
        <v>-4.1246896892386858E-4</v>
      </c>
      <c r="C2931" s="22">
        <v>-6.7761864089074515E-4</v>
      </c>
      <c r="D2931" s="22">
        <v>5.4153781093191388E-4</v>
      </c>
    </row>
    <row r="2932" spans="1:4" x14ac:dyDescent="0.25">
      <c r="A2932" s="2">
        <v>2930</v>
      </c>
      <c r="B2932" s="22">
        <v>-1.1288240057183458E-4</v>
      </c>
      <c r="C2932" s="22">
        <v>-7.2145865955722602E-4</v>
      </c>
      <c r="D2932" s="22">
        <v>7.6873736543347994E-4</v>
      </c>
    </row>
    <row r="2933" spans="1:4" x14ac:dyDescent="0.25">
      <c r="A2933" s="2">
        <v>2931</v>
      </c>
      <c r="B2933" s="22">
        <v>2.094589997016369E-5</v>
      </c>
      <c r="C2933" s="22">
        <v>-5.2167737158015316E-4</v>
      </c>
      <c r="D2933" s="22">
        <v>5.8057351894343968E-4</v>
      </c>
    </row>
    <row r="2934" spans="1:4" x14ac:dyDescent="0.25">
      <c r="A2934" s="2">
        <v>2932</v>
      </c>
      <c r="B2934" s="22">
        <v>-2.2635639782363055E-4</v>
      </c>
      <c r="C2934" s="22">
        <v>-2.2966607710778872E-4</v>
      </c>
      <c r="D2934" s="22">
        <v>2.834939805325118E-4</v>
      </c>
    </row>
    <row r="2935" spans="1:4" x14ac:dyDescent="0.25">
      <c r="A2935" s="2">
        <v>2933</v>
      </c>
      <c r="B2935" s="22">
        <v>-2.0273771536137342E-4</v>
      </c>
      <c r="C2935" s="22">
        <v>-1.1061450641136604E-4</v>
      </c>
      <c r="D2935" s="22">
        <v>7.5083627390475668E-4</v>
      </c>
    </row>
    <row r="2936" spans="1:4" x14ac:dyDescent="0.25">
      <c r="A2936" s="2">
        <v>2934</v>
      </c>
      <c r="B2936" s="22">
        <v>2.7481953501202414E-4</v>
      </c>
      <c r="C2936" s="22">
        <v>1.9895821502099713E-4</v>
      </c>
      <c r="D2936" s="22">
        <v>7.9563362669432557E-4</v>
      </c>
    </row>
    <row r="2937" spans="1:4" x14ac:dyDescent="0.25">
      <c r="A2937" s="2">
        <v>2935</v>
      </c>
      <c r="B2937" s="22">
        <v>-8.0317580847934146E-4</v>
      </c>
      <c r="C2937" s="22">
        <v>-8.9519287160200127E-5</v>
      </c>
      <c r="D2937" s="22">
        <v>1.0481350701801169E-3</v>
      </c>
    </row>
    <row r="2938" spans="1:4" x14ac:dyDescent="0.25">
      <c r="A2938" s="2">
        <v>2936</v>
      </c>
      <c r="B2938" s="22">
        <v>4.6264659613370852E-4</v>
      </c>
      <c r="C2938" s="22">
        <v>-2.0506985103046743E-5</v>
      </c>
      <c r="D2938" s="22">
        <v>1.0042451924943752E-3</v>
      </c>
    </row>
    <row r="2939" spans="1:4" x14ac:dyDescent="0.25">
      <c r="A2939" s="2">
        <v>2937</v>
      </c>
      <c r="B2939" s="22">
        <v>-4.8130056737656027E-4</v>
      </c>
      <c r="C2939" s="22">
        <v>-2.4738774235239793E-4</v>
      </c>
      <c r="D2939" s="22">
        <v>5.637246450922777E-4</v>
      </c>
    </row>
    <row r="2940" spans="1:4" x14ac:dyDescent="0.25">
      <c r="A2940" s="2">
        <v>2938</v>
      </c>
      <c r="B2940" s="22">
        <v>-4.9712263613141178E-4</v>
      </c>
      <c r="C2940" s="22">
        <v>-2.7691735054499457E-4</v>
      </c>
      <c r="D2940" s="22">
        <v>1.0479792295622508E-3</v>
      </c>
    </row>
    <row r="2941" spans="1:4" x14ac:dyDescent="0.25">
      <c r="A2941" s="2">
        <v>2939</v>
      </c>
      <c r="B2941" s="22">
        <v>-5.1586030999065829E-4</v>
      </c>
      <c r="C2941" s="22">
        <v>4.5235747113890368E-4</v>
      </c>
      <c r="D2941" s="22">
        <v>1.1541695629213296E-3</v>
      </c>
    </row>
    <row r="2942" spans="1:4" x14ac:dyDescent="0.25">
      <c r="A2942" s="2">
        <v>2940</v>
      </c>
      <c r="B2942" s="22">
        <v>1.1870227463077741E-3</v>
      </c>
      <c r="C2942" s="22">
        <v>1.3726910318447531E-3</v>
      </c>
      <c r="D2942" s="22">
        <v>7.0750549535400031E-4</v>
      </c>
    </row>
    <row r="2943" spans="1:4" x14ac:dyDescent="0.25">
      <c r="A2943" s="2">
        <v>2941</v>
      </c>
      <c r="B2943" s="22">
        <v>2.124210906913504E-3</v>
      </c>
      <c r="C2943" s="22">
        <v>1.7071489128284161E-3</v>
      </c>
      <c r="D2943" s="22">
        <v>1.1382594613158828E-3</v>
      </c>
    </row>
    <row r="2944" spans="1:4" x14ac:dyDescent="0.25">
      <c r="A2944" s="2">
        <v>2942</v>
      </c>
      <c r="B2944" s="22">
        <v>1.2487474180358849E-3</v>
      </c>
      <c r="C2944" s="22">
        <v>1.3422252102048202E-3</v>
      </c>
      <c r="D2944" s="22">
        <v>9.543310677275138E-4</v>
      </c>
    </row>
    <row r="2945" spans="1:4" x14ac:dyDescent="0.25">
      <c r="A2945" s="2">
        <v>2943</v>
      </c>
      <c r="B2945" s="22">
        <v>1.3822195126392321E-3</v>
      </c>
      <c r="C2945" s="22">
        <v>6.5205367926474849E-4</v>
      </c>
      <c r="D2945" s="22">
        <v>1.2510049148529213E-3</v>
      </c>
    </row>
    <row r="2946" spans="1:4" x14ac:dyDescent="0.25">
      <c r="A2946" s="2">
        <v>2944</v>
      </c>
      <c r="B2946" s="22">
        <v>1.4059640353869865E-3</v>
      </c>
      <c r="C2946" s="22">
        <v>5.7969200757465319E-5</v>
      </c>
      <c r="D2946" s="22">
        <v>1.467480641752317E-3</v>
      </c>
    </row>
    <row r="2947" spans="1:4" x14ac:dyDescent="0.25">
      <c r="A2947" s="2">
        <v>2945</v>
      </c>
      <c r="B2947" s="22">
        <v>-6.57322521354735E-4</v>
      </c>
      <c r="C2947" s="22">
        <v>-9.7476854404833773E-4</v>
      </c>
      <c r="D2947" s="22">
        <v>1.1740913780938292E-3</v>
      </c>
    </row>
    <row r="2948" spans="1:4" x14ac:dyDescent="0.25">
      <c r="A2948" s="2">
        <v>2946</v>
      </c>
      <c r="B2948" s="22">
        <v>8.4102215311889265E-4</v>
      </c>
      <c r="C2948" s="22">
        <v>-1.3125759588936989E-3</v>
      </c>
      <c r="D2948" s="22">
        <v>2.1535981120125915E-3</v>
      </c>
    </row>
    <row r="2949" spans="1:4" x14ac:dyDescent="0.25">
      <c r="A2949" s="2">
        <v>2947</v>
      </c>
      <c r="B2949" s="22">
        <v>-8.6821112407570872E-4</v>
      </c>
      <c r="C2949" s="22">
        <v>-1.5153271433518969E-3</v>
      </c>
      <c r="D2949" s="22">
        <v>1.2998066758882494E-3</v>
      </c>
    </row>
    <row r="2950" spans="1:4" x14ac:dyDescent="0.25">
      <c r="A2950" s="2">
        <v>2948</v>
      </c>
      <c r="B2950" s="22">
        <v>-2.2601237495629375E-3</v>
      </c>
      <c r="C2950" s="22">
        <v>-1.5892875339237171E-3</v>
      </c>
      <c r="D2950" s="22">
        <v>1.3995553765978129E-3</v>
      </c>
    </row>
    <row r="2951" spans="1:4" x14ac:dyDescent="0.25">
      <c r="A2951" s="2">
        <v>2949</v>
      </c>
      <c r="B2951" s="22">
        <v>-9.3722017481923288E-4</v>
      </c>
      <c r="C2951" s="22">
        <v>-4.6801719664862099E-4</v>
      </c>
      <c r="D2951" s="22">
        <v>1.0078934927670571E-3</v>
      </c>
    </row>
    <row r="2952" spans="1:4" x14ac:dyDescent="0.25">
      <c r="A2952" s="2">
        <v>2950</v>
      </c>
      <c r="B2952" s="22">
        <v>7.7754446205549957E-4</v>
      </c>
      <c r="C2952" s="22">
        <v>9.0407677011431289E-4</v>
      </c>
      <c r="D2952" s="22">
        <v>9.7644563980533517E-4</v>
      </c>
    </row>
    <row r="2953" spans="1:4" x14ac:dyDescent="0.25">
      <c r="A2953" s="2">
        <v>2951</v>
      </c>
      <c r="B2953" s="22">
        <v>-4.1887462430167932E-4</v>
      </c>
      <c r="C2953" s="22">
        <v>8.7071584312070529E-4</v>
      </c>
      <c r="D2953" s="22">
        <v>1.3617794052801651E-3</v>
      </c>
    </row>
    <row r="2954" spans="1:4" x14ac:dyDescent="0.25">
      <c r="A2954" s="2">
        <v>2952</v>
      </c>
      <c r="B2954" s="22">
        <v>4.7064774766373066E-4</v>
      </c>
      <c r="C2954" s="22">
        <v>8.6674015411907467E-4</v>
      </c>
      <c r="D2954" s="22">
        <v>7.9564648409099614E-4</v>
      </c>
    </row>
    <row r="2955" spans="1:4" x14ac:dyDescent="0.25">
      <c r="A2955" s="2">
        <v>2953</v>
      </c>
      <c r="B2955" s="22">
        <v>-5.0250808791523665E-4</v>
      </c>
      <c r="C2955" s="22">
        <v>7.1496842013272957E-4</v>
      </c>
      <c r="D2955" s="22">
        <v>1.2174765080479662E-3</v>
      </c>
    </row>
    <row r="2956" spans="1:4" x14ac:dyDescent="0.25">
      <c r="A2956" s="2">
        <v>2954</v>
      </c>
      <c r="B2956" s="22">
        <v>5.6150737301712635E-4</v>
      </c>
      <c r="C2956" s="22">
        <v>6.2224985906920722E-4</v>
      </c>
      <c r="D2956" s="22">
        <v>4.6133638949998344E-4</v>
      </c>
    </row>
    <row r="2957" spans="1:4" x14ac:dyDescent="0.25">
      <c r="A2957" s="2">
        <v>2955</v>
      </c>
      <c r="B2957" s="22">
        <v>3.9013960174218366E-4</v>
      </c>
      <c r="C2957" s="22">
        <v>6.1684250249527449E-4</v>
      </c>
      <c r="D2957" s="22">
        <v>4.6082475663362401E-4</v>
      </c>
    </row>
    <row r="2958" spans="1:4" x14ac:dyDescent="0.25">
      <c r="A2958" s="2">
        <v>2956</v>
      </c>
      <c r="B2958" s="22">
        <v>4.6093476287621394E-4</v>
      </c>
      <c r="C2958" s="22">
        <v>1.3654101452889966E-4</v>
      </c>
      <c r="D2958" s="22">
        <v>5.7005079932943273E-4</v>
      </c>
    </row>
    <row r="2959" spans="1:4" x14ac:dyDescent="0.25">
      <c r="A2959" s="2">
        <v>2957</v>
      </c>
      <c r="B2959" s="22">
        <v>6.1281022499315462E-4</v>
      </c>
      <c r="C2959" s="22">
        <v>-7.1832180505485409E-5</v>
      </c>
      <c r="D2959" s="22">
        <v>7.7830504285105004E-4</v>
      </c>
    </row>
    <row r="2960" spans="1:4" x14ac:dyDescent="0.25">
      <c r="A2960" s="2">
        <v>2958</v>
      </c>
      <c r="B2960" s="22">
        <v>-1.4105527329125598E-4</v>
      </c>
      <c r="C2960" s="22">
        <v>-2.0354386859772956E-4</v>
      </c>
      <c r="D2960" s="22">
        <v>3.5209546539200761E-4</v>
      </c>
    </row>
    <row r="2961" spans="1:4" x14ac:dyDescent="0.25">
      <c r="A2961" s="2">
        <v>2959</v>
      </c>
      <c r="B2961" s="22">
        <v>2.6502716744809194E-4</v>
      </c>
      <c r="C2961" s="22">
        <v>1.1308001687991345E-4</v>
      </c>
      <c r="D2961" s="22">
        <v>1.7191563165397389E-4</v>
      </c>
    </row>
    <row r="2962" spans="1:4" x14ac:dyDescent="0.25">
      <c r="A2962" s="2">
        <v>2960</v>
      </c>
      <c r="B2962" s="22">
        <v>6.6131362213387162E-4</v>
      </c>
      <c r="C2962" s="22">
        <v>5.2384975216617576E-4</v>
      </c>
      <c r="D2962" s="22">
        <v>7.4579979263944692E-4</v>
      </c>
    </row>
    <row r="2963" spans="1:4" x14ac:dyDescent="0.25">
      <c r="A2963" s="2">
        <v>2961</v>
      </c>
      <c r="B2963" s="22">
        <v>1.1283404143926331E-4</v>
      </c>
      <c r="C2963" s="22">
        <v>4.470475760172112E-4</v>
      </c>
      <c r="D2963" s="22">
        <v>6.7135435217226334E-4</v>
      </c>
    </row>
    <row r="2964" spans="1:4" x14ac:dyDescent="0.25">
      <c r="A2964" s="2">
        <v>2962</v>
      </c>
      <c r="B2964" s="22">
        <v>1.3011396783570363E-3</v>
      </c>
      <c r="C2964" s="22">
        <v>4.4551996792766322E-4</v>
      </c>
      <c r="D2964" s="22">
        <v>1.2038677097215057E-3</v>
      </c>
    </row>
    <row r="2965" spans="1:4" x14ac:dyDescent="0.25">
      <c r="A2965" s="2">
        <v>2963</v>
      </c>
      <c r="B2965" s="22">
        <v>7.3151314063579721E-4</v>
      </c>
      <c r="C2965" s="22">
        <v>2.0482523918222196E-5</v>
      </c>
      <c r="D2965" s="22">
        <v>7.1103061671757509E-4</v>
      </c>
    </row>
    <row r="2966" spans="1:4" x14ac:dyDescent="0.25">
      <c r="A2966" s="2">
        <v>2964</v>
      </c>
      <c r="B2966" s="22">
        <v>-3.7863596974472901E-4</v>
      </c>
      <c r="C2966" s="22">
        <v>-2.8532475075085807E-4</v>
      </c>
      <c r="D2966" s="22">
        <v>3.5538063509323118E-4</v>
      </c>
    </row>
    <row r="2967" spans="1:4" x14ac:dyDescent="0.25">
      <c r="A2967" s="2">
        <v>2965</v>
      </c>
      <c r="B2967" s="22">
        <v>-1.4287324406073507E-4</v>
      </c>
      <c r="C2967" s="22">
        <v>-4.3499179550313458E-4</v>
      </c>
      <c r="D2967" s="22">
        <v>6.3271845907105927E-4</v>
      </c>
    </row>
    <row r="2968" spans="1:4" x14ac:dyDescent="0.25">
      <c r="A2968" s="2">
        <v>2966</v>
      </c>
      <c r="B2968" s="22">
        <v>7.304966202355004E-4</v>
      </c>
      <c r="C2968" s="22">
        <v>3.9472600162428961E-5</v>
      </c>
      <c r="D2968" s="22">
        <v>8.9931060938397477E-4</v>
      </c>
    </row>
    <row r="2969" spans="1:4" x14ac:dyDescent="0.25">
      <c r="A2969" s="2">
        <v>2967</v>
      </c>
      <c r="B2969" s="22">
        <v>-2.8183256758243855E-4</v>
      </c>
      <c r="C2969" s="22">
        <v>6.7678425693884478E-5</v>
      </c>
      <c r="D2969" s="22">
        <v>6.8760215903499301E-4</v>
      </c>
    </row>
    <row r="2970" spans="1:4" x14ac:dyDescent="0.25">
      <c r="A2970" s="2">
        <v>2968</v>
      </c>
      <c r="B2970" s="22">
        <v>6.6042365506291238E-4</v>
      </c>
      <c r="C2970" s="22">
        <v>1.8945358377615195E-4</v>
      </c>
      <c r="D2970" s="22">
        <v>1.0171046804836289E-3</v>
      </c>
    </row>
    <row r="2971" spans="1:4" x14ac:dyDescent="0.25">
      <c r="A2971" s="2">
        <v>2969</v>
      </c>
      <c r="B2971" s="22">
        <v>3.0496783022369601E-4</v>
      </c>
      <c r="C2971" s="22">
        <v>-3.5269849571965394E-5</v>
      </c>
      <c r="D2971" s="22">
        <v>5.378555158261271E-4</v>
      </c>
    </row>
    <row r="2972" spans="1:4" x14ac:dyDescent="0.25">
      <c r="A2972" s="2">
        <v>2970</v>
      </c>
      <c r="B2972" s="22">
        <v>2.5748117228162982E-6</v>
      </c>
      <c r="C2972" s="22">
        <v>-4.8151621428717403E-4</v>
      </c>
      <c r="D2972" s="22">
        <v>8.6526465020142376E-4</v>
      </c>
    </row>
    <row r="2973" spans="1:4" x14ac:dyDescent="0.25">
      <c r="A2973" s="2">
        <v>2971</v>
      </c>
      <c r="B2973" s="22">
        <v>-6.2086937084261922E-4</v>
      </c>
      <c r="C2973" s="22">
        <v>-1.126212496144166E-3</v>
      </c>
      <c r="D2973" s="22">
        <v>8.385144465137285E-4</v>
      </c>
    </row>
    <row r="2974" spans="1:4" x14ac:dyDescent="0.25">
      <c r="A2974" s="2">
        <v>2972</v>
      </c>
      <c r="B2974" s="22">
        <v>-7.869616342109757E-4</v>
      </c>
      <c r="C2974" s="22">
        <v>-1.1469107360296351E-3</v>
      </c>
      <c r="D2974" s="22">
        <v>9.3432620321566638E-4</v>
      </c>
    </row>
    <row r="2975" spans="1:4" x14ac:dyDescent="0.25">
      <c r="A2975" s="2">
        <v>2973</v>
      </c>
      <c r="B2975" s="22">
        <v>-2.0549657887646124E-3</v>
      </c>
      <c r="C2975" s="22">
        <v>-1.1463327173260051E-3</v>
      </c>
      <c r="D2975" s="22">
        <v>1.2110368708298275E-3</v>
      </c>
    </row>
    <row r="2976" spans="1:4" x14ac:dyDescent="0.25">
      <c r="A2976" s="2">
        <v>2974</v>
      </c>
      <c r="B2976" s="22">
        <v>-6.9952817856184623E-4</v>
      </c>
      <c r="C2976" s="22">
        <v>-4.7912360917377748E-4</v>
      </c>
      <c r="D2976" s="22">
        <v>8.119877503694233E-4</v>
      </c>
    </row>
    <row r="2977" spans="1:4" x14ac:dyDescent="0.25">
      <c r="A2977" s="2">
        <v>2975</v>
      </c>
      <c r="B2977" s="22">
        <v>1.3083832787482843E-4</v>
      </c>
      <c r="C2977" s="22">
        <v>4.592597787060571E-4</v>
      </c>
      <c r="D2977" s="22">
        <v>9.3349366267960073E-4</v>
      </c>
    </row>
    <row r="2978" spans="1:4" x14ac:dyDescent="0.25">
      <c r="A2978" s="2">
        <v>2976</v>
      </c>
      <c r="B2978" s="22">
        <v>-3.9329749727455375E-4</v>
      </c>
      <c r="C2978" s="22">
        <v>5.4666561897777517E-4</v>
      </c>
      <c r="D2978" s="22">
        <v>9.6026190502535784E-4</v>
      </c>
    </row>
    <row r="2979" spans="1:4" x14ac:dyDescent="0.25">
      <c r="A2979" s="2">
        <v>2977</v>
      </c>
      <c r="B2979" s="22">
        <v>2.1851720833053283E-4</v>
      </c>
      <c r="C2979" s="22">
        <v>6.5939712762233971E-4</v>
      </c>
      <c r="D2979" s="22">
        <v>6.411750832090292E-4</v>
      </c>
    </row>
    <row r="2980" spans="1:4" x14ac:dyDescent="0.25">
      <c r="A2980" s="2">
        <v>2978</v>
      </c>
      <c r="B2980" s="22">
        <v>-1.2829343696856615E-4</v>
      </c>
      <c r="C2980" s="22">
        <v>5.0391218142717029E-4</v>
      </c>
      <c r="D2980" s="22">
        <v>6.3220561839573647E-4</v>
      </c>
    </row>
    <row r="2981" spans="1:4" x14ac:dyDescent="0.25">
      <c r="A2981" s="2">
        <v>2979</v>
      </c>
      <c r="B2981" s="22">
        <v>7.1341984689102643E-5</v>
      </c>
      <c r="C2981" s="22">
        <v>2.5290641717999357E-4</v>
      </c>
      <c r="D2981" s="22">
        <v>4.0890408139862875E-4</v>
      </c>
    </row>
    <row r="2982" spans="1:4" x14ac:dyDescent="0.25">
      <c r="A2982" s="2">
        <v>2980</v>
      </c>
      <c r="B2982" s="22">
        <v>3.0987675667607369E-4</v>
      </c>
      <c r="C2982" s="22">
        <v>1.4847437393785112E-4</v>
      </c>
      <c r="D2982" s="22">
        <v>5.7892711525450518E-4</v>
      </c>
    </row>
    <row r="2983" spans="1:4" x14ac:dyDescent="0.25">
      <c r="A2983" s="2">
        <v>2981</v>
      </c>
      <c r="B2983" s="22">
        <v>1.783253662454494E-4</v>
      </c>
      <c r="C2983" s="22">
        <v>-3.6831213427442047E-5</v>
      </c>
      <c r="D2983" s="22">
        <v>2.4427576447903597E-4</v>
      </c>
    </row>
    <row r="2984" spans="1:4" x14ac:dyDescent="0.25">
      <c r="A2984" s="2">
        <v>2982</v>
      </c>
      <c r="B2984" s="22">
        <v>-8.7286900712310093E-5</v>
      </c>
      <c r="C2984" s="22">
        <v>-1.6208883191991085E-4</v>
      </c>
      <c r="D2984" s="22">
        <v>6.0329792696783141E-4</v>
      </c>
    </row>
    <row r="2985" spans="1:4" x14ac:dyDescent="0.25">
      <c r="A2985" s="2">
        <v>2983</v>
      </c>
      <c r="B2985" s="22">
        <v>8.2656980209451587E-5</v>
      </c>
      <c r="C2985" s="22">
        <v>-3.154405692060079E-4</v>
      </c>
      <c r="D2985" s="22">
        <v>5.6341730149662452E-4</v>
      </c>
    </row>
    <row r="2986" spans="1:4" x14ac:dyDescent="0.25">
      <c r="A2986" s="2">
        <v>2984</v>
      </c>
      <c r="B2986" s="22">
        <v>3.3445013520706893E-4</v>
      </c>
      <c r="C2986" s="22">
        <v>-2.4580686502823963E-4</v>
      </c>
      <c r="D2986" s="22">
        <v>7.9907594564636991E-4</v>
      </c>
    </row>
    <row r="2987" spans="1:4" x14ac:dyDescent="0.25">
      <c r="A2987" s="2">
        <v>2985</v>
      </c>
      <c r="B2987" s="22">
        <v>-2.5297432772016957E-4</v>
      </c>
      <c r="C2987" s="22">
        <v>-4.6252452661324793E-4</v>
      </c>
      <c r="D2987" s="22">
        <v>4.9366179544969109E-4</v>
      </c>
    </row>
    <row r="2988" spans="1:4" x14ac:dyDescent="0.25">
      <c r="A2988" s="2">
        <v>2986</v>
      </c>
      <c r="B2988" s="22">
        <v>-3.4363718129628055E-4</v>
      </c>
      <c r="C2988" s="22">
        <v>-2.5218334329630453E-4</v>
      </c>
      <c r="D2988" s="22">
        <v>7.7870724583460355E-4</v>
      </c>
    </row>
    <row r="2989" spans="1:4" x14ac:dyDescent="0.25">
      <c r="A2989" s="2">
        <v>2987</v>
      </c>
      <c r="B2989" s="22">
        <v>-1.2666136691612871E-3</v>
      </c>
      <c r="C2989" s="22">
        <v>2.0906653246908837E-4</v>
      </c>
      <c r="D2989" s="22">
        <v>1.5903060287070872E-3</v>
      </c>
    </row>
    <row r="2990" spans="1:4" x14ac:dyDescent="0.25">
      <c r="A2990" s="2">
        <v>2988</v>
      </c>
      <c r="B2990" s="22">
        <v>1.0751732001413738E-3</v>
      </c>
      <c r="C2990" s="22">
        <v>1.2073601953618766E-3</v>
      </c>
      <c r="D2990" s="22">
        <v>1.2128291418775918E-3</v>
      </c>
    </row>
    <row r="2991" spans="1:4" x14ac:dyDescent="0.25">
      <c r="A2991" s="2">
        <v>2989</v>
      </c>
      <c r="B2991" s="22">
        <v>1.9764188130336298E-3</v>
      </c>
      <c r="C2991" s="22">
        <v>1.4389165839280131E-3</v>
      </c>
      <c r="D2991" s="22">
        <v>1.4295678837308004E-3</v>
      </c>
    </row>
    <row r="2992" spans="1:4" x14ac:dyDescent="0.25">
      <c r="A2992" s="2">
        <v>2990</v>
      </c>
      <c r="B2992" s="22">
        <v>9.4775861206081787E-4</v>
      </c>
      <c r="C2992" s="22">
        <v>6.7679590652655315E-4</v>
      </c>
      <c r="D2992" s="22">
        <v>8.5758214715626945E-4</v>
      </c>
    </row>
    <row r="2993" spans="1:4" x14ac:dyDescent="0.25">
      <c r="A2993" s="2">
        <v>2991</v>
      </c>
      <c r="B2993" s="22">
        <v>-7.3900709061750468E-4</v>
      </c>
      <c r="C2993" s="22">
        <v>7.0052017690613649E-5</v>
      </c>
      <c r="D2993" s="22">
        <v>8.902459729662448E-4</v>
      </c>
    </row>
    <row r="2994" spans="1:4" x14ac:dyDescent="0.25">
      <c r="A2994" s="2">
        <v>2992</v>
      </c>
      <c r="B2994" s="22">
        <v>8.45966577929044E-4</v>
      </c>
      <c r="C2994" s="22">
        <v>1.1756022078251203E-4</v>
      </c>
      <c r="D2994" s="22">
        <v>8.1422320883055776E-4</v>
      </c>
    </row>
    <row r="2995" spans="1:4" x14ac:dyDescent="0.25">
      <c r="A2995" s="2">
        <v>2993</v>
      </c>
      <c r="B2995" s="22">
        <v>1.1063095506480217E-3</v>
      </c>
      <c r="C2995" s="22">
        <v>2.8843744543597278E-4</v>
      </c>
      <c r="D2995" s="22">
        <v>1.2421688999373654E-3</v>
      </c>
    </row>
    <row r="2996" spans="1:4" x14ac:dyDescent="0.25">
      <c r="A2996" s="2">
        <v>2994</v>
      </c>
      <c r="B2996" s="22">
        <v>-1.8311349932836242E-4</v>
      </c>
      <c r="C2996" s="22">
        <v>1.6935648454818942E-4</v>
      </c>
      <c r="D2996" s="22">
        <v>5.1351480319031576E-4</v>
      </c>
    </row>
    <row r="2997" spans="1:4" x14ac:dyDescent="0.25">
      <c r="A2997" s="2">
        <v>2995</v>
      </c>
      <c r="B2997" s="22">
        <v>1.8404507490491347E-4</v>
      </c>
      <c r="C2997" s="22">
        <v>3.351989726070313E-4</v>
      </c>
      <c r="D2997" s="22">
        <v>7.1107723653897586E-4</v>
      </c>
    </row>
    <row r="2998" spans="1:4" x14ac:dyDescent="0.25">
      <c r="A2998" s="2">
        <v>2996</v>
      </c>
      <c r="B2998" s="22">
        <v>2.0020945895729359E-3</v>
      </c>
      <c r="C2998" s="22">
        <v>8.0388105873550701E-4</v>
      </c>
      <c r="D2998" s="22">
        <v>1.198213530837429E-3</v>
      </c>
    </row>
    <row r="2999" spans="1:4" x14ac:dyDescent="0.25">
      <c r="A2999" s="2">
        <v>2997</v>
      </c>
      <c r="B2999" s="22">
        <v>8.2861177257395147E-4</v>
      </c>
      <c r="C2999" s="22">
        <v>8.8656995857101285E-4</v>
      </c>
      <c r="D2999" s="22">
        <v>5.4093922101726346E-4</v>
      </c>
    </row>
    <row r="3000" spans="1:4" x14ac:dyDescent="0.25">
      <c r="A3000" s="2">
        <v>2998</v>
      </c>
      <c r="B3000" s="22">
        <v>2.2085591834703687E-4</v>
      </c>
      <c r="C3000" s="22">
        <v>5.3711853355967545E-4</v>
      </c>
      <c r="D3000" s="22">
        <v>5.6315236309144139E-4</v>
      </c>
    </row>
    <row r="3001" spans="1:4" x14ac:dyDescent="0.25">
      <c r="A3001" s="2">
        <v>2999</v>
      </c>
      <c r="B3001" s="22">
        <v>1.1224589293955711E-3</v>
      </c>
      <c r="C3001" s="22">
        <v>4.0262362537240367E-4</v>
      </c>
      <c r="D3001" s="22">
        <v>7.8828092747634186E-4</v>
      </c>
    </row>
    <row r="3002" spans="1:4" x14ac:dyDescent="0.25">
      <c r="A3002" s="2">
        <v>3000</v>
      </c>
      <c r="B3002" s="22">
        <v>7.2476842095576415E-4</v>
      </c>
      <c r="C3002" s="22">
        <v>-7.8894707257859016E-5</v>
      </c>
      <c r="D3002" s="22">
        <v>8.0366312821362324E-4</v>
      </c>
    </row>
    <row r="3003" spans="1:4" x14ac:dyDescent="0.25">
      <c r="A3003" s="2">
        <v>3001</v>
      </c>
      <c r="B3003" s="22">
        <v>5.9817973358024484E-4</v>
      </c>
      <c r="C3003" s="22">
        <v>-3.6565906235149859E-4</v>
      </c>
      <c r="D3003" s="22">
        <v>9.6383879593174343E-4</v>
      </c>
    </row>
    <row r="3004" spans="1:4" x14ac:dyDescent="0.25">
      <c r="A3004" s="2">
        <v>3002</v>
      </c>
      <c r="B3004" s="22">
        <v>-5.0666230838812369E-4</v>
      </c>
      <c r="C3004" s="22">
        <v>-6.555060806152014E-4</v>
      </c>
      <c r="D3004" s="22">
        <v>6.1121334978711951E-4</v>
      </c>
    </row>
    <row r="3005" spans="1:4" x14ac:dyDescent="0.25">
      <c r="A3005" s="2">
        <v>3003</v>
      </c>
      <c r="B3005" s="22">
        <v>-1.2661634952694688E-4</v>
      </c>
      <c r="C3005" s="22">
        <v>-6.4215517236984176E-4</v>
      </c>
      <c r="D3005" s="22">
        <v>7.9665399347764621E-4</v>
      </c>
    </row>
    <row r="3006" spans="1:4" x14ac:dyDescent="0.25">
      <c r="A3006" s="2">
        <v>3004</v>
      </c>
      <c r="B3006" s="22">
        <v>2.3177172157115198E-4</v>
      </c>
      <c r="C3006" s="22">
        <v>-3.5906497192123753E-4</v>
      </c>
      <c r="D3006" s="22">
        <v>5.9083669349238946E-4</v>
      </c>
    </row>
    <row r="3007" spans="1:4" x14ac:dyDescent="0.25">
      <c r="A3007" s="2">
        <v>3005</v>
      </c>
      <c r="B3007" s="22">
        <v>-3.3978198189288459E-4</v>
      </c>
      <c r="C3007" s="22">
        <v>-3.4453985530750005E-4</v>
      </c>
      <c r="D3007" s="22">
        <v>4.1176590353383626E-4</v>
      </c>
    </row>
    <row r="3008" spans="1:4" x14ac:dyDescent="0.25">
      <c r="A3008" s="2">
        <v>3006</v>
      </c>
      <c r="B3008" s="22">
        <v>-5.9107945500207724E-4</v>
      </c>
      <c r="C3008" s="22">
        <v>-2.305749304858698E-4</v>
      </c>
      <c r="D3008" s="22">
        <v>6.8305888479309443E-4</v>
      </c>
    </row>
    <row r="3009" spans="1:4" x14ac:dyDescent="0.25">
      <c r="A3009" s="2">
        <v>3007</v>
      </c>
      <c r="B3009" s="22">
        <v>-2.3413201727505239E-4</v>
      </c>
      <c r="C3009" s="22">
        <v>-1.3195534224256063E-4</v>
      </c>
      <c r="D3009" s="22">
        <v>7.4515157549675376E-4</v>
      </c>
    </row>
    <row r="3010" spans="1:4" x14ac:dyDescent="0.25">
      <c r="A3010" s="2">
        <v>3008</v>
      </c>
      <c r="B3010" s="22">
        <v>2.2384922652106227E-4</v>
      </c>
      <c r="C3010" s="22">
        <v>2.96253909255028E-4</v>
      </c>
      <c r="D3010" s="22">
        <v>5.5133998596699856E-4</v>
      </c>
    </row>
    <row r="3011" spans="1:4" x14ac:dyDescent="0.25">
      <c r="A3011" s="2">
        <v>3009</v>
      </c>
      <c r="B3011" s="22">
        <v>-3.5668168649343558E-4</v>
      </c>
      <c r="C3011" s="22">
        <v>1.83980628207792E-4</v>
      </c>
      <c r="D3011" s="22">
        <v>7.1630450734768965E-4</v>
      </c>
    </row>
    <row r="3012" spans="1:4" x14ac:dyDescent="0.25">
      <c r="A3012" s="2">
        <v>3010</v>
      </c>
      <c r="B3012" s="22">
        <v>1.3073790718668273E-4</v>
      </c>
      <c r="C3012" s="22">
        <v>1.9467510094273123E-4</v>
      </c>
      <c r="D3012" s="22">
        <v>6.5821121618877632E-4</v>
      </c>
    </row>
    <row r="3013" spans="1:4" x14ac:dyDescent="0.25">
      <c r="A3013" s="2">
        <v>3011</v>
      </c>
      <c r="B3013" s="22">
        <v>4.2026522091224081E-5</v>
      </c>
      <c r="C3013" s="22">
        <v>-2.3937574808639617E-4</v>
      </c>
      <c r="D3013" s="22">
        <v>6.355934657611736E-4</v>
      </c>
    </row>
    <row r="3014" spans="1:4" x14ac:dyDescent="0.25">
      <c r="A3014" s="2">
        <v>3012</v>
      </c>
      <c r="B3014" s="22">
        <v>4.5026194129605079E-4</v>
      </c>
      <c r="C3014" s="22">
        <v>-2.9592197870442771E-4</v>
      </c>
      <c r="D3014" s="22">
        <v>8.7697606841175284E-4</v>
      </c>
    </row>
    <row r="3015" spans="1:4" x14ac:dyDescent="0.25">
      <c r="A3015" s="2">
        <v>3013</v>
      </c>
      <c r="B3015" s="22">
        <v>-1.22578097839973E-3</v>
      </c>
      <c r="C3015" s="22">
        <v>-5.2255973683453969E-4</v>
      </c>
      <c r="D3015" s="22">
        <v>8.7631831879012468E-4</v>
      </c>
    </row>
    <row r="3016" spans="1:4" x14ac:dyDescent="0.25">
      <c r="A3016" s="2">
        <v>3014</v>
      </c>
      <c r="B3016" s="22">
        <v>-4.6573809231631458E-4</v>
      </c>
      <c r="C3016" s="22">
        <v>-5.7718672230424001E-4</v>
      </c>
      <c r="D3016" s="22">
        <v>5.2893793586658144E-4</v>
      </c>
    </row>
    <row r="3017" spans="1:4" x14ac:dyDescent="0.25">
      <c r="A3017" s="2">
        <v>3015</v>
      </c>
      <c r="B3017" s="22">
        <v>2.7196959958279512E-5</v>
      </c>
      <c r="C3017" s="22">
        <v>-4.7350231346042395E-4</v>
      </c>
      <c r="D3017" s="22">
        <v>1.2833513329886571E-3</v>
      </c>
    </row>
    <row r="3018" spans="1:4" x14ac:dyDescent="0.25">
      <c r="A3018" s="2">
        <v>3016</v>
      </c>
      <c r="B3018" s="22">
        <v>-1.8443015921678076E-4</v>
      </c>
      <c r="C3018" s="22">
        <v>-9.796926543848331E-4</v>
      </c>
      <c r="D3018" s="22">
        <v>8.771771083827066E-4</v>
      </c>
    </row>
    <row r="3019" spans="1:4" x14ac:dyDescent="0.25">
      <c r="A3019" s="2">
        <v>3017</v>
      </c>
      <c r="B3019" s="22">
        <v>-8.7177067585538903E-4</v>
      </c>
      <c r="C3019" s="22">
        <v>-1.0056682315605157E-3</v>
      </c>
      <c r="D3019" s="22">
        <v>1.0361915790001927E-3</v>
      </c>
    </row>
    <row r="3020" spans="1:4" x14ac:dyDescent="0.25">
      <c r="A3020" s="2">
        <v>3018</v>
      </c>
      <c r="B3020" s="22">
        <v>-3.0431205689507917E-3</v>
      </c>
      <c r="C3020" s="22">
        <v>-1.1456190810089811E-3</v>
      </c>
      <c r="D3020" s="22">
        <v>2.1996455481192736E-3</v>
      </c>
    </row>
    <row r="3021" spans="1:4" x14ac:dyDescent="0.25">
      <c r="A3021" s="2">
        <v>3019</v>
      </c>
      <c r="B3021" s="22">
        <v>-8.0610641245065144E-4</v>
      </c>
      <c r="C3021" s="22">
        <v>1.1157076473214757E-4</v>
      </c>
      <c r="D3021" s="22">
        <v>1.5020723803900187E-3</v>
      </c>
    </row>
    <row r="3022" spans="1:4" x14ac:dyDescent="0.25">
      <c r="A3022" s="2">
        <v>3020</v>
      </c>
      <c r="B3022" s="22">
        <v>6.9403570211891647E-4</v>
      </c>
      <c r="C3022" s="22">
        <v>1.3086147747734288E-3</v>
      </c>
      <c r="D3022" s="22">
        <v>1.2595909439759051E-3</v>
      </c>
    </row>
    <row r="3023" spans="1:4" x14ac:dyDescent="0.25">
      <c r="A3023" s="2">
        <v>3021</v>
      </c>
      <c r="B3023" s="22">
        <v>9.4746958036141956E-4</v>
      </c>
      <c r="C3023" s="22">
        <v>1.3664925105071502E-3</v>
      </c>
      <c r="D3023" s="22">
        <v>1.6951039256777483E-3</v>
      </c>
    </row>
    <row r="3024" spans="1:4" x14ac:dyDescent="0.25">
      <c r="A3024" s="2">
        <v>3022</v>
      </c>
      <c r="B3024" s="22">
        <v>1.4679199230158682E-3</v>
      </c>
      <c r="C3024" s="22">
        <v>7.7691826819708404E-4</v>
      </c>
      <c r="D3024" s="22">
        <v>1.4345255435078519E-3</v>
      </c>
    </row>
    <row r="3025" spans="1:4" x14ac:dyDescent="0.25">
      <c r="A3025" s="2">
        <v>3023</v>
      </c>
      <c r="B3025" s="22">
        <v>-4.0143039794721938E-4</v>
      </c>
      <c r="C3025" s="22">
        <v>-2.7951523744767273E-4</v>
      </c>
      <c r="D3025" s="22">
        <v>5.8645239550969618E-4</v>
      </c>
    </row>
    <row r="3026" spans="1:4" x14ac:dyDescent="0.25">
      <c r="A3026" s="2">
        <v>3024</v>
      </c>
      <c r="B3026" s="22">
        <v>-1.0294953930757133E-3</v>
      </c>
      <c r="C3026" s="22">
        <v>-9.8588469596246975E-4</v>
      </c>
      <c r="D3026" s="22">
        <v>9.0754002615410273E-4</v>
      </c>
    </row>
    <row r="3027" spans="1:4" x14ac:dyDescent="0.25">
      <c r="A3027" s="2">
        <v>3025</v>
      </c>
      <c r="B3027" s="22">
        <v>2.0995611911140861E-4</v>
      </c>
      <c r="C3027" s="22">
        <v>-6.4550386897670891E-4</v>
      </c>
      <c r="D3027" s="22">
        <v>1.3559082950191001E-3</v>
      </c>
    </row>
    <row r="3028" spans="1:4" x14ac:dyDescent="0.25">
      <c r="A3028" s="2">
        <v>3026</v>
      </c>
      <c r="B3028" s="22">
        <v>-1.5926983240725757E-3</v>
      </c>
      <c r="C3028" s="22">
        <v>-5.5865449082505433E-4</v>
      </c>
      <c r="D3028" s="22">
        <v>1.4162941910659114E-3</v>
      </c>
    </row>
    <row r="3029" spans="1:4" x14ac:dyDescent="0.25">
      <c r="A3029" s="2">
        <v>3027</v>
      </c>
      <c r="B3029" s="22">
        <v>8.3714832726400847E-5</v>
      </c>
      <c r="C3029" s="22">
        <v>-1.5733477318592817E-4</v>
      </c>
      <c r="D3029" s="22">
        <v>9.0743580429781493E-4</v>
      </c>
    </row>
    <row r="3030" spans="1:4" x14ac:dyDescent="0.25">
      <c r="A3030" s="2">
        <v>3028</v>
      </c>
      <c r="B3030" s="22">
        <v>1.2020898949620972E-3</v>
      </c>
      <c r="C3030" s="22">
        <v>7.1377974070076418E-4</v>
      </c>
      <c r="D3030" s="22">
        <v>9.0891091219548557E-4</v>
      </c>
    </row>
    <row r="3031" spans="1:4" x14ac:dyDescent="0.25">
      <c r="A3031" s="2">
        <v>3029</v>
      </c>
      <c r="B3031" s="22">
        <v>6.1020149483478447E-4</v>
      </c>
      <c r="C3031" s="22">
        <v>7.8954569653433336E-4</v>
      </c>
      <c r="D3031" s="22">
        <v>8.5240832439532302E-4</v>
      </c>
    </row>
    <row r="3032" spans="1:4" x14ac:dyDescent="0.25">
      <c r="A3032" s="2">
        <v>3030</v>
      </c>
      <c r="B3032" s="22">
        <v>-9.9216593038623885E-5</v>
      </c>
      <c r="C3032" s="22">
        <v>3.5142929950130228E-4</v>
      </c>
      <c r="D3032" s="22">
        <v>6.5519546270869386E-4</v>
      </c>
    </row>
    <row r="3033" spans="1:4" x14ac:dyDescent="0.25">
      <c r="A3033" s="2">
        <v>3031</v>
      </c>
      <c r="B3033" s="22">
        <v>3.4097636775446278E-4</v>
      </c>
      <c r="C3033" s="22">
        <v>-5.1310726641012045E-5</v>
      </c>
      <c r="D3033" s="22">
        <v>6.6270378842351273E-4</v>
      </c>
    </row>
    <row r="3034" spans="1:4" x14ac:dyDescent="0.25">
      <c r="A3034" s="2">
        <v>3032</v>
      </c>
      <c r="B3034" s="22">
        <v>-3.034484855431538E-4</v>
      </c>
      <c r="C3034" s="22">
        <v>-3.4766029563927886E-4</v>
      </c>
      <c r="D3034" s="22">
        <v>3.9803401536378871E-4</v>
      </c>
    </row>
    <row r="3035" spans="1:4" x14ac:dyDescent="0.25">
      <c r="A3035" s="2">
        <v>3033</v>
      </c>
      <c r="B3035" s="22">
        <v>1.9954786902027358E-4</v>
      </c>
      <c r="C3035" s="22">
        <v>-6.445246903500195E-4</v>
      </c>
      <c r="D3035" s="22">
        <v>8.8578041062906446E-4</v>
      </c>
    </row>
    <row r="3036" spans="1:4" x14ac:dyDescent="0.25">
      <c r="A3036" s="2">
        <v>3034</v>
      </c>
      <c r="B3036" s="22">
        <v>-7.9682830671247432E-5</v>
      </c>
      <c r="C3036" s="22">
        <v>-6.7683894615454005E-4</v>
      </c>
      <c r="D3036" s="22">
        <v>8.607632823571154E-4</v>
      </c>
    </row>
    <row r="3037" spans="1:4" x14ac:dyDescent="0.25">
      <c r="A3037" s="2">
        <v>3035</v>
      </c>
      <c r="B3037" s="22">
        <v>-6.6004224520708804E-4</v>
      </c>
      <c r="C3037" s="22">
        <v>-3.5917129155547722E-4</v>
      </c>
      <c r="D3037" s="22">
        <v>7.3355128967835242E-4</v>
      </c>
    </row>
    <row r="3038" spans="1:4" x14ac:dyDescent="0.25">
      <c r="A3038" s="2">
        <v>3036</v>
      </c>
      <c r="B3038" s="22">
        <v>-4.9073570906849767E-4</v>
      </c>
      <c r="C3038" s="22">
        <v>-2.1529919259981243E-5</v>
      </c>
      <c r="D3038" s="22">
        <v>8.3454017814282009E-4</v>
      </c>
    </row>
    <row r="3039" spans="1:4" x14ac:dyDescent="0.25">
      <c r="A3039" s="2">
        <v>3037</v>
      </c>
      <c r="B3039" s="22">
        <v>1.2412031397356495E-3</v>
      </c>
      <c r="C3039" s="22">
        <v>4.9611700731994697E-4</v>
      </c>
      <c r="D3039" s="22">
        <v>1.4650455809065255E-3</v>
      </c>
    </row>
    <row r="3040" spans="1:4" x14ac:dyDescent="0.25">
      <c r="A3040" s="2">
        <v>3038</v>
      </c>
      <c r="B3040" s="22">
        <v>-2.1952434742290972E-4</v>
      </c>
      <c r="C3040" s="22">
        <v>-8.8850907299534797E-5</v>
      </c>
      <c r="D3040" s="22">
        <v>4.971289766087599E-4</v>
      </c>
    </row>
    <row r="3041" spans="1:4" x14ac:dyDescent="0.25">
      <c r="A3041" s="2">
        <v>3039</v>
      </c>
      <c r="B3041" s="22">
        <v>-2.6858649133438542E-4</v>
      </c>
      <c r="C3041" s="22">
        <v>-8.4018706235968073E-4</v>
      </c>
      <c r="D3041" s="22">
        <v>6.1260071691192092E-4</v>
      </c>
    </row>
    <row r="3042" spans="1:4" x14ac:dyDescent="0.25">
      <c r="A3042" s="2">
        <v>3040</v>
      </c>
      <c r="B3042" s="22">
        <v>-1.1710180634898787E-3</v>
      </c>
      <c r="C3042" s="22">
        <v>-1.0892748001164626E-3</v>
      </c>
      <c r="D3042" s="22">
        <v>6.1098306157094068E-4</v>
      </c>
    </row>
    <row r="3043" spans="1:4" x14ac:dyDescent="0.25">
      <c r="A3043" s="2">
        <v>3041</v>
      </c>
      <c r="B3043" s="22">
        <v>-6.0844325136193752E-4</v>
      </c>
      <c r="C3043" s="22">
        <v>-1.1758053920597632E-3</v>
      </c>
      <c r="D3043" s="22">
        <v>7.7220172637940533E-4</v>
      </c>
    </row>
    <row r="3044" spans="1:4" x14ac:dyDescent="0.25">
      <c r="A3044" s="2">
        <v>3042</v>
      </c>
      <c r="B3044" s="22">
        <v>-8.0752486454522632E-4</v>
      </c>
      <c r="C3044" s="22">
        <v>-6.5041696611193092E-4</v>
      </c>
      <c r="D3044" s="22">
        <v>5.0789352722599207E-4</v>
      </c>
    </row>
    <row r="3045" spans="1:4" x14ac:dyDescent="0.25">
      <c r="A3045" s="2">
        <v>3043</v>
      </c>
      <c r="B3045" s="22">
        <v>-1.7414362103279157E-3</v>
      </c>
      <c r="C3045" s="22">
        <v>-5.2710246693875122E-4</v>
      </c>
      <c r="D3045" s="22">
        <v>1.3052940900836676E-3</v>
      </c>
    </row>
    <row r="3046" spans="1:4" x14ac:dyDescent="0.25">
      <c r="A3046" s="2">
        <v>3044</v>
      </c>
      <c r="B3046" s="22">
        <v>6.4863339814889842E-4</v>
      </c>
      <c r="C3046" s="22">
        <v>3.9716328319627835E-4</v>
      </c>
      <c r="D3046" s="22">
        <v>1.0029368713730942E-3</v>
      </c>
    </row>
    <row r="3047" spans="1:4" x14ac:dyDescent="0.25">
      <c r="A3047" s="2">
        <v>3045</v>
      </c>
      <c r="B3047" s="22">
        <v>-1.8369837614175347E-4</v>
      </c>
      <c r="C3047" s="22">
        <v>3.0017735792041276E-4</v>
      </c>
      <c r="D3047" s="22">
        <v>9.8943069783022841E-4</v>
      </c>
    </row>
    <row r="3048" spans="1:4" x14ac:dyDescent="0.25">
      <c r="A3048" s="2">
        <v>3046</v>
      </c>
      <c r="B3048" s="22">
        <v>4.2377539986253755E-4</v>
      </c>
      <c r="C3048" s="22">
        <v>-2.1201594453097068E-4</v>
      </c>
      <c r="D3048" s="22">
        <v>1.1773665553066926E-3</v>
      </c>
    </row>
    <row r="3049" spans="1:4" x14ac:dyDescent="0.25">
      <c r="A3049" s="2">
        <v>3047</v>
      </c>
      <c r="B3049" s="22">
        <v>-1.0441196916092714E-3</v>
      </c>
      <c r="C3049" s="22">
        <v>-8.5864291239496487E-4</v>
      </c>
      <c r="D3049" s="22">
        <v>6.7232693566308596E-4</v>
      </c>
    </row>
    <row r="3050" spans="1:4" x14ac:dyDescent="0.25">
      <c r="A3050" s="2">
        <v>3048</v>
      </c>
      <c r="B3050" s="22">
        <v>-1.6662347147108187E-3</v>
      </c>
      <c r="C3050" s="22">
        <v>-1.3639890239574004E-3</v>
      </c>
      <c r="D3050" s="22">
        <v>1.0044953419959979E-3</v>
      </c>
    </row>
    <row r="3051" spans="1:4" x14ac:dyDescent="0.25">
      <c r="A3051" s="2">
        <v>3049</v>
      </c>
      <c r="B3051" s="22">
        <v>-1.1135035144564304E-3</v>
      </c>
      <c r="C3051" s="22">
        <v>-7.5154557790873405E-4</v>
      </c>
      <c r="D3051" s="22">
        <v>7.7766261529177698E-4</v>
      </c>
    </row>
    <row r="3052" spans="1:4" x14ac:dyDescent="0.25">
      <c r="A3052" s="2">
        <v>3050</v>
      </c>
      <c r="B3052" s="22">
        <v>-1.2324459551434446E-3</v>
      </c>
      <c r="C3052" s="22">
        <v>-4.4875208134596644E-4</v>
      </c>
      <c r="D3052" s="22">
        <v>1.0692695058034084E-3</v>
      </c>
    </row>
    <row r="3053" spans="1:4" x14ac:dyDescent="0.25">
      <c r="A3053" s="2">
        <v>3051</v>
      </c>
      <c r="B3053" s="22">
        <v>5.1107058867014016E-4</v>
      </c>
      <c r="C3053" s="22">
        <v>7.093812330692472E-4</v>
      </c>
      <c r="D3053" s="22">
        <v>1.0799745671517631E-3</v>
      </c>
    </row>
    <row r="3054" spans="1:4" x14ac:dyDescent="0.25">
      <c r="A3054" s="2">
        <v>3052</v>
      </c>
      <c r="B3054" s="22">
        <v>-2.426691769090077E-4</v>
      </c>
      <c r="C3054" s="22">
        <v>5.3049144168783541E-4</v>
      </c>
      <c r="D3054" s="22">
        <v>1.0259923375477743E-3</v>
      </c>
    </row>
    <row r="3055" spans="1:4" x14ac:dyDescent="0.25">
      <c r="A3055" s="2">
        <v>3053</v>
      </c>
      <c r="B3055" s="22">
        <v>8.7857218958171241E-4</v>
      </c>
      <c r="C3055" s="22">
        <v>3.5987214557410731E-4</v>
      </c>
      <c r="D3055" s="22">
        <v>1.2189409239259197E-3</v>
      </c>
    </row>
    <row r="3056" spans="1:4" x14ac:dyDescent="0.25">
      <c r="A3056" s="2">
        <v>3054</v>
      </c>
      <c r="B3056" s="22">
        <v>-5.0843410593058331E-4</v>
      </c>
      <c r="C3056" s="22">
        <v>-1.3203981922872869E-4</v>
      </c>
      <c r="D3056" s="22">
        <v>7.4750471269778378E-4</v>
      </c>
    </row>
    <row r="3057" spans="1:4" x14ac:dyDescent="0.25">
      <c r="A3057" s="2">
        <v>3055</v>
      </c>
      <c r="B3057" s="22">
        <v>-2.6497155028794522E-4</v>
      </c>
      <c r="C3057" s="22">
        <v>-4.3049609225168599E-4</v>
      </c>
      <c r="D3057" s="22">
        <v>9.0009462889741314E-4</v>
      </c>
    </row>
    <row r="3058" spans="1:4" x14ac:dyDescent="0.25">
      <c r="A3058" s="2">
        <v>3056</v>
      </c>
      <c r="B3058" s="22">
        <v>-2.53130407405219E-4</v>
      </c>
      <c r="C3058" s="22">
        <v>-1.8315420935063003E-5</v>
      </c>
      <c r="D3058" s="22">
        <v>5.2577773749362775E-4</v>
      </c>
    </row>
    <row r="3059" spans="1:4" x14ac:dyDescent="0.25">
      <c r="A3059" s="2">
        <v>3057</v>
      </c>
      <c r="B3059" s="22">
        <v>-2.4318869691342053E-4</v>
      </c>
      <c r="C3059" s="22">
        <v>1.885544043034244E-5</v>
      </c>
      <c r="D3059" s="22">
        <v>7.2118102772427296E-4</v>
      </c>
    </row>
    <row r="3060" spans="1:4" x14ac:dyDescent="0.25">
      <c r="A3060" s="2">
        <v>3058</v>
      </c>
      <c r="B3060" s="22">
        <v>1.3239896091233412E-3</v>
      </c>
      <c r="C3060" s="22">
        <v>7.6191861548327903E-4</v>
      </c>
      <c r="D3060" s="22">
        <v>1.1102613311127895E-3</v>
      </c>
    </row>
    <row r="3061" spans="1:4" x14ac:dyDescent="0.25">
      <c r="A3061" s="2">
        <v>3059</v>
      </c>
      <c r="B3061" s="22">
        <v>5.6290994299550612E-4</v>
      </c>
      <c r="C3061" s="22">
        <v>7.8234147336583577E-4</v>
      </c>
      <c r="D3061" s="22">
        <v>1.2954084047253542E-3</v>
      </c>
    </row>
    <row r="3062" spans="1:4" x14ac:dyDescent="0.25">
      <c r="A3062" s="2">
        <v>3060</v>
      </c>
      <c r="B3062" s="22">
        <v>1.1216827520651601E-3</v>
      </c>
      <c r="C3062" s="22">
        <v>4.5954011355726329E-4</v>
      </c>
      <c r="D3062" s="22">
        <v>1.0857274100999346E-3</v>
      </c>
    </row>
    <row r="3063" spans="1:4" x14ac:dyDescent="0.25">
      <c r="A3063" s="2">
        <v>3061</v>
      </c>
      <c r="B3063" s="22">
        <v>8.3394115374955697E-4</v>
      </c>
      <c r="C3063" s="22">
        <v>-5.6516313634346574E-5</v>
      </c>
      <c r="D3063" s="22">
        <v>1.3622092301375228E-3</v>
      </c>
    </row>
    <row r="3064" spans="1:4" x14ac:dyDescent="0.25">
      <c r="A3064" s="2">
        <v>3062</v>
      </c>
      <c r="B3064" s="22">
        <v>-1.0732399782032828E-3</v>
      </c>
      <c r="C3064" s="22">
        <v>-1.5294583946732544E-3</v>
      </c>
      <c r="D3064" s="22">
        <v>1.2603937232467752E-3</v>
      </c>
    </row>
    <row r="3065" spans="1:4" x14ac:dyDescent="0.25">
      <c r="A3065" s="2">
        <v>3063</v>
      </c>
      <c r="B3065" s="22">
        <v>-3.6695497900447114E-4</v>
      </c>
      <c r="C3065" s="22">
        <v>-1.3658403123762188E-3</v>
      </c>
      <c r="D3065" s="22">
        <v>9.9888533337174766E-4</v>
      </c>
    </row>
    <row r="3066" spans="1:4" x14ac:dyDescent="0.25">
      <c r="A3066" s="2">
        <v>3064</v>
      </c>
      <c r="B3066" s="22">
        <v>-2.8014135023113349E-3</v>
      </c>
      <c r="C3066" s="22">
        <v>-1.4163518104136786E-3</v>
      </c>
      <c r="D3066" s="22">
        <v>1.5178835081834613E-3</v>
      </c>
    </row>
    <row r="3067" spans="1:4" x14ac:dyDescent="0.25">
      <c r="A3067" s="2">
        <v>3065</v>
      </c>
      <c r="B3067" s="22">
        <v>-1.7996003776456094E-3</v>
      </c>
      <c r="C3067" s="22">
        <v>-1.0072177974507202E-3</v>
      </c>
      <c r="D3067" s="22">
        <v>1.4917580119799829E-3</v>
      </c>
    </row>
    <row r="3068" spans="1:4" x14ac:dyDescent="0.25">
      <c r="A3068" s="2">
        <v>3066</v>
      </c>
      <c r="B3068" s="22">
        <v>2.6919705643584541E-4</v>
      </c>
      <c r="C3068" s="22">
        <v>6.5807629705107401E-4</v>
      </c>
      <c r="D3068" s="22">
        <v>1.2986025342667865E-3</v>
      </c>
    </row>
    <row r="3069" spans="1:4" x14ac:dyDescent="0.25">
      <c r="A3069" s="2">
        <v>3067</v>
      </c>
      <c r="B3069" s="22">
        <v>-9.7690175087856575E-5</v>
      </c>
      <c r="C3069" s="22">
        <v>1.6723897819507065E-3</v>
      </c>
      <c r="D3069" s="22">
        <v>1.7700799570385631E-3</v>
      </c>
    </row>
    <row r="3070" spans="1:4" x14ac:dyDescent="0.25">
      <c r="A3070" s="2">
        <v>3068</v>
      </c>
      <c r="B3070" s="22">
        <v>1.2439442299572482E-3</v>
      </c>
      <c r="C3070" s="22">
        <v>1.8271743566466666E-3</v>
      </c>
      <c r="D3070" s="22">
        <v>1.3552817901459745E-3</v>
      </c>
    </row>
    <row r="3071" spans="1:4" x14ac:dyDescent="0.25">
      <c r="A3071" s="2">
        <v>3069</v>
      </c>
      <c r="B3071" s="22">
        <v>2.4533598001913299E-3</v>
      </c>
      <c r="C3071" s="22">
        <v>1.9513242628558401E-3</v>
      </c>
      <c r="D3071" s="22">
        <v>1.7491837996723391E-3</v>
      </c>
    </row>
    <row r="3072" spans="1:4" x14ac:dyDescent="0.25">
      <c r="A3072" s="2">
        <v>3070</v>
      </c>
      <c r="B3072" s="22">
        <v>7.0193062752618599E-4</v>
      </c>
      <c r="C3072" s="22">
        <v>5.8568767937166525E-4</v>
      </c>
      <c r="D3072" s="22">
        <v>1.3250162716888453E-3</v>
      </c>
    </row>
    <row r="3073" spans="1:4" x14ac:dyDescent="0.25">
      <c r="A3073" s="2">
        <v>3071</v>
      </c>
      <c r="B3073" s="22">
        <v>2.8504397154652673E-4</v>
      </c>
      <c r="C3073" s="22">
        <v>-7.8208587780993961E-4</v>
      </c>
      <c r="D3073" s="22">
        <v>1.4753974017886712E-3</v>
      </c>
    </row>
    <row r="3074" spans="1:4" x14ac:dyDescent="0.25">
      <c r="A3074" s="2">
        <v>3072</v>
      </c>
      <c r="B3074" s="22">
        <v>-7.8880014396937785E-4</v>
      </c>
      <c r="C3074" s="22">
        <v>-1.2939081934746366E-3</v>
      </c>
      <c r="D3074" s="22">
        <v>1.0308807457996795E-3</v>
      </c>
    </row>
    <row r="3075" spans="1:4" x14ac:dyDescent="0.25">
      <c r="A3075" s="2">
        <v>3073</v>
      </c>
      <c r="B3075" s="22">
        <v>-1.126019999251833E-3</v>
      </c>
      <c r="C3075" s="22">
        <v>-1.3140861057243972E-3</v>
      </c>
      <c r="D3075" s="22">
        <v>1.013486377944771E-3</v>
      </c>
    </row>
    <row r="3076" spans="1:4" x14ac:dyDescent="0.25">
      <c r="A3076" s="2">
        <v>3074</v>
      </c>
      <c r="B3076" s="22">
        <v>3.7006309971080245E-4</v>
      </c>
      <c r="C3076" s="22">
        <v>-5.1133057838472233E-4</v>
      </c>
      <c r="D3076" s="22">
        <v>9.0866079907365451E-4</v>
      </c>
    </row>
    <row r="3077" spans="1:4" x14ac:dyDescent="0.25">
      <c r="A3077" s="2">
        <v>3075</v>
      </c>
      <c r="B3077" s="22">
        <v>3.2407590437547458E-4</v>
      </c>
      <c r="C3077" s="22">
        <v>1.9490624825786116E-4</v>
      </c>
      <c r="D3077" s="22">
        <v>5.681140137312479E-4</v>
      </c>
    </row>
    <row r="3078" spans="1:4" x14ac:dyDescent="0.25">
      <c r="A3078" s="2">
        <v>3076</v>
      </c>
      <c r="B3078" s="22">
        <v>1.4591666955051779E-4</v>
      </c>
      <c r="C3078" s="22">
        <v>4.3193837596585945E-4</v>
      </c>
      <c r="D3078" s="22">
        <v>6.5201733377762106E-4</v>
      </c>
    </row>
    <row r="3079" spans="1:4" x14ac:dyDescent="0.25">
      <c r="A3079" s="2">
        <v>3077</v>
      </c>
      <c r="B3079" s="22">
        <v>4.1378970074999657E-4</v>
      </c>
      <c r="C3079" s="22">
        <v>3.1092163629052496E-4</v>
      </c>
      <c r="D3079" s="22">
        <v>4.5921700270160418E-4</v>
      </c>
    </row>
    <row r="3080" spans="1:4" x14ac:dyDescent="0.25">
      <c r="A3080" s="2">
        <v>3078</v>
      </c>
      <c r="B3080" s="22">
        <v>4.3094386845560161E-5</v>
      </c>
      <c r="C3080" s="22">
        <v>1.5699323349898444E-4</v>
      </c>
      <c r="D3080" s="22">
        <v>2.7526357111388148E-4</v>
      </c>
    </row>
    <row r="3081" spans="1:4" x14ac:dyDescent="0.25">
      <c r="A3081" s="2">
        <v>3079</v>
      </c>
      <c r="B3081" s="22">
        <v>-3.4548575474348383E-4</v>
      </c>
      <c r="C3081" s="22">
        <v>-1.2438112337673709E-5</v>
      </c>
      <c r="D3081" s="22">
        <v>5.1158010111456592E-4</v>
      </c>
    </row>
    <row r="3082" spans="1:4" x14ac:dyDescent="0.25">
      <c r="A3082" s="2">
        <v>3080</v>
      </c>
      <c r="B3082" s="22">
        <v>8.8581892279242515E-5</v>
      </c>
      <c r="C3082" s="22">
        <v>1.4970256805624719E-7</v>
      </c>
      <c r="D3082" s="22">
        <v>1.2154746764281406E-4</v>
      </c>
    </row>
    <row r="3083" spans="1:4" x14ac:dyDescent="0.25">
      <c r="A3083" s="2">
        <v>3081</v>
      </c>
      <c r="B3083" s="22">
        <v>9.6622338917638987E-5</v>
      </c>
      <c r="C3083" s="22">
        <v>-5.887737071524109E-5</v>
      </c>
      <c r="D3083" s="22">
        <v>7.6296841299543922E-4</v>
      </c>
    </row>
    <row r="3084" spans="1:4" x14ac:dyDescent="0.25">
      <c r="A3084" s="2">
        <v>3082</v>
      </c>
      <c r="B3084" s="22">
        <v>8.3486480954368406E-5</v>
      </c>
      <c r="C3084" s="22">
        <v>-5.58948688974072E-4</v>
      </c>
      <c r="D3084" s="22">
        <v>7.6155861149475648E-4</v>
      </c>
    </row>
    <row r="3085" spans="1:4" x14ac:dyDescent="0.25">
      <c r="A3085" s="2">
        <v>3083</v>
      </c>
      <c r="B3085" s="22">
        <v>-8.3421157406910029E-5</v>
      </c>
      <c r="C3085" s="22">
        <v>-8.6292965962846678E-4</v>
      </c>
      <c r="D3085" s="22">
        <v>8.8113107878078599E-4</v>
      </c>
    </row>
    <row r="3086" spans="1:4" x14ac:dyDescent="0.25">
      <c r="A3086" s="2">
        <v>3084</v>
      </c>
      <c r="B3086" s="22">
        <v>-1.129545337919679E-3</v>
      </c>
      <c r="C3086" s="22">
        <v>-1.2981177590388267E-3</v>
      </c>
      <c r="D3086" s="22">
        <v>1.0935642640106402E-3</v>
      </c>
    </row>
    <row r="3087" spans="1:4" x14ac:dyDescent="0.25">
      <c r="A3087" s="2">
        <v>3085</v>
      </c>
      <c r="B3087" s="22">
        <v>-9.670046690319268E-4</v>
      </c>
      <c r="C3087" s="22">
        <v>-1.369239749952351E-3</v>
      </c>
      <c r="D3087" s="22">
        <v>1.2590953805816485E-3</v>
      </c>
    </row>
    <row r="3088" spans="1:4" x14ac:dyDescent="0.25">
      <c r="A3088" s="2">
        <v>3086</v>
      </c>
      <c r="B3088" s="22">
        <v>-2.0147423991667378E-3</v>
      </c>
      <c r="C3088" s="22">
        <v>-9.3361757093849318E-4</v>
      </c>
      <c r="D3088" s="22">
        <v>1.1657436830968693E-3</v>
      </c>
    </row>
    <row r="3089" spans="1:4" x14ac:dyDescent="0.25">
      <c r="A3089" s="2">
        <v>3087</v>
      </c>
      <c r="B3089" s="22">
        <v>-7.4054868725527509E-4</v>
      </c>
      <c r="C3089" s="22">
        <v>-2.926221495727063E-4</v>
      </c>
      <c r="D3089" s="22">
        <v>8.4828934424357343E-4</v>
      </c>
    </row>
    <row r="3090" spans="1:4" x14ac:dyDescent="0.25">
      <c r="A3090" s="2">
        <v>3088</v>
      </c>
      <c r="B3090" s="22">
        <v>3.813199187529134E-4</v>
      </c>
      <c r="C3090" s="22">
        <v>2.2370632255583052E-4</v>
      </c>
      <c r="D3090" s="22">
        <v>6.9391105664960272E-4</v>
      </c>
    </row>
    <row r="3091" spans="1:4" x14ac:dyDescent="0.25">
      <c r="A3091" s="2">
        <v>3089</v>
      </c>
      <c r="B3091" s="22">
        <v>-7.9199880461341434E-4</v>
      </c>
      <c r="C3091" s="22">
        <v>-1.0551921981719497E-4</v>
      </c>
      <c r="D3091" s="22">
        <v>1.6957782104977293E-3</v>
      </c>
    </row>
    <row r="3092" spans="1:4" x14ac:dyDescent="0.25">
      <c r="A3092" s="2">
        <v>3090</v>
      </c>
      <c r="B3092" s="22">
        <v>-5.7501685140388427E-4</v>
      </c>
      <c r="C3092" s="22">
        <v>-1.0260545386699949E-3</v>
      </c>
      <c r="D3092" s="22">
        <v>1.0400849465180967E-3</v>
      </c>
    </row>
    <row r="3093" spans="1:4" x14ac:dyDescent="0.25">
      <c r="A3093" s="2">
        <v>3091</v>
      </c>
      <c r="B3093" s="22">
        <v>-8.0309160486129714E-4</v>
      </c>
      <c r="C3093" s="22">
        <v>-1.2361691832276334E-3</v>
      </c>
      <c r="D3093" s="22">
        <v>9.1062926886869221E-4</v>
      </c>
    </row>
    <row r="3094" spans="1:4" x14ac:dyDescent="0.25">
      <c r="A3094" s="2">
        <v>3092</v>
      </c>
      <c r="B3094" s="22">
        <v>-3.4018368127622781E-3</v>
      </c>
      <c r="C3094" s="22">
        <v>-1.6085736445217802E-3</v>
      </c>
      <c r="D3094" s="22">
        <v>2.0616324161112838E-3</v>
      </c>
    </row>
    <row r="3095" spans="1:4" x14ac:dyDescent="0.25">
      <c r="A3095" s="2">
        <v>3093</v>
      </c>
      <c r="B3095" s="22">
        <v>-9.3603313351715031E-4</v>
      </c>
      <c r="C3095" s="22">
        <v>-8.8890888894508952E-4</v>
      </c>
      <c r="D3095" s="22">
        <v>7.2459590072477382E-4</v>
      </c>
    </row>
    <row r="3096" spans="1:4" x14ac:dyDescent="0.25">
      <c r="A3096" s="2">
        <v>3094</v>
      </c>
      <c r="B3096" s="22">
        <v>-8.7157964506852045E-4</v>
      </c>
      <c r="C3096" s="22">
        <v>7.4676960399041044E-5</v>
      </c>
      <c r="D3096" s="22">
        <v>9.4625660546756153E-4</v>
      </c>
    </row>
    <row r="3097" spans="1:4" x14ac:dyDescent="0.25">
      <c r="A3097" s="2">
        <v>3095</v>
      </c>
      <c r="B3097" s="22">
        <v>-3.2541790278628409E-4</v>
      </c>
      <c r="C3097" s="22">
        <v>3.1103337823878957E-4</v>
      </c>
      <c r="D3097" s="22">
        <v>1.0009150199558829E-3</v>
      </c>
    </row>
    <row r="3098" spans="1:4" x14ac:dyDescent="0.25">
      <c r="A3098" s="2">
        <v>3096</v>
      </c>
      <c r="B3098" s="22">
        <v>7.0115998719951834E-4</v>
      </c>
      <c r="C3098" s="22">
        <v>6.9373853330034687E-4</v>
      </c>
      <c r="D3098" s="22">
        <v>1.2223415937374464E-3</v>
      </c>
    </row>
    <row r="3099" spans="1:4" x14ac:dyDescent="0.25">
      <c r="A3099" s="2">
        <v>3097</v>
      </c>
      <c r="B3099" s="22">
        <v>-9.1238413006067374E-4</v>
      </c>
      <c r="C3099" s="22">
        <v>1.4271303163176103E-4</v>
      </c>
      <c r="D3099" s="22">
        <v>1.0550971616924349E-3</v>
      </c>
    </row>
    <row r="3100" spans="1:4" x14ac:dyDescent="0.25">
      <c r="A3100" s="2">
        <v>3098</v>
      </c>
      <c r="B3100" s="22">
        <v>4.5048717376106779E-6</v>
      </c>
      <c r="C3100" s="22">
        <v>3.3926568494280267E-4</v>
      </c>
      <c r="D3100" s="22">
        <v>6.9887373703230533E-4</v>
      </c>
    </row>
    <row r="3101" spans="1:4" x14ac:dyDescent="0.25">
      <c r="A3101" s="2">
        <v>3099</v>
      </c>
      <c r="B3101" s="22">
        <v>-2.0687639854648809E-4</v>
      </c>
      <c r="C3101" s="22">
        <v>2.7392998890718331E-4</v>
      </c>
      <c r="D3101" s="22">
        <v>7.1017681641803428E-4</v>
      </c>
    </row>
    <row r="3102" spans="1:4" x14ac:dyDescent="0.25">
      <c r="A3102" s="2">
        <v>3100</v>
      </c>
      <c r="B3102" s="22">
        <v>1.0614736539927042E-3</v>
      </c>
      <c r="C3102" s="22">
        <v>2.0363510702736527E-4</v>
      </c>
      <c r="D3102" s="22">
        <v>8.6111199613826868E-4</v>
      </c>
    </row>
    <row r="3103" spans="1:4" x14ac:dyDescent="0.25">
      <c r="A3103" s="2">
        <v>3101</v>
      </c>
      <c r="B3103" s="22">
        <v>1.387486388141819E-4</v>
      </c>
      <c r="C3103" s="22">
        <v>-2.1660643583995201E-4</v>
      </c>
      <c r="D3103" s="22">
        <v>8.9681286044651632E-4</v>
      </c>
    </row>
    <row r="3104" spans="1:4" x14ac:dyDescent="0.25">
      <c r="A3104" s="2">
        <v>3102</v>
      </c>
      <c r="B3104" s="22">
        <v>-9.7112253570230569E-5</v>
      </c>
      <c r="C3104" s="22">
        <v>-6.2315221917482919E-4</v>
      </c>
      <c r="D3104" s="22">
        <v>1.0131516501132865E-3</v>
      </c>
    </row>
    <row r="3105" spans="1:4" x14ac:dyDescent="0.25">
      <c r="A3105" s="2">
        <v>3103</v>
      </c>
      <c r="B3105" s="22">
        <v>9.6901546515124726E-5</v>
      </c>
      <c r="C3105" s="22">
        <v>-5.9185828805701564E-4</v>
      </c>
      <c r="D3105" s="22">
        <v>7.0435849816671413E-4</v>
      </c>
    </row>
    <row r="3106" spans="1:4" x14ac:dyDescent="0.25">
      <c r="A3106" s="2">
        <v>3104</v>
      </c>
      <c r="B3106" s="22">
        <v>-3.1082959685591039E-4</v>
      </c>
      <c r="C3106" s="22">
        <v>-4.0815074212982182E-4</v>
      </c>
      <c r="D3106" s="22">
        <v>5.5125700756824181E-4</v>
      </c>
    </row>
    <row r="3107" spans="1:4" x14ac:dyDescent="0.25">
      <c r="A3107" s="2">
        <v>3105</v>
      </c>
      <c r="B3107" s="22">
        <v>-8.0748342276949715E-4</v>
      </c>
      <c r="C3107" s="22">
        <v>-6.1984633560184261E-4</v>
      </c>
      <c r="D3107" s="22">
        <v>7.2881209598563027E-4</v>
      </c>
    </row>
    <row r="3108" spans="1:4" x14ac:dyDescent="0.25">
      <c r="A3108" s="2">
        <v>3106</v>
      </c>
      <c r="B3108" s="22">
        <v>6.5219832218385131E-4</v>
      </c>
      <c r="C3108" s="22">
        <v>-2.2194309817028405E-4</v>
      </c>
      <c r="D3108" s="22">
        <v>1.0998884328208597E-3</v>
      </c>
    </row>
    <row r="3109" spans="1:4" x14ac:dyDescent="0.25">
      <c r="A3109" s="2">
        <v>3107</v>
      </c>
      <c r="B3109" s="22">
        <v>-6.9789617555215966E-4</v>
      </c>
      <c r="C3109" s="22">
        <v>-6.5778454362381493E-4</v>
      </c>
      <c r="D3109" s="22">
        <v>9.9177258692049845E-4</v>
      </c>
    </row>
    <row r="3110" spans="1:4" x14ac:dyDescent="0.25">
      <c r="A3110" s="2">
        <v>3108</v>
      </c>
      <c r="B3110" s="22">
        <v>-1.681760726829193E-4</v>
      </c>
      <c r="C3110" s="22">
        <v>-5.9795724934831737E-4</v>
      </c>
      <c r="D3110" s="22">
        <v>8.5851351988302225E-4</v>
      </c>
    </row>
    <row r="3111" spans="1:4" x14ac:dyDescent="0.25">
      <c r="A3111" s="2">
        <v>3109</v>
      </c>
      <c r="B3111" s="22">
        <v>-1.7936996758050694E-3</v>
      </c>
      <c r="C3111" s="22">
        <v>-6.4390432505336134E-4</v>
      </c>
      <c r="D3111" s="22">
        <v>1.4493066825837419E-3</v>
      </c>
    </row>
    <row r="3112" spans="1:4" x14ac:dyDescent="0.25">
      <c r="A3112" s="2">
        <v>3110</v>
      </c>
      <c r="B3112" s="22">
        <v>-3.7724964620013509E-4</v>
      </c>
      <c r="C3112" s="22">
        <v>-4.541666878919575E-5</v>
      </c>
      <c r="D3112" s="22">
        <v>9.7913206887564647E-4</v>
      </c>
    </row>
    <row r="3113" spans="1:4" x14ac:dyDescent="0.25">
      <c r="A3113" s="2">
        <v>3111</v>
      </c>
      <c r="B3113" s="22">
        <v>9.1594678815454483E-4</v>
      </c>
      <c r="C3113" s="22">
        <v>9.6991609981549618E-4</v>
      </c>
      <c r="D3113" s="22">
        <v>1.0469814795734621E-3</v>
      </c>
    </row>
    <row r="3114" spans="1:4" x14ac:dyDescent="0.25">
      <c r="A3114" s="2">
        <v>3112</v>
      </c>
      <c r="B3114" s="22">
        <v>-6.2372378930116736E-4</v>
      </c>
      <c r="C3114" s="22">
        <v>9.8509095758864931E-4</v>
      </c>
      <c r="D3114" s="22">
        <v>1.6088147468898163E-3</v>
      </c>
    </row>
    <row r="3115" spans="1:4" x14ac:dyDescent="0.25">
      <c r="A3115" s="2">
        <v>3113</v>
      </c>
      <c r="B3115" s="22">
        <v>8.9526108266519625E-4</v>
      </c>
      <c r="C3115" s="22">
        <v>9.5044181164536973E-4</v>
      </c>
      <c r="D3115" s="22">
        <v>1.3576510666877886E-3</v>
      </c>
    </row>
    <row r="3116" spans="1:4" x14ac:dyDescent="0.25">
      <c r="A3116" s="2">
        <v>3114</v>
      </c>
      <c r="B3116" s="22">
        <v>2.2936502648787738E-3</v>
      </c>
      <c r="C3116" s="22">
        <v>5.7847415363149949E-4</v>
      </c>
      <c r="D3116" s="22">
        <v>1.9490866540893745E-3</v>
      </c>
    </row>
    <row r="3117" spans="1:4" x14ac:dyDescent="0.25">
      <c r="A3117" s="2">
        <v>3115</v>
      </c>
      <c r="B3117" s="22">
        <v>-3.0571204219346024E-4</v>
      </c>
      <c r="C3117" s="22">
        <v>-5.4723917024343007E-4</v>
      </c>
      <c r="D3117" s="22">
        <v>8.2758167783530089E-4</v>
      </c>
    </row>
    <row r="3118" spans="1:4" x14ac:dyDescent="0.25">
      <c r="A3118" s="2">
        <v>3116</v>
      </c>
      <c r="B3118" s="22">
        <v>-1.3731690373138662E-3</v>
      </c>
      <c r="C3118" s="22">
        <v>-1.1959226942833223E-3</v>
      </c>
      <c r="D3118" s="22">
        <v>1.0623181912835986E-3</v>
      </c>
    </row>
    <row r="3119" spans="1:4" x14ac:dyDescent="0.25">
      <c r="A3119" s="2">
        <v>3117</v>
      </c>
      <c r="B3119" s="22">
        <v>-9.6091243072545776E-4</v>
      </c>
      <c r="C3119" s="22">
        <v>-7.5612344621081898E-4</v>
      </c>
      <c r="D3119" s="22">
        <v>1.1388304223406249E-3</v>
      </c>
    </row>
    <row r="3120" spans="1:4" x14ac:dyDescent="0.25">
      <c r="A3120" s="2">
        <v>3118</v>
      </c>
      <c r="B3120" s="22">
        <v>9.799465333344404E-4</v>
      </c>
      <c r="C3120" s="22">
        <v>-6.4733704285961966E-5</v>
      </c>
      <c r="D3120" s="22">
        <v>1.2863411663732081E-3</v>
      </c>
    </row>
    <row r="3121" spans="1:4" x14ac:dyDescent="0.25">
      <c r="A3121" s="2">
        <v>3119</v>
      </c>
      <c r="B3121" s="22">
        <v>7.4559759897445887E-4</v>
      </c>
      <c r="C3121" s="22">
        <v>-6.5498944812653572E-5</v>
      </c>
      <c r="D3121" s="22">
        <v>9.7279804114285429E-4</v>
      </c>
    </row>
    <row r="3122" spans="1:4" x14ac:dyDescent="0.25">
      <c r="A3122" s="2">
        <v>3120</v>
      </c>
      <c r="B3122" s="22">
        <v>-5.0914953836971662E-4</v>
      </c>
      <c r="C3122" s="22">
        <v>-3.1952512758185277E-4</v>
      </c>
      <c r="D3122" s="22">
        <v>3.9100641567659189E-4</v>
      </c>
    </row>
    <row r="3123" spans="1:4" x14ac:dyDescent="0.25">
      <c r="A3123" s="2">
        <v>3121</v>
      </c>
      <c r="B3123" s="22">
        <v>-1.1831713353395951E-3</v>
      </c>
      <c r="C3123" s="22">
        <v>-3.5324329188110218E-4</v>
      </c>
      <c r="D3123" s="22">
        <v>1.0949910987879503E-3</v>
      </c>
    </row>
    <row r="3124" spans="1:4" x14ac:dyDescent="0.25">
      <c r="A3124" s="2">
        <v>3122</v>
      </c>
      <c r="B3124" s="22">
        <v>1.9820804404194572E-4</v>
      </c>
      <c r="C3124" s="22">
        <v>3.3955761006966746E-4</v>
      </c>
      <c r="D3124" s="22">
        <v>4.6863283517138509E-4</v>
      </c>
    </row>
    <row r="3125" spans="1:4" x14ac:dyDescent="0.25">
      <c r="A3125" s="2">
        <v>3123</v>
      </c>
      <c r="B3125" s="22">
        <v>3.3340767341932001E-4</v>
      </c>
      <c r="C3125" s="22">
        <v>6.5106870793637769E-4</v>
      </c>
      <c r="D3125" s="22">
        <v>9.8806523081813326E-4</v>
      </c>
    </row>
    <row r="3126" spans="1:4" x14ac:dyDescent="0.25">
      <c r="A3126" s="2">
        <v>3124</v>
      </c>
      <c r="B3126" s="22">
        <v>7.6267883663863807E-4</v>
      </c>
      <c r="C3126" s="22">
        <v>4.0053360550830686E-4</v>
      </c>
      <c r="D3126" s="22">
        <v>7.0113879857152219E-4</v>
      </c>
    </row>
    <row r="3127" spans="1:4" x14ac:dyDescent="0.25">
      <c r="A3127" s="2">
        <v>3125</v>
      </c>
      <c r="B3127" s="22">
        <v>-3.5456009624925121E-4</v>
      </c>
      <c r="C3127" s="22">
        <v>-1.7477479611573347E-4</v>
      </c>
      <c r="D3127" s="22">
        <v>5.8714436714321183E-4</v>
      </c>
    </row>
    <row r="3128" spans="1:4" x14ac:dyDescent="0.25">
      <c r="A3128" s="2">
        <v>3126</v>
      </c>
      <c r="B3128" s="22">
        <v>-6.9698821919570852E-5</v>
      </c>
      <c r="C3128" s="22">
        <v>-2.2131046249082215E-4</v>
      </c>
      <c r="D3128" s="22">
        <v>4.850923261463847E-4</v>
      </c>
    </row>
    <row r="3129" spans="1:4" x14ac:dyDescent="0.25">
      <c r="A3129" s="2">
        <v>3127</v>
      </c>
      <c r="B3129" s="22">
        <v>2.5546472586159154E-4</v>
      </c>
      <c r="C3129" s="22">
        <v>-5.5736245095822628E-5</v>
      </c>
      <c r="D3129" s="22">
        <v>5.1571164177793046E-4</v>
      </c>
    </row>
    <row r="3130" spans="1:4" x14ac:dyDescent="0.25">
      <c r="A3130" s="2">
        <v>3128</v>
      </c>
      <c r="B3130" s="22">
        <v>8.6160025343165705E-5</v>
      </c>
      <c r="C3130" s="22">
        <v>1.4903759555246637E-4</v>
      </c>
      <c r="D3130" s="22">
        <v>5.025227270120269E-4</v>
      </c>
    </row>
    <row r="3131" spans="1:4" x14ac:dyDescent="0.25">
      <c r="A3131" s="2">
        <v>3129</v>
      </c>
      <c r="B3131" s="22">
        <v>-8.5429186583496725E-5</v>
      </c>
      <c r="C3131" s="22">
        <v>1.4097118816737566E-4</v>
      </c>
      <c r="D3131" s="22">
        <v>5.9899359101629171E-4</v>
      </c>
    </row>
    <row r="3132" spans="1:4" x14ac:dyDescent="0.25">
      <c r="A3132" s="2">
        <v>3130</v>
      </c>
      <c r="B3132" s="22">
        <v>3.6004846333526145E-4</v>
      </c>
      <c r="C3132" s="22">
        <v>3.4627772402018282E-4</v>
      </c>
      <c r="D3132" s="22">
        <v>8.1009395736535747E-4</v>
      </c>
    </row>
    <row r="3133" spans="1:4" x14ac:dyDescent="0.25">
      <c r="A3133" s="2">
        <v>3131</v>
      </c>
      <c r="B3133" s="22">
        <v>7.6671005185094897E-4</v>
      </c>
      <c r="C3133" s="22">
        <v>2.0890366847327511E-4</v>
      </c>
      <c r="D3133" s="22">
        <v>1.2792047834539401E-3</v>
      </c>
    </row>
    <row r="3134" spans="1:4" x14ac:dyDescent="0.25">
      <c r="A3134" s="2">
        <v>3132</v>
      </c>
      <c r="B3134" s="22">
        <v>8.40602005545017E-4</v>
      </c>
      <c r="C3134" s="22">
        <v>-2.6582803080340715E-4</v>
      </c>
      <c r="D3134" s="22">
        <v>1.142975533314582E-3</v>
      </c>
    </row>
    <row r="3135" spans="1:4" x14ac:dyDescent="0.25">
      <c r="A3135" s="2">
        <v>3133</v>
      </c>
      <c r="B3135" s="22">
        <v>-1.0293618834111827E-3</v>
      </c>
      <c r="C3135" s="22">
        <v>-1.0151998202283204E-3</v>
      </c>
      <c r="D3135" s="22">
        <v>7.9407609259110764E-4</v>
      </c>
    </row>
    <row r="3136" spans="1:4" x14ac:dyDescent="0.25">
      <c r="A3136" s="2">
        <v>3134</v>
      </c>
      <c r="B3136" s="22">
        <v>-6.1772614039260301E-4</v>
      </c>
      <c r="C3136" s="22">
        <v>-1.0916174588991062E-3</v>
      </c>
      <c r="D3136" s="22">
        <v>7.4926007086365399E-4</v>
      </c>
    </row>
    <row r="3137" spans="1:4" x14ac:dyDescent="0.25">
      <c r="A3137" s="2">
        <v>3135</v>
      </c>
      <c r="B3137" s="22">
        <v>-7.0254397204345378E-4</v>
      </c>
      <c r="C3137" s="22">
        <v>-5.649234460309221E-4</v>
      </c>
      <c r="D3137" s="22">
        <v>1.0323308893670667E-3</v>
      </c>
    </row>
    <row r="3138" spans="1:4" x14ac:dyDescent="0.25">
      <c r="A3138" s="2">
        <v>3136</v>
      </c>
      <c r="B3138" s="22">
        <v>-9.5214520946943306E-4</v>
      </c>
      <c r="C3138" s="22">
        <v>1.5713918505103449E-4</v>
      </c>
      <c r="D3138" s="22">
        <v>1.4714698149223958E-3</v>
      </c>
    </row>
    <row r="3139" spans="1:4" x14ac:dyDescent="0.25">
      <c r="A3139" s="2">
        <v>3137</v>
      </c>
      <c r="B3139" s="22">
        <v>8.5184279097510313E-4</v>
      </c>
      <c r="C3139" s="22">
        <v>4.9126477720814749E-4</v>
      </c>
      <c r="D3139" s="22">
        <v>1.29133820259345E-3</v>
      </c>
    </row>
    <row r="3140" spans="1:4" x14ac:dyDescent="0.25">
      <c r="A3140" s="2">
        <v>3138</v>
      </c>
      <c r="B3140" s="22">
        <v>1.2599981190370667E-3</v>
      </c>
      <c r="C3140" s="22">
        <v>2.8932495998950367E-4</v>
      </c>
      <c r="D3140" s="22">
        <v>1.623159517683756E-3</v>
      </c>
    </row>
    <row r="3141" spans="1:4" x14ac:dyDescent="0.25">
      <c r="A3141" s="2">
        <v>3139</v>
      </c>
      <c r="B3141" s="22">
        <v>-1.4684697775269988E-3</v>
      </c>
      <c r="C3141" s="22">
        <v>-8.4020014557089414E-4</v>
      </c>
      <c r="D3141" s="22">
        <v>1.0760013548341309E-3</v>
      </c>
    </row>
    <row r="3142" spans="1:4" x14ac:dyDescent="0.25">
      <c r="A3142" s="2">
        <v>3140</v>
      </c>
      <c r="B3142" s="22">
        <v>-9.3087559798732422E-4</v>
      </c>
      <c r="C3142" s="22">
        <v>-7.5330124985027518E-4</v>
      </c>
      <c r="D3142" s="22">
        <v>9.0302419266663459E-4</v>
      </c>
    </row>
    <row r="3143" spans="1:4" x14ac:dyDescent="0.25">
      <c r="A3143" s="2">
        <v>3141</v>
      </c>
      <c r="B3143" s="22">
        <v>-1.5089399281090906E-3</v>
      </c>
      <c r="C3143" s="22">
        <v>-3.5169395718932225E-4</v>
      </c>
      <c r="D3143" s="22">
        <v>1.5676121090970284E-3</v>
      </c>
    </row>
    <row r="3144" spans="1:4" x14ac:dyDescent="0.25">
      <c r="A3144" s="2">
        <v>3142</v>
      </c>
      <c r="B3144" s="22">
        <v>-3.3821034386554441E-4</v>
      </c>
      <c r="C3144" s="22">
        <v>2.4402983451312033E-4</v>
      </c>
      <c r="D3144" s="22">
        <v>7.7898025951331565E-4</v>
      </c>
    </row>
    <row r="3145" spans="1:4" x14ac:dyDescent="0.25">
      <c r="A3145" s="2">
        <v>3143</v>
      </c>
      <c r="B3145" s="22">
        <v>1.0870933126950286E-3</v>
      </c>
      <c r="C3145" s="22">
        <v>1.0570152163771646E-3</v>
      </c>
      <c r="D3145" s="22">
        <v>9.6605488364990264E-4</v>
      </c>
    </row>
    <row r="3146" spans="1:4" x14ac:dyDescent="0.25">
      <c r="A3146" s="2">
        <v>3144</v>
      </c>
      <c r="B3146" s="22">
        <v>3.6352912762335342E-4</v>
      </c>
      <c r="C3146" s="22">
        <v>1.0166908759856597E-3</v>
      </c>
      <c r="D3146" s="22">
        <v>8.574040901813925E-4</v>
      </c>
    </row>
    <row r="3147" spans="1:4" x14ac:dyDescent="0.25">
      <c r="A3147" s="2">
        <v>3145</v>
      </c>
      <c r="B3147" s="22">
        <v>5.6831702905973231E-4</v>
      </c>
      <c r="C3147" s="22">
        <v>8.6580988551889133E-4</v>
      </c>
      <c r="D3147" s="22">
        <v>7.462433547646332E-4</v>
      </c>
    </row>
    <row r="3148" spans="1:4" x14ac:dyDescent="0.25">
      <c r="A3148" s="2">
        <v>3146</v>
      </c>
      <c r="B3148" s="22">
        <v>1.0027245963491257E-3</v>
      </c>
      <c r="C3148" s="22">
        <v>6.5275939258364261E-4</v>
      </c>
      <c r="D3148" s="22">
        <v>7.2928942920823042E-4</v>
      </c>
    </row>
    <row r="3149" spans="1:4" x14ac:dyDescent="0.25">
      <c r="A3149" s="2">
        <v>3147</v>
      </c>
      <c r="B3149" s="22">
        <v>3.5547548031900094E-4</v>
      </c>
      <c r="C3149" s="22">
        <v>4.3612213344853764E-4</v>
      </c>
      <c r="D3149" s="22">
        <v>4.5998596423097734E-4</v>
      </c>
    </row>
    <row r="3150" spans="1:4" x14ac:dyDescent="0.25">
      <c r="A3150" s="2">
        <v>3148</v>
      </c>
      <c r="B3150" s="22">
        <v>3.7567660391297488E-4</v>
      </c>
      <c r="C3150" s="22">
        <v>1.4092914664485851E-4</v>
      </c>
      <c r="D3150" s="22">
        <v>2.8908071648662181E-4</v>
      </c>
    </row>
    <row r="3151" spans="1:4" x14ac:dyDescent="0.25">
      <c r="A3151" s="2">
        <v>3149</v>
      </c>
      <c r="B3151" s="22">
        <v>8.7461144513716559E-4</v>
      </c>
      <c r="C3151" s="22">
        <v>1.030452578041668E-4</v>
      </c>
      <c r="D3151" s="22">
        <v>7.7156618733299862E-4</v>
      </c>
    </row>
    <row r="3152" spans="1:4" x14ac:dyDescent="0.25">
      <c r="A3152" s="2">
        <v>3150</v>
      </c>
      <c r="B3152" s="22">
        <v>7.6847069846865297E-4</v>
      </c>
      <c r="C3152" s="22">
        <v>7.2202228726123366E-5</v>
      </c>
      <c r="D3152" s="22">
        <v>8.6963972168112942E-4</v>
      </c>
    </row>
    <row r="3153" spans="1:4" x14ac:dyDescent="0.25">
      <c r="A3153" s="2">
        <v>3151</v>
      </c>
      <c r="B3153" s="22">
        <v>7.5105565130278312E-4</v>
      </c>
      <c r="C3153" s="22">
        <v>-1.1421238325835686E-4</v>
      </c>
      <c r="D3153" s="22">
        <v>8.6526803456114007E-4</v>
      </c>
    </row>
    <row r="3154" spans="1:4" x14ac:dyDescent="0.25">
      <c r="A3154" s="2">
        <v>3152</v>
      </c>
      <c r="B3154" s="22">
        <v>1.3713798840139386E-4</v>
      </c>
      <c r="C3154" s="22">
        <v>-3.5706071607169773E-4</v>
      </c>
      <c r="D3154" s="22">
        <v>5.7281175941170583E-4</v>
      </c>
    </row>
    <row r="3155" spans="1:4" x14ac:dyDescent="0.25">
      <c r="A3155" s="2">
        <v>3153</v>
      </c>
      <c r="B3155" s="22">
        <v>-1.2571940845061501E-4</v>
      </c>
      <c r="C3155" s="22">
        <v>-5.1077713292865486E-4</v>
      </c>
      <c r="D3155" s="22">
        <v>6.117925240687334E-4</v>
      </c>
    </row>
    <row r="3156" spans="1:4" x14ac:dyDescent="0.25">
      <c r="A3156" s="2">
        <v>3154</v>
      </c>
      <c r="B3156" s="22">
        <v>-1.9738305750901687E-4</v>
      </c>
      <c r="C3156" s="22">
        <v>-8.4428886475507083E-4</v>
      </c>
      <c r="D3156" s="22">
        <v>8.89909254120928E-4</v>
      </c>
    </row>
    <row r="3157" spans="1:4" x14ac:dyDescent="0.25">
      <c r="A3157" s="2">
        <v>3155</v>
      </c>
      <c r="B3157" s="22">
        <v>-3.7284020176489722E-5</v>
      </c>
      <c r="C3157" s="22">
        <v>-5.6231431829343963E-4</v>
      </c>
      <c r="D3157" s="22">
        <v>5.7408331589873021E-4</v>
      </c>
    </row>
    <row r="3158" spans="1:4" x14ac:dyDescent="0.25">
      <c r="A3158" s="2">
        <v>3156</v>
      </c>
      <c r="B3158" s="22">
        <v>-1.2548490503832012E-3</v>
      </c>
      <c r="C3158" s="22">
        <v>-5.7365449824179086E-4</v>
      </c>
      <c r="D3158" s="22">
        <v>9.3994608479469079E-4</v>
      </c>
    </row>
    <row r="3159" spans="1:4" x14ac:dyDescent="0.25">
      <c r="A3159" s="2">
        <v>3157</v>
      </c>
      <c r="B3159" s="22">
        <v>8.3707254296833973E-5</v>
      </c>
      <c r="C3159" s="22">
        <v>-1.1765474664571228E-4</v>
      </c>
      <c r="D3159" s="22">
        <v>4.549664556959345E-4</v>
      </c>
    </row>
    <row r="3160" spans="1:4" x14ac:dyDescent="0.25">
      <c r="A3160" s="2">
        <v>3158</v>
      </c>
      <c r="B3160" s="22">
        <v>-5.0835355692210459E-4</v>
      </c>
      <c r="C3160" s="22">
        <v>1.8976470996027021E-4</v>
      </c>
      <c r="D3160" s="22">
        <v>7.48037560177701E-4</v>
      </c>
    </row>
    <row r="3161" spans="1:4" x14ac:dyDescent="0.25">
      <c r="A3161" s="2">
        <v>3159</v>
      </c>
      <c r="B3161" s="22">
        <v>2.510753505963026E-4</v>
      </c>
      <c r="C3161" s="22">
        <v>2.4141549930131341E-4</v>
      </c>
      <c r="D3161" s="22">
        <v>8.6566678714916645E-4</v>
      </c>
    </row>
    <row r="3162" spans="1:4" x14ac:dyDescent="0.25">
      <c r="A3162" s="2">
        <v>3160</v>
      </c>
      <c r="B3162" s="22">
        <v>-1.1459015825364292E-5</v>
      </c>
      <c r="C3162" s="22">
        <v>1.1026157673248826E-4</v>
      </c>
      <c r="D3162" s="22">
        <v>4.8368903558834372E-4</v>
      </c>
    </row>
    <row r="3163" spans="1:4" x14ac:dyDescent="0.25">
      <c r="A3163" s="2">
        <v>3161</v>
      </c>
      <c r="B3163" s="22">
        <v>-6.4573392280310889E-4</v>
      </c>
      <c r="C3163" s="22">
        <v>4.605385869841288E-5</v>
      </c>
      <c r="D3163" s="22">
        <v>9.5217778185282729E-4</v>
      </c>
    </row>
    <row r="3164" spans="1:4" x14ac:dyDescent="0.25">
      <c r="A3164" s="2">
        <v>3162</v>
      </c>
      <c r="B3164" s="22">
        <v>-7.5624882967011543E-4</v>
      </c>
      <c r="C3164" s="22">
        <v>4.1775202511676752E-4</v>
      </c>
      <c r="D3164" s="22">
        <v>1.3378018816833242E-3</v>
      </c>
    </row>
    <row r="3165" spans="1:4" x14ac:dyDescent="0.25">
      <c r="A3165" s="2">
        <v>3163</v>
      </c>
      <c r="B3165" s="22">
        <v>1.5155935127820271E-3</v>
      </c>
      <c r="C3165" s="22">
        <v>7.6483272797694274E-4</v>
      </c>
      <c r="D3165" s="22">
        <v>1.1354489293548121E-3</v>
      </c>
    </row>
    <row r="3166" spans="1:4" x14ac:dyDescent="0.25">
      <c r="A3166" s="2">
        <v>3164</v>
      </c>
      <c r="B3166" s="22">
        <v>7.8806983869331583E-4</v>
      </c>
      <c r="C3166" s="22">
        <v>7.0557941840628956E-4</v>
      </c>
      <c r="D3166" s="22">
        <v>7.7607714333030966E-4</v>
      </c>
    </row>
    <row r="3167" spans="1:4" x14ac:dyDescent="0.25">
      <c r="A3167" s="2">
        <v>3165</v>
      </c>
      <c r="B3167" s="22">
        <v>-4.003713963486767E-4</v>
      </c>
      <c r="C3167" s="22">
        <v>1.1933601802281574E-4</v>
      </c>
      <c r="D3167" s="22">
        <v>8.8961295841727308E-4</v>
      </c>
    </row>
    <row r="3168" spans="1:4" x14ac:dyDescent="0.25">
      <c r="A3168" s="2">
        <v>3166</v>
      </c>
      <c r="B3168" s="22">
        <v>6.8525288120976468E-4</v>
      </c>
      <c r="C3168" s="22">
        <v>1.0560902800144808E-4</v>
      </c>
      <c r="D3168" s="22">
        <v>5.9086416149511933E-4</v>
      </c>
    </row>
    <row r="3169" spans="1:4" x14ac:dyDescent="0.25">
      <c r="A3169" s="2">
        <v>3167</v>
      </c>
      <c r="B3169" s="22">
        <v>5.2586956085828461E-4</v>
      </c>
      <c r="C3169" s="22">
        <v>2.440927134687492E-4</v>
      </c>
      <c r="D3169" s="22">
        <v>4.3471450784896465E-4</v>
      </c>
    </row>
    <row r="3170" spans="1:4" x14ac:dyDescent="0.25">
      <c r="A3170" s="2">
        <v>3168</v>
      </c>
      <c r="B3170" s="22">
        <v>1.6746077069131171E-4</v>
      </c>
      <c r="C3170" s="22">
        <v>-2.2233146799928711E-5</v>
      </c>
      <c r="D3170" s="22">
        <v>2.8649160594795711E-4</v>
      </c>
    </row>
    <row r="3171" spans="1:4" x14ac:dyDescent="0.25">
      <c r="A3171" s="2">
        <v>3169</v>
      </c>
      <c r="B3171" s="22">
        <v>5.2010318696765008E-4</v>
      </c>
      <c r="C3171" s="22">
        <v>-5.1703129429370605E-5</v>
      </c>
      <c r="D3171" s="22">
        <v>5.9565217816270985E-4</v>
      </c>
    </row>
    <row r="3172" spans="1:4" x14ac:dyDescent="0.25">
      <c r="A3172" s="2">
        <v>3170</v>
      </c>
      <c r="B3172" s="22">
        <v>-5.6054896309173721E-5</v>
      </c>
      <c r="C3172" s="22">
        <v>-1.24457938779544E-4</v>
      </c>
      <c r="D3172" s="22">
        <v>5.3008445164388223E-4</v>
      </c>
    </row>
    <row r="3173" spans="1:4" x14ac:dyDescent="0.25">
      <c r="A3173" s="2">
        <v>3171</v>
      </c>
      <c r="B3173" s="22">
        <v>2.5139200546878549E-4</v>
      </c>
      <c r="C3173" s="22">
        <v>-2.7363920214286538E-4</v>
      </c>
      <c r="D3173" s="22">
        <v>5.2503120761165087E-4</v>
      </c>
    </row>
    <row r="3174" spans="1:4" x14ac:dyDescent="0.25">
      <c r="A3174" s="2">
        <v>3172</v>
      </c>
      <c r="B3174" s="22">
        <v>4.4421933125704733E-4</v>
      </c>
      <c r="C3174" s="22">
        <v>5.1661450665311708E-5</v>
      </c>
      <c r="D3174" s="22">
        <v>6.8746633353709776E-4</v>
      </c>
    </row>
    <row r="3175" spans="1:4" x14ac:dyDescent="0.25">
      <c r="A3175" s="2">
        <v>3173</v>
      </c>
      <c r="B3175" s="22">
        <v>-7.0988252160272586E-4</v>
      </c>
      <c r="C3175" s="22">
        <v>-1.5767882619651909E-4</v>
      </c>
      <c r="D3175" s="22">
        <v>7.2103025948828448E-4</v>
      </c>
    </row>
    <row r="3176" spans="1:4" x14ac:dyDescent="0.25">
      <c r="A3176" s="2">
        <v>3174</v>
      </c>
      <c r="B3176" s="22">
        <v>5.0500946495698606E-4</v>
      </c>
      <c r="C3176" s="22">
        <v>1.7019080301646948E-4</v>
      </c>
      <c r="D3176" s="22">
        <v>5.3082690646988286E-4</v>
      </c>
    </row>
    <row r="3177" spans="1:4" x14ac:dyDescent="0.25">
      <c r="A3177" s="2">
        <v>3175</v>
      </c>
      <c r="B3177" s="22">
        <v>-7.9502821401027272E-5</v>
      </c>
      <c r="C3177" s="22">
        <v>5.0408986654864403E-4</v>
      </c>
      <c r="D3177" s="22">
        <v>5.9240870385630321E-4</v>
      </c>
    </row>
    <row r="3178" spans="1:4" x14ac:dyDescent="0.25">
      <c r="A3178" s="2">
        <v>3176</v>
      </c>
      <c r="B3178" s="22">
        <v>4.6126071850137186E-4</v>
      </c>
      <c r="C3178" s="22">
        <v>8.3694360156576881E-4</v>
      </c>
      <c r="D3178" s="22">
        <v>7.2648335065293561E-4</v>
      </c>
    </row>
    <row r="3179" spans="1:4" x14ac:dyDescent="0.25">
      <c r="A3179" s="2">
        <v>3177</v>
      </c>
      <c r="B3179" s="22">
        <v>1.0259413642675751E-3</v>
      </c>
      <c r="C3179" s="22">
        <v>8.0517612306201468E-4</v>
      </c>
      <c r="D3179" s="22">
        <v>7.544574140670847E-4</v>
      </c>
    </row>
    <row r="3180" spans="1:4" x14ac:dyDescent="0.25">
      <c r="A3180" s="2">
        <v>3178</v>
      </c>
      <c r="B3180" s="22">
        <v>7.0949660273202239E-4</v>
      </c>
      <c r="C3180" s="22">
        <v>4.330440195709732E-4</v>
      </c>
      <c r="D3180" s="22">
        <v>4.7753420741563317E-4</v>
      </c>
    </row>
    <row r="3181" spans="1:4" x14ac:dyDescent="0.25">
      <c r="A3181" s="2">
        <v>3179</v>
      </c>
      <c r="B3181" s="22">
        <v>2.3502034101901303E-4</v>
      </c>
      <c r="C3181" s="22">
        <v>2.6492123600162031E-4</v>
      </c>
      <c r="D3181" s="22">
        <v>3.5427834830313414E-4</v>
      </c>
    </row>
    <row r="3182" spans="1:4" x14ac:dyDescent="0.25">
      <c r="A3182" s="2">
        <v>3180</v>
      </c>
      <c r="B3182" s="22">
        <v>2.2978234691046416E-4</v>
      </c>
      <c r="C3182" s="22">
        <v>-2.7149506422574632E-5</v>
      </c>
      <c r="D3182" s="22">
        <v>5.9597696729594811E-4</v>
      </c>
    </row>
    <row r="3183" spans="1:4" x14ac:dyDescent="0.25">
      <c r="A3183" s="2">
        <v>3181</v>
      </c>
      <c r="B3183" s="22">
        <v>3.383073053555568E-4</v>
      </c>
      <c r="C3183" s="22">
        <v>4.0650594330925041E-4</v>
      </c>
      <c r="D3183" s="22">
        <v>5.3196438446840558E-4</v>
      </c>
    </row>
    <row r="3184" spans="1:4" x14ac:dyDescent="0.25">
      <c r="A3184" s="2">
        <v>3182</v>
      </c>
      <c r="B3184" s="22">
        <v>2.1344273825109626E-4</v>
      </c>
      <c r="C3184" s="22">
        <v>2.3980503354843139E-4</v>
      </c>
      <c r="D3184" s="22">
        <v>8.0044851561719363E-4</v>
      </c>
    </row>
    <row r="3185" spans="1:4" x14ac:dyDescent="0.25">
      <c r="A3185" s="2">
        <v>3183</v>
      </c>
      <c r="B3185" s="22">
        <v>2.041719621047378E-3</v>
      </c>
      <c r="C3185" s="22">
        <v>4.95286551345738E-4</v>
      </c>
      <c r="D3185" s="22">
        <v>1.5464330697016403E-3</v>
      </c>
    </row>
    <row r="3186" spans="1:4" x14ac:dyDescent="0.25">
      <c r="A3186" s="2">
        <v>3184</v>
      </c>
      <c r="B3186" s="22">
        <v>-4.8802383077729952E-4</v>
      </c>
      <c r="C3186" s="22">
        <v>7.0747956799875446E-5</v>
      </c>
      <c r="D3186" s="22">
        <v>8.5633287588799691E-4</v>
      </c>
    </row>
    <row r="3187" spans="1:4" x14ac:dyDescent="0.25">
      <c r="A3187" s="2">
        <v>3185</v>
      </c>
      <c r="B3187" s="22">
        <v>2.237732218678247E-4</v>
      </c>
      <c r="C3187" s="22">
        <v>1.93215909738293E-4</v>
      </c>
      <c r="D3187" s="22">
        <v>5.9350784847213452E-4</v>
      </c>
    </row>
    <row r="3188" spans="1:4" x14ac:dyDescent="0.25">
      <c r="A3188" s="2">
        <v>3186</v>
      </c>
      <c r="B3188" s="22">
        <v>5.6631012038061801E-4</v>
      </c>
      <c r="C3188" s="22">
        <v>2.0444376319314286E-4</v>
      </c>
      <c r="D3188" s="22">
        <v>6.4428854758651598E-4</v>
      </c>
    </row>
    <row r="3189" spans="1:4" x14ac:dyDescent="0.25">
      <c r="A3189" s="2">
        <v>3187</v>
      </c>
      <c r="B3189" s="22">
        <v>1.211838713581007E-3</v>
      </c>
      <c r="C3189" s="22">
        <v>2.2992798351749227E-4</v>
      </c>
      <c r="D3189" s="22">
        <v>1.0297379693448797E-3</v>
      </c>
    </row>
    <row r="3190" spans="1:4" x14ac:dyDescent="0.25">
      <c r="A3190" s="2">
        <v>3188</v>
      </c>
      <c r="B3190" s="22">
        <v>-4.5985156819889657E-4</v>
      </c>
      <c r="C3190" s="22">
        <v>-4.1959927226084103E-4</v>
      </c>
      <c r="D3190" s="22">
        <v>7.141520057172907E-4</v>
      </c>
    </row>
    <row r="3191" spans="1:4" x14ac:dyDescent="0.25">
      <c r="A3191" s="2">
        <v>3189</v>
      </c>
      <c r="B3191" s="22">
        <v>1.1974270455539228E-4</v>
      </c>
      <c r="C3191" s="22">
        <v>-6.3414653985611482E-4</v>
      </c>
      <c r="D3191" s="22">
        <v>7.5388924441150698E-4</v>
      </c>
    </row>
    <row r="3192" spans="1:4" x14ac:dyDescent="0.25">
      <c r="A3192" s="2">
        <v>3190</v>
      </c>
      <c r="B3192" s="22">
        <v>-6.8464119561083129E-4</v>
      </c>
      <c r="C3192" s="22">
        <v>-3.744359637494199E-4</v>
      </c>
      <c r="D3192" s="22">
        <v>5.9553120913083835E-4</v>
      </c>
    </row>
    <row r="3193" spans="1:4" x14ac:dyDescent="0.25">
      <c r="A3193" s="2">
        <v>3191</v>
      </c>
      <c r="B3193" s="22">
        <v>-2.0707682353661642E-4</v>
      </c>
      <c r="C3193" s="22">
        <v>-8.163815475979525E-5</v>
      </c>
      <c r="D3193" s="22">
        <v>4.3985333750892362E-4</v>
      </c>
    </row>
    <row r="3194" spans="1:4" x14ac:dyDescent="0.25">
      <c r="A3194" s="2">
        <v>3192</v>
      </c>
      <c r="B3194" s="22">
        <v>4.9655468735311753E-4</v>
      </c>
      <c r="C3194" s="22">
        <v>3.2612241193419371E-4</v>
      </c>
      <c r="D3194" s="22">
        <v>7.139314412987521E-4</v>
      </c>
    </row>
    <row r="3195" spans="1:4" x14ac:dyDescent="0.25">
      <c r="A3195" s="2">
        <v>3193</v>
      </c>
      <c r="B3195" s="22">
        <v>3.9388637690405583E-5</v>
      </c>
      <c r="C3195" s="22">
        <v>1.0096822890253455E-4</v>
      </c>
      <c r="D3195" s="22">
        <v>2.366500328727333E-4</v>
      </c>
    </row>
    <row r="3196" spans="1:4" x14ac:dyDescent="0.25">
      <c r="A3196" s="2">
        <v>3194</v>
      </c>
      <c r="B3196" s="22">
        <v>-3.5278856272011013E-4</v>
      </c>
      <c r="C3196" s="22">
        <v>-1.1553269931547681E-4</v>
      </c>
      <c r="D3196" s="22">
        <v>4.4776198150689851E-4</v>
      </c>
    </row>
    <row r="3197" spans="1:4" x14ac:dyDescent="0.25">
      <c r="A3197" s="2">
        <v>3195</v>
      </c>
      <c r="B3197" s="22">
        <v>6.8764119142932724E-5</v>
      </c>
      <c r="C3197" s="22">
        <v>1.6846745945388561E-4</v>
      </c>
      <c r="D3197" s="22">
        <v>2.7168844332793802E-4</v>
      </c>
    </row>
    <row r="3198" spans="1:4" x14ac:dyDescent="0.25">
      <c r="A3198" s="2">
        <v>3196</v>
      </c>
      <c r="B3198" s="22">
        <v>4.2453088930675037E-4</v>
      </c>
      <c r="C3198" s="22">
        <v>3.929347280323511E-4</v>
      </c>
      <c r="D3198" s="22">
        <v>7.7313724263408917E-4</v>
      </c>
    </row>
    <row r="3199" spans="1:4" x14ac:dyDescent="0.25">
      <c r="A3199" s="2">
        <v>3197</v>
      </c>
      <c r="B3199" s="22">
        <v>1.0127673158422028E-4</v>
      </c>
      <c r="C3199" s="22">
        <v>7.0900989989500631E-4</v>
      </c>
      <c r="D3199" s="22">
        <v>1.3256389174785004E-3</v>
      </c>
    </row>
    <row r="3200" spans="1:4" x14ac:dyDescent="0.25">
      <c r="A3200" s="2">
        <v>3198</v>
      </c>
      <c r="B3200" s="22">
        <v>6.1011154528906909E-4</v>
      </c>
      <c r="C3200" s="22">
        <v>6.210865129625215E-4</v>
      </c>
      <c r="D3200" s="22">
        <v>9.8223943444151964E-4</v>
      </c>
    </row>
    <row r="3201" spans="1:4" x14ac:dyDescent="0.25">
      <c r="A3201" s="2">
        <v>3199</v>
      </c>
      <c r="B3201" s="22">
        <v>1.6749702460531687E-3</v>
      </c>
      <c r="C3201" s="22">
        <v>4.5066644400191841E-4</v>
      </c>
      <c r="D3201" s="22">
        <v>1.3190518709182357E-3</v>
      </c>
    </row>
    <row r="3202" spans="1:4" x14ac:dyDescent="0.25">
      <c r="A3202" s="2">
        <v>3200</v>
      </c>
      <c r="B3202" s="22">
        <v>2.8850329493122583E-4</v>
      </c>
      <c r="C3202" s="22">
        <v>-5.1157624381760939E-5</v>
      </c>
      <c r="D3202" s="22">
        <v>6.9551619838291196E-4</v>
      </c>
    </row>
    <row r="3203" spans="1:4" x14ac:dyDescent="0.25">
      <c r="A3203" s="2">
        <v>3201</v>
      </c>
      <c r="B3203" s="22">
        <v>-8.2628169496144668E-4</v>
      </c>
      <c r="C3203" s="22">
        <v>-7.1687378762622523E-4</v>
      </c>
      <c r="D3203" s="22">
        <v>9.5341729424295208E-4</v>
      </c>
    </row>
    <row r="3204" spans="1:4" x14ac:dyDescent="0.25">
      <c r="A3204" s="2">
        <v>3202</v>
      </c>
      <c r="B3204" s="22">
        <v>-1.1684086556280257E-4</v>
      </c>
      <c r="C3204" s="22">
        <v>-5.662351884114157E-4</v>
      </c>
      <c r="D3204" s="22">
        <v>5.0466107079825799E-4</v>
      </c>
    </row>
    <row r="3205" spans="1:4" x14ac:dyDescent="0.25">
      <c r="A3205" s="2">
        <v>3203</v>
      </c>
      <c r="B3205" s="22">
        <v>-5.2806407412780249E-4</v>
      </c>
      <c r="C3205" s="22">
        <v>-5.40348756268421E-4</v>
      </c>
      <c r="D3205" s="22">
        <v>7.781176193800216E-4</v>
      </c>
    </row>
    <row r="3206" spans="1:4" x14ac:dyDescent="0.25">
      <c r="A3206" s="2">
        <v>3204</v>
      </c>
      <c r="B3206" s="22">
        <v>-2.9684405100332314E-4</v>
      </c>
      <c r="C3206" s="22">
        <v>-2.0650067693038317E-4</v>
      </c>
      <c r="D3206" s="22">
        <v>2.4070195701954593E-4</v>
      </c>
    </row>
    <row r="3207" spans="1:4" x14ac:dyDescent="0.25">
      <c r="A3207" s="2">
        <v>3205</v>
      </c>
      <c r="B3207" s="22">
        <v>-5.913016502745443E-4</v>
      </c>
      <c r="C3207" s="22">
        <v>-1.0654932079237919E-4</v>
      </c>
      <c r="D3207" s="22">
        <v>1.2702679066153766E-3</v>
      </c>
    </row>
    <row r="3208" spans="1:4" x14ac:dyDescent="0.25">
      <c r="A3208" s="2">
        <v>3206</v>
      </c>
      <c r="B3208" s="22">
        <v>-7.0440332118388758E-4</v>
      </c>
      <c r="C3208" s="22">
        <v>-3.1667862536518713E-4</v>
      </c>
      <c r="D3208" s="22">
        <v>7.6266069767631144E-4</v>
      </c>
    </row>
    <row r="3209" spans="1:4" x14ac:dyDescent="0.25">
      <c r="A3209" s="2">
        <v>3207</v>
      </c>
      <c r="B3209" s="22">
        <v>-1.7189320975116011E-5</v>
      </c>
      <c r="C3209" s="22">
        <v>1.0105909547876652E-4</v>
      </c>
      <c r="D3209" s="22">
        <v>1.1806043140885393E-3</v>
      </c>
    </row>
    <row r="3210" spans="1:4" x14ac:dyDescent="0.25">
      <c r="A3210" s="2">
        <v>3208</v>
      </c>
      <c r="B3210" s="22">
        <v>-7.350261023800304E-4</v>
      </c>
      <c r="C3210" s="22">
        <v>-1.8675293956353487E-6</v>
      </c>
      <c r="D3210" s="22">
        <v>9.4410716909416328E-4</v>
      </c>
    </row>
    <row r="3211" spans="1:4" x14ac:dyDescent="0.25">
      <c r="A3211" s="2">
        <v>3209</v>
      </c>
      <c r="B3211" s="22">
        <v>-6.231680371066908E-5</v>
      </c>
      <c r="C3211" s="22">
        <v>3.0181264238698143E-4</v>
      </c>
      <c r="D3211" s="22">
        <v>2.0052038785901729E-3</v>
      </c>
    </row>
    <row r="3212" spans="1:4" x14ac:dyDescent="0.25">
      <c r="A3212" s="2">
        <v>3210</v>
      </c>
      <c r="B3212" s="22">
        <v>-1.647585146461749E-3</v>
      </c>
      <c r="C3212" s="22">
        <v>1.1714323523587418E-3</v>
      </c>
      <c r="D3212" s="22">
        <v>2.9165430709586623E-3</v>
      </c>
    </row>
    <row r="3213" spans="1:4" x14ac:dyDescent="0.25">
      <c r="A3213" s="2">
        <v>3211</v>
      </c>
      <c r="B3213" s="22">
        <v>2.8421429285247399E-3</v>
      </c>
      <c r="C3213" s="22">
        <v>2.1928676952874013E-3</v>
      </c>
      <c r="D3213" s="22">
        <v>1.5846167641159672E-3</v>
      </c>
    </row>
    <row r="3214" spans="1:4" x14ac:dyDescent="0.25">
      <c r="A3214" s="2">
        <v>3212</v>
      </c>
      <c r="B3214" s="22">
        <v>5.0347106464739355E-3</v>
      </c>
      <c r="C3214" s="22">
        <v>2.7535696364273982E-3</v>
      </c>
      <c r="D3214" s="22">
        <v>3.1314430442372599E-3</v>
      </c>
    </row>
    <row r="3215" spans="1:4" x14ac:dyDescent="0.25">
      <c r="A3215" s="2">
        <v>3213</v>
      </c>
      <c r="B3215" s="22">
        <v>8.7364397976281446E-5</v>
      </c>
      <c r="C3215" s="22">
        <v>1.0100897218632912E-3</v>
      </c>
      <c r="D3215" s="22">
        <v>1.2217653524463198E-3</v>
      </c>
    </row>
    <row r="3216" spans="1:4" x14ac:dyDescent="0.25">
      <c r="A3216" s="2">
        <v>3214</v>
      </c>
      <c r="B3216" s="22">
        <v>1.761425677354314E-3</v>
      </c>
      <c r="C3216" s="22">
        <v>1.4792893905126041E-4</v>
      </c>
      <c r="D3216" s="22">
        <v>1.6134967383030533E-3</v>
      </c>
    </row>
    <row r="3217" spans="1:4" x14ac:dyDescent="0.25">
      <c r="A3217" s="2">
        <v>3215</v>
      </c>
      <c r="B3217" s="22">
        <v>7.2396347864664044E-4</v>
      </c>
      <c r="C3217" s="22">
        <v>-1.0273425037406532E-5</v>
      </c>
      <c r="D3217" s="22">
        <v>9.3152603273795645E-4</v>
      </c>
    </row>
    <row r="3218" spans="1:4" x14ac:dyDescent="0.25">
      <c r="A3218" s="2">
        <v>3216</v>
      </c>
      <c r="B3218" s="22">
        <v>1.2665217634223961E-3</v>
      </c>
      <c r="C3218" s="22">
        <v>-4.6656136899920434E-4</v>
      </c>
      <c r="D3218" s="22">
        <v>1.7330831324216007E-3</v>
      </c>
    </row>
    <row r="3219" spans="1:4" x14ac:dyDescent="0.25">
      <c r="A3219" s="2">
        <v>3217</v>
      </c>
      <c r="B3219" s="22">
        <v>1.4652375269049249E-3</v>
      </c>
      <c r="C3219" s="22">
        <v>-4.7211160251338586E-4</v>
      </c>
      <c r="D3219" s="22">
        <v>2.0786361731422536E-3</v>
      </c>
    </row>
    <row r="3220" spans="1:4" x14ac:dyDescent="0.25">
      <c r="A3220" s="2">
        <v>3218</v>
      </c>
      <c r="B3220" s="22">
        <v>-8.3182994525746602E-4</v>
      </c>
      <c r="C3220" s="22">
        <v>-9.5077448557796243E-4</v>
      </c>
      <c r="D3220" s="22">
        <v>1.1135357989197859E-3</v>
      </c>
    </row>
    <row r="3221" spans="1:4" x14ac:dyDescent="0.25">
      <c r="A3221" s="2">
        <v>3219</v>
      </c>
      <c r="B3221" s="22">
        <v>5.2693663123396298E-4</v>
      </c>
      <c r="C3221" s="22">
        <v>-5.5923694578398472E-4</v>
      </c>
      <c r="D3221" s="22">
        <v>1.2222028931968697E-3</v>
      </c>
    </row>
    <row r="3222" spans="1:4" x14ac:dyDescent="0.25">
      <c r="A3222" s="2">
        <v>3220</v>
      </c>
      <c r="B3222" s="22">
        <v>6.9333047473005055E-4</v>
      </c>
      <c r="C3222" s="22">
        <v>7.4522562499624423E-5</v>
      </c>
      <c r="D3222" s="22">
        <v>1.0785227111357804E-3</v>
      </c>
    </row>
    <row r="3223" spans="1:4" x14ac:dyDescent="0.25">
      <c r="A3223" s="2">
        <v>3221</v>
      </c>
      <c r="B3223" s="22">
        <v>-7.0426598332622712E-4</v>
      </c>
      <c r="C3223" s="22">
        <v>1.9146017127370939E-4</v>
      </c>
      <c r="D3223" s="22">
        <v>1.0437838781009686E-3</v>
      </c>
    </row>
    <row r="3224" spans="1:4" x14ac:dyDescent="0.25">
      <c r="A3224" s="2">
        <v>3222</v>
      </c>
      <c r="B3224" s="22">
        <v>4.9560861745184034E-4</v>
      </c>
      <c r="C3224" s="22">
        <v>2.1264012320898487E-4</v>
      </c>
      <c r="D3224" s="22">
        <v>7.4564266417707654E-4</v>
      </c>
    </row>
    <row r="3225" spans="1:4" x14ac:dyDescent="0.25">
      <c r="A3225" s="2">
        <v>3223</v>
      </c>
      <c r="B3225" s="22">
        <v>-9.8099624405481852E-5</v>
      </c>
      <c r="C3225" s="22">
        <v>7.8615784462143416E-5</v>
      </c>
      <c r="D3225" s="22">
        <v>4.8180402830309642E-4</v>
      </c>
    </row>
    <row r="3226" spans="1:4" x14ac:dyDescent="0.25">
      <c r="A3226" s="2">
        <v>3224</v>
      </c>
      <c r="B3226" s="22">
        <v>1.0835487773874743E-4</v>
      </c>
      <c r="C3226" s="22">
        <v>4.5030368450430419E-4</v>
      </c>
      <c r="D3226" s="22">
        <v>7.2289455420104863E-4</v>
      </c>
    </row>
    <row r="3227" spans="1:4" x14ac:dyDescent="0.25">
      <c r="A3227" s="2">
        <v>3225</v>
      </c>
      <c r="B3227" s="22">
        <v>1.3101005294759377E-4</v>
      </c>
      <c r="C3227" s="22">
        <v>7.1726086649245445E-4</v>
      </c>
      <c r="D3227" s="22">
        <v>8.6556263600609203E-4</v>
      </c>
    </row>
    <row r="3228" spans="1:4" x14ac:dyDescent="0.25">
      <c r="A3228" s="2">
        <v>3226</v>
      </c>
      <c r="B3228" s="22">
        <v>6.9859090269476629E-4</v>
      </c>
      <c r="C3228" s="22">
        <v>1.0554506588960073E-3</v>
      </c>
      <c r="D3228" s="22">
        <v>7.760554435662935E-4</v>
      </c>
    </row>
    <row r="3229" spans="1:4" x14ac:dyDescent="0.25">
      <c r="A3229" s="2">
        <v>3227</v>
      </c>
      <c r="B3229" s="22">
        <v>6.5824784022489784E-4</v>
      </c>
      <c r="C3229" s="22">
        <v>7.2956065663934964E-4</v>
      </c>
      <c r="D3229" s="22">
        <v>1.0838709879733102E-3</v>
      </c>
    </row>
    <row r="3230" spans="1:4" x14ac:dyDescent="0.25">
      <c r="A3230" s="2">
        <v>3228</v>
      </c>
      <c r="B3230" s="22">
        <v>1.8358333181822675E-3</v>
      </c>
      <c r="C3230" s="22">
        <v>3.3055007569211104E-4</v>
      </c>
      <c r="D3230" s="22">
        <v>1.9196135759947156E-3</v>
      </c>
    </row>
    <row r="3231" spans="1:4" x14ac:dyDescent="0.25">
      <c r="A3231" s="2">
        <v>3229</v>
      </c>
      <c r="B3231" s="22">
        <v>-6.9499027241753074E-4</v>
      </c>
      <c r="C3231" s="22">
        <v>-6.3093468114467754E-4</v>
      </c>
      <c r="D3231" s="22">
        <v>6.8720409763045837E-4</v>
      </c>
    </row>
    <row r="3232" spans="1:4" x14ac:dyDescent="0.25">
      <c r="A3232" s="2">
        <v>3230</v>
      </c>
      <c r="B3232" s="22">
        <v>-4.1470019329738412E-4</v>
      </c>
      <c r="C3232" s="22">
        <v>-9.9623713945870139E-4</v>
      </c>
      <c r="D3232" s="22">
        <v>8.4327898574494057E-4</v>
      </c>
    </row>
    <row r="3233" spans="1:4" x14ac:dyDescent="0.25">
      <c r="A3233" s="2">
        <v>3231</v>
      </c>
      <c r="B3233" s="22">
        <v>-5.4790401814638488E-4</v>
      </c>
      <c r="C3233" s="22">
        <v>-6.3170915901927056E-4</v>
      </c>
      <c r="D3233" s="22">
        <v>7.8984164533072289E-4</v>
      </c>
    </row>
    <row r="3234" spans="1:4" x14ac:dyDescent="0.25">
      <c r="A3234" s="2">
        <v>3232</v>
      </c>
      <c r="B3234" s="22">
        <v>-3.7608510215899645E-4</v>
      </c>
      <c r="C3234" s="22">
        <v>-2.2453113771397118E-4</v>
      </c>
      <c r="D3234" s="22">
        <v>7.4972664294494136E-4</v>
      </c>
    </row>
    <row r="3235" spans="1:4" x14ac:dyDescent="0.25">
      <c r="A3235" s="2">
        <v>3233</v>
      </c>
      <c r="B3235" s="22">
        <v>2.9943293650701145E-4</v>
      </c>
      <c r="C3235" s="22">
        <v>5.7692600759245267E-4</v>
      </c>
      <c r="D3235" s="22">
        <v>8.3261218034229951E-4</v>
      </c>
    </row>
    <row r="3236" spans="1:4" x14ac:dyDescent="0.25">
      <c r="A3236" s="2">
        <v>3234</v>
      </c>
      <c r="B3236" s="22">
        <v>3.045961119434136E-4</v>
      </c>
      <c r="C3236" s="22">
        <v>3.2721808955622165E-4</v>
      </c>
      <c r="D3236" s="22">
        <v>5.3228179967845801E-4</v>
      </c>
    </row>
    <row r="3237" spans="1:4" x14ac:dyDescent="0.25">
      <c r="A3237" s="2">
        <v>3235</v>
      </c>
      <c r="B3237" s="22">
        <v>1.1582662825406122E-3</v>
      </c>
      <c r="C3237" s="22">
        <v>4.6930509854194429E-4</v>
      </c>
      <c r="D3237" s="22">
        <v>1.0742399845509805E-3</v>
      </c>
    </row>
    <row r="3238" spans="1:4" x14ac:dyDescent="0.25">
      <c r="A3238" s="2">
        <v>3236</v>
      </c>
      <c r="B3238" s="22">
        <v>-1.1462062372759503E-3</v>
      </c>
      <c r="C3238" s="22">
        <v>-6.9421267003886013E-5</v>
      </c>
      <c r="D3238" s="22">
        <v>1.4312541004203783E-3</v>
      </c>
    </row>
    <row r="3239" spans="1:4" x14ac:dyDescent="0.25">
      <c r="A3239" s="2">
        <v>3237</v>
      </c>
      <c r="B3239" s="22">
        <v>2.9042262836550869E-4</v>
      </c>
      <c r="C3239" s="22">
        <v>4.0172821328659321E-4</v>
      </c>
      <c r="D3239" s="22">
        <v>5.7564555728666729E-4</v>
      </c>
    </row>
    <row r="3240" spans="1:4" x14ac:dyDescent="0.25">
      <c r="A3240" s="2">
        <v>3238</v>
      </c>
      <c r="B3240" s="22">
        <v>-2.0134635139713844E-4</v>
      </c>
      <c r="C3240" s="22">
        <v>6.9509077262150051E-4</v>
      </c>
      <c r="D3240" s="22">
        <v>9.4351244037430254E-4</v>
      </c>
    </row>
    <row r="3241" spans="1:4" x14ac:dyDescent="0.25">
      <c r="A3241" s="2">
        <v>3239</v>
      </c>
      <c r="B3241" s="22">
        <v>1.6260495924923033E-3</v>
      </c>
      <c r="C3241" s="22">
        <v>7.6798479754610716E-4</v>
      </c>
      <c r="D3241" s="22">
        <v>1.3274182274471962E-3</v>
      </c>
    </row>
    <row r="3242" spans="1:4" x14ac:dyDescent="0.25">
      <c r="A3242" s="2">
        <v>3240</v>
      </c>
      <c r="B3242" s="22">
        <v>8.9001147716771735E-4</v>
      </c>
      <c r="C3242" s="22">
        <v>4.8544820232824084E-4</v>
      </c>
      <c r="D3242" s="22">
        <v>1.2399508224396924E-3</v>
      </c>
    </row>
    <row r="3243" spans="1:4" x14ac:dyDescent="0.25">
      <c r="A3243" s="2">
        <v>3241</v>
      </c>
      <c r="B3243" s="22">
        <v>-1.4142700612345413E-4</v>
      </c>
      <c r="C3243" s="22">
        <v>-3.1222639933860399E-4</v>
      </c>
      <c r="D3243" s="22">
        <v>4.6248027917629702E-4</v>
      </c>
    </row>
    <row r="3244" spans="1:4" x14ac:dyDescent="0.25">
      <c r="A3244" s="2">
        <v>3242</v>
      </c>
      <c r="B3244" s="22">
        <v>-1.0656225120847993E-5</v>
      </c>
      <c r="C3244" s="22">
        <v>-3.1655873213562018E-4</v>
      </c>
      <c r="D3244" s="22">
        <v>5.686935816941399E-4</v>
      </c>
    </row>
    <row r="3245" spans="1:4" x14ac:dyDescent="0.25">
      <c r="A3245" s="2">
        <v>3243</v>
      </c>
      <c r="B3245" s="22">
        <v>-5.3557326152397676E-6</v>
      </c>
      <c r="C3245" s="22">
        <v>-3.5092485320222324E-4</v>
      </c>
      <c r="D3245" s="22">
        <v>6.0154668088736353E-4</v>
      </c>
    </row>
    <row r="3246" spans="1:4" x14ac:dyDescent="0.25">
      <c r="A3246" s="2">
        <v>3244</v>
      </c>
      <c r="B3246" s="22">
        <v>3.4045239070629944E-4</v>
      </c>
      <c r="C3246" s="22">
        <v>1.2559469697797461E-4</v>
      </c>
      <c r="D3246" s="22">
        <v>7.0701413746324603E-4</v>
      </c>
    </row>
    <row r="3247" spans="1:4" x14ac:dyDescent="0.25">
      <c r="A3247" s="2">
        <v>3245</v>
      </c>
      <c r="B3247" s="22">
        <v>4.0314199785435918E-4</v>
      </c>
      <c r="C3247" s="22">
        <v>6.4216748225070141E-4</v>
      </c>
      <c r="D3247" s="22">
        <v>6.4321462351862033E-4</v>
      </c>
    </row>
    <row r="3248" spans="1:4" x14ac:dyDescent="0.25">
      <c r="A3248" s="2">
        <v>3246</v>
      </c>
      <c r="B3248" s="22">
        <v>1.0576285255540709E-3</v>
      </c>
      <c r="C3248" s="22">
        <v>7.5359256204267562E-4</v>
      </c>
      <c r="D3248" s="22">
        <v>8.9070517372290042E-4</v>
      </c>
    </row>
    <row r="3249" spans="1:4" x14ac:dyDescent="0.25">
      <c r="A3249" s="2">
        <v>3247</v>
      </c>
      <c r="B3249" s="22">
        <v>1.5917706935267358E-3</v>
      </c>
      <c r="C3249" s="22">
        <v>6.9833978445136083E-4</v>
      </c>
      <c r="D3249" s="22">
        <v>1.2890614619079435E-3</v>
      </c>
    </row>
    <row r="3250" spans="1:4" x14ac:dyDescent="0.25">
      <c r="A3250" s="2">
        <v>3248</v>
      </c>
      <c r="B3250" s="22">
        <v>2.6810190190320001E-5</v>
      </c>
      <c r="C3250" s="22">
        <v>-1.531917685773418E-4</v>
      </c>
      <c r="D3250" s="22">
        <v>6.4542422411152851E-4</v>
      </c>
    </row>
    <row r="3251" spans="1:4" x14ac:dyDescent="0.25">
      <c r="A3251" s="2">
        <v>3249</v>
      </c>
      <c r="B3251" s="22">
        <v>3.8377572283414859E-4</v>
      </c>
      <c r="C3251" s="22">
        <v>-5.5733885632694902E-4</v>
      </c>
      <c r="D3251" s="22">
        <v>9.9174001037941463E-4</v>
      </c>
    </row>
    <row r="3252" spans="1:4" x14ac:dyDescent="0.25">
      <c r="A3252" s="2">
        <v>3250</v>
      </c>
      <c r="B3252" s="22">
        <v>-3.280415315072919E-4</v>
      </c>
      <c r="C3252" s="22">
        <v>-1.067426386206145E-3</v>
      </c>
      <c r="D3252" s="22">
        <v>1.0074769020970329E-3</v>
      </c>
    </row>
    <row r="3253" spans="1:4" x14ac:dyDescent="0.25">
      <c r="A3253" s="2">
        <v>3251</v>
      </c>
      <c r="B3253" s="22">
        <v>-1.0014167221795219E-3</v>
      </c>
      <c r="C3253" s="22">
        <v>-1.2050563330246536E-3</v>
      </c>
      <c r="D3253" s="22">
        <v>8.7037201592465808E-4</v>
      </c>
    </row>
    <row r="3254" spans="1:4" x14ac:dyDescent="0.25">
      <c r="A3254" s="2">
        <v>3252</v>
      </c>
      <c r="B3254" s="22">
        <v>-7.7706986173455125E-4</v>
      </c>
      <c r="C3254" s="22">
        <v>-9.5935003316428922E-4</v>
      </c>
      <c r="D3254" s="22">
        <v>9.8548655348297673E-4</v>
      </c>
    </row>
    <row r="3255" spans="1:4" x14ac:dyDescent="0.25">
      <c r="A3255" s="2">
        <v>3253</v>
      </c>
      <c r="B3255" s="22">
        <v>-1.2481311984759356E-4</v>
      </c>
      <c r="C3255" s="22">
        <v>-1.1792454705690564E-3</v>
      </c>
      <c r="D3255" s="22">
        <v>1.0544323507214626E-3</v>
      </c>
    </row>
    <row r="3256" spans="1:4" x14ac:dyDescent="0.25">
      <c r="A3256" s="2">
        <v>3254</v>
      </c>
      <c r="B3256" s="22">
        <v>-1.3242573144712617E-3</v>
      </c>
      <c r="C3256" s="22">
        <v>-1.2917128208625543E-3</v>
      </c>
      <c r="D3256" s="22">
        <v>6.6352159150743042E-4</v>
      </c>
    </row>
    <row r="3257" spans="1:4" x14ac:dyDescent="0.25">
      <c r="A3257" s="2">
        <v>3255</v>
      </c>
      <c r="B3257" s="22">
        <v>-2.7462446513319672E-3</v>
      </c>
      <c r="C3257" s="22">
        <v>-1.5138781995379502E-3</v>
      </c>
      <c r="D3257" s="22">
        <v>1.3272935507952139E-3</v>
      </c>
    </row>
    <row r="3258" spans="1:4" x14ac:dyDescent="0.25">
      <c r="A3258" s="2">
        <v>3256</v>
      </c>
      <c r="B3258" s="22">
        <v>-7.0976818928361976E-4</v>
      </c>
      <c r="C3258" s="22">
        <v>-7.8942671669730228E-4</v>
      </c>
      <c r="D3258" s="22">
        <v>7.2760903744243136E-4</v>
      </c>
    </row>
    <row r="3259" spans="1:4" x14ac:dyDescent="0.25">
      <c r="A3259" s="2">
        <v>3257</v>
      </c>
      <c r="B3259" s="22">
        <v>-1.0487919665008243E-3</v>
      </c>
      <c r="C3259" s="22">
        <v>-2.9671219090232609E-4</v>
      </c>
      <c r="D3259" s="22">
        <v>7.5207977559849852E-4</v>
      </c>
    </row>
    <row r="3260" spans="1:4" x14ac:dyDescent="0.25">
      <c r="A3260" s="2">
        <v>3258</v>
      </c>
      <c r="B3260" s="22">
        <v>-1.5648851320812739E-3</v>
      </c>
      <c r="C3260" s="22">
        <v>-1.1920629185624381E-4</v>
      </c>
      <c r="D3260" s="22">
        <v>1.4456788402250301E-3</v>
      </c>
    </row>
    <row r="3261" spans="1:4" x14ac:dyDescent="0.25">
      <c r="A3261" s="2">
        <v>3259</v>
      </c>
      <c r="B3261" s="22">
        <v>-5.5260388970574564E-4</v>
      </c>
      <c r="C3261" s="22">
        <v>1.3080642799780275E-4</v>
      </c>
      <c r="D3261" s="22">
        <v>7.2330224793404243E-4</v>
      </c>
    </row>
    <row r="3262" spans="1:4" x14ac:dyDescent="0.25">
      <c r="A3262" s="2">
        <v>3260</v>
      </c>
      <c r="B3262" s="22">
        <v>-9.3099299452399981E-5</v>
      </c>
      <c r="C3262" s="22">
        <v>3.1485840008826894E-4</v>
      </c>
      <c r="D3262" s="22">
        <v>1.0866497042505735E-3</v>
      </c>
    </row>
    <row r="3263" spans="1:4" x14ac:dyDescent="0.25">
      <c r="A3263" s="2">
        <v>3261</v>
      </c>
      <c r="B3263" s="22">
        <v>-5.6438192924750715E-4</v>
      </c>
      <c r="C3263" s="22">
        <v>-2.9808672739558678E-4</v>
      </c>
      <c r="D3263" s="22">
        <v>6.799808875907077E-4</v>
      </c>
    </row>
    <row r="3264" spans="1:4" x14ac:dyDescent="0.25">
      <c r="A3264" s="2">
        <v>3262</v>
      </c>
      <c r="B3264" s="22">
        <v>-5.6150084492401187E-4</v>
      </c>
      <c r="C3264" s="22">
        <v>-5.0034708848605588E-4</v>
      </c>
      <c r="D3264" s="22">
        <v>7.1849333367676326E-4</v>
      </c>
    </row>
    <row r="3265" spans="1:4" x14ac:dyDescent="0.25">
      <c r="A3265" s="2">
        <v>3263</v>
      </c>
      <c r="B3265" s="22">
        <v>-1.7250772341087998E-3</v>
      </c>
      <c r="C3265" s="22">
        <v>-7.8027671718570806E-4</v>
      </c>
      <c r="D3265" s="22">
        <v>1.0107765390005496E-3</v>
      </c>
    </row>
    <row r="3266" spans="1:4" x14ac:dyDescent="0.25">
      <c r="A3266" s="2">
        <v>3264</v>
      </c>
      <c r="B3266" s="22">
        <v>1.3489957408247788E-4</v>
      </c>
      <c r="C3266" s="22">
        <v>-4.5124814875764874E-4</v>
      </c>
      <c r="D3266" s="22">
        <v>1.2883368095312369E-3</v>
      </c>
    </row>
    <row r="3267" spans="1:4" x14ac:dyDescent="0.25">
      <c r="A3267" s="2">
        <v>3265</v>
      </c>
      <c r="B3267" s="22">
        <v>-6.4981340671822947E-4</v>
      </c>
      <c r="C3267" s="22">
        <v>1.5683431216270322E-4</v>
      </c>
      <c r="D3267" s="22">
        <v>8.311496849273671E-4</v>
      </c>
    </row>
    <row r="3268" spans="1:4" x14ac:dyDescent="0.25">
      <c r="A3268" s="2">
        <v>3266</v>
      </c>
      <c r="B3268" s="22">
        <v>2.4314500478794612E-5</v>
      </c>
      <c r="C3268" s="22">
        <v>4.3113264421533215E-4</v>
      </c>
      <c r="D3268" s="22">
        <v>5.9878799480169841E-4</v>
      </c>
    </row>
    <row r="3269" spans="1:4" x14ac:dyDescent="0.25">
      <c r="A3269" s="2">
        <v>3267</v>
      </c>
      <c r="B3269" s="22">
        <v>8.4074100180129879E-4</v>
      </c>
      <c r="C3269" s="22">
        <v>7.615159910138961E-4</v>
      </c>
      <c r="D3269" s="22">
        <v>1.0324845518750539E-3</v>
      </c>
    </row>
    <row r="3270" spans="1:4" x14ac:dyDescent="0.25">
      <c r="A3270" s="2">
        <v>3268</v>
      </c>
      <c r="B3270" s="22">
        <v>1.0165984609296717E-5</v>
      </c>
      <c r="C3270" s="22">
        <v>5.433542828541249E-4</v>
      </c>
      <c r="D3270" s="22">
        <v>9.55561400457684E-4</v>
      </c>
    </row>
    <row r="3271" spans="1:4" x14ac:dyDescent="0.25">
      <c r="A3271" s="2">
        <v>3269</v>
      </c>
      <c r="B3271" s="22">
        <v>8.1565643527678022E-4</v>
      </c>
      <c r="C3271" s="22">
        <v>2.0059775332421261E-4</v>
      </c>
      <c r="D3271" s="22">
        <v>8.5915646611413386E-4</v>
      </c>
    </row>
    <row r="3272" spans="1:4" x14ac:dyDescent="0.25">
      <c r="A3272" s="2">
        <v>3270</v>
      </c>
      <c r="B3272" s="22">
        <v>4.4157443335279969E-4</v>
      </c>
      <c r="C3272" s="22">
        <v>-3.7265031512236226E-4</v>
      </c>
      <c r="D3272" s="22">
        <v>9.5751555350684023E-4</v>
      </c>
    </row>
    <row r="3273" spans="1:4" x14ac:dyDescent="0.25">
      <c r="A3273" s="2">
        <v>3271</v>
      </c>
      <c r="B3273" s="22">
        <v>-7.3426682190204568E-4</v>
      </c>
      <c r="C3273" s="22">
        <v>-9.3347980873659264E-4</v>
      </c>
      <c r="D3273" s="22">
        <v>5.2393812698677976E-4</v>
      </c>
    </row>
    <row r="3274" spans="1:4" x14ac:dyDescent="0.25">
      <c r="A3274" s="2">
        <v>3272</v>
      </c>
      <c r="B3274" s="22">
        <v>-2.8221668825218719E-4</v>
      </c>
      <c r="C3274" s="22">
        <v>-9.4692879689059115E-4</v>
      </c>
      <c r="D3274" s="22">
        <v>7.0491381172489936E-4</v>
      </c>
    </row>
    <row r="3275" spans="1:4" x14ac:dyDescent="0.25">
      <c r="A3275" s="2">
        <v>3273</v>
      </c>
      <c r="B3275" s="22">
        <v>-4.2469009973241837E-4</v>
      </c>
      <c r="C3275" s="22">
        <v>-6.8872688072068363E-4</v>
      </c>
      <c r="D3275" s="22">
        <v>5.4284193902276478E-4</v>
      </c>
    </row>
    <row r="3276" spans="1:4" x14ac:dyDescent="0.25">
      <c r="A3276" s="2">
        <v>3274</v>
      </c>
      <c r="B3276" s="22">
        <v>-3.2579300542628242E-4</v>
      </c>
      <c r="C3276" s="22">
        <v>-4.2884659030408202E-4</v>
      </c>
      <c r="D3276" s="22">
        <v>3.6026622858896333E-4</v>
      </c>
    </row>
    <row r="3277" spans="1:4" x14ac:dyDescent="0.25">
      <c r="A3277" s="2">
        <v>3275</v>
      </c>
      <c r="B3277" s="22">
        <v>2.8760709184488088E-4</v>
      </c>
      <c r="C3277" s="22">
        <v>-1.8223300451479315E-4</v>
      </c>
      <c r="D3277" s="22">
        <v>7.3144524815558782E-4</v>
      </c>
    </row>
    <row r="3278" spans="1:4" x14ac:dyDescent="0.25">
      <c r="A3278" s="2">
        <v>3276</v>
      </c>
      <c r="B3278" s="22">
        <v>-5.2830453829041544E-4</v>
      </c>
      <c r="C3278" s="22">
        <v>1.8755996175708951E-4</v>
      </c>
      <c r="D3278" s="22">
        <v>7.4502351136678468E-4</v>
      </c>
    </row>
    <row r="3279" spans="1:4" x14ac:dyDescent="0.25">
      <c r="A3279" s="2">
        <v>3277</v>
      </c>
      <c r="B3279" s="22">
        <v>-6.6349072065869567E-4</v>
      </c>
      <c r="C3279" s="22">
        <v>4.4669363186195806E-4</v>
      </c>
      <c r="D3279" s="22">
        <v>1.3895159739019743E-3</v>
      </c>
    </row>
    <row r="3280" spans="1:4" x14ac:dyDescent="0.25">
      <c r="A3280" s="2">
        <v>3278</v>
      </c>
      <c r="B3280" s="22">
        <v>1.0229809039239105E-3</v>
      </c>
      <c r="C3280" s="22">
        <v>5.6534449374469505E-4</v>
      </c>
      <c r="D3280" s="22">
        <v>1.1420605307128941E-3</v>
      </c>
    </row>
    <row r="3281" spans="1:4" x14ac:dyDescent="0.25">
      <c r="A3281" s="2">
        <v>3279</v>
      </c>
      <c r="B3281" s="22">
        <v>6.9601055500762802E-4</v>
      </c>
      <c r="C3281" s="22">
        <v>-6.9243414535387124E-5</v>
      </c>
      <c r="D3281" s="22">
        <v>1.397217146794512E-3</v>
      </c>
    </row>
    <row r="3282" spans="1:4" x14ac:dyDescent="0.25">
      <c r="A3282" s="2">
        <v>3280</v>
      </c>
      <c r="B3282" s="22">
        <v>-4.9340676923748138E-4</v>
      </c>
      <c r="C3282" s="22">
        <v>-9.204051187095627E-4</v>
      </c>
      <c r="D3282" s="22">
        <v>6.6699477195340546E-4</v>
      </c>
    </row>
    <row r="3283" spans="1:4" x14ac:dyDescent="0.25">
      <c r="A3283" s="2">
        <v>3281</v>
      </c>
      <c r="B3283" s="22">
        <v>-1.5504233160754659E-3</v>
      </c>
      <c r="C3283" s="22">
        <v>-1.042643241817131E-3</v>
      </c>
      <c r="D3283" s="22">
        <v>1.33990756460532E-3</v>
      </c>
    </row>
    <row r="3284" spans="1:4" x14ac:dyDescent="0.25">
      <c r="A3284" s="2">
        <v>3282</v>
      </c>
      <c r="B3284" s="22">
        <v>-1.9471776364038585E-3</v>
      </c>
      <c r="C3284" s="22">
        <v>-5.9732236799650985E-4</v>
      </c>
      <c r="D3284" s="22">
        <v>1.9867391965817677E-3</v>
      </c>
    </row>
    <row r="3285" spans="1:4" x14ac:dyDescent="0.25">
      <c r="A3285" s="2">
        <v>3283</v>
      </c>
      <c r="B3285" s="22">
        <v>6.2899488381974972E-4</v>
      </c>
      <c r="C3285" s="22">
        <v>7.9144787741825039E-4</v>
      </c>
      <c r="D3285" s="22">
        <v>8.8445790087072465E-4</v>
      </c>
    </row>
    <row r="3286" spans="1:4" x14ac:dyDescent="0.25">
      <c r="A3286" s="2">
        <v>3284</v>
      </c>
      <c r="B3286" s="22">
        <v>1.5849145025380747E-3</v>
      </c>
      <c r="C3286" s="22">
        <v>1.3723558679755233E-3</v>
      </c>
      <c r="D3286" s="22">
        <v>1.2300012022024023E-3</v>
      </c>
    </row>
    <row r="3287" spans="1:4" x14ac:dyDescent="0.25">
      <c r="A3287" s="2">
        <v>3285</v>
      </c>
      <c r="B3287" s="22">
        <v>7.1819933197860085E-4</v>
      </c>
      <c r="C3287" s="22">
        <v>8.0145952912451842E-4</v>
      </c>
      <c r="D3287" s="22">
        <v>1.0849225129732061E-3</v>
      </c>
    </row>
    <row r="3288" spans="1:4" x14ac:dyDescent="0.25">
      <c r="A3288" s="2">
        <v>3286</v>
      </c>
      <c r="B3288" s="22">
        <v>2.0962715020037359E-4</v>
      </c>
      <c r="C3288" s="22">
        <v>5.5047439673217108E-5</v>
      </c>
      <c r="D3288" s="22">
        <v>6.2127645599373011E-4</v>
      </c>
    </row>
    <row r="3289" spans="1:4" x14ac:dyDescent="0.25">
      <c r="A3289" s="2">
        <v>3287</v>
      </c>
      <c r="B3289" s="22">
        <v>-3.2123366690939347E-4</v>
      </c>
      <c r="C3289" s="22">
        <v>-4.2910016418318324E-4</v>
      </c>
      <c r="D3289" s="22">
        <v>6.5013296105982069E-4</v>
      </c>
    </row>
    <row r="3290" spans="1:4" x14ac:dyDescent="0.25">
      <c r="A3290" s="2">
        <v>3288</v>
      </c>
      <c r="B3290" s="22">
        <v>-1.3504109873403147E-4</v>
      </c>
      <c r="C3290" s="22">
        <v>-4.7472965057490207E-4</v>
      </c>
      <c r="D3290" s="22">
        <v>5.2255366764646604E-4</v>
      </c>
    </row>
    <row r="3291" spans="1:4" x14ac:dyDescent="0.25">
      <c r="A3291" s="2">
        <v>3289</v>
      </c>
      <c r="B3291" s="22">
        <v>-1.6376576552699785E-4</v>
      </c>
      <c r="C3291" s="22">
        <v>-5.6435863163122632E-4</v>
      </c>
      <c r="D3291" s="22">
        <v>4.005928661042285E-4</v>
      </c>
    </row>
    <row r="3292" spans="1:4" x14ac:dyDescent="0.25">
      <c r="A3292" s="2">
        <v>3290</v>
      </c>
      <c r="B3292" s="22">
        <v>-7.4518958821759776E-5</v>
      </c>
      <c r="C3292" s="22">
        <v>-6.6970366034573502E-4</v>
      </c>
      <c r="D3292" s="22">
        <v>5.9518470152397521E-4</v>
      </c>
    </row>
    <row r="3293" spans="1:4" x14ac:dyDescent="0.25">
      <c r="A3293" s="2">
        <v>3291</v>
      </c>
      <c r="B3293" s="22">
        <v>-1.1975734118355565E-4</v>
      </c>
      <c r="C3293" s="22">
        <v>-5.3082861372136562E-4</v>
      </c>
      <c r="D3293" s="22">
        <v>5.8418540668623924E-4</v>
      </c>
    </row>
    <row r="3294" spans="1:4" x14ac:dyDescent="0.25">
      <c r="A3294" s="2">
        <v>3292</v>
      </c>
      <c r="B3294" s="22">
        <v>-3.5169308518691512E-4</v>
      </c>
      <c r="C3294" s="22">
        <v>-4.940464444059343E-4</v>
      </c>
      <c r="D3294" s="22">
        <v>3.8585278006004364E-4</v>
      </c>
    </row>
    <row r="3295" spans="1:4" x14ac:dyDescent="0.25">
      <c r="A3295" s="2">
        <v>3293</v>
      </c>
      <c r="B3295" s="22">
        <v>5.1664549183831717E-5</v>
      </c>
      <c r="C3295" s="22">
        <v>-3.0565701932313714E-4</v>
      </c>
      <c r="D3295" s="22">
        <v>5.5413785178513603E-4</v>
      </c>
    </row>
    <row r="3296" spans="1:4" x14ac:dyDescent="0.25">
      <c r="A3296" s="2">
        <v>3294</v>
      </c>
      <c r="B3296" s="22">
        <v>-9.6803107797833305E-4</v>
      </c>
      <c r="C3296" s="22">
        <v>-4.6815886993759498E-4</v>
      </c>
      <c r="D3296" s="22">
        <v>5.1453126694208653E-4</v>
      </c>
    </row>
    <row r="3297" spans="1:4" x14ac:dyDescent="0.25">
      <c r="A3297" s="2">
        <v>3295</v>
      </c>
      <c r="B3297" s="22">
        <v>-6.366640321045574E-4</v>
      </c>
      <c r="C3297" s="22">
        <v>-3.5603942991916277E-4</v>
      </c>
      <c r="D3297" s="22">
        <v>3.6533167492182588E-4</v>
      </c>
    </row>
    <row r="3298" spans="1:4" x14ac:dyDescent="0.25">
      <c r="A3298" s="2">
        <v>3296</v>
      </c>
      <c r="B3298" s="22">
        <v>-5.2095647593626512E-5</v>
      </c>
      <c r="C3298" s="22">
        <v>-1.4480693269953497E-4</v>
      </c>
      <c r="D3298" s="22">
        <v>4.6481952553481781E-4</v>
      </c>
    </row>
    <row r="3299" spans="1:4" x14ac:dyDescent="0.25">
      <c r="A3299" s="2">
        <v>3297</v>
      </c>
      <c r="B3299" s="22">
        <v>-9.3055741412432258E-5</v>
      </c>
      <c r="C3299" s="22">
        <v>-2.2864994856978E-4</v>
      </c>
      <c r="D3299" s="22">
        <v>8.6661984252194631E-4</v>
      </c>
    </row>
    <row r="3300" spans="1:4" x14ac:dyDescent="0.25">
      <c r="A3300" s="2">
        <v>3298</v>
      </c>
      <c r="B3300" s="22">
        <v>-4.1671505563759361E-4</v>
      </c>
      <c r="C3300" s="22">
        <v>-6.7361250694375518E-4</v>
      </c>
      <c r="D3300" s="22">
        <v>4.4024446106050234E-4</v>
      </c>
    </row>
    <row r="3301" spans="1:4" x14ac:dyDescent="0.25">
      <c r="A3301" s="2">
        <v>3299</v>
      </c>
      <c r="B3301" s="22">
        <v>-9.1116318695380291E-4</v>
      </c>
      <c r="C3301" s="22">
        <v>-8.4740014322700729E-4</v>
      </c>
      <c r="D3301" s="22">
        <v>5.3605620424994956E-4</v>
      </c>
    </row>
    <row r="3302" spans="1:4" x14ac:dyDescent="0.25">
      <c r="A3302" s="2">
        <v>3300</v>
      </c>
      <c r="B3302" s="22">
        <v>-1.2075162234655836E-3</v>
      </c>
      <c r="C3302" s="22">
        <v>-8.1146794920122051E-4</v>
      </c>
      <c r="D3302" s="22">
        <v>5.5706239241512122E-4</v>
      </c>
    </row>
    <row r="3303" spans="1:4" x14ac:dyDescent="0.25">
      <c r="A3303" s="2">
        <v>3301</v>
      </c>
      <c r="B3303" s="22">
        <v>-3.6095548525086801E-4</v>
      </c>
      <c r="C3303" s="22">
        <v>-4.6568456829325887E-4</v>
      </c>
      <c r="D3303" s="22">
        <v>7.332928289542906E-4</v>
      </c>
    </row>
    <row r="3304" spans="1:4" x14ac:dyDescent="0.25">
      <c r="A3304" s="2">
        <v>3302</v>
      </c>
      <c r="B3304" s="22">
        <v>-9.836403353671939E-4</v>
      </c>
      <c r="C3304" s="22">
        <v>-1.0430423052249734E-4</v>
      </c>
      <c r="D3304" s="22">
        <v>8.7933610484469671E-4</v>
      </c>
    </row>
    <row r="3305" spans="1:4" x14ac:dyDescent="0.25">
      <c r="A3305" s="2">
        <v>3303</v>
      </c>
      <c r="B3305" s="22">
        <v>-1.5433426597155682E-4</v>
      </c>
      <c r="C3305" s="22">
        <v>1.1867090870509823E-4</v>
      </c>
      <c r="D3305" s="22">
        <v>7.6316479732797978E-4</v>
      </c>
    </row>
    <row r="3306" spans="1:4" x14ac:dyDescent="0.25">
      <c r="A3306" s="2">
        <v>3304</v>
      </c>
      <c r="B3306" s="22">
        <v>4.7472379394873442E-4</v>
      </c>
      <c r="C3306" s="22">
        <v>1.3755572893257674E-4</v>
      </c>
      <c r="D3306" s="22">
        <v>6.9053363196352211E-4</v>
      </c>
    </row>
    <row r="3307" spans="1:4" x14ac:dyDescent="0.25">
      <c r="A3307" s="2">
        <v>3305</v>
      </c>
      <c r="B3307" s="22">
        <v>-4.6696293013935352E-4</v>
      </c>
      <c r="C3307" s="22">
        <v>2.3816328030079584E-4</v>
      </c>
      <c r="D3307" s="22">
        <v>7.9072368160788191E-4</v>
      </c>
    </row>
    <row r="3308" spans="1:4" x14ac:dyDescent="0.25">
      <c r="A3308" s="2">
        <v>3306</v>
      </c>
      <c r="B3308" s="22">
        <v>-9.0838534379145098E-4</v>
      </c>
      <c r="C3308" s="22">
        <v>2.642339053896344E-5</v>
      </c>
      <c r="D3308" s="22">
        <v>1.0393403717898755E-3</v>
      </c>
    </row>
    <row r="3309" spans="1:4" x14ac:dyDescent="0.25">
      <c r="A3309" s="2">
        <v>3307</v>
      </c>
      <c r="B3309" s="22">
        <v>1.1809073434311083E-3</v>
      </c>
      <c r="C3309" s="22">
        <v>4.683887527789926E-4</v>
      </c>
      <c r="D3309" s="22">
        <v>8.4933085807798456E-4</v>
      </c>
    </row>
    <row r="3310" spans="1:4" x14ac:dyDescent="0.25">
      <c r="A3310" s="2">
        <v>3308</v>
      </c>
      <c r="B3310" s="22">
        <v>-2.3072714897612721E-4</v>
      </c>
      <c r="C3310" s="22">
        <v>-1.1175641442865333E-5</v>
      </c>
      <c r="D3310" s="22">
        <v>3.8228545963647765E-4</v>
      </c>
    </row>
    <row r="3311" spans="1:4" x14ac:dyDescent="0.25">
      <c r="A3311" s="2">
        <v>3309</v>
      </c>
      <c r="B3311" s="22">
        <v>3.5146305162925268E-4</v>
      </c>
      <c r="C3311" s="22">
        <v>-4.1605389976341758E-4</v>
      </c>
      <c r="D3311" s="22">
        <v>9.1631028876041146E-4</v>
      </c>
    </row>
    <row r="3312" spans="1:4" x14ac:dyDescent="0.25">
      <c r="A3312" s="2">
        <v>3310</v>
      </c>
      <c r="B3312" s="22">
        <v>-3.6467972573258798E-4</v>
      </c>
      <c r="C3312" s="22">
        <v>-4.8848297904312125E-4</v>
      </c>
      <c r="D3312" s="22">
        <v>4.595924432838476E-4</v>
      </c>
    </row>
    <row r="3313" spans="1:4" x14ac:dyDescent="0.25">
      <c r="A3313" s="2">
        <v>3311</v>
      </c>
      <c r="B3313" s="22">
        <v>-3.5081314334612593E-4</v>
      </c>
      <c r="C3313" s="22">
        <v>-6.2127643780383629E-4</v>
      </c>
      <c r="D3313" s="22">
        <v>3.1712495027542357E-4</v>
      </c>
    </row>
    <row r="3314" spans="1:4" x14ac:dyDescent="0.25">
      <c r="A3314" s="2">
        <v>3312</v>
      </c>
      <c r="B3314" s="22">
        <v>-3.0225927912397316E-4</v>
      </c>
      <c r="C3314" s="22">
        <v>-3.0613111266575277E-4</v>
      </c>
      <c r="D3314" s="22">
        <v>1.9207868821727732E-4</v>
      </c>
    </row>
    <row r="3315" spans="1:4" x14ac:dyDescent="0.25">
      <c r="A3315" s="2">
        <v>3313</v>
      </c>
      <c r="B3315" s="22">
        <v>4.9640846555121067E-5</v>
      </c>
      <c r="C3315" s="22">
        <v>-1.7072652138137661E-4</v>
      </c>
      <c r="D3315" s="22">
        <v>2.5677165311727937E-4</v>
      </c>
    </row>
    <row r="3316" spans="1:4" x14ac:dyDescent="0.25">
      <c r="A3316" s="2">
        <v>3314</v>
      </c>
      <c r="B3316" s="22">
        <v>-8.1041373050538891E-5</v>
      </c>
      <c r="C3316" s="22">
        <v>2.8097479896262339E-5</v>
      </c>
      <c r="D3316" s="22">
        <v>1.7453538761661304E-4</v>
      </c>
    </row>
    <row r="3317" spans="1:4" x14ac:dyDescent="0.25">
      <c r="A3317" s="2">
        <v>3315</v>
      </c>
      <c r="B3317" s="22">
        <v>-1.4325642925021889E-4</v>
      </c>
      <c r="C3317" s="22">
        <v>-5.5432006774935763E-5</v>
      </c>
      <c r="D3317" s="22">
        <v>2.2828547454472364E-4</v>
      </c>
    </row>
    <row r="3318" spans="1:4" x14ac:dyDescent="0.25">
      <c r="A3318" s="2">
        <v>3316</v>
      </c>
      <c r="B3318" s="22">
        <v>1.0098441427024735E-4</v>
      </c>
      <c r="C3318" s="22">
        <v>9.5208102201078289E-5</v>
      </c>
      <c r="D3318" s="22">
        <v>3.9685126414821896E-4</v>
      </c>
    </row>
    <row r="3319" spans="1:4" x14ac:dyDescent="0.25">
      <c r="A3319" s="2">
        <v>3317</v>
      </c>
      <c r="B3319" s="22">
        <v>-3.6411847499298869E-5</v>
      </c>
      <c r="C3319" s="22">
        <v>-3.9049597684684817E-5</v>
      </c>
      <c r="D3319" s="22">
        <v>3.4538004924148242E-4</v>
      </c>
    </row>
    <row r="3320" spans="1:4" x14ac:dyDescent="0.25">
      <c r="A3320" s="2">
        <v>3318</v>
      </c>
      <c r="B3320" s="22">
        <v>2.967264403455869E-6</v>
      </c>
      <c r="C3320" s="22">
        <v>-2.6006480246516204E-4</v>
      </c>
      <c r="D3320" s="22">
        <v>3.7468647185180871E-4</v>
      </c>
    </row>
    <row r="3321" spans="1:4" x14ac:dyDescent="0.25">
      <c r="A3321" s="2">
        <v>3319</v>
      </c>
      <c r="B3321" s="22">
        <v>-2.9161285380853647E-4</v>
      </c>
      <c r="C3321" s="22">
        <v>-3.8183756831650892E-4</v>
      </c>
      <c r="D3321" s="22">
        <v>2.7694452455762086E-4</v>
      </c>
    </row>
    <row r="3322" spans="1:4" x14ac:dyDescent="0.25">
      <c r="A3322" s="2">
        <v>3320</v>
      </c>
      <c r="B3322" s="22">
        <v>-3.5667817844244314E-4</v>
      </c>
      <c r="C3322" s="22">
        <v>-5.1450636029975268E-4</v>
      </c>
      <c r="D3322" s="22">
        <v>5.1168721672313925E-4</v>
      </c>
    </row>
    <row r="3323" spans="1:4" x14ac:dyDescent="0.25">
      <c r="A3323" s="2">
        <v>3321</v>
      </c>
      <c r="B3323" s="22">
        <v>-5.354074861056038E-4</v>
      </c>
      <c r="C3323" s="22">
        <v>-1.7173558548425457E-4</v>
      </c>
      <c r="D3323" s="22">
        <v>4.9317572224286523E-4</v>
      </c>
    </row>
    <row r="3324" spans="1:4" x14ac:dyDescent="0.25">
      <c r="A3324" s="2">
        <v>3322</v>
      </c>
      <c r="B3324" s="22">
        <v>1.8930684953894793E-4</v>
      </c>
      <c r="C3324" s="22">
        <v>-8.1100352482670729E-5</v>
      </c>
      <c r="D3324" s="22">
        <v>3.8965475479407031E-4</v>
      </c>
    </row>
    <row r="3325" spans="1:4" x14ac:dyDescent="0.25">
      <c r="A3325" s="2">
        <v>3323</v>
      </c>
      <c r="B3325" s="22">
        <v>5.0758517214230026E-4</v>
      </c>
      <c r="C3325" s="22">
        <v>1.5549471877258301E-4</v>
      </c>
      <c r="D3325" s="22">
        <v>7.8196817523641042E-4</v>
      </c>
    </row>
    <row r="3326" spans="1:4" x14ac:dyDescent="0.25">
      <c r="A3326" s="2">
        <v>3324</v>
      </c>
      <c r="B3326" s="22">
        <v>-1.2001104395104845E-3</v>
      </c>
      <c r="C3326" s="22">
        <v>-9.9154455321175762E-5</v>
      </c>
      <c r="D3326" s="22">
        <v>1.1009559841893089E-3</v>
      </c>
    </row>
    <row r="3327" spans="1:4" x14ac:dyDescent="0.25">
      <c r="A3327" s="2">
        <v>3325</v>
      </c>
      <c r="B3327" s="22">
        <v>3.2108090194274885E-4</v>
      </c>
      <c r="C3327" s="22">
        <v>-1.6365604616501566E-5</v>
      </c>
      <c r="D3327" s="22">
        <v>6.9919768949538129E-4</v>
      </c>
    </row>
    <row r="3328" spans="1:4" x14ac:dyDescent="0.25">
      <c r="A3328" s="2">
        <v>3326</v>
      </c>
      <c r="B3328" s="22">
        <v>7.9443355623100482E-4</v>
      </c>
      <c r="C3328" s="22">
        <v>2.5572461059450139E-5</v>
      </c>
      <c r="D3328" s="22">
        <v>9.9963511248850898E-4</v>
      </c>
    </row>
    <row r="3329" spans="1:4" x14ac:dyDescent="0.25">
      <c r="A3329" s="2">
        <v>3327</v>
      </c>
      <c r="B3329" s="22">
        <v>-5.9010175755247539E-4</v>
      </c>
      <c r="C3329" s="22">
        <v>-5.4267009129814188E-4</v>
      </c>
      <c r="D3329" s="22">
        <v>3.6066310505183285E-4</v>
      </c>
    </row>
    <row r="3330" spans="1:4" x14ac:dyDescent="0.25">
      <c r="A3330" s="2">
        <v>3328</v>
      </c>
      <c r="B3330" s="22">
        <v>-7.963170480382207E-4</v>
      </c>
      <c r="C3330" s="22">
        <v>-4.481634439019083E-4</v>
      </c>
      <c r="D3330" s="22">
        <v>6.4870305712766993E-4</v>
      </c>
    </row>
    <row r="3331" spans="1:4" x14ac:dyDescent="0.25">
      <c r="A3331" s="2">
        <v>3329</v>
      </c>
      <c r="B3331" s="22">
        <v>-4.1772827223342273E-4</v>
      </c>
      <c r="C3331" s="22">
        <v>-2.2652539649113419E-4</v>
      </c>
      <c r="D3331" s="22">
        <v>6.0761200022950023E-4</v>
      </c>
    </row>
    <row r="3332" spans="1:4" x14ac:dyDescent="0.25">
      <c r="A3332" s="2">
        <v>3330</v>
      </c>
      <c r="B3332" s="22">
        <v>9.3042030234105849E-4</v>
      </c>
      <c r="C3332" s="22">
        <v>2.5991763270992289E-4</v>
      </c>
      <c r="D3332" s="22">
        <v>9.4901525101574399E-4</v>
      </c>
    </row>
    <row r="3333" spans="1:4" x14ac:dyDescent="0.25">
      <c r="A3333" s="2">
        <v>3331</v>
      </c>
      <c r="B3333" s="22">
        <v>4.7812300700960147E-5</v>
      </c>
      <c r="C3333" s="22">
        <v>1.2269865094692356E-4</v>
      </c>
      <c r="D3333" s="22">
        <v>4.7573149043143739E-4</v>
      </c>
    </row>
    <row r="3334" spans="1:4" x14ac:dyDescent="0.25">
      <c r="A3334" s="2">
        <v>3332</v>
      </c>
      <c r="B3334" s="22">
        <v>-3.9450850038390067E-4</v>
      </c>
      <c r="C3334" s="22">
        <v>-1.4467652051410301E-4</v>
      </c>
      <c r="D3334" s="22">
        <v>6.721658625922696E-4</v>
      </c>
    </row>
    <row r="3335" spans="1:4" x14ac:dyDescent="0.25">
      <c r="A3335" s="2">
        <v>3333</v>
      </c>
      <c r="B3335" s="22">
        <v>-2.3596196219192076E-4</v>
      </c>
      <c r="C3335" s="22">
        <v>-3.7947399869153666E-4</v>
      </c>
      <c r="D3335" s="22">
        <v>9.0661544241551659E-4</v>
      </c>
    </row>
    <row r="3336" spans="1:4" x14ac:dyDescent="0.25">
      <c r="A3336" s="2">
        <v>3334</v>
      </c>
      <c r="B3336" s="22">
        <v>4.8895122433480545E-4</v>
      </c>
      <c r="C3336" s="22">
        <v>-6.5827228744248204E-4</v>
      </c>
      <c r="D3336" s="22">
        <v>1.1472235117772876E-3</v>
      </c>
    </row>
    <row r="3337" spans="1:4" x14ac:dyDescent="0.25">
      <c r="A3337" s="2">
        <v>3335</v>
      </c>
      <c r="B3337" s="22">
        <v>-7.6633273524099189E-4</v>
      </c>
      <c r="C3337" s="22">
        <v>-1.0019616384653327E-3</v>
      </c>
      <c r="D3337" s="22">
        <v>3.9538105705665773E-4</v>
      </c>
    </row>
    <row r="3338" spans="1:4" x14ac:dyDescent="0.25">
      <c r="A3338" s="2">
        <v>3336</v>
      </c>
      <c r="B3338" s="22">
        <v>-1.5926476418306774E-3</v>
      </c>
      <c r="C3338" s="22">
        <v>-1.2161243887801117E-3</v>
      </c>
      <c r="D3338" s="22">
        <v>8.7377603319639988E-4</v>
      </c>
    </row>
    <row r="3339" spans="1:4" x14ac:dyDescent="0.25">
      <c r="A3339" s="2">
        <v>3337</v>
      </c>
      <c r="B3339" s="22">
        <v>-9.2809439852966768E-4</v>
      </c>
      <c r="C3339" s="22">
        <v>-1.0473629642677104E-3</v>
      </c>
      <c r="D3339" s="22">
        <v>6.0011536697857136E-4</v>
      </c>
    </row>
    <row r="3340" spans="1:4" x14ac:dyDescent="0.25">
      <c r="A3340" s="2">
        <v>3338</v>
      </c>
      <c r="B3340" s="22">
        <v>-6.5495002698818508E-4</v>
      </c>
      <c r="C3340" s="22">
        <v>-9.819440206878689E-5</v>
      </c>
      <c r="D3340" s="22">
        <v>5.5675562491939805E-4</v>
      </c>
    </row>
    <row r="3341" spans="1:4" x14ac:dyDescent="0.25">
      <c r="A3341" s="2">
        <v>3339</v>
      </c>
      <c r="B3341" s="22">
        <v>-2.9956676995165611E-4</v>
      </c>
      <c r="C3341" s="22">
        <v>2.7467574961649751E-4</v>
      </c>
      <c r="D3341" s="22">
        <v>8.7439422713941949E-4</v>
      </c>
    </row>
    <row r="3342" spans="1:4" x14ac:dyDescent="0.25">
      <c r="A3342" s="2">
        <v>3340</v>
      </c>
      <c r="B3342" s="22">
        <v>1.6142980894073868E-4</v>
      </c>
      <c r="C3342" s="22">
        <v>6.465058209609454E-4</v>
      </c>
      <c r="D3342" s="22">
        <v>7.6219145155066953E-4</v>
      </c>
    </row>
    <row r="3343" spans="1:4" x14ac:dyDescent="0.25">
      <c r="A3343" s="2">
        <v>3341</v>
      </c>
      <c r="B3343" s="22">
        <v>-3.9655726491868656E-4</v>
      </c>
      <c r="C3343" s="22">
        <v>3.6203524047907879E-4</v>
      </c>
      <c r="D3343" s="22">
        <v>8.389401309614184E-4</v>
      </c>
    </row>
    <row r="3344" spans="1:4" x14ac:dyDescent="0.25">
      <c r="A3344" s="2">
        <v>3342</v>
      </c>
      <c r="B3344" s="22">
        <v>4.0517628076486344E-4</v>
      </c>
      <c r="C3344" s="22">
        <v>3.7528538970426386E-4</v>
      </c>
      <c r="D3344" s="22">
        <v>6.4186001951124338E-4</v>
      </c>
    </row>
    <row r="3345" spans="1:4" x14ac:dyDescent="0.25">
      <c r="A3345" s="2">
        <v>3343</v>
      </c>
      <c r="B3345" s="22">
        <v>1.1785708271157564E-5</v>
      </c>
      <c r="C3345" s="22">
        <v>4.9555991738868087E-5</v>
      </c>
      <c r="D3345" s="22">
        <v>2.5291241802603701E-4</v>
      </c>
    </row>
    <row r="3346" spans="1:4" x14ac:dyDescent="0.25">
      <c r="A3346" s="2">
        <v>3344</v>
      </c>
      <c r="B3346" s="22">
        <v>-2.1774303812500359E-4</v>
      </c>
      <c r="C3346" s="22">
        <v>-3.2647559835043361E-4</v>
      </c>
      <c r="D3346" s="22">
        <v>3.4554267871758995E-4</v>
      </c>
    </row>
    <row r="3347" spans="1:4" x14ac:dyDescent="0.25">
      <c r="A3347" s="2">
        <v>3345</v>
      </c>
      <c r="B3347" s="22">
        <v>-1.9541070001391183E-4</v>
      </c>
      <c r="C3347" s="22">
        <v>-3.881518891181007E-4</v>
      </c>
      <c r="D3347" s="22">
        <v>3.8577742114804571E-4</v>
      </c>
    </row>
    <row r="3348" spans="1:4" x14ac:dyDescent="0.25">
      <c r="A3348" s="2">
        <v>3346</v>
      </c>
      <c r="B3348" s="22">
        <v>5.5226056636965501E-6</v>
      </c>
      <c r="C3348" s="22">
        <v>-5.4020877411987414E-5</v>
      </c>
      <c r="D3348" s="22">
        <v>7.473162238186775E-4</v>
      </c>
    </row>
    <row r="3349" spans="1:4" x14ac:dyDescent="0.25">
      <c r="A3349" s="2">
        <v>3347</v>
      </c>
      <c r="B3349" s="22">
        <v>-2.65515419187068E-4</v>
      </c>
      <c r="C3349" s="22">
        <v>4.0926015520069143E-4</v>
      </c>
      <c r="D3349" s="22">
        <v>9.4208179237804403E-4</v>
      </c>
    </row>
    <row r="3350" spans="1:4" x14ac:dyDescent="0.25">
      <c r="A3350" s="2">
        <v>3348</v>
      </c>
      <c r="B3350" s="22">
        <v>7.6444438309408703E-4</v>
      </c>
      <c r="C3350" s="22">
        <v>7.0775058910450155E-4</v>
      </c>
      <c r="D3350" s="22">
        <v>6.0193482412224889E-4</v>
      </c>
    </row>
    <row r="3351" spans="1:4" x14ac:dyDescent="0.25">
      <c r="A3351" s="2">
        <v>3349</v>
      </c>
      <c r="B3351" s="22">
        <v>9.3420413655362095E-4</v>
      </c>
      <c r="C3351" s="22">
        <v>5.1814719855818622E-4</v>
      </c>
      <c r="D3351" s="22">
        <v>7.327549589847762E-4</v>
      </c>
    </row>
    <row r="3352" spans="1:4" x14ac:dyDescent="0.25">
      <c r="A3352" s="2">
        <v>3350</v>
      </c>
      <c r="B3352" s="22">
        <v>5.3088008592437369E-4</v>
      </c>
      <c r="C3352" s="22">
        <v>1.7121882150864296E-4</v>
      </c>
      <c r="D3352" s="22">
        <v>8.1390214212920633E-4</v>
      </c>
    </row>
    <row r="3353" spans="1:4" x14ac:dyDescent="0.25">
      <c r="A3353" s="2">
        <v>3351</v>
      </c>
      <c r="B3353" s="22">
        <v>-1.327906024276406E-4</v>
      </c>
      <c r="C3353" s="22">
        <v>-1.5027170424478532E-4</v>
      </c>
      <c r="D3353" s="22">
        <v>8.6921187552694114E-4</v>
      </c>
    </row>
    <row r="3354" spans="1:4" x14ac:dyDescent="0.25">
      <c r="A3354" s="2">
        <v>3352</v>
      </c>
      <c r="B3354" s="22">
        <v>-2.6558373688853094E-4</v>
      </c>
      <c r="C3354" s="22">
        <v>2.5703605310159878E-4</v>
      </c>
      <c r="D3354" s="22">
        <v>9.8928410339535E-4</v>
      </c>
    </row>
    <row r="3355" spans="1:4" x14ac:dyDescent="0.25">
      <c r="A3355" s="2">
        <v>3353</v>
      </c>
      <c r="B3355" s="22">
        <v>-9.4337239196256377E-5</v>
      </c>
      <c r="C3355" s="22">
        <v>8.0205195237275436E-4</v>
      </c>
      <c r="D3355" s="22">
        <v>1.319223024048758E-3</v>
      </c>
    </row>
    <row r="3356" spans="1:4" x14ac:dyDescent="0.25">
      <c r="A3356" s="2">
        <v>3354</v>
      </c>
      <c r="B3356" s="22">
        <v>2.940202630790215E-3</v>
      </c>
      <c r="C3356" s="22">
        <v>1.1565207200224632E-3</v>
      </c>
      <c r="D3356" s="22">
        <v>2.1875929856573092E-3</v>
      </c>
    </row>
    <row r="3357" spans="1:4" x14ac:dyDescent="0.25">
      <c r="A3357" s="2">
        <v>3355</v>
      </c>
      <c r="B3357" s="22">
        <v>8.364906950321583E-4</v>
      </c>
      <c r="C3357" s="22">
        <v>6.1485924171782722E-4</v>
      </c>
      <c r="D3357" s="22">
        <v>7.3449567987284102E-4</v>
      </c>
    </row>
    <row r="3358" spans="1:4" x14ac:dyDescent="0.25">
      <c r="A3358" s="2">
        <v>3356</v>
      </c>
      <c r="B3358" s="22">
        <v>-2.7702844090526934E-4</v>
      </c>
      <c r="C3358" s="22">
        <v>-2.5693143782388805E-4</v>
      </c>
      <c r="D3358" s="22">
        <v>7.4171355091883515E-4</v>
      </c>
    </row>
    <row r="3359" spans="1:4" x14ac:dyDescent="0.25">
      <c r="A3359" s="2">
        <v>3357</v>
      </c>
      <c r="B3359" s="22">
        <v>3.9719793546412658E-4</v>
      </c>
      <c r="C3359" s="22">
        <v>-4.9550202259394797E-4</v>
      </c>
      <c r="D3359" s="22">
        <v>9.6920321811921927E-4</v>
      </c>
    </row>
    <row r="3360" spans="1:4" x14ac:dyDescent="0.25">
      <c r="A3360" s="2">
        <v>3358</v>
      </c>
      <c r="B3360" s="22">
        <v>4.6580052237134685E-4</v>
      </c>
      <c r="C3360" s="22">
        <v>-3.3976122566465542E-4</v>
      </c>
      <c r="D3360" s="22">
        <v>8.0556174803600217E-4</v>
      </c>
    </row>
    <row r="3361" spans="1:4" x14ac:dyDescent="0.25">
      <c r="A3361" s="2">
        <v>3359</v>
      </c>
      <c r="B3361" s="22">
        <v>-5.9798933424255122E-4</v>
      </c>
      <c r="C3361" s="22">
        <v>-6.761647694345027E-4</v>
      </c>
      <c r="D3361" s="22">
        <v>6.7335619366661189E-4</v>
      </c>
    </row>
    <row r="3362" spans="1:4" x14ac:dyDescent="0.25">
      <c r="A3362" s="2">
        <v>3360</v>
      </c>
      <c r="B3362" s="22">
        <v>2.5539231475184889E-4</v>
      </c>
      <c r="C3362" s="22">
        <v>-4.9504882814030101E-4</v>
      </c>
      <c r="D3362" s="22">
        <v>7.5044114289214985E-4</v>
      </c>
    </row>
    <row r="3363" spans="1:4" x14ac:dyDescent="0.25">
      <c r="A3363" s="2">
        <v>3361</v>
      </c>
      <c r="B3363" s="22">
        <v>-3.5082394892275005E-4</v>
      </c>
      <c r="C3363" s="22">
        <v>-3.0448402165867604E-4</v>
      </c>
      <c r="D3363" s="22">
        <v>5.1761398234313099E-4</v>
      </c>
    </row>
    <row r="3364" spans="1:4" x14ac:dyDescent="0.25">
      <c r="A3364" s="2">
        <v>3362</v>
      </c>
      <c r="B3364" s="22">
        <v>1.5555343374476871E-4</v>
      </c>
      <c r="C3364" s="22">
        <v>-6.8761283598308724E-5</v>
      </c>
      <c r="D3364" s="22">
        <v>3.7440506691512282E-4</v>
      </c>
    </row>
    <row r="3365" spans="1:4" x14ac:dyDescent="0.25">
      <c r="A3365" s="2">
        <v>3363</v>
      </c>
      <c r="B3365" s="22">
        <v>-7.0188757880324822E-5</v>
      </c>
      <c r="C3365" s="22">
        <v>1.3174238431799698E-4</v>
      </c>
      <c r="D3365" s="22">
        <v>3.4030643915425015E-4</v>
      </c>
    </row>
    <row r="3366" spans="1:4" x14ac:dyDescent="0.25">
      <c r="A3366" s="2">
        <v>3364</v>
      </c>
      <c r="B3366" s="22">
        <v>-3.3304476736313056E-4</v>
      </c>
      <c r="C3366" s="22">
        <v>-4.3168862508276874E-5</v>
      </c>
      <c r="D3366" s="22">
        <v>5.9759919427701264E-4</v>
      </c>
    </row>
    <row r="3367" spans="1:4" x14ac:dyDescent="0.25">
      <c r="A3367" s="2">
        <v>3365</v>
      </c>
      <c r="B3367" s="22">
        <v>-6.8188313369838696E-5</v>
      </c>
      <c r="C3367" s="22">
        <v>-3.8393668364733512E-4</v>
      </c>
      <c r="D3367" s="22">
        <v>3.3685971512958213E-4</v>
      </c>
    </row>
    <row r="3368" spans="1:4" x14ac:dyDescent="0.25">
      <c r="A3368" s="2">
        <v>3366</v>
      </c>
      <c r="B3368" s="22">
        <v>-3.3486137492997909E-4</v>
      </c>
      <c r="C3368" s="22">
        <v>-5.6449248222634207E-4</v>
      </c>
      <c r="D3368" s="22">
        <v>3.4581227217651177E-4</v>
      </c>
    </row>
    <row r="3369" spans="1:4" x14ac:dyDescent="0.25">
      <c r="A3369" s="2">
        <v>3367</v>
      </c>
      <c r="B3369" s="22">
        <v>-8.6680683307349779E-4</v>
      </c>
      <c r="C3369" s="22">
        <v>-5.9970606084139701E-4</v>
      </c>
      <c r="D3369" s="22">
        <v>6.4220199029867782E-4</v>
      </c>
    </row>
    <row r="3370" spans="1:4" x14ac:dyDescent="0.25">
      <c r="A3370" s="2">
        <v>3368</v>
      </c>
      <c r="B3370" s="22">
        <v>-5.3915290586051647E-4</v>
      </c>
      <c r="C3370" s="22">
        <v>-4.3130986575436344E-4</v>
      </c>
      <c r="D3370" s="22">
        <v>3.0088649821534159E-4</v>
      </c>
    </row>
    <row r="3371" spans="1:4" x14ac:dyDescent="0.25">
      <c r="A3371" s="2">
        <v>3369</v>
      </c>
      <c r="B3371" s="22">
        <v>-3.5688362965759441E-4</v>
      </c>
      <c r="C3371" s="22">
        <v>-1.2791518695719041E-4</v>
      </c>
      <c r="D3371" s="22">
        <v>3.0340795014386165E-4</v>
      </c>
    </row>
    <row r="3372" spans="1:4" x14ac:dyDescent="0.25">
      <c r="A3372" s="2">
        <v>3370</v>
      </c>
      <c r="B3372" s="22">
        <v>-2.9383154469542514E-5</v>
      </c>
      <c r="C3372" s="22">
        <v>2.210008642578034E-4</v>
      </c>
      <c r="D3372" s="22">
        <v>5.4773269584984486E-4</v>
      </c>
    </row>
    <row r="3373" spans="1:4" x14ac:dyDescent="0.25">
      <c r="A3373" s="2">
        <v>3371</v>
      </c>
      <c r="B3373" s="22">
        <v>-4.6686334826517926E-4</v>
      </c>
      <c r="C3373" s="22">
        <v>5.5209937272593422E-4</v>
      </c>
      <c r="D3373" s="22">
        <v>1.0189627209911134E-3</v>
      </c>
    </row>
    <row r="3374" spans="1:4" x14ac:dyDescent="0.25">
      <c r="A3374" s="2">
        <v>3372</v>
      </c>
      <c r="B3374" s="22">
        <v>4.398510427563455E-4</v>
      </c>
      <c r="C3374" s="22">
        <v>4.957160583996613E-4</v>
      </c>
      <c r="D3374" s="22">
        <v>8.2352380039602837E-4</v>
      </c>
    </row>
    <row r="3375" spans="1:4" x14ac:dyDescent="0.25">
      <c r="A3375" s="2">
        <v>3373</v>
      </c>
      <c r="B3375" s="22">
        <v>1.2076277281656605E-3</v>
      </c>
      <c r="C3375" s="22">
        <v>3.8789829860823831E-4</v>
      </c>
      <c r="D3375" s="22">
        <v>8.9150009495954699E-4</v>
      </c>
    </row>
    <row r="3376" spans="1:4" x14ac:dyDescent="0.25">
      <c r="A3376" s="2">
        <v>3374</v>
      </c>
      <c r="B3376" s="22">
        <v>-7.6733485911972842E-4</v>
      </c>
      <c r="C3376" s="22">
        <v>-3.0866254772783072E-4</v>
      </c>
      <c r="D3376" s="22">
        <v>4.5867231139189786E-4</v>
      </c>
    </row>
    <row r="3377" spans="1:4" x14ac:dyDescent="0.25">
      <c r="A3377" s="2">
        <v>3375</v>
      </c>
      <c r="B3377" s="22">
        <v>-3.2166319890945637E-4</v>
      </c>
      <c r="C3377" s="22">
        <v>-5.894427096271624E-4</v>
      </c>
      <c r="D3377" s="22">
        <v>4.6625355649406927E-4</v>
      </c>
    </row>
    <row r="3378" spans="1:4" x14ac:dyDescent="0.25">
      <c r="A3378" s="2">
        <v>3376</v>
      </c>
      <c r="B3378" s="22">
        <v>1.5787895452896414E-4</v>
      </c>
      <c r="C3378" s="22">
        <v>-4.729793992217821E-4</v>
      </c>
      <c r="D3378" s="22">
        <v>8.8653164337821493E-4</v>
      </c>
    </row>
    <row r="3379" spans="1:4" x14ac:dyDescent="0.25">
      <c r="A3379" s="2">
        <v>3377</v>
      </c>
      <c r="B3379" s="22">
        <v>-5.0003900832962234E-4</v>
      </c>
      <c r="C3379" s="22">
        <v>-2.9432105241409889E-4</v>
      </c>
      <c r="D3379" s="22">
        <v>4.6961999864184408E-4</v>
      </c>
    </row>
    <row r="3380" spans="1:4" x14ac:dyDescent="0.25">
      <c r="A3380" s="2">
        <v>3378</v>
      </c>
      <c r="B3380" s="22">
        <v>6.5170112585682301E-5</v>
      </c>
      <c r="C3380" s="22">
        <v>-1.5032116373601693E-4</v>
      </c>
      <c r="D3380" s="22">
        <v>4.3576634561759344E-4</v>
      </c>
    </row>
    <row r="3381" spans="1:4" x14ac:dyDescent="0.25">
      <c r="A3381" s="2">
        <v>3379</v>
      </c>
      <c r="B3381" s="22">
        <v>2.7020702587573716E-4</v>
      </c>
      <c r="C3381" s="22">
        <v>-3.6291732093169692E-5</v>
      </c>
      <c r="D3381" s="22">
        <v>3.7720313853891959E-4</v>
      </c>
    </row>
    <row r="3382" spans="1:4" x14ac:dyDescent="0.25">
      <c r="A3382" s="2">
        <v>3380</v>
      </c>
      <c r="B3382" s="22">
        <v>-3.43284731830604E-4</v>
      </c>
      <c r="C3382" s="22">
        <v>4.4438336252435073E-5</v>
      </c>
      <c r="D3382" s="22">
        <v>5.8144987165828076E-4</v>
      </c>
    </row>
    <row r="3383" spans="1:4" x14ac:dyDescent="0.25">
      <c r="A3383" s="2">
        <v>3381</v>
      </c>
      <c r="B3383" s="22">
        <v>-2.6303089855770979E-5</v>
      </c>
      <c r="C3383" s="22">
        <v>-1.2630247381041813E-4</v>
      </c>
      <c r="D3383" s="22">
        <v>4.4903289407167318E-4</v>
      </c>
    </row>
    <row r="3384" spans="1:4" x14ac:dyDescent="0.25">
      <c r="A3384" s="2">
        <v>3382</v>
      </c>
      <c r="B3384" s="22">
        <v>2.900014130448523E-4</v>
      </c>
      <c r="C3384" s="22">
        <v>7.5586301266281701E-5</v>
      </c>
      <c r="D3384" s="22">
        <v>3.6069776563506071E-4</v>
      </c>
    </row>
    <row r="3385" spans="1:4" x14ac:dyDescent="0.25">
      <c r="A3385" s="2">
        <v>3383</v>
      </c>
      <c r="B3385" s="22">
        <v>-7.1424616700304538E-4</v>
      </c>
      <c r="C3385" s="22">
        <v>-2.800065849442035E-4</v>
      </c>
      <c r="D3385" s="22">
        <v>5.6089953536034819E-4</v>
      </c>
    </row>
    <row r="3386" spans="1:4" x14ac:dyDescent="0.25">
      <c r="A3386" s="2">
        <v>3384</v>
      </c>
      <c r="B3386" s="22">
        <v>1.1435485794208941E-4</v>
      </c>
      <c r="C3386" s="22">
        <v>-2.5283493804246398E-4</v>
      </c>
      <c r="D3386" s="22">
        <v>3.9468190620287627E-4</v>
      </c>
    </row>
    <row r="3387" spans="1:4" x14ac:dyDescent="0.25">
      <c r="A3387" s="2">
        <v>3385</v>
      </c>
      <c r="B3387" s="22">
        <v>-1.4378648068356714E-4</v>
      </c>
      <c r="C3387" s="22">
        <v>-6.9190929934847815E-5</v>
      </c>
      <c r="D3387" s="22">
        <v>3.8546219522166706E-4</v>
      </c>
    </row>
    <row r="3388" spans="1:4" x14ac:dyDescent="0.25">
      <c r="A3388" s="2">
        <v>3386</v>
      </c>
      <c r="B3388" s="22">
        <v>-2.3452985624317072E-4</v>
      </c>
      <c r="C3388" s="22">
        <v>-2.6236309037943437E-5</v>
      </c>
      <c r="D3388" s="22">
        <v>2.8017393820586498E-4</v>
      </c>
    </row>
    <row r="3389" spans="1:4" x14ac:dyDescent="0.25">
      <c r="A3389" s="2">
        <v>3387</v>
      </c>
      <c r="B3389" s="22">
        <v>-7.4001810779528447E-5</v>
      </c>
      <c r="C3389" s="22">
        <v>2.3131735179049453E-4</v>
      </c>
      <c r="D3389" s="22">
        <v>3.1073650799433869E-4</v>
      </c>
    </row>
    <row r="3390" spans="1:4" x14ac:dyDescent="0.25">
      <c r="A3390" s="2">
        <v>3388</v>
      </c>
      <c r="B3390" s="22">
        <v>2.3506295214506973E-4</v>
      </c>
      <c r="C3390" s="22">
        <v>4.3857857391620716E-4</v>
      </c>
      <c r="D3390" s="22">
        <v>3.7023900274237183E-4</v>
      </c>
    </row>
    <row r="3391" spans="1:4" x14ac:dyDescent="0.25">
      <c r="A3391" s="2">
        <v>3389</v>
      </c>
      <c r="B3391" s="22">
        <v>3.1962366587582128E-4</v>
      </c>
      <c r="C3391" s="22">
        <v>7.0962833758260631E-4</v>
      </c>
      <c r="D3391" s="22">
        <v>4.9774767675054578E-4</v>
      </c>
    </row>
    <row r="3392" spans="1:4" x14ac:dyDescent="0.25">
      <c r="A3392" s="2">
        <v>3390</v>
      </c>
      <c r="B3392" s="22">
        <v>8.3533302573154586E-4</v>
      </c>
      <c r="C3392" s="22">
        <v>7.0052936332233833E-4</v>
      </c>
      <c r="D3392" s="22">
        <v>7.9878651636785722E-4</v>
      </c>
    </row>
    <row r="3393" spans="1:4" x14ac:dyDescent="0.25">
      <c r="A3393" s="2">
        <v>3391</v>
      </c>
      <c r="B3393" s="22">
        <v>1.1117767467762206E-3</v>
      </c>
      <c r="C3393" s="22">
        <v>5.8401602395211376E-4</v>
      </c>
      <c r="D3393" s="22">
        <v>8.3013797328541255E-4</v>
      </c>
    </row>
    <row r="3394" spans="1:4" x14ac:dyDescent="0.25">
      <c r="A3394" s="2">
        <v>3392</v>
      </c>
      <c r="B3394" s="22">
        <v>-1.502233387457498E-4</v>
      </c>
      <c r="C3394" s="22">
        <v>8.558453087711649E-5</v>
      </c>
      <c r="D3394" s="22">
        <v>2.9752302855610681E-4</v>
      </c>
    </row>
    <row r="3395" spans="1:4" x14ac:dyDescent="0.25">
      <c r="A3395" s="2">
        <v>3393</v>
      </c>
      <c r="B3395" s="22">
        <v>4.1273994585416026E-4</v>
      </c>
      <c r="C3395" s="22">
        <v>-1.4895851917831992E-4</v>
      </c>
      <c r="D3395" s="22">
        <v>5.616984650324801E-4</v>
      </c>
    </row>
    <row r="3396" spans="1:4" x14ac:dyDescent="0.25">
      <c r="A3396" s="2">
        <v>3394</v>
      </c>
      <c r="B3396" s="22">
        <v>9.6218878986422068E-4</v>
      </c>
      <c r="C3396" s="22">
        <v>-1.6054538303121387E-4</v>
      </c>
      <c r="D3396" s="22">
        <v>1.1227341728954345E-3</v>
      </c>
    </row>
    <row r="3397" spans="1:4" x14ac:dyDescent="0.25">
      <c r="A3397" s="2">
        <v>3395</v>
      </c>
      <c r="B3397" s="22">
        <v>2.7318601496519827E-6</v>
      </c>
      <c r="C3397" s="22">
        <v>-4.2094349191756892E-4</v>
      </c>
      <c r="D3397" s="22">
        <v>7.8918050089019456E-4</v>
      </c>
    </row>
    <row r="3398" spans="1:4" x14ac:dyDescent="0.25">
      <c r="A3398" s="2">
        <v>3396</v>
      </c>
      <c r="B3398" s="22">
        <v>-5.9359538136049932E-4</v>
      </c>
      <c r="C3398" s="22">
        <v>-1.8085066611612532E-4</v>
      </c>
      <c r="D3398" s="22">
        <v>9.6668490524669617E-4</v>
      </c>
    </row>
    <row r="3399" spans="1:4" x14ac:dyDescent="0.25">
      <c r="A3399" s="2">
        <v>3397</v>
      </c>
      <c r="B3399" s="22">
        <v>2.6930652737584224E-4</v>
      </c>
      <c r="C3399" s="22">
        <v>1.4114364419778608E-4</v>
      </c>
      <c r="D3399" s="22">
        <v>8.7442952357313106E-4</v>
      </c>
    </row>
    <row r="3400" spans="1:4" x14ac:dyDescent="0.25">
      <c r="A3400" s="2">
        <v>3398</v>
      </c>
      <c r="B3400" s="22">
        <v>1.3482140576733005E-3</v>
      </c>
      <c r="C3400" s="22">
        <v>2.4745458670492724E-4</v>
      </c>
      <c r="D3400" s="22">
        <v>1.5983136670131763E-3</v>
      </c>
    </row>
    <row r="3401" spans="1:4" x14ac:dyDescent="0.25">
      <c r="A3401" s="2">
        <v>3399</v>
      </c>
      <c r="B3401" s="22">
        <v>-1.7354590402517017E-4</v>
      </c>
      <c r="C3401" s="22">
        <v>-5.2153198963164203E-4</v>
      </c>
      <c r="D3401" s="22">
        <v>7.2946490919483594E-4</v>
      </c>
    </row>
    <row r="3402" spans="1:4" x14ac:dyDescent="0.25">
      <c r="A3402" s="2">
        <v>3400</v>
      </c>
      <c r="B3402" s="22">
        <v>-9.9477789106978617E-4</v>
      </c>
      <c r="C3402" s="22">
        <v>-1.1577061958243054E-3</v>
      </c>
      <c r="D3402" s="22">
        <v>7.3527917486769284E-4</v>
      </c>
    </row>
    <row r="3403" spans="1:4" x14ac:dyDescent="0.25">
      <c r="A3403" s="2">
        <v>3401</v>
      </c>
      <c r="B3403" s="22">
        <v>-1.2694684514177148E-3</v>
      </c>
      <c r="C3403" s="22">
        <v>-1.0362392786191776E-3</v>
      </c>
      <c r="D3403" s="22">
        <v>5.483935882304112E-4</v>
      </c>
    </row>
    <row r="3404" spans="1:4" x14ac:dyDescent="0.25">
      <c r="A3404" s="2">
        <v>3402</v>
      </c>
      <c r="B3404" s="22">
        <v>-1.0324352343949216E-3</v>
      </c>
      <c r="C3404" s="22">
        <v>-6.7915057895463879E-4</v>
      </c>
      <c r="D3404" s="22">
        <v>8.4652684667421989E-4</v>
      </c>
    </row>
    <row r="3405" spans="1:4" x14ac:dyDescent="0.25">
      <c r="A3405" s="2">
        <v>3403</v>
      </c>
      <c r="B3405" s="22">
        <v>-2.0281150812349687E-4</v>
      </c>
      <c r="C3405" s="22">
        <v>1.2822735620180242E-4</v>
      </c>
      <c r="D3405" s="22">
        <v>6.5429797437640679E-4</v>
      </c>
    </row>
    <row r="3406" spans="1:4" x14ac:dyDescent="0.25">
      <c r="A3406" s="2">
        <v>3404</v>
      </c>
      <c r="B3406" s="22">
        <v>-6.7425415701498684E-4</v>
      </c>
      <c r="C3406" s="22">
        <v>5.9628508045404555E-4</v>
      </c>
      <c r="D3406" s="22">
        <v>1.2725798483838159E-3</v>
      </c>
    </row>
    <row r="3407" spans="1:4" x14ac:dyDescent="0.25">
      <c r="A3407" s="2">
        <v>3405</v>
      </c>
      <c r="B3407" s="22">
        <v>6.0499618848553003E-4</v>
      </c>
      <c r="C3407" s="22">
        <v>1.1050276246221209E-3</v>
      </c>
      <c r="D3407" s="22">
        <v>1.0153679520174474E-3</v>
      </c>
    </row>
    <row r="3408" spans="1:4" x14ac:dyDescent="0.25">
      <c r="A3408" s="2">
        <v>3406</v>
      </c>
      <c r="B3408" s="22">
        <v>8.7759985399316054E-4</v>
      </c>
      <c r="C3408" s="22">
        <v>1.0633660567691545E-3</v>
      </c>
      <c r="D3408" s="22">
        <v>9.4383826061467959E-4</v>
      </c>
    </row>
    <row r="3409" spans="1:4" x14ac:dyDescent="0.25">
      <c r="A3409" s="2">
        <v>3407</v>
      </c>
      <c r="B3409" s="22">
        <v>2.4119065996533844E-4</v>
      </c>
      <c r="C3409" s="22">
        <v>5.9397601372828367E-4</v>
      </c>
      <c r="D3409" s="22">
        <v>5.2511429618919277E-4</v>
      </c>
    </row>
    <row r="3410" spans="1:4" x14ac:dyDescent="0.25">
      <c r="A3410" s="2">
        <v>3408</v>
      </c>
      <c r="B3410" s="22">
        <v>1.6636180017875256E-4</v>
      </c>
      <c r="C3410" s="22">
        <v>1.2614413779894306E-4</v>
      </c>
      <c r="D3410" s="22">
        <v>3.7948750001045873E-4</v>
      </c>
    </row>
    <row r="3411" spans="1:4" x14ac:dyDescent="0.25">
      <c r="A3411" s="2">
        <v>3409</v>
      </c>
      <c r="B3411" s="22">
        <v>1.5891530451231758E-4</v>
      </c>
      <c r="C3411" s="22">
        <v>-2.5191471753974572E-4</v>
      </c>
      <c r="D3411" s="22">
        <v>6.0491747613663615E-4</v>
      </c>
    </row>
    <row r="3412" spans="1:4" x14ac:dyDescent="0.25">
      <c r="A3412" s="2">
        <v>3410</v>
      </c>
      <c r="B3412" s="22">
        <v>1.9100309977407716E-4</v>
      </c>
      <c r="C3412" s="22">
        <v>-2.3203291493700823E-4</v>
      </c>
      <c r="D3412" s="22">
        <v>6.627498348409838E-4</v>
      </c>
    </row>
    <row r="3413" spans="1:4" x14ac:dyDescent="0.25">
      <c r="A3413" s="2">
        <v>3411</v>
      </c>
      <c r="B3413" s="22">
        <v>-8.7547456912164456E-5</v>
      </c>
      <c r="C3413" s="22">
        <v>1.8732516244719573E-5</v>
      </c>
      <c r="D3413" s="22">
        <v>5.1378593239600708E-4</v>
      </c>
    </row>
    <row r="3414" spans="1:4" x14ac:dyDescent="0.25">
      <c r="A3414" s="2">
        <v>3412</v>
      </c>
      <c r="B3414" s="22">
        <v>5.1244453061371933E-4</v>
      </c>
      <c r="C3414" s="22">
        <v>2.6726004866109822E-4</v>
      </c>
      <c r="D3414" s="22">
        <v>5.5741083243836958E-4</v>
      </c>
    </row>
    <row r="3415" spans="1:4" x14ac:dyDescent="0.25">
      <c r="A3415" s="2">
        <v>3413</v>
      </c>
      <c r="B3415" s="22">
        <v>1.0661680072579255E-3</v>
      </c>
      <c r="C3415" s="22">
        <v>3.6008227055260307E-4</v>
      </c>
      <c r="D3415" s="22">
        <v>1.2421441965021316E-3</v>
      </c>
    </row>
    <row r="3416" spans="1:4" x14ac:dyDescent="0.25">
      <c r="A3416" s="2">
        <v>3414</v>
      </c>
      <c r="B3416" s="22">
        <v>2.0898689399473328E-4</v>
      </c>
      <c r="C3416" s="22">
        <v>-2.6750772043929503E-4</v>
      </c>
      <c r="D3416" s="22">
        <v>5.2627047989517396E-4</v>
      </c>
    </row>
    <row r="3417" spans="1:4" x14ac:dyDescent="0.25">
      <c r="A3417" s="2">
        <v>3415</v>
      </c>
      <c r="B3417" s="22">
        <v>-1.7769207261153472E-4</v>
      </c>
      <c r="C3417" s="22">
        <v>-4.7480588961791749E-4</v>
      </c>
      <c r="D3417" s="22">
        <v>6.6480028752786209E-4</v>
      </c>
    </row>
    <row r="3418" spans="1:4" x14ac:dyDescent="0.25">
      <c r="A3418" s="2">
        <v>3416</v>
      </c>
      <c r="B3418" s="22">
        <v>-7.254040184696862E-4</v>
      </c>
      <c r="C3418" s="22">
        <v>-5.8247518193508836E-4</v>
      </c>
      <c r="D3418" s="22">
        <v>6.5256840649193654E-4</v>
      </c>
    </row>
    <row r="3419" spans="1:4" x14ac:dyDescent="0.25">
      <c r="A3419" s="2">
        <v>3417</v>
      </c>
      <c r="B3419" s="22">
        <v>3.3514187504937058E-5</v>
      </c>
      <c r="C3419" s="22">
        <v>-2.2823210019851022E-4</v>
      </c>
      <c r="D3419" s="22">
        <v>4.3237938474963638E-4</v>
      </c>
    </row>
    <row r="3420" spans="1:4" x14ac:dyDescent="0.25">
      <c r="A3420" s="2">
        <v>3418</v>
      </c>
      <c r="B3420" s="22">
        <v>1.4584423167564452E-4</v>
      </c>
      <c r="C3420" s="22">
        <v>1.6607724182904308E-4</v>
      </c>
      <c r="D3420" s="22">
        <v>4.5397739144651138E-4</v>
      </c>
    </row>
    <row r="3421" spans="1:4" x14ac:dyDescent="0.25">
      <c r="A3421" s="2">
        <v>3419</v>
      </c>
      <c r="B3421" s="22">
        <v>1.2331237615268998E-4</v>
      </c>
      <c r="C3421" s="22">
        <v>-2.9576219406278769E-5</v>
      </c>
      <c r="D3421" s="22">
        <v>3.64546213989213E-4</v>
      </c>
    </row>
    <row r="3422" spans="1:4" x14ac:dyDescent="0.25">
      <c r="A3422" s="2">
        <v>3420</v>
      </c>
      <c r="B3422" s="22">
        <v>4.443490220832523E-4</v>
      </c>
      <c r="C3422" s="22">
        <v>-8.1031786976382136E-5</v>
      </c>
      <c r="D3422" s="22">
        <v>7.5229855221031153E-4</v>
      </c>
    </row>
    <row r="3423" spans="1:4" x14ac:dyDescent="0.25">
      <c r="A3423" s="2">
        <v>3421</v>
      </c>
      <c r="B3423" s="22">
        <v>-5.7049453607760316E-4</v>
      </c>
      <c r="C3423" s="22">
        <v>-4.6350700930426113E-4</v>
      </c>
      <c r="D3423" s="22">
        <v>5.3541152738034769E-4</v>
      </c>
    </row>
    <row r="3424" spans="1:4" x14ac:dyDescent="0.25">
      <c r="A3424" s="2">
        <v>3422</v>
      </c>
      <c r="B3424" s="22">
        <v>-3.8592585562063079E-4</v>
      </c>
      <c r="C3424" s="22">
        <v>-5.4897525634649898E-4</v>
      </c>
      <c r="D3424" s="22">
        <v>4.2570403041151749E-4</v>
      </c>
    </row>
    <row r="3425" spans="1:4" x14ac:dyDescent="0.25">
      <c r="A3425" s="2">
        <v>3423</v>
      </c>
      <c r="B3425" s="22">
        <v>-6.3951759615780057E-4</v>
      </c>
      <c r="C3425" s="22">
        <v>-7.4864595288610231E-4</v>
      </c>
      <c r="D3425" s="22">
        <v>7.5389376434031993E-4</v>
      </c>
    </row>
    <row r="3426" spans="1:4" x14ac:dyDescent="0.25">
      <c r="A3426" s="2">
        <v>3424</v>
      </c>
      <c r="B3426" s="22">
        <v>-9.3252643377387037E-4</v>
      </c>
      <c r="C3426" s="22">
        <v>-1.4482777894175211E-3</v>
      </c>
      <c r="D3426" s="22">
        <v>9.761215374705244E-4</v>
      </c>
    </row>
    <row r="3427" spans="1:4" x14ac:dyDescent="0.25">
      <c r="A3427" s="2">
        <v>3425</v>
      </c>
      <c r="B3427" s="22">
        <v>-8.5074041947207025E-4</v>
      </c>
      <c r="C3427" s="22">
        <v>-1.4839855949893308E-3</v>
      </c>
      <c r="D3427" s="22">
        <v>6.4031451256596342E-4</v>
      </c>
    </row>
    <row r="3428" spans="1:4" x14ac:dyDescent="0.25">
      <c r="A3428" s="2">
        <v>3426</v>
      </c>
      <c r="B3428" s="22">
        <v>-2.3087320150807496E-3</v>
      </c>
      <c r="C3428" s="22">
        <v>-1.6936852937630771E-3</v>
      </c>
      <c r="D3428" s="22">
        <v>1.0615313117991047E-3</v>
      </c>
    </row>
    <row r="3429" spans="1:4" x14ac:dyDescent="0.25">
      <c r="A3429" s="2">
        <v>3427</v>
      </c>
      <c r="B3429" s="22">
        <v>-1.5210949266994632E-3</v>
      </c>
      <c r="C3429" s="22">
        <v>-1.0101606977903964E-3</v>
      </c>
      <c r="D3429" s="22">
        <v>1.0322771143234748E-3</v>
      </c>
    </row>
    <row r="3430" spans="1:4" x14ac:dyDescent="0.25">
      <c r="A3430" s="2">
        <v>3428</v>
      </c>
      <c r="B3430" s="22">
        <v>-2.1351483134951959E-3</v>
      </c>
      <c r="C3430" s="22">
        <v>-2.8626654450850531E-4</v>
      </c>
      <c r="D3430" s="22">
        <v>1.8811971655574231E-3</v>
      </c>
    </row>
    <row r="3431" spans="1:4" x14ac:dyDescent="0.25">
      <c r="A3431" s="2">
        <v>3429</v>
      </c>
      <c r="B3431" s="22">
        <v>1.0913140067714216E-4</v>
      </c>
      <c r="C3431" s="22">
        <v>6.7074051009642904E-4</v>
      </c>
      <c r="D3431" s="22">
        <v>1.0179000706947202E-3</v>
      </c>
    </row>
    <row r="3432" spans="1:4" x14ac:dyDescent="0.25">
      <c r="A3432" s="2">
        <v>3430</v>
      </c>
      <c r="B3432" s="22">
        <v>3.531861168864581E-4</v>
      </c>
      <c r="C3432" s="22">
        <v>8.8520842005631792E-4</v>
      </c>
      <c r="D3432" s="22">
        <v>1.1533912786814786E-3</v>
      </c>
    </row>
    <row r="3433" spans="1:4" x14ac:dyDescent="0.25">
      <c r="A3433" s="2">
        <v>3431</v>
      </c>
      <c r="B3433" s="22">
        <v>-4.640180476209416E-4</v>
      </c>
      <c r="C3433" s="22">
        <v>2.9308677351634485E-4</v>
      </c>
      <c r="D3433" s="22">
        <v>8.9089888829871019E-4</v>
      </c>
    </row>
    <row r="3434" spans="1:4" x14ac:dyDescent="0.25">
      <c r="A3434" s="2">
        <v>3432</v>
      </c>
      <c r="B3434" s="22">
        <v>-5.8382783650553637E-4</v>
      </c>
      <c r="C3434" s="22">
        <v>7.7776741948458592E-6</v>
      </c>
      <c r="D3434" s="22">
        <v>7.1586868079975905E-4</v>
      </c>
    </row>
    <row r="3435" spans="1:4" x14ac:dyDescent="0.25">
      <c r="A3435" s="2">
        <v>3433</v>
      </c>
      <c r="B3435" s="22">
        <v>-3.7403675794069258E-4</v>
      </c>
      <c r="C3435" s="22">
        <v>-6.7281053426475993E-5</v>
      </c>
      <c r="D3435" s="22">
        <v>4.7253929681444006E-4</v>
      </c>
    </row>
    <row r="3436" spans="1:4" x14ac:dyDescent="0.25">
      <c r="A3436" s="2">
        <v>3434</v>
      </c>
      <c r="B3436" s="22">
        <v>1.7507851979254557E-4</v>
      </c>
      <c r="C3436" s="22">
        <v>-1.2889321130517495E-4</v>
      </c>
      <c r="D3436" s="22">
        <v>4.1191079721362029E-4</v>
      </c>
    </row>
    <row r="3437" spans="1:4" x14ac:dyDescent="0.25">
      <c r="A3437" s="2">
        <v>3435</v>
      </c>
      <c r="B3437" s="22">
        <v>5.242968719747813E-5</v>
      </c>
      <c r="C3437" s="22">
        <v>-3.0772101308684872E-4</v>
      </c>
      <c r="D3437" s="22">
        <v>5.9052640673534058E-4</v>
      </c>
    </row>
    <row r="3438" spans="1:4" x14ac:dyDescent="0.25">
      <c r="A3438" s="2">
        <v>3436</v>
      </c>
      <c r="B3438" s="22">
        <v>-4.8285387622724614E-4</v>
      </c>
      <c r="C3438" s="22">
        <v>-5.7726985518716679E-4</v>
      </c>
      <c r="D3438" s="22">
        <v>6.8946609163893799E-4</v>
      </c>
    </row>
    <row r="3439" spans="1:4" x14ac:dyDescent="0.25">
      <c r="A3439" s="2">
        <v>3437</v>
      </c>
      <c r="B3439" s="22">
        <v>2.5042283128381564E-4</v>
      </c>
      <c r="C3439" s="22">
        <v>-5.1224895027449492E-4</v>
      </c>
      <c r="D3439" s="22">
        <v>8.6046689674341384E-4</v>
      </c>
    </row>
    <row r="3440" spans="1:4" x14ac:dyDescent="0.25">
      <c r="A3440" s="2">
        <v>3438</v>
      </c>
      <c r="B3440" s="22">
        <v>-3.5746375423124303E-4</v>
      </c>
      <c r="C3440" s="22">
        <v>-2.782927383252953E-4</v>
      </c>
      <c r="D3440" s="22">
        <v>6.579266160510346E-4</v>
      </c>
    </row>
    <row r="3441" spans="1:4" x14ac:dyDescent="0.25">
      <c r="A3441" s="2">
        <v>3439</v>
      </c>
      <c r="B3441" s="22">
        <v>-6.6304627398494458E-4</v>
      </c>
      <c r="C3441" s="22">
        <v>-1.0655661338075456E-4</v>
      </c>
      <c r="D3441" s="22">
        <v>6.0344316963372325E-4</v>
      </c>
    </row>
    <row r="3442" spans="1:4" x14ac:dyDescent="0.25">
      <c r="A3442" s="2">
        <v>3440</v>
      </c>
      <c r="B3442" s="22">
        <v>4.7369851173633445E-4</v>
      </c>
      <c r="C3442" s="22">
        <v>1.9542970455534289E-4</v>
      </c>
      <c r="D3442" s="22">
        <v>3.8225643272328703E-4</v>
      </c>
    </row>
    <row r="3443" spans="1:4" x14ac:dyDescent="0.25">
      <c r="A3443" s="2">
        <v>3441</v>
      </c>
      <c r="B3443" s="22">
        <v>6.389422248633187E-5</v>
      </c>
      <c r="C3443" s="22">
        <v>1.6165500086831925E-4</v>
      </c>
      <c r="D3443" s="22">
        <v>4.9439300502334392E-4</v>
      </c>
    </row>
    <row r="3444" spans="1:4" x14ac:dyDescent="0.25">
      <c r="A3444" s="2">
        <v>3442</v>
      </c>
      <c r="B3444" s="22">
        <v>2.4289905975040583E-4</v>
      </c>
      <c r="C3444" s="22">
        <v>-1.367558860303167E-4</v>
      </c>
      <c r="D3444" s="22">
        <v>7.6997918845985878E-4</v>
      </c>
    </row>
    <row r="3445" spans="1:4" x14ac:dyDescent="0.25">
      <c r="A3445" s="2">
        <v>3443</v>
      </c>
      <c r="B3445" s="22">
        <v>2.9228197750593874E-4</v>
      </c>
      <c r="C3445" s="22">
        <v>-4.0644987633900806E-4</v>
      </c>
      <c r="D3445" s="22">
        <v>8.2854713634463058E-4</v>
      </c>
    </row>
    <row r="3446" spans="1:4" x14ac:dyDescent="0.25">
      <c r="A3446" s="2">
        <v>3444</v>
      </c>
      <c r="B3446" s="22">
        <v>-1.0021682090674783E-3</v>
      </c>
      <c r="C3446" s="22">
        <v>-5.6444763504259819E-4</v>
      </c>
      <c r="D3446" s="22">
        <v>7.9134607351858983E-4</v>
      </c>
    </row>
    <row r="3447" spans="1:4" x14ac:dyDescent="0.25">
      <c r="A3447" s="2">
        <v>3445</v>
      </c>
      <c r="B3447" s="22">
        <v>-6.6510984626282749E-4</v>
      </c>
      <c r="C3447" s="22">
        <v>-4.6558862153947978E-4</v>
      </c>
      <c r="D3447" s="22">
        <v>6.0353981903712756E-4</v>
      </c>
    </row>
    <row r="3448" spans="1:4" x14ac:dyDescent="0.25">
      <c r="A3448" s="2">
        <v>3446</v>
      </c>
      <c r="B3448" s="22">
        <v>5.826768049571133E-4</v>
      </c>
      <c r="C3448" s="22">
        <v>9.6006304374895868E-5</v>
      </c>
      <c r="D3448" s="22">
        <v>7.1844289569915972E-4</v>
      </c>
    </row>
    <row r="3449" spans="1:4" x14ac:dyDescent="0.25">
      <c r="A3449" s="2">
        <v>3447</v>
      </c>
      <c r="B3449" s="22">
        <v>-7.4200171573985733E-5</v>
      </c>
      <c r="C3449" s="22">
        <v>6.7659670354000456E-5</v>
      </c>
      <c r="D3449" s="22">
        <v>2.7775930409136795E-4</v>
      </c>
    </row>
    <row r="3450" spans="1:4" x14ac:dyDescent="0.25">
      <c r="A3450" s="2">
        <v>3448</v>
      </c>
      <c r="B3450" s="22">
        <v>-1.6406032747389514E-4</v>
      </c>
      <c r="C3450" s="22">
        <v>-2.3238231577644386E-4</v>
      </c>
      <c r="D3450" s="22">
        <v>4.0244860117257208E-4</v>
      </c>
    </row>
    <row r="3451" spans="1:4" x14ac:dyDescent="0.25">
      <c r="A3451" s="2">
        <v>3449</v>
      </c>
      <c r="B3451" s="22">
        <v>-3.5143085239853403E-5</v>
      </c>
      <c r="C3451" s="22">
        <v>-3.4949359802080143E-4</v>
      </c>
      <c r="D3451" s="22">
        <v>4.1463706137230002E-4</v>
      </c>
    </row>
    <row r="3452" spans="1:4" x14ac:dyDescent="0.25">
      <c r="A3452" s="2">
        <v>3450</v>
      </c>
      <c r="B3452" s="22">
        <v>-2.7170899089209598E-4</v>
      </c>
      <c r="C3452" s="22">
        <v>-4.9779424885595578E-4</v>
      </c>
      <c r="D3452" s="22">
        <v>4.981521843936725E-4</v>
      </c>
    </row>
    <row r="3453" spans="1:4" x14ac:dyDescent="0.25">
      <c r="A3453" s="2">
        <v>3451</v>
      </c>
      <c r="B3453" s="22">
        <v>-8.5101255224020046E-4</v>
      </c>
      <c r="C3453" s="22">
        <v>-2.5198848275717205E-4</v>
      </c>
      <c r="D3453" s="22">
        <v>7.0186678671494481E-4</v>
      </c>
    </row>
    <row r="3454" spans="1:4" x14ac:dyDescent="0.25">
      <c r="A3454" s="2">
        <v>3452</v>
      </c>
      <c r="B3454" s="22">
        <v>-5.0624079449335124E-4</v>
      </c>
      <c r="C3454" s="22">
        <v>-1.4955757277285885E-4</v>
      </c>
      <c r="D3454" s="22">
        <v>5.8282930383159431E-4</v>
      </c>
    </row>
    <row r="3455" spans="1:4" x14ac:dyDescent="0.25">
      <c r="A3455" s="2">
        <v>3453</v>
      </c>
      <c r="B3455" s="22">
        <v>8.2451960354644222E-4</v>
      </c>
      <c r="C3455" s="22">
        <v>3.0440943763616283E-4</v>
      </c>
      <c r="D3455" s="22">
        <v>8.907619654304899E-4</v>
      </c>
    </row>
    <row r="3456" spans="1:4" x14ac:dyDescent="0.25">
      <c r="A3456" s="2">
        <v>3454</v>
      </c>
      <c r="B3456" s="22">
        <v>-1.6669130569165906E-4</v>
      </c>
      <c r="C3456" s="22">
        <v>-5.2556453738361292E-5</v>
      </c>
      <c r="D3456" s="22">
        <v>5.8695442177330345E-4</v>
      </c>
    </row>
    <row r="3457" spans="1:4" x14ac:dyDescent="0.25">
      <c r="A3457" s="2">
        <v>3455</v>
      </c>
      <c r="B3457" s="22">
        <v>-6.1629547937107703E-5</v>
      </c>
      <c r="C3457" s="22">
        <v>-2.9103752084275961E-4</v>
      </c>
      <c r="D3457" s="22">
        <v>5.9577928498453874E-4</v>
      </c>
    </row>
    <row r="3458" spans="1:4" x14ac:dyDescent="0.25">
      <c r="A3458" s="2">
        <v>3456</v>
      </c>
      <c r="B3458" s="22">
        <v>-5.2076805358020842E-4</v>
      </c>
      <c r="C3458" s="22">
        <v>-4.1980625922276044E-4</v>
      </c>
      <c r="D3458" s="22">
        <v>4.5960021868397973E-4</v>
      </c>
    </row>
    <row r="3459" spans="1:4" x14ac:dyDescent="0.25">
      <c r="A3459" s="2">
        <v>3457</v>
      </c>
      <c r="B3459" s="22">
        <v>-3.8050599895151618E-4</v>
      </c>
      <c r="C3459" s="22">
        <v>-4.7189937738169546E-4</v>
      </c>
      <c r="D3459" s="22">
        <v>2.5144881302756902E-4</v>
      </c>
    </row>
    <row r="3460" spans="1:4" x14ac:dyDescent="0.25">
      <c r="A3460" s="2">
        <v>3458</v>
      </c>
      <c r="B3460" s="22">
        <v>-4.9973351789438843E-4</v>
      </c>
      <c r="C3460" s="22">
        <v>-2.5917509421040949E-4</v>
      </c>
      <c r="D3460" s="22">
        <v>3.1117542571986926E-4</v>
      </c>
    </row>
    <row r="3461" spans="1:4" x14ac:dyDescent="0.25">
      <c r="A3461" s="2">
        <v>3459</v>
      </c>
      <c r="B3461" s="22">
        <v>-1.1853670522603106E-6</v>
      </c>
      <c r="C3461" s="22">
        <v>-1.0136603045144302E-4</v>
      </c>
      <c r="D3461" s="22">
        <v>4.4017090606627863E-4</v>
      </c>
    </row>
    <row r="3462" spans="1:4" x14ac:dyDescent="0.25">
      <c r="A3462" s="2">
        <v>3460</v>
      </c>
      <c r="B3462" s="22">
        <v>-8.1553719480455855E-5</v>
      </c>
      <c r="C3462" s="22">
        <v>9.8974215039301664E-5</v>
      </c>
      <c r="D3462" s="22">
        <v>2.9435602352480435E-4</v>
      </c>
    </row>
    <row r="3463" spans="1:4" x14ac:dyDescent="0.25">
      <c r="A3463" s="2">
        <v>3461</v>
      </c>
      <c r="B3463" s="22">
        <v>-5.8786296254506349E-5</v>
      </c>
      <c r="C3463" s="22">
        <v>1.8454075741049828E-5</v>
      </c>
      <c r="D3463" s="22">
        <v>1.4335660957190839E-4</v>
      </c>
    </row>
    <row r="3464" spans="1:4" x14ac:dyDescent="0.25">
      <c r="A3464" s="2">
        <v>3462</v>
      </c>
      <c r="B3464" s="22">
        <v>1.4404102278474154E-4</v>
      </c>
      <c r="C3464" s="22">
        <v>2.4412654706143898E-4</v>
      </c>
      <c r="D3464" s="22">
        <v>5.3339194190422348E-4</v>
      </c>
    </row>
    <row r="3465" spans="1:4" x14ac:dyDescent="0.25">
      <c r="A3465" s="2">
        <v>3463</v>
      </c>
      <c r="B3465" s="22">
        <v>-4.8421543656981679E-5</v>
      </c>
      <c r="C3465" s="22">
        <v>1.499016107118222E-4</v>
      </c>
      <c r="D3465" s="22">
        <v>3.3856340814963931E-4</v>
      </c>
    </row>
    <row r="3466" spans="1:4" x14ac:dyDescent="0.25">
      <c r="A3466" s="2">
        <v>3464</v>
      </c>
      <c r="B3466" s="22">
        <v>3.511065338638481E-4</v>
      </c>
      <c r="C3466" s="22">
        <v>9.0738419593045595E-5</v>
      </c>
      <c r="D3466" s="22">
        <v>6.0182799019717771E-4</v>
      </c>
    </row>
    <row r="3467" spans="1:4" x14ac:dyDescent="0.25">
      <c r="A3467" s="2">
        <v>3465</v>
      </c>
      <c r="B3467" s="22">
        <v>-1.3740585459994959E-4</v>
      </c>
      <c r="C3467" s="22">
        <v>5.0514697379965026E-5</v>
      </c>
      <c r="D3467" s="22">
        <v>3.6620813937458769E-4</v>
      </c>
    </row>
    <row r="3468" spans="1:4" x14ac:dyDescent="0.25">
      <c r="A3468" s="2">
        <v>3466</v>
      </c>
      <c r="B3468" s="22">
        <v>8.6121063629565671E-5</v>
      </c>
      <c r="C3468" s="22">
        <v>-7.6986991189186891E-5</v>
      </c>
      <c r="D3468" s="22">
        <v>3.7199320078278714E-4</v>
      </c>
    </row>
    <row r="3469" spans="1:4" x14ac:dyDescent="0.25">
      <c r="A3469" s="2">
        <v>3467</v>
      </c>
      <c r="B3469" s="22">
        <v>6.2068765484062441E-4</v>
      </c>
      <c r="C3469" s="22">
        <v>-6.3107675357186891E-6</v>
      </c>
      <c r="D3469" s="22">
        <v>1.085648014850446E-3</v>
      </c>
    </row>
    <row r="3470" spans="1:4" x14ac:dyDescent="0.25">
      <c r="A3470" s="2">
        <v>3468</v>
      </c>
      <c r="B3470" s="22">
        <v>-4.5867915001248733E-4</v>
      </c>
      <c r="C3470" s="22">
        <v>-5.3641733120457524E-4</v>
      </c>
      <c r="D3470" s="22">
        <v>5.6597231546870225E-4</v>
      </c>
    </row>
    <row r="3471" spans="1:4" x14ac:dyDescent="0.25">
      <c r="A3471" s="2">
        <v>3469</v>
      </c>
      <c r="B3471" s="22">
        <v>-5.0284062412434428E-4</v>
      </c>
      <c r="C3471" s="22">
        <v>-5.3778640501280178E-4</v>
      </c>
      <c r="D3471" s="22">
        <v>4.0543768214514915E-4</v>
      </c>
    </row>
    <row r="3472" spans="1:4" x14ac:dyDescent="0.25">
      <c r="A3472" s="2">
        <v>3470</v>
      </c>
      <c r="B3472" s="22">
        <v>-8.5013162710570933E-4</v>
      </c>
      <c r="C3472" s="22">
        <v>-4.2702229360916773E-4</v>
      </c>
      <c r="D3472" s="22">
        <v>1.086967814314579E-3</v>
      </c>
    </row>
    <row r="3473" spans="1:4" x14ac:dyDescent="0.25">
      <c r="A3473" s="2">
        <v>3471</v>
      </c>
      <c r="B3473" s="22">
        <v>3.8493848023790622E-4</v>
      </c>
      <c r="C3473" s="22">
        <v>-9.7428191760888001E-5</v>
      </c>
      <c r="D3473" s="22">
        <v>7.5598334024107327E-4</v>
      </c>
    </row>
    <row r="3474" spans="1:4" x14ac:dyDescent="0.25">
      <c r="A3474" s="2">
        <v>3472</v>
      </c>
      <c r="B3474" s="22">
        <v>-4.2646826061952368E-4</v>
      </c>
      <c r="C3474" s="22">
        <v>2.3668598233988236E-4</v>
      </c>
      <c r="D3474" s="22">
        <v>6.9016579072922555E-4</v>
      </c>
    </row>
    <row r="3475" spans="1:4" x14ac:dyDescent="0.25">
      <c r="A3475" s="2">
        <v>3473</v>
      </c>
      <c r="B3475" s="22">
        <v>-5.1134869655860378E-4</v>
      </c>
      <c r="C3475" s="22">
        <v>2.9149831243557769E-4</v>
      </c>
      <c r="D3475" s="22">
        <v>1.2076473140041342E-3</v>
      </c>
    </row>
    <row r="3476" spans="1:4" x14ac:dyDescent="0.25">
      <c r="A3476" s="2">
        <v>3474</v>
      </c>
      <c r="B3476" s="22">
        <v>1.1749299290905954E-3</v>
      </c>
      <c r="C3476" s="22">
        <v>6.6553793606414764E-4</v>
      </c>
      <c r="D3476" s="22">
        <v>1.4620459748714751E-3</v>
      </c>
    </row>
    <row r="3477" spans="1:4" x14ac:dyDescent="0.25">
      <c r="A3477" s="2">
        <v>3475</v>
      </c>
      <c r="B3477" s="22">
        <v>-5.5726726506171245E-4</v>
      </c>
      <c r="C3477" s="22">
        <v>7.9157430445775368E-4</v>
      </c>
      <c r="D3477" s="22">
        <v>1.3488415695194662E-3</v>
      </c>
    </row>
    <row r="3478" spans="1:4" x14ac:dyDescent="0.25">
      <c r="A3478" s="2">
        <v>3476</v>
      </c>
      <c r="B3478" s="22">
        <v>1.053591009362468E-3</v>
      </c>
      <c r="C3478" s="22">
        <v>1.1255945573793722E-3</v>
      </c>
      <c r="D3478" s="22">
        <v>1.1440407189573843E-3</v>
      </c>
    </row>
    <row r="3479" spans="1:4" x14ac:dyDescent="0.25">
      <c r="A3479" s="2">
        <v>3477</v>
      </c>
      <c r="B3479" s="22">
        <v>2.6140536522559301E-3</v>
      </c>
      <c r="C3479" s="22">
        <v>1.0970098477888057E-3</v>
      </c>
      <c r="D3479" s="22">
        <v>2.0076271924023919E-3</v>
      </c>
    </row>
    <row r="3480" spans="1:4" x14ac:dyDescent="0.25">
      <c r="A3480" s="2">
        <v>3478</v>
      </c>
      <c r="B3480" s="22">
        <v>-1.357568544335669E-4</v>
      </c>
      <c r="C3480" s="22">
        <v>9.9460701208694516E-4</v>
      </c>
      <c r="D3480" s="22">
        <v>1.1303638665205119E-3</v>
      </c>
    </row>
    <row r="3481" spans="1:4" x14ac:dyDescent="0.25">
      <c r="A3481" s="2">
        <v>3479</v>
      </c>
      <c r="B3481" s="22">
        <v>2.4966705989624722E-4</v>
      </c>
      <c r="C3481" s="22">
        <v>7.4330229251375177E-4</v>
      </c>
      <c r="D3481" s="22">
        <v>1.4142849336816893E-3</v>
      </c>
    </row>
    <row r="3482" spans="1:4" x14ac:dyDescent="0.25">
      <c r="A3482" s="2">
        <v>3480</v>
      </c>
      <c r="B3482" s="22">
        <v>3.8097207933398235E-3</v>
      </c>
      <c r="C3482" s="22">
        <v>1.1590816949527435E-3</v>
      </c>
      <c r="D3482" s="22">
        <v>2.6506390983870795E-3</v>
      </c>
    </row>
    <row r="3483" spans="1:4" x14ac:dyDescent="0.25">
      <c r="A3483" s="2">
        <v>3481</v>
      </c>
      <c r="B3483" s="22">
        <v>5.2545207394619567E-4</v>
      </c>
      <c r="C3483" s="22">
        <v>3.0888509770322968E-4</v>
      </c>
      <c r="D3483" s="22">
        <v>6.0118527575728567E-4</v>
      </c>
    </row>
    <row r="3484" spans="1:4" x14ac:dyDescent="0.25">
      <c r="A3484" s="2">
        <v>3482</v>
      </c>
      <c r="B3484" s="22">
        <v>2.0207752666984901E-4</v>
      </c>
      <c r="C3484" s="22">
        <v>-6.3757637690287181E-4</v>
      </c>
      <c r="D3484" s="22">
        <v>9.7722505441717191E-4</v>
      </c>
    </row>
    <row r="3485" spans="1:4" x14ac:dyDescent="0.25">
      <c r="A3485" s="2">
        <v>3483</v>
      </c>
      <c r="B3485" s="22">
        <v>7.1765731055555601E-4</v>
      </c>
      <c r="C3485" s="22">
        <v>-5.9183458298710787E-4</v>
      </c>
      <c r="D3485" s="22">
        <v>1.309491893542664E-3</v>
      </c>
    </row>
    <row r="3486" spans="1:4" x14ac:dyDescent="0.25">
      <c r="A3486" s="2">
        <v>3484</v>
      </c>
      <c r="B3486" s="22">
        <v>-1.7838992373851503E-4</v>
      </c>
      <c r="C3486" s="22">
        <v>-6.4810151733192024E-4</v>
      </c>
      <c r="D3486" s="22">
        <v>7.6321389497025036E-4</v>
      </c>
    </row>
    <row r="3487" spans="1:4" x14ac:dyDescent="0.25">
      <c r="A3487" s="2">
        <v>3485</v>
      </c>
      <c r="B3487" s="22">
        <v>1.5423403030061797E-4</v>
      </c>
      <c r="C3487" s="22">
        <v>-3.0640373006463083E-4</v>
      </c>
      <c r="D3487" s="22">
        <v>5.8159058556027203E-4</v>
      </c>
    </row>
    <row r="3488" spans="1:4" x14ac:dyDescent="0.25">
      <c r="A3488" s="2">
        <v>3486</v>
      </c>
      <c r="B3488" s="22">
        <v>6.5281250239681963E-5</v>
      </c>
      <c r="C3488" s="22">
        <v>8.7550334033690153E-5</v>
      </c>
      <c r="D3488" s="22">
        <v>6.116663353168411E-4</v>
      </c>
    </row>
    <row r="3489" spans="1:4" x14ac:dyDescent="0.25">
      <c r="A3489" s="2">
        <v>3487</v>
      </c>
      <c r="B3489" s="22">
        <v>4.0927086956799132E-5</v>
      </c>
      <c r="C3489" s="22">
        <v>1.1328994878567813E-4</v>
      </c>
      <c r="D3489" s="22">
        <v>6.4871225289867376E-4</v>
      </c>
    </row>
    <row r="3490" spans="1:4" x14ac:dyDescent="0.25">
      <c r="A3490" s="2">
        <v>3488</v>
      </c>
      <c r="B3490" s="22">
        <v>3.9412786801611713E-4</v>
      </c>
      <c r="C3490" s="22">
        <v>1.8879764788185381E-4</v>
      </c>
      <c r="D3490" s="22">
        <v>6.2690477144704932E-4</v>
      </c>
    </row>
    <row r="3491" spans="1:4" x14ac:dyDescent="0.25">
      <c r="A3491" s="2">
        <v>3489</v>
      </c>
      <c r="B3491" s="22">
        <v>-1.0718517712250808E-4</v>
      </c>
      <c r="C3491" s="22">
        <v>1.0258589463774183E-4</v>
      </c>
      <c r="D3491" s="22">
        <v>5.8316963259130825E-4</v>
      </c>
    </row>
    <row r="3492" spans="1:4" x14ac:dyDescent="0.25">
      <c r="A3492" s="2">
        <v>3490</v>
      </c>
      <c r="B3492" s="22">
        <v>-1.2773721911279209E-4</v>
      </c>
      <c r="C3492" s="22">
        <v>1.4266144717111145E-5</v>
      </c>
      <c r="D3492" s="22">
        <v>7.6374591610926617E-4</v>
      </c>
    </row>
    <row r="3493" spans="1:4" x14ac:dyDescent="0.25">
      <c r="A3493" s="2">
        <v>3491</v>
      </c>
      <c r="B3493" s="22">
        <v>-8.6323593028022803E-4</v>
      </c>
      <c r="C3493" s="22">
        <v>-2.3036490477222697E-5</v>
      </c>
      <c r="D3493" s="22">
        <v>9.7587610902597377E-4</v>
      </c>
    </row>
    <row r="3494" spans="1:4" x14ac:dyDescent="0.25">
      <c r="A3494" s="2">
        <v>3492</v>
      </c>
      <c r="B3494" s="22">
        <v>3.5906879202229897E-4</v>
      </c>
      <c r="C3494" s="22">
        <v>5.173503875214794E-4</v>
      </c>
      <c r="D3494" s="22">
        <v>5.0077208925358805E-4</v>
      </c>
    </row>
    <row r="3495" spans="1:4" x14ac:dyDescent="0.25">
      <c r="A3495" s="2">
        <v>3493</v>
      </c>
      <c r="B3495" s="22">
        <v>8.572806837037223E-4</v>
      </c>
      <c r="C3495" s="22">
        <v>1.1092932576762654E-3</v>
      </c>
      <c r="D3495" s="22">
        <v>6.8227795106525207E-4</v>
      </c>
    </row>
    <row r="3496" spans="1:4" x14ac:dyDescent="0.25">
      <c r="A3496" s="2">
        <v>3494</v>
      </c>
      <c r="B3496" s="22">
        <v>4.8902178449290051E-4</v>
      </c>
      <c r="C3496" s="22">
        <v>1.0445782058273575E-3</v>
      </c>
      <c r="D3496" s="22">
        <v>6.557399964159631E-4</v>
      </c>
    </row>
    <row r="3497" spans="1:4" x14ac:dyDescent="0.25">
      <c r="A3497" s="2">
        <v>3495</v>
      </c>
      <c r="B3497" s="22">
        <v>1.2179185744441504E-3</v>
      </c>
      <c r="C3497" s="22">
        <v>1.0156251701118884E-3</v>
      </c>
      <c r="D3497" s="22">
        <v>7.2825850189214467E-4</v>
      </c>
    </row>
    <row r="3498" spans="1:4" x14ac:dyDescent="0.25">
      <c r="A3498" s="2">
        <v>3496</v>
      </c>
      <c r="B3498" s="22">
        <v>9.7988277307844507E-4</v>
      </c>
      <c r="C3498" s="22">
        <v>5.3106545796513863E-4</v>
      </c>
      <c r="D3498" s="22">
        <v>6.3671132855753457E-4</v>
      </c>
    </row>
    <row r="3499" spans="1:4" x14ac:dyDescent="0.25">
      <c r="A3499" s="2">
        <v>3497</v>
      </c>
      <c r="B3499" s="22">
        <v>3.0848634196445351E-4</v>
      </c>
      <c r="C3499" s="22">
        <v>-1.2533726736105022E-5</v>
      </c>
      <c r="D3499" s="22">
        <v>3.3013232833971942E-4</v>
      </c>
    </row>
    <row r="3500" spans="1:4" x14ac:dyDescent="0.25">
      <c r="A3500" s="2">
        <v>3498</v>
      </c>
      <c r="B3500" s="22">
        <v>1.7378356174698896E-4</v>
      </c>
      <c r="C3500" s="22">
        <v>-4.3092276713910672E-4</v>
      </c>
      <c r="D3500" s="22">
        <v>6.5190953215018741E-4</v>
      </c>
    </row>
    <row r="3501" spans="1:4" x14ac:dyDescent="0.25">
      <c r="A3501" s="2">
        <v>3499</v>
      </c>
      <c r="B3501" s="22">
        <v>2.6724448668703982E-4</v>
      </c>
      <c r="C3501" s="22">
        <v>-4.2035928787039926E-4</v>
      </c>
      <c r="D3501" s="22">
        <v>6.8760377455743919E-4</v>
      </c>
    </row>
    <row r="3502" spans="1:4" x14ac:dyDescent="0.25">
      <c r="A3502" s="2">
        <v>3500</v>
      </c>
      <c r="B3502" s="22">
        <v>-9.5028908357821983E-5</v>
      </c>
      <c r="C3502" s="22">
        <v>-2.8966824382743088E-4</v>
      </c>
      <c r="D3502" s="22">
        <v>5.3705739680611137E-4</v>
      </c>
    </row>
    <row r="3503" spans="1:4" x14ac:dyDescent="0.25">
      <c r="A3503" s="2">
        <v>3501</v>
      </c>
      <c r="B3503" s="22">
        <v>3.6213020627786128E-4</v>
      </c>
      <c r="C3503" s="22">
        <v>-3.8778868786591286E-5</v>
      </c>
      <c r="D3503" s="22">
        <v>8.1264011636708968E-4</v>
      </c>
    </row>
    <row r="3504" spans="1:4" x14ac:dyDescent="0.25">
      <c r="A3504" s="2">
        <v>3502</v>
      </c>
      <c r="B3504" s="22">
        <v>8.0840032231727939E-5</v>
      </c>
      <c r="C3504" s="22">
        <v>4.312743528446709E-4</v>
      </c>
      <c r="D3504" s="22">
        <v>9.0877823614781295E-4</v>
      </c>
    </row>
    <row r="3505" spans="1:4" x14ac:dyDescent="0.25">
      <c r="A3505" s="2">
        <v>3503</v>
      </c>
      <c r="B3505" s="22">
        <v>7.6382770203053951E-4</v>
      </c>
      <c r="C3505" s="22">
        <v>5.4662755571501117E-4</v>
      </c>
      <c r="D3505" s="22">
        <v>6.4465187941615469E-4</v>
      </c>
    </row>
    <row r="3506" spans="1:4" x14ac:dyDescent="0.25">
      <c r="A3506" s="2">
        <v>3504</v>
      </c>
      <c r="B3506" s="22">
        <v>5.8454007791754452E-4</v>
      </c>
      <c r="C3506" s="22">
        <v>3.7167287778824387E-4</v>
      </c>
      <c r="D3506" s="22">
        <v>3.3468180533548518E-4</v>
      </c>
    </row>
    <row r="3507" spans="1:4" x14ac:dyDescent="0.25">
      <c r="A3507" s="2">
        <v>3505</v>
      </c>
      <c r="B3507" s="22">
        <v>-4.0217010142181912E-5</v>
      </c>
      <c r="C3507" s="22">
        <v>1.260645481774452E-4</v>
      </c>
      <c r="D3507" s="22">
        <v>9.1940881611662928E-4</v>
      </c>
    </row>
    <row r="3508" spans="1:4" x14ac:dyDescent="0.25">
      <c r="A3508" s="2">
        <v>3506</v>
      </c>
      <c r="B3508" s="22">
        <v>2.8596952740502158E-4</v>
      </c>
      <c r="C3508" s="22">
        <v>-6.2306574753685285E-4</v>
      </c>
      <c r="D3508" s="22">
        <v>9.7057675468802042E-4</v>
      </c>
    </row>
    <row r="3509" spans="1:4" x14ac:dyDescent="0.25">
      <c r="A3509" s="2">
        <v>3507</v>
      </c>
      <c r="B3509" s="22">
        <v>3.1066513578740021E-4</v>
      </c>
      <c r="C3509" s="22">
        <v>-2.7695603369335954E-4</v>
      </c>
      <c r="D3509" s="22">
        <v>1.1008413920145744E-3</v>
      </c>
    </row>
    <row r="3510" spans="1:4" x14ac:dyDescent="0.25">
      <c r="A3510" s="2">
        <v>3508</v>
      </c>
      <c r="B3510" s="22">
        <v>-1.5401229590809528E-3</v>
      </c>
      <c r="C3510" s="22">
        <v>-8.5556218359020698E-4</v>
      </c>
      <c r="D3510" s="22">
        <v>1.2006539909634763E-3</v>
      </c>
    </row>
    <row r="3511" spans="1:4" x14ac:dyDescent="0.25">
      <c r="A3511" s="2">
        <v>3509</v>
      </c>
      <c r="B3511" s="22">
        <v>7.5711138612989952E-4</v>
      </c>
      <c r="C3511" s="22">
        <v>-1.5767514560138744E-4</v>
      </c>
      <c r="D3511" s="22">
        <v>9.1478653173128705E-4</v>
      </c>
    </row>
    <row r="3512" spans="1:4" x14ac:dyDescent="0.25">
      <c r="A3512" s="2">
        <v>3510</v>
      </c>
      <c r="B3512" s="22">
        <v>-3.0426375867266715E-4</v>
      </c>
      <c r="C3512" s="22">
        <v>4.5787713523687509E-5</v>
      </c>
      <c r="D3512" s="22">
        <v>9.8321446733150015E-4</v>
      </c>
    </row>
    <row r="3513" spans="1:4" x14ac:dyDescent="0.25">
      <c r="A3513" s="2">
        <v>3511</v>
      </c>
      <c r="B3513" s="22">
        <v>-4.4439296990666247E-4</v>
      </c>
      <c r="C3513" s="22">
        <v>-3.7608949683739693E-4</v>
      </c>
      <c r="D3513" s="22">
        <v>5.7503617738672956E-4</v>
      </c>
    </row>
    <row r="3514" spans="1:4" x14ac:dyDescent="0.25">
      <c r="A3514" s="2">
        <v>3512</v>
      </c>
      <c r="B3514" s="22">
        <v>1.0663834525205628E-4</v>
      </c>
      <c r="C3514" s="22">
        <v>-2.8349161740542136E-4</v>
      </c>
      <c r="D3514" s="22">
        <v>6.0266626003015341E-4</v>
      </c>
    </row>
    <row r="3515" spans="1:4" x14ac:dyDescent="0.25">
      <c r="A3515" s="2">
        <v>3513</v>
      </c>
      <c r="B3515" s="22">
        <v>-5.4086935727225077E-4</v>
      </c>
      <c r="C3515" s="22">
        <v>-5.4347571338959379E-4</v>
      </c>
      <c r="D3515" s="22">
        <v>7.8889804093965489E-4</v>
      </c>
    </row>
    <row r="3516" spans="1:4" x14ac:dyDescent="0.25">
      <c r="A3516" s="2">
        <v>3514</v>
      </c>
      <c r="B3516" s="22">
        <v>-5.8411661718439937E-4</v>
      </c>
      <c r="C3516" s="22">
        <v>-4.5240548622262311E-4</v>
      </c>
      <c r="D3516" s="22">
        <v>1.1744184303097433E-3</v>
      </c>
    </row>
    <row r="3517" spans="1:4" x14ac:dyDescent="0.25">
      <c r="A3517" s="2">
        <v>3515</v>
      </c>
      <c r="B3517" s="22">
        <v>-1.7060392211923133E-3</v>
      </c>
      <c r="C3517" s="22">
        <v>1.5547609343359716E-4</v>
      </c>
      <c r="D3517" s="22">
        <v>1.8615153146259102E-3</v>
      </c>
    </row>
    <row r="3518" spans="1:4" x14ac:dyDescent="0.25">
      <c r="A3518" s="2">
        <v>3516</v>
      </c>
      <c r="B3518" s="22">
        <v>3.3415921331782499E-4</v>
      </c>
      <c r="C3518" s="22">
        <v>7.7350276946422879E-4</v>
      </c>
      <c r="D3518" s="22">
        <v>1.2032087979605437E-3</v>
      </c>
    </row>
    <row r="3519" spans="1:4" x14ac:dyDescent="0.25">
      <c r="A3519" s="2">
        <v>3517</v>
      </c>
      <c r="B3519" s="22">
        <v>2.3882375971879806E-3</v>
      </c>
      <c r="C3519" s="22">
        <v>1.1457862066371111E-3</v>
      </c>
      <c r="D3519" s="22">
        <v>1.902079055850792E-3</v>
      </c>
    </row>
    <row r="3520" spans="1:4" x14ac:dyDescent="0.25">
      <c r="A3520" s="2">
        <v>3518</v>
      </c>
      <c r="B3520" s="22">
        <v>-3.1952169748754956E-4</v>
      </c>
      <c r="C3520" s="22">
        <v>-3.8186988344283283E-5</v>
      </c>
      <c r="D3520" s="22">
        <v>5.030121329972257E-4</v>
      </c>
    </row>
    <row r="3521" spans="1:4" x14ac:dyDescent="0.25">
      <c r="A3521" s="2">
        <v>3519</v>
      </c>
      <c r="B3521" s="22">
        <v>-6.6574943983661362E-4</v>
      </c>
      <c r="C3521" s="22">
        <v>-4.7050764780059192E-4</v>
      </c>
      <c r="D3521" s="22">
        <v>5.8855872339336256E-4</v>
      </c>
    </row>
    <row r="3522" spans="1:4" x14ac:dyDescent="0.25">
      <c r="A3522" s="2">
        <v>3520</v>
      </c>
      <c r="B3522" s="22">
        <v>-6.8509631923266803E-4</v>
      </c>
      <c r="C3522" s="22">
        <v>-3.1719360569175837E-4</v>
      </c>
      <c r="D3522" s="22">
        <v>1.1583538928659569E-3</v>
      </c>
    </row>
    <row r="3523" spans="1:4" x14ac:dyDescent="0.25">
      <c r="A3523" s="2">
        <v>3521</v>
      </c>
      <c r="B3523" s="22">
        <v>4.2988665297473317E-5</v>
      </c>
      <c r="C3523" s="22">
        <v>3.8660761908561515E-4</v>
      </c>
      <c r="D3523" s="22">
        <v>4.2894918111154956E-4</v>
      </c>
    </row>
    <row r="3524" spans="1:4" x14ac:dyDescent="0.25">
      <c r="A3524" s="2">
        <v>3522</v>
      </c>
      <c r="B3524" s="22">
        <v>1.0037563125869016E-3</v>
      </c>
      <c r="C3524" s="22">
        <v>8.4455683827400229E-4</v>
      </c>
      <c r="D3524" s="22">
        <v>8.8467235244544487E-4</v>
      </c>
    </row>
    <row r="3525" spans="1:4" x14ac:dyDescent="0.25">
      <c r="A3525" s="2">
        <v>3523</v>
      </c>
      <c r="B3525" s="22">
        <v>1.0653916230824363E-3</v>
      </c>
      <c r="C3525" s="22">
        <v>5.479010038210876E-4</v>
      </c>
      <c r="D3525" s="22">
        <v>8.944271331919084E-4</v>
      </c>
    </row>
    <row r="3526" spans="1:4" x14ac:dyDescent="0.25">
      <c r="A3526" s="2">
        <v>3524</v>
      </c>
      <c r="B3526" s="22">
        <v>2.7284034877084217E-4</v>
      </c>
      <c r="C3526" s="22">
        <v>1.3448473431968211E-4</v>
      </c>
      <c r="D3526" s="22">
        <v>6.4316818939655004E-4</v>
      </c>
    </row>
    <row r="3527" spans="1:4" x14ac:dyDescent="0.25">
      <c r="A3527" s="2">
        <v>3525</v>
      </c>
      <c r="B3527" s="22">
        <v>1.9786770280916225E-4</v>
      </c>
      <c r="C3527" s="22">
        <v>-1.0122770306354872E-4</v>
      </c>
      <c r="D3527" s="22">
        <v>5.2097906362697703E-4</v>
      </c>
    </row>
    <row r="3528" spans="1:4" x14ac:dyDescent="0.25">
      <c r="A3528" s="2">
        <v>3526</v>
      </c>
      <c r="B3528" s="22">
        <v>1.9500898114139468E-4</v>
      </c>
      <c r="C3528" s="22">
        <v>-9.9295616434705219E-5</v>
      </c>
      <c r="D3528" s="22">
        <v>6.5561505704993446E-4</v>
      </c>
    </row>
    <row r="3529" spans="1:4" x14ac:dyDescent="0.25">
      <c r="A3529" s="2">
        <v>3527</v>
      </c>
      <c r="B3529" s="22">
        <v>-4.6014912991917549E-4</v>
      </c>
      <c r="C3529" s="22">
        <v>-2.0421468902246271E-4</v>
      </c>
      <c r="D3529" s="22">
        <v>5.4681536026432074E-4</v>
      </c>
    </row>
    <row r="3530" spans="1:4" x14ac:dyDescent="0.25">
      <c r="A3530" s="2">
        <v>3528</v>
      </c>
      <c r="B3530" s="22">
        <v>2.8176520936540328E-4</v>
      </c>
      <c r="C3530" s="22">
        <v>-1.978884366898067E-4</v>
      </c>
      <c r="D3530" s="22">
        <v>4.7965364605520995E-4</v>
      </c>
    </row>
    <row r="3531" spans="1:4" x14ac:dyDescent="0.25">
      <c r="A3531" s="2">
        <v>3529</v>
      </c>
      <c r="B3531" s="22">
        <v>7.2895645800079929E-4</v>
      </c>
      <c r="C3531" s="22">
        <v>9.0852285471295708E-5</v>
      </c>
      <c r="D3531" s="22">
        <v>9.0228098036147623E-4</v>
      </c>
    </row>
    <row r="3532" spans="1:4" x14ac:dyDescent="0.25">
      <c r="A3532" s="2">
        <v>3530</v>
      </c>
      <c r="B3532" s="22">
        <v>-1.3380829477682715E-4</v>
      </c>
      <c r="C3532" s="22">
        <v>1.062181389508109E-4</v>
      </c>
      <c r="D3532" s="22">
        <v>3.3592717227293146E-4</v>
      </c>
    </row>
    <row r="3533" spans="1:4" x14ac:dyDescent="0.25">
      <c r="A3533" s="2">
        <v>3531</v>
      </c>
      <c r="B3533" s="22">
        <v>1.0431942012343916E-4</v>
      </c>
      <c r="C3533" s="22">
        <v>3.516184390589069E-4</v>
      </c>
      <c r="D3533" s="22">
        <v>5.8219510486066776E-4</v>
      </c>
    </row>
    <row r="3534" spans="1:4" x14ac:dyDescent="0.25">
      <c r="A3534" s="2">
        <v>3532</v>
      </c>
      <c r="B3534" s="22">
        <v>4.029009931920363E-4</v>
      </c>
      <c r="C3534" s="22">
        <v>5.1214095947216091E-4</v>
      </c>
      <c r="D3534" s="22">
        <v>6.6869684867144929E-4</v>
      </c>
    </row>
    <row r="3535" spans="1:4" x14ac:dyDescent="0.25">
      <c r="A3535" s="2">
        <v>3533</v>
      </c>
      <c r="B3535" s="22">
        <v>8.7361054361930997E-4</v>
      </c>
      <c r="C3535" s="22">
        <v>3.9572192430828944E-4</v>
      </c>
      <c r="D3535" s="22">
        <v>7.9493530418923194E-4</v>
      </c>
    </row>
    <row r="3536" spans="1:4" x14ac:dyDescent="0.25">
      <c r="A3536" s="2">
        <v>3534</v>
      </c>
      <c r="B3536" s="22">
        <v>2.4522083861354329E-4</v>
      </c>
      <c r="C3536" s="22">
        <v>4.6108824400490288E-6</v>
      </c>
      <c r="D3536" s="22">
        <v>3.8700536242686342E-4</v>
      </c>
    </row>
    <row r="3537" spans="1:4" x14ac:dyDescent="0.25">
      <c r="A3537" s="2">
        <v>3535</v>
      </c>
      <c r="B3537" s="22">
        <v>-3.5315433862186747E-4</v>
      </c>
      <c r="C3537" s="22">
        <v>-4.2217558283092784E-4</v>
      </c>
      <c r="D3537" s="22">
        <v>5.9548281153963339E-4</v>
      </c>
    </row>
    <row r="3538" spans="1:4" x14ac:dyDescent="0.25">
      <c r="A3538" s="2">
        <v>3536</v>
      </c>
      <c r="B3538" s="22">
        <v>-1.480880548894797E-4</v>
      </c>
      <c r="C3538" s="22">
        <v>-3.3221757829388857E-4</v>
      </c>
      <c r="D3538" s="22">
        <v>4.1523422467954678E-4</v>
      </c>
    </row>
    <row r="3539" spans="1:4" x14ac:dyDescent="0.25">
      <c r="A3539" s="2">
        <v>3537</v>
      </c>
      <c r="B3539" s="22">
        <v>-5.7524912075937115E-5</v>
      </c>
      <c r="C3539" s="22">
        <v>-2.2548338477333538E-4</v>
      </c>
      <c r="D3539" s="22">
        <v>5.5338409168013806E-4</v>
      </c>
    </row>
    <row r="3540" spans="1:4" x14ac:dyDescent="0.25">
      <c r="A3540" s="2">
        <v>3538</v>
      </c>
      <c r="B3540" s="22">
        <v>6.4746859217327895E-5</v>
      </c>
      <c r="C3540" s="22">
        <v>-1.0218882484228488E-4</v>
      </c>
      <c r="D3540" s="22">
        <v>4.9450988964443697E-4</v>
      </c>
    </row>
    <row r="3541" spans="1:4" x14ac:dyDescent="0.25">
      <c r="A3541" s="2">
        <v>3539</v>
      </c>
      <c r="B3541" s="22">
        <v>-5.596575959186486E-4</v>
      </c>
      <c r="C3541" s="22">
        <v>-9.826707953055048E-5</v>
      </c>
      <c r="D3541" s="22">
        <v>7.4497544639078961E-4</v>
      </c>
    </row>
    <row r="3542" spans="1:4" x14ac:dyDescent="0.25">
      <c r="A3542" s="2">
        <v>3540</v>
      </c>
      <c r="B3542" s="22">
        <v>-7.3556401600529997E-5</v>
      </c>
      <c r="C3542" s="22">
        <v>2.6734335564729728E-4</v>
      </c>
      <c r="D3542" s="22">
        <v>6.8412831452795587E-4</v>
      </c>
    </row>
    <row r="3543" spans="1:4" x14ac:dyDescent="0.25">
      <c r="A3543" s="2">
        <v>3541</v>
      </c>
      <c r="B3543" s="22">
        <v>7.0153911032580843E-4</v>
      </c>
      <c r="C3543" s="22">
        <v>1.0444201120013272E-3</v>
      </c>
      <c r="D3543" s="22">
        <v>8.9834656033157731E-4</v>
      </c>
    </row>
    <row r="3544" spans="1:4" x14ac:dyDescent="0.25">
      <c r="A3544" s="2">
        <v>3542</v>
      </c>
      <c r="B3544" s="22">
        <v>7.0110988703423415E-4</v>
      </c>
      <c r="C3544" s="22">
        <v>1.6517709890259938E-3</v>
      </c>
      <c r="D3544" s="22">
        <v>1.2054902402139445E-3</v>
      </c>
    </row>
    <row r="3545" spans="1:4" x14ac:dyDescent="0.25">
      <c r="A3545" s="2">
        <v>3543</v>
      </c>
      <c r="B3545" s="22">
        <v>1.1380011752148025E-3</v>
      </c>
      <c r="C3545" s="22">
        <v>1.5798423407561916E-3</v>
      </c>
      <c r="D3545" s="22">
        <v>1.0635273941131465E-3</v>
      </c>
    </row>
    <row r="3546" spans="1:4" x14ac:dyDescent="0.25">
      <c r="A3546" s="2">
        <v>3544</v>
      </c>
      <c r="B3546" s="22">
        <v>3.3530582108401816E-3</v>
      </c>
      <c r="C3546" s="22">
        <v>1.3690448291267126E-3</v>
      </c>
      <c r="D3546" s="22">
        <v>2.7123262615142631E-3</v>
      </c>
    </row>
    <row r="3547" spans="1:4" x14ac:dyDescent="0.25">
      <c r="A3547" s="2">
        <v>3545</v>
      </c>
      <c r="B3547" s="22">
        <v>6.6508484243448635E-4</v>
      </c>
      <c r="C3547" s="22">
        <v>-5.0631933845579882E-5</v>
      </c>
      <c r="D3547" s="22">
        <v>1.025558999182457E-3</v>
      </c>
    </row>
    <row r="3548" spans="1:4" x14ac:dyDescent="0.25">
      <c r="A3548" s="2">
        <v>3546</v>
      </c>
      <c r="B3548" s="22">
        <v>-2.48344182702048E-4</v>
      </c>
      <c r="C3548" s="22">
        <v>-1.0132693111829976E-3</v>
      </c>
      <c r="D3548" s="22">
        <v>1.1034622813375404E-3</v>
      </c>
    </row>
    <row r="3549" spans="1:4" x14ac:dyDescent="0.25">
      <c r="A3549" s="2">
        <v>3547</v>
      </c>
      <c r="B3549" s="22">
        <v>-6.8043263204994615E-4</v>
      </c>
      <c r="C3549" s="22">
        <v>-9.5892061446128192E-4</v>
      </c>
      <c r="D3549" s="22">
        <v>8.9837592219867515E-4</v>
      </c>
    </row>
    <row r="3550" spans="1:4" x14ac:dyDescent="0.25">
      <c r="A3550" s="2">
        <v>3548</v>
      </c>
      <c r="B3550" s="22">
        <v>4.5129371158379462E-4</v>
      </c>
      <c r="C3550" s="22">
        <v>-7.5963442317775567E-4</v>
      </c>
      <c r="D3550" s="22">
        <v>1.2109281347615502E-3</v>
      </c>
    </row>
    <row r="3551" spans="1:4" x14ac:dyDescent="0.25">
      <c r="A3551" s="2">
        <v>3549</v>
      </c>
      <c r="B3551" s="22">
        <v>7.5993055673149762E-4</v>
      </c>
      <c r="C3551" s="22">
        <v>-1.9962354833426483E-4</v>
      </c>
      <c r="D3551" s="22">
        <v>1.2387618501504345E-3</v>
      </c>
    </row>
    <row r="3552" spans="1:4" x14ac:dyDescent="0.25">
      <c r="A3552" s="2">
        <v>3550</v>
      </c>
      <c r="B3552" s="22">
        <v>-1.143375621593025E-3</v>
      </c>
      <c r="C3552" s="22">
        <v>-3.7443894013579598E-4</v>
      </c>
      <c r="D3552" s="22">
        <v>9.9984943361570294E-4</v>
      </c>
    </row>
    <row r="3553" spans="1:4" x14ac:dyDescent="0.25">
      <c r="A3553" s="2">
        <v>3551</v>
      </c>
      <c r="B3553" s="22">
        <v>7.9873949601148798E-4</v>
      </c>
      <c r="C3553" s="22">
        <v>2.8844036569353247E-4</v>
      </c>
      <c r="D3553" s="22">
        <v>8.9231063923632381E-4</v>
      </c>
    </row>
    <row r="3554" spans="1:4" x14ac:dyDescent="0.25">
      <c r="A3554" s="2">
        <v>3552</v>
      </c>
      <c r="B3554" s="22">
        <v>7.974915985999229E-6</v>
      </c>
      <c r="C3554" s="22">
        <v>4.7606805518236249E-4</v>
      </c>
      <c r="D3554" s="22">
        <v>6.5637382197434918E-4</v>
      </c>
    </row>
    <row r="3555" spans="1:4" x14ac:dyDescent="0.25">
      <c r="A3555" s="2">
        <v>3553</v>
      </c>
      <c r="B3555" s="22">
        <v>-1.0626859251975221E-4</v>
      </c>
      <c r="C3555" s="22">
        <v>6.7554072094416003E-4</v>
      </c>
      <c r="D3555" s="22">
        <v>8.2927036835047025E-4</v>
      </c>
    </row>
    <row r="3556" spans="1:4" x14ac:dyDescent="0.25">
      <c r="A3556" s="2">
        <v>3554</v>
      </c>
      <c r="B3556" s="22">
        <v>3.1146947679060042E-4</v>
      </c>
      <c r="C3556" s="22">
        <v>6.035887475133809E-4</v>
      </c>
      <c r="D3556" s="22">
        <v>6.6341039200779137E-4</v>
      </c>
    </row>
    <row r="3557" spans="1:4" x14ac:dyDescent="0.25">
      <c r="A3557" s="2">
        <v>3555</v>
      </c>
      <c r="B3557" s="22">
        <v>1.0124111410862388E-3</v>
      </c>
      <c r="C3557" s="22">
        <v>2.8106839038498192E-4</v>
      </c>
      <c r="D3557" s="22">
        <v>8.5401468511138771E-4</v>
      </c>
    </row>
    <row r="3558" spans="1:4" x14ac:dyDescent="0.25">
      <c r="A3558" s="2">
        <v>3556</v>
      </c>
      <c r="B3558" s="22">
        <v>-2.5927693059202257E-4</v>
      </c>
      <c r="C3558" s="22">
        <v>-1.484485882039216E-4</v>
      </c>
      <c r="D3558" s="22">
        <v>4.7986150743132124E-4</v>
      </c>
    </row>
    <row r="3559" spans="1:4" x14ac:dyDescent="0.25">
      <c r="A3559" s="2">
        <v>3557</v>
      </c>
      <c r="B3559" s="22">
        <v>5.6270018311417122E-5</v>
      </c>
      <c r="C3559" s="22">
        <v>-3.0767187698594559E-4</v>
      </c>
      <c r="D3559" s="22">
        <v>4.0959953756620457E-4</v>
      </c>
    </row>
    <row r="3560" spans="1:4" x14ac:dyDescent="0.25">
      <c r="A3560" s="2">
        <v>3558</v>
      </c>
      <c r="B3560" s="22">
        <v>-1.795397243508237E-4</v>
      </c>
      <c r="C3560" s="22">
        <v>-1.1854718572327087E-4</v>
      </c>
      <c r="D3560" s="22">
        <v>2.4925152086195489E-4</v>
      </c>
    </row>
    <row r="3561" spans="1:4" x14ac:dyDescent="0.25">
      <c r="A3561" s="2">
        <v>3559</v>
      </c>
      <c r="B3561" s="22">
        <v>2.1491842224869673E-4</v>
      </c>
      <c r="C3561" s="22">
        <v>-1.1688970386915496E-4</v>
      </c>
      <c r="D3561" s="22">
        <v>4.3024625873450963E-4</v>
      </c>
    </row>
    <row r="3562" spans="1:4" x14ac:dyDescent="0.25">
      <c r="A3562" s="2">
        <v>3560</v>
      </c>
      <c r="B3562" s="22">
        <v>1.4360732755694749E-4</v>
      </c>
      <c r="C3562" s="22">
        <v>-6.3626672272221104E-5</v>
      </c>
      <c r="D3562" s="22">
        <v>3.6366987278871679E-4</v>
      </c>
    </row>
    <row r="3563" spans="1:4" x14ac:dyDescent="0.25">
      <c r="A3563" s="2">
        <v>3561</v>
      </c>
      <c r="B3563" s="22">
        <v>-2.1672772709280239E-4</v>
      </c>
      <c r="C3563" s="22">
        <v>-8.4266873143081013E-5</v>
      </c>
      <c r="D3563" s="22">
        <v>4.5150968279423457E-4</v>
      </c>
    </row>
    <row r="3564" spans="1:4" x14ac:dyDescent="0.25">
      <c r="A3564" s="2">
        <v>3562</v>
      </c>
      <c r="B3564" s="22">
        <v>2.855857549418157E-4</v>
      </c>
      <c r="C3564" s="22">
        <v>-1.5444469421968922E-4</v>
      </c>
      <c r="D3564" s="22">
        <v>4.9478537299104753E-4</v>
      </c>
    </row>
    <row r="3565" spans="1:4" x14ac:dyDescent="0.25">
      <c r="A3565" s="2">
        <v>3563</v>
      </c>
      <c r="B3565" s="22">
        <v>1.7247503689889356E-4</v>
      </c>
      <c r="C3565" s="22">
        <v>-8.1517152076620298E-5</v>
      </c>
      <c r="D3565" s="22">
        <v>5.9264896481181549E-4</v>
      </c>
    </row>
    <row r="3566" spans="1:4" x14ac:dyDescent="0.25">
      <c r="A3566" s="2">
        <v>3564</v>
      </c>
      <c r="B3566" s="22">
        <v>-9.5328037943025591E-4</v>
      </c>
      <c r="C3566" s="22">
        <v>-1.2290485652296715E-4</v>
      </c>
      <c r="D3566" s="22">
        <v>8.9130174767758049E-4</v>
      </c>
    </row>
    <row r="3567" spans="1:4" x14ac:dyDescent="0.25">
      <c r="A3567" s="2">
        <v>3565</v>
      </c>
      <c r="B3567" s="22">
        <v>2.2984951023577877E-4</v>
      </c>
      <c r="C3567" s="22">
        <v>2.570964375731175E-4</v>
      </c>
      <c r="D3567" s="22">
        <v>7.8108839365346094E-4</v>
      </c>
    </row>
    <row r="3568" spans="1:4" x14ac:dyDescent="0.25">
      <c r="A3568" s="2">
        <v>3566</v>
      </c>
      <c r="B3568" s="22">
        <v>9.4026848455541843E-4</v>
      </c>
      <c r="C3568" s="22">
        <v>5.6414757896813043E-5</v>
      </c>
      <c r="D3568" s="22">
        <v>9.1832830210998085E-4</v>
      </c>
    </row>
    <row r="3569" spans="1:4" x14ac:dyDescent="0.25">
      <c r="A3569" s="2">
        <v>3567</v>
      </c>
      <c r="B3569" s="22">
        <v>1.7972511705011333E-4</v>
      </c>
      <c r="C3569" s="22">
        <v>-1.0026625425650468E-4</v>
      </c>
      <c r="D3569" s="22">
        <v>8.4833709258548974E-4</v>
      </c>
    </row>
    <row r="3570" spans="1:4" x14ac:dyDescent="0.25">
      <c r="A3570" s="2">
        <v>3568</v>
      </c>
      <c r="B3570" s="22">
        <v>-1.5476177795790155E-3</v>
      </c>
      <c r="C3570" s="22">
        <v>-7.1357724248498106E-4</v>
      </c>
      <c r="D3570" s="22">
        <v>1.1297684832243279E-3</v>
      </c>
    </row>
    <row r="3571" spans="1:4" x14ac:dyDescent="0.25">
      <c r="A3571" s="2">
        <v>3569</v>
      </c>
      <c r="B3571" s="22">
        <v>5.4826914492878023E-4</v>
      </c>
      <c r="C3571" s="22">
        <v>-4.0375887091873469E-4</v>
      </c>
      <c r="D3571" s="22">
        <v>1.0015742957421021E-3</v>
      </c>
    </row>
    <row r="3572" spans="1:4" x14ac:dyDescent="0.25">
      <c r="A3572" s="2">
        <v>3570</v>
      </c>
      <c r="B3572" s="22">
        <v>-3.2409955149757677E-4</v>
      </c>
      <c r="C3572" s="22">
        <v>-2.8137002612181421E-4</v>
      </c>
      <c r="D3572" s="22">
        <v>2.217878954979822E-4</v>
      </c>
    </row>
    <row r="3573" spans="1:4" x14ac:dyDescent="0.25">
      <c r="A3573" s="2">
        <v>3571</v>
      </c>
      <c r="B3573" s="22">
        <v>-4.3920785825386186E-4</v>
      </c>
      <c r="C3573" s="22">
        <v>-4.2658430174924444E-4</v>
      </c>
      <c r="D3573" s="22">
        <v>2.8122168521349522E-4</v>
      </c>
    </row>
    <row r="3574" spans="1:4" x14ac:dyDescent="0.25">
      <c r="A3574" s="2">
        <v>3572</v>
      </c>
      <c r="B3574" s="22">
        <v>-4.9860307834543531E-4</v>
      </c>
      <c r="C3574" s="22">
        <v>-1.7130723686672672E-4</v>
      </c>
      <c r="D3574" s="22">
        <v>5.0625418693276141E-4</v>
      </c>
    </row>
    <row r="3575" spans="1:4" x14ac:dyDescent="0.25">
      <c r="A3575" s="2">
        <v>3573</v>
      </c>
      <c r="B3575" s="22">
        <v>-2.8971399712775448E-4</v>
      </c>
      <c r="C3575" s="22">
        <v>1.299469045729239E-4</v>
      </c>
      <c r="D3575" s="22">
        <v>5.7324921155148831E-4</v>
      </c>
    </row>
    <row r="3576" spans="1:4" x14ac:dyDescent="0.25">
      <c r="A3576" s="2">
        <v>3574</v>
      </c>
      <c r="B3576" s="22">
        <v>4.3229238612444283E-4</v>
      </c>
      <c r="C3576" s="22">
        <v>5.1891716222079152E-4</v>
      </c>
      <c r="D3576" s="22">
        <v>3.6270004888397725E-4</v>
      </c>
    </row>
    <row r="3577" spans="1:4" x14ac:dyDescent="0.25">
      <c r="A3577" s="2">
        <v>3575</v>
      </c>
      <c r="B3577" s="22">
        <v>4.0515101084435734E-4</v>
      </c>
      <c r="C3577" s="22">
        <v>5.6769583014621642E-4</v>
      </c>
      <c r="D3577" s="22">
        <v>5.3579087814016786E-4</v>
      </c>
    </row>
    <row r="3578" spans="1:4" x14ac:dyDescent="0.25">
      <c r="A3578" s="2">
        <v>3576</v>
      </c>
      <c r="B3578" s="22">
        <v>-1.095121052847907E-4</v>
      </c>
      <c r="C3578" s="22">
        <v>2.055916681586369E-4</v>
      </c>
      <c r="D3578" s="22">
        <v>4.9683209051311556E-4</v>
      </c>
    </row>
    <row r="3579" spans="1:4" x14ac:dyDescent="0.25">
      <c r="A3579" s="2">
        <v>3577</v>
      </c>
      <c r="B3579" s="22">
        <v>4.453289168720531E-4</v>
      </c>
      <c r="C3579" s="22">
        <v>-6.6068663727492297E-5</v>
      </c>
      <c r="D3579" s="22">
        <v>5.1139758059954546E-4</v>
      </c>
    </row>
    <row r="3580" spans="1:4" x14ac:dyDescent="0.25">
      <c r="A3580" s="2">
        <v>3578</v>
      </c>
      <c r="B3580" s="22">
        <v>-2.0068815073110669E-4</v>
      </c>
      <c r="C3580" s="22">
        <v>-2.5061832119328229E-4</v>
      </c>
      <c r="D3580" s="22">
        <v>3.8177600241137325E-4</v>
      </c>
    </row>
    <row r="3581" spans="1:4" x14ac:dyDescent="0.25">
      <c r="A3581" s="2">
        <v>3579</v>
      </c>
      <c r="B3581" s="22">
        <v>3.4776165973328662E-5</v>
      </c>
      <c r="C3581" s="22">
        <v>-3.8218827311149137E-4</v>
      </c>
      <c r="D3581" s="22">
        <v>4.1696443908482002E-4</v>
      </c>
    </row>
    <row r="3582" spans="1:4" x14ac:dyDescent="0.25">
      <c r="A3582" s="2">
        <v>3580</v>
      </c>
      <c r="B3582" s="22">
        <v>1.3600377964653575E-5</v>
      </c>
      <c r="C3582" s="22">
        <v>-4.8660867053383416E-4</v>
      </c>
      <c r="D3582" s="22">
        <v>8.7823493959149378E-4</v>
      </c>
    </row>
    <row r="3583" spans="1:4" x14ac:dyDescent="0.25">
      <c r="A3583" s="2">
        <v>3581</v>
      </c>
      <c r="B3583" s="22">
        <v>-3.8681719784757997E-4</v>
      </c>
      <c r="C3583" s="22">
        <v>-4.8255309733186922E-4</v>
      </c>
      <c r="D3583" s="22">
        <v>6.1586690555616604E-4</v>
      </c>
    </row>
    <row r="3584" spans="1:4" x14ac:dyDescent="0.25">
      <c r="A3584" s="2">
        <v>3582</v>
      </c>
      <c r="B3584" s="22">
        <v>-4.3759256368502985E-4</v>
      </c>
      <c r="C3584" s="22">
        <v>-2.8728315789651687E-4</v>
      </c>
      <c r="D3584" s="22">
        <v>3.2318795066592945E-4</v>
      </c>
    </row>
    <row r="3585" spans="1:4" x14ac:dyDescent="0.25">
      <c r="A3585" s="2">
        <v>3583</v>
      </c>
      <c r="B3585" s="22">
        <v>1.2901213735209087E-4</v>
      </c>
      <c r="C3585" s="22">
        <v>6.1214469561881945E-5</v>
      </c>
      <c r="D3585" s="22">
        <v>4.3880420142678605E-4</v>
      </c>
    </row>
    <row r="3586" spans="1:4" x14ac:dyDescent="0.25">
      <c r="A3586" s="2">
        <v>3584</v>
      </c>
      <c r="B3586" s="22">
        <v>2.0677037537097885E-4</v>
      </c>
      <c r="C3586" s="22">
        <v>2.0759484173790243E-4</v>
      </c>
      <c r="D3586" s="22">
        <v>6.9717554333692631E-4</v>
      </c>
    </row>
    <row r="3587" spans="1:4" x14ac:dyDescent="0.25">
      <c r="A3587" s="2">
        <v>3585</v>
      </c>
      <c r="B3587" s="22">
        <v>-1.1661327049036424E-4</v>
      </c>
      <c r="C3587" s="22">
        <v>-3.0231436020195913E-5</v>
      </c>
      <c r="D3587" s="22">
        <v>2.0315150998482783E-4</v>
      </c>
    </row>
    <row r="3588" spans="1:4" x14ac:dyDescent="0.25">
      <c r="A3588" s="2">
        <v>3586</v>
      </c>
      <c r="B3588" s="22">
        <v>-2.571655453981037E-4</v>
      </c>
      <c r="C3588" s="22">
        <v>-6.4775066156080941E-5</v>
      </c>
      <c r="D3588" s="22">
        <v>6.3165825109275954E-4</v>
      </c>
    </row>
    <row r="3589" spans="1:4" x14ac:dyDescent="0.25">
      <c r="A3589" s="2">
        <v>3587</v>
      </c>
      <c r="B3589" s="22">
        <v>-2.5952855191592689E-4</v>
      </c>
      <c r="C3589" s="22">
        <v>-5.9799767508853365E-4</v>
      </c>
      <c r="D3589" s="22">
        <v>6.1208641013113887E-4</v>
      </c>
    </row>
    <row r="3590" spans="1:4" x14ac:dyDescent="0.25">
      <c r="A3590" s="2">
        <v>3588</v>
      </c>
      <c r="B3590" s="22">
        <v>4.2915818007064125E-4</v>
      </c>
      <c r="C3590" s="22">
        <v>-6.8725117099737484E-4</v>
      </c>
      <c r="D3590" s="22">
        <v>1.4207827521853943E-3</v>
      </c>
    </row>
    <row r="3591" spans="1:4" x14ac:dyDescent="0.25">
      <c r="A3591" s="2">
        <v>3589</v>
      </c>
      <c r="B3591" s="22">
        <v>-1.4878219309529036E-3</v>
      </c>
      <c r="C3591" s="22">
        <v>-9.1665918859819479E-4</v>
      </c>
      <c r="D3591" s="22">
        <v>8.9891794050345382E-4</v>
      </c>
    </row>
    <row r="3592" spans="1:4" x14ac:dyDescent="0.25">
      <c r="A3592" s="2">
        <v>3590</v>
      </c>
      <c r="B3592" s="22">
        <v>-7.510292011180087E-4</v>
      </c>
      <c r="C3592" s="22">
        <v>-5.0205323038556178E-4</v>
      </c>
      <c r="D3592" s="22">
        <v>8.6982619957000384E-4</v>
      </c>
    </row>
    <row r="3593" spans="1:4" x14ac:dyDescent="0.25">
      <c r="A3593" s="2">
        <v>3591</v>
      </c>
      <c r="B3593" s="22">
        <v>-2.9880617928159184E-4</v>
      </c>
      <c r="C3593" s="22">
        <v>1.746686601628821E-4</v>
      </c>
      <c r="D3593" s="22">
        <v>1.0976759669054969E-3</v>
      </c>
    </row>
    <row r="3594" spans="1:4" x14ac:dyDescent="0.25">
      <c r="A3594" s="2">
        <v>3592</v>
      </c>
      <c r="B3594" s="22">
        <v>2.0980278038353292E-4</v>
      </c>
      <c r="C3594" s="22">
        <v>7.371678449479688E-5</v>
      </c>
      <c r="D3594" s="22">
        <v>1.768295351731857E-3</v>
      </c>
    </row>
    <row r="3595" spans="1:4" x14ac:dyDescent="0.25">
      <c r="A3595" s="2">
        <v>3593</v>
      </c>
      <c r="B3595" s="22">
        <v>1.4152765673186086E-3</v>
      </c>
      <c r="C3595" s="22">
        <v>-5.187439923507298E-4</v>
      </c>
      <c r="D3595" s="22">
        <v>2.1125345582342029E-3</v>
      </c>
    </row>
    <row r="3596" spans="1:4" x14ac:dyDescent="0.25">
      <c r="A3596" s="2">
        <v>3594</v>
      </c>
      <c r="B3596" s="22">
        <v>-1.6726756169061583E-3</v>
      </c>
      <c r="C3596" s="22">
        <v>-1.653845308932691E-3</v>
      </c>
      <c r="D3596" s="22">
        <v>8.3160855735643689E-4</v>
      </c>
    </row>
    <row r="3597" spans="1:4" x14ac:dyDescent="0.25">
      <c r="A3597" s="2">
        <v>3595</v>
      </c>
      <c r="B3597" s="22">
        <v>-3.7411297338881657E-3</v>
      </c>
      <c r="C3597" s="22">
        <v>-2.2397118238066996E-3</v>
      </c>
      <c r="D3597" s="22">
        <v>2.0200554198319346E-3</v>
      </c>
    </row>
    <row r="3598" spans="1:4" x14ac:dyDescent="0.25">
      <c r="A3598" s="2">
        <v>3596</v>
      </c>
      <c r="B3598" s="22">
        <v>-1.6970576668557322E-3</v>
      </c>
      <c r="C3598" s="22">
        <v>-1.242998958332463E-3</v>
      </c>
      <c r="D3598" s="22">
        <v>1.3331083256551736E-3</v>
      </c>
    </row>
    <row r="3599" spans="1:4" x14ac:dyDescent="0.25">
      <c r="A3599" s="2">
        <v>3597</v>
      </c>
      <c r="B3599" s="22">
        <v>-8.4402080600349475E-4</v>
      </c>
      <c r="C3599" s="22">
        <v>-6.5524500574351208E-5</v>
      </c>
      <c r="D3599" s="22">
        <v>8.9451603136174993E-4</v>
      </c>
    </row>
    <row r="3600" spans="1:4" x14ac:dyDescent="0.25">
      <c r="A3600" s="2">
        <v>3598</v>
      </c>
      <c r="B3600" s="22">
        <v>2.1553772882855693E-4</v>
      </c>
      <c r="C3600" s="22">
        <v>6.1448002920120107E-4</v>
      </c>
      <c r="D3600" s="22">
        <v>9.8614746801623768E-4</v>
      </c>
    </row>
    <row r="3601" spans="1:4" x14ac:dyDescent="0.25">
      <c r="A3601" s="2">
        <v>3599</v>
      </c>
      <c r="B3601" s="22">
        <v>-4.6277527664122849E-4</v>
      </c>
      <c r="C3601" s="22">
        <v>7.0879502579503334E-4</v>
      </c>
      <c r="D3601" s="22">
        <v>1.2593491015390362E-3</v>
      </c>
    </row>
    <row r="3602" spans="1:4" x14ac:dyDescent="0.25">
      <c r="A3602" s="2">
        <v>3600</v>
      </c>
      <c r="B3602" s="22">
        <v>-4.2262866710578769E-4</v>
      </c>
      <c r="C3602" s="22">
        <v>6.6554439295682009E-4</v>
      </c>
      <c r="D3602" s="22">
        <v>1.1928572119878876E-3</v>
      </c>
    </row>
    <row r="3603" spans="1:4" x14ac:dyDescent="0.25">
      <c r="A3603" s="2">
        <v>3601</v>
      </c>
      <c r="B3603" s="22">
        <v>4.2835977053203223E-4</v>
      </c>
      <c r="C3603" s="22">
        <v>6.8331267383265595E-4</v>
      </c>
      <c r="D3603" s="22">
        <v>8.986223406931721E-4</v>
      </c>
    </row>
    <row r="3604" spans="1:4" x14ac:dyDescent="0.25">
      <c r="A3604" s="2">
        <v>3602</v>
      </c>
      <c r="B3604" s="22">
        <v>-1.4655732957180589E-4</v>
      </c>
      <c r="C3604" s="22">
        <v>1.842529657421568E-4</v>
      </c>
      <c r="D3604" s="22">
        <v>5.1256437862840756E-4</v>
      </c>
    </row>
    <row r="3605" spans="1:4" x14ac:dyDescent="0.25">
      <c r="A3605" s="2">
        <v>3603</v>
      </c>
      <c r="B3605" s="22">
        <v>7.036121262769613E-5</v>
      </c>
      <c r="C3605" s="22">
        <v>-2.2965919093361929E-4</v>
      </c>
      <c r="D3605" s="22">
        <v>4.6334185338179972E-4</v>
      </c>
    </row>
    <row r="3606" spans="1:4" x14ac:dyDescent="0.25">
      <c r="A3606" s="2">
        <v>3604</v>
      </c>
      <c r="B3606" s="22">
        <v>-2.9013490776768383E-4</v>
      </c>
      <c r="C3606" s="22">
        <v>-7.6913478343548021E-4</v>
      </c>
      <c r="D3606" s="22">
        <v>6.1781887299210754E-4</v>
      </c>
    </row>
    <row r="3607" spans="1:4" x14ac:dyDescent="0.25">
      <c r="A3607" s="2">
        <v>3605</v>
      </c>
      <c r="B3607" s="22">
        <v>4.1952947088117737E-5</v>
      </c>
      <c r="C3607" s="22">
        <v>-4.8199296829157554E-4</v>
      </c>
      <c r="D3607" s="22">
        <v>7.4587005656212471E-4</v>
      </c>
    </row>
    <row r="3608" spans="1:4" x14ac:dyDescent="0.25">
      <c r="A3608" s="2">
        <v>3606</v>
      </c>
      <c r="B3608" s="22">
        <v>-4.5459346438292446E-4</v>
      </c>
      <c r="C3608" s="22">
        <v>-1.9756829091680368E-4</v>
      </c>
      <c r="D3608" s="22">
        <v>4.134032143546006E-4</v>
      </c>
    </row>
    <row r="3609" spans="1:4" x14ac:dyDescent="0.25">
      <c r="A3609" s="2">
        <v>3607</v>
      </c>
      <c r="B3609" s="22">
        <v>7.3104791642565885E-4</v>
      </c>
      <c r="C3609" s="22">
        <v>2.4519856378901701E-4</v>
      </c>
      <c r="D3609" s="22">
        <v>6.7448490673476641E-4</v>
      </c>
    </row>
    <row r="3610" spans="1:4" x14ac:dyDescent="0.25">
      <c r="A3610" s="2">
        <v>3608</v>
      </c>
      <c r="B3610" s="22">
        <v>2.6902172456694559E-5</v>
      </c>
      <c r="C3610" s="22">
        <v>2.2441668365250471E-4</v>
      </c>
      <c r="D3610" s="22">
        <v>4.8713628452138285E-4</v>
      </c>
    </row>
    <row r="3611" spans="1:4" x14ac:dyDescent="0.25">
      <c r="A3611" s="2">
        <v>3609</v>
      </c>
      <c r="B3611" s="22">
        <v>2.0851289030230985E-4</v>
      </c>
      <c r="C3611" s="22">
        <v>5.4569854650514427E-5</v>
      </c>
      <c r="D3611" s="22">
        <v>6.1793172998087745E-4</v>
      </c>
    </row>
    <row r="3612" spans="1:4" x14ac:dyDescent="0.25">
      <c r="A3612" s="2">
        <v>3610</v>
      </c>
      <c r="B3612" s="22">
        <v>1.1773565451481444E-4</v>
      </c>
      <c r="C3612" s="22">
        <v>-8.1951760616253468E-5</v>
      </c>
      <c r="D3612" s="22">
        <v>5.059095372936484E-4</v>
      </c>
    </row>
    <row r="3613" spans="1:4" x14ac:dyDescent="0.25">
      <c r="A3613" s="2">
        <v>3611</v>
      </c>
      <c r="B3613" s="22">
        <v>2.1331553996008427E-4</v>
      </c>
      <c r="C3613" s="22">
        <v>-4.4603033503725438E-4</v>
      </c>
      <c r="D3613" s="22">
        <v>6.5934587499733867E-4</v>
      </c>
    </row>
    <row r="3614" spans="1:4" x14ac:dyDescent="0.25">
      <c r="A3614" s="2">
        <v>3612</v>
      </c>
      <c r="B3614" s="22">
        <v>-4.6673952393965531E-4</v>
      </c>
      <c r="C3614" s="22">
        <v>-6.5539178496822254E-4</v>
      </c>
      <c r="D3614" s="22">
        <v>2.8950170829895275E-4</v>
      </c>
    </row>
    <row r="3615" spans="1:4" x14ac:dyDescent="0.25">
      <c r="A3615" s="2">
        <v>3613</v>
      </c>
      <c r="B3615" s="22">
        <v>-7.8603471255129565E-4</v>
      </c>
      <c r="C3615" s="22">
        <v>-7.6241255750834035E-4</v>
      </c>
      <c r="D3615" s="22">
        <v>5.0477526994135297E-4</v>
      </c>
    </row>
    <row r="3616" spans="1:4" x14ac:dyDescent="0.25">
      <c r="A3616" s="2">
        <v>3614</v>
      </c>
      <c r="B3616" s="22">
        <v>-3.5097467012487171E-4</v>
      </c>
      <c r="C3616" s="22">
        <v>-3.2150270167871165E-4</v>
      </c>
      <c r="D3616" s="22">
        <v>4.5143167673294249E-4</v>
      </c>
    </row>
    <row r="3617" spans="1:4" x14ac:dyDescent="0.25">
      <c r="A3617" s="2">
        <v>3615</v>
      </c>
      <c r="B3617" s="22">
        <v>-3.7607922214582233E-4</v>
      </c>
      <c r="C3617" s="22">
        <v>-8.272636478068326E-5</v>
      </c>
      <c r="D3617" s="22">
        <v>4.8106772425983603E-4</v>
      </c>
    </row>
    <row r="3618" spans="1:4" x14ac:dyDescent="0.25">
      <c r="A3618" s="2">
        <v>3616</v>
      </c>
      <c r="B3618" s="22">
        <v>2.9282362499673438E-4</v>
      </c>
      <c r="C3618" s="22">
        <v>3.9037665880771672E-4</v>
      </c>
      <c r="D3618" s="22">
        <v>5.8730053686823738E-4</v>
      </c>
    </row>
    <row r="3619" spans="1:4" x14ac:dyDescent="0.25">
      <c r="A3619" s="2">
        <v>3617</v>
      </c>
      <c r="B3619" s="22">
        <v>-1.1323762841389728E-4</v>
      </c>
      <c r="C3619" s="22">
        <v>7.8415769374779668E-4</v>
      </c>
      <c r="D3619" s="22">
        <v>8.9739532216169386E-4</v>
      </c>
    </row>
    <row r="3620" spans="1:4" x14ac:dyDescent="0.25">
      <c r="A3620" s="2">
        <v>3618</v>
      </c>
      <c r="B3620" s="22">
        <v>2.8357602630941489E-4</v>
      </c>
      <c r="C3620" s="22">
        <v>7.9277314320539295E-4</v>
      </c>
      <c r="D3620" s="22">
        <v>6.1617173819935765E-4</v>
      </c>
    </row>
    <row r="3621" spans="1:4" x14ac:dyDescent="0.25">
      <c r="A3621" s="2">
        <v>3619</v>
      </c>
      <c r="B3621" s="22">
        <v>1.2784489975144545E-3</v>
      </c>
      <c r="C3621" s="22">
        <v>8.70766810424227E-4</v>
      </c>
      <c r="D3621" s="22">
        <v>1.0900832255304378E-3</v>
      </c>
    </row>
    <row r="3622" spans="1:4" x14ac:dyDescent="0.25">
      <c r="A3622" s="2">
        <v>3620</v>
      </c>
      <c r="B3622" s="22">
        <v>4.4149962403545469E-4</v>
      </c>
      <c r="C3622" s="22">
        <v>1.8744293525482436E-4</v>
      </c>
      <c r="D3622" s="22">
        <v>7.6689560124318043E-4</v>
      </c>
    </row>
    <row r="3623" spans="1:4" x14ac:dyDescent="0.25">
      <c r="A3623" s="2">
        <v>3621</v>
      </c>
      <c r="B3623" s="22">
        <v>2.1334988325958989E-4</v>
      </c>
      <c r="C3623" s="22">
        <v>-5.1153933600289801E-4</v>
      </c>
      <c r="D3623" s="22">
        <v>8.3195939675663716E-4</v>
      </c>
    </row>
    <row r="3624" spans="1:4" x14ac:dyDescent="0.25">
      <c r="A3624" s="2">
        <v>3622</v>
      </c>
      <c r="B3624" s="22">
        <v>-5.6067060462997411E-4</v>
      </c>
      <c r="C3624" s="22">
        <v>-7.9287903801222056E-4</v>
      </c>
      <c r="D3624" s="22">
        <v>5.5372052780252765E-4</v>
      </c>
    </row>
    <row r="3625" spans="1:4" x14ac:dyDescent="0.25">
      <c r="A3625" s="2">
        <v>3623</v>
      </c>
      <c r="B3625" s="22">
        <v>-2.9681787548595028E-4</v>
      </c>
      <c r="C3625" s="22">
        <v>-7.7112497261363599E-4</v>
      </c>
      <c r="D3625" s="22">
        <v>5.9684808924690227E-4</v>
      </c>
    </row>
    <row r="3626" spans="1:4" x14ac:dyDescent="0.25">
      <c r="A3626" s="2">
        <v>3624</v>
      </c>
      <c r="B3626" s="22">
        <v>-1.9259309088479515E-6</v>
      </c>
      <c r="C3626" s="22">
        <v>-2.9811972594221309E-4</v>
      </c>
      <c r="D3626" s="22">
        <v>4.5636402865056939E-4</v>
      </c>
    </row>
    <row r="3627" spans="1:4" x14ac:dyDescent="0.25">
      <c r="A3627" s="2">
        <v>3625</v>
      </c>
      <c r="B3627" s="22">
        <v>-4.000104932596772E-4</v>
      </c>
      <c r="C3627" s="22">
        <v>-1.6596760126828632E-4</v>
      </c>
      <c r="D3627" s="22">
        <v>3.1673574890841592E-4</v>
      </c>
    </row>
    <row r="3628" spans="1:4" x14ac:dyDescent="0.25">
      <c r="A3628" s="2">
        <v>3626</v>
      </c>
      <c r="B3628" s="22">
        <v>2.9505278299828776E-4</v>
      </c>
      <c r="C3628" s="22">
        <v>1.0763544534191726E-4</v>
      </c>
      <c r="D3628" s="22">
        <v>3.9246940208873329E-4</v>
      </c>
    </row>
    <row r="3629" spans="1:4" x14ac:dyDescent="0.25">
      <c r="A3629" s="2">
        <v>3627</v>
      </c>
      <c r="B3629" s="22">
        <v>-2.5084370073662774E-5</v>
      </c>
      <c r="C3629" s="22">
        <v>2.3063744135600072E-4</v>
      </c>
      <c r="D3629" s="22">
        <v>4.2494782350591457E-4</v>
      </c>
    </row>
    <row r="3630" spans="1:4" x14ac:dyDescent="0.25">
      <c r="A3630" s="2">
        <v>3628</v>
      </c>
      <c r="B3630" s="22">
        <v>3.0975360589634135E-5</v>
      </c>
      <c r="C3630" s="22">
        <v>2.6812338962502413E-4</v>
      </c>
      <c r="D3630" s="22">
        <v>4.2011017597230575E-4</v>
      </c>
    </row>
    <row r="3631" spans="1:4" x14ac:dyDescent="0.25">
      <c r="A3631" s="2">
        <v>3629</v>
      </c>
      <c r="B3631" s="22">
        <v>-1.3320307646478848E-5</v>
      </c>
      <c r="C3631" s="22">
        <v>3.7363380189552595E-4</v>
      </c>
      <c r="D3631" s="22">
        <v>5.8874770495874224E-4</v>
      </c>
    </row>
    <row r="3632" spans="1:4" x14ac:dyDescent="0.25">
      <c r="A3632" s="2">
        <v>3630</v>
      </c>
      <c r="B3632" s="22">
        <v>3.1148512191845994E-4</v>
      </c>
      <c r="C3632" s="22">
        <v>3.5180531475426872E-4</v>
      </c>
      <c r="D3632" s="22">
        <v>3.2716038003854919E-4</v>
      </c>
    </row>
    <row r="3633" spans="1:4" x14ac:dyDescent="0.25">
      <c r="A3633" s="2">
        <v>3631</v>
      </c>
      <c r="B3633" s="22">
        <v>4.8727806383145201E-4</v>
      </c>
      <c r="C3633" s="22">
        <v>2.0502769153348961E-4</v>
      </c>
      <c r="D3633" s="22">
        <v>3.7710566383404007E-4</v>
      </c>
    </row>
    <row r="3634" spans="1:4" x14ac:dyDescent="0.25">
      <c r="A3634" s="2">
        <v>3632</v>
      </c>
      <c r="B3634" s="22">
        <v>2.8577777473921226E-4</v>
      </c>
      <c r="C3634" s="22">
        <v>-5.0059341966906225E-5</v>
      </c>
      <c r="D3634" s="22">
        <v>3.7966138188494396E-4</v>
      </c>
    </row>
    <row r="3635" spans="1:4" x14ac:dyDescent="0.25">
      <c r="A3635" s="2">
        <v>3633</v>
      </c>
      <c r="B3635" s="22">
        <v>1.0556415405257488E-4</v>
      </c>
      <c r="C3635" s="22">
        <v>-1.9669548912913502E-4</v>
      </c>
      <c r="D3635" s="22">
        <v>3.3451341447029645E-4</v>
      </c>
    </row>
    <row r="3636" spans="1:4" x14ac:dyDescent="0.25">
      <c r="A3636" s="2">
        <v>3634</v>
      </c>
      <c r="B3636" s="22">
        <v>2.3142513652731822E-5</v>
      </c>
      <c r="C3636" s="22">
        <v>-1.7590374903063191E-4</v>
      </c>
      <c r="D3636" s="22">
        <v>4.605684602470975E-4</v>
      </c>
    </row>
    <row r="3637" spans="1:4" x14ac:dyDescent="0.25">
      <c r="A3637" s="2">
        <v>3635</v>
      </c>
      <c r="B3637" s="22">
        <v>-2.6269780729697688E-4</v>
      </c>
      <c r="C3637" s="22">
        <v>5.7085957710764236E-5</v>
      </c>
      <c r="D3637" s="22">
        <v>8.0360085329240409E-4</v>
      </c>
    </row>
    <row r="3638" spans="1:4" x14ac:dyDescent="0.25">
      <c r="A3638" s="2">
        <v>3636</v>
      </c>
      <c r="B3638" s="22">
        <v>3.4029884929103599E-4</v>
      </c>
      <c r="C3638" s="22">
        <v>4.7240508268129504E-5</v>
      </c>
      <c r="D3638" s="22">
        <v>9.8025852626701013E-4</v>
      </c>
    </row>
    <row r="3639" spans="1:4" x14ac:dyDescent="0.25">
      <c r="A3639" s="2">
        <v>3637</v>
      </c>
      <c r="B3639" s="22">
        <v>7.5796023676437938E-4</v>
      </c>
      <c r="C3639" s="22">
        <v>-3.5832144255567081E-4</v>
      </c>
      <c r="D3639" s="22">
        <v>1.1341130141642815E-3</v>
      </c>
    </row>
    <row r="3640" spans="1:4" x14ac:dyDescent="0.25">
      <c r="A3640" s="2">
        <v>3638</v>
      </c>
      <c r="B3640" s="22">
        <v>-6.9594582886825886E-4</v>
      </c>
      <c r="C3640" s="22">
        <v>-7.7102963613080125E-4</v>
      </c>
      <c r="D3640" s="22">
        <v>3.2752527035232419E-4</v>
      </c>
    </row>
    <row r="3641" spans="1:4" x14ac:dyDescent="0.25">
      <c r="A3641" s="2">
        <v>3639</v>
      </c>
      <c r="B3641" s="22">
        <v>-1.3878298258142821E-3</v>
      </c>
      <c r="C3641" s="22">
        <v>-9.2051410631808876E-4</v>
      </c>
      <c r="D3641" s="22">
        <v>1.0626671095711328E-3</v>
      </c>
    </row>
    <row r="3642" spans="1:4" x14ac:dyDescent="0.25">
      <c r="A3642" s="2">
        <v>3640</v>
      </c>
      <c r="B3642" s="22">
        <v>-2.6875771904347646E-4</v>
      </c>
      <c r="C3642" s="22">
        <v>-2.3282375124316471E-4</v>
      </c>
      <c r="D3642" s="22">
        <v>8.431720473579072E-4</v>
      </c>
    </row>
    <row r="3643" spans="1:4" x14ac:dyDescent="0.25">
      <c r="A3643" s="2">
        <v>3641</v>
      </c>
      <c r="B3643" s="22">
        <v>-9.0880182896008828E-4</v>
      </c>
      <c r="C3643" s="22">
        <v>2.5474252054534296E-4</v>
      </c>
      <c r="D3643" s="22">
        <v>1.1774728107931335E-3</v>
      </c>
    </row>
    <row r="3644" spans="1:4" x14ac:dyDescent="0.25">
      <c r="A3644" s="2">
        <v>3642</v>
      </c>
      <c r="B3644" s="22">
        <v>7.8699916152150551E-4</v>
      </c>
      <c r="C3644" s="22">
        <v>9.5746330875304665E-4</v>
      </c>
      <c r="D3644" s="22">
        <v>8.2634489808697199E-4</v>
      </c>
    </row>
    <row r="3645" spans="1:4" x14ac:dyDescent="0.25">
      <c r="A3645" s="2">
        <v>3643</v>
      </c>
      <c r="B3645" s="22">
        <v>6.579290160776245E-4</v>
      </c>
      <c r="C3645" s="22">
        <v>1.0045612788027413E-3</v>
      </c>
      <c r="D3645" s="22">
        <v>8.0664069641248374E-4</v>
      </c>
    </row>
    <row r="3646" spans="1:4" x14ac:dyDescent="0.25">
      <c r="A3646" s="2">
        <v>3644</v>
      </c>
      <c r="B3646" s="22">
        <v>8.4416230155121756E-4</v>
      </c>
      <c r="C3646" s="22">
        <v>7.4964442839180884E-4</v>
      </c>
      <c r="D3646" s="22">
        <v>6.639484688223872E-4</v>
      </c>
    </row>
    <row r="3647" spans="1:4" x14ac:dyDescent="0.25">
      <c r="A3647" s="2">
        <v>3645</v>
      </c>
      <c r="B3647" s="22">
        <v>-9.6384462917090434E-5</v>
      </c>
      <c r="C3647" s="22">
        <v>4.6837392489708498E-4</v>
      </c>
      <c r="D3647" s="22">
        <v>5.6475838781417536E-4</v>
      </c>
    </row>
    <row r="3648" spans="1:4" x14ac:dyDescent="0.25">
      <c r="A3648" s="2">
        <v>3646</v>
      </c>
      <c r="B3648" s="22">
        <v>3.2663804086041631E-4</v>
      </c>
      <c r="C3648" s="22">
        <v>2.3241226205885013E-4</v>
      </c>
      <c r="D3648" s="22">
        <v>1.5700688527431334E-4</v>
      </c>
    </row>
    <row r="3649" spans="1:4" x14ac:dyDescent="0.25">
      <c r="A3649" s="2">
        <v>3647</v>
      </c>
      <c r="B3649" s="22">
        <v>7.7587419114674499E-4</v>
      </c>
      <c r="C3649" s="22">
        <v>1.7015670528053309E-4</v>
      </c>
      <c r="D3649" s="22">
        <v>7.0178880196181299E-4</v>
      </c>
    </row>
    <row r="3650" spans="1:4" x14ac:dyDescent="0.25">
      <c r="A3650" s="2">
        <v>3648</v>
      </c>
      <c r="B3650" s="22">
        <v>5.1068777949175067E-4</v>
      </c>
      <c r="C3650" s="22">
        <v>-3.7657206719034447E-4</v>
      </c>
      <c r="D3650" s="22">
        <v>8.8725984668209525E-4</v>
      </c>
    </row>
    <row r="3651" spans="1:4" x14ac:dyDescent="0.25">
      <c r="A3651" s="2">
        <v>3649</v>
      </c>
      <c r="B3651" s="22">
        <v>2.4450510474187902E-5</v>
      </c>
      <c r="C3651" s="22">
        <v>-5.890704555245724E-4</v>
      </c>
      <c r="D3651" s="22">
        <v>6.1352096599876036E-4</v>
      </c>
    </row>
    <row r="3652" spans="1:4" x14ac:dyDescent="0.25">
      <c r="A3652" s="2">
        <v>3650</v>
      </c>
      <c r="B3652" s="22">
        <v>-4.0370787090588626E-4</v>
      </c>
      <c r="C3652" s="22">
        <v>-5.6418343280841227E-4</v>
      </c>
      <c r="D3652" s="22">
        <v>5.856826579214876E-4</v>
      </c>
    </row>
    <row r="3653" spans="1:4" x14ac:dyDescent="0.25">
      <c r="A3653" s="2">
        <v>3651</v>
      </c>
      <c r="B3653" s="22">
        <v>1.1589604504739041E-4</v>
      </c>
      <c r="C3653" s="22">
        <v>-1.7228485272166176E-4</v>
      </c>
      <c r="D3653" s="22">
        <v>3.6328109126770901E-4</v>
      </c>
    </row>
    <row r="3654" spans="1:4" x14ac:dyDescent="0.25">
      <c r="A3654" s="2">
        <v>3652</v>
      </c>
      <c r="B3654" s="22">
        <v>4.0289032767759351E-5</v>
      </c>
      <c r="C3654" s="22">
        <v>1.0211196370489298E-4</v>
      </c>
      <c r="D3654" s="22">
        <v>4.0968029965629885E-4</v>
      </c>
    </row>
    <row r="3655" spans="1:4" x14ac:dyDescent="0.25">
      <c r="A3655" s="2">
        <v>3653</v>
      </c>
      <c r="B3655" s="22">
        <v>2.6413415201074916E-4</v>
      </c>
      <c r="C3655" s="22">
        <v>1.0188589658355334E-4</v>
      </c>
      <c r="D3655" s="22">
        <v>4.9959352743047028E-4</v>
      </c>
    </row>
    <row r="3656" spans="1:4" x14ac:dyDescent="0.25">
      <c r="A3656" s="2">
        <v>3654</v>
      </c>
      <c r="B3656" s="22">
        <v>4.2950917434479386E-5</v>
      </c>
      <c r="C3656" s="22">
        <v>-8.0570708502947903E-5</v>
      </c>
      <c r="D3656" s="22">
        <v>1.5237684315901967E-4</v>
      </c>
    </row>
    <row r="3657" spans="1:4" x14ac:dyDescent="0.25">
      <c r="A3657" s="2">
        <v>3655</v>
      </c>
      <c r="B3657" s="22">
        <v>-1.7902887520904225E-4</v>
      </c>
      <c r="C3657" s="22">
        <v>-2.2044775583448777E-4</v>
      </c>
      <c r="D3657" s="22">
        <v>4.0317014671537884E-4</v>
      </c>
    </row>
    <row r="3658" spans="1:4" x14ac:dyDescent="0.25">
      <c r="A3658" s="2">
        <v>3656</v>
      </c>
      <c r="B3658" s="22">
        <v>-3.6608801331437655E-4</v>
      </c>
      <c r="C3658" s="22">
        <v>-2.778407262147613E-4</v>
      </c>
      <c r="D3658" s="22">
        <v>4.7176233523974327E-4</v>
      </c>
    </row>
    <row r="3659" spans="1:4" x14ac:dyDescent="0.25">
      <c r="A3659" s="2">
        <v>3657</v>
      </c>
      <c r="B3659" s="22">
        <v>-2.0127690056272329E-4</v>
      </c>
      <c r="C3659" s="22">
        <v>-1.4810521185739092E-4</v>
      </c>
      <c r="D3659" s="22">
        <v>2.3681292155483037E-4</v>
      </c>
    </row>
    <row r="3660" spans="1:4" x14ac:dyDescent="0.25">
      <c r="A3660" s="2">
        <v>3658</v>
      </c>
      <c r="B3660" s="22">
        <v>-2.8858715709897519E-4</v>
      </c>
      <c r="C3660" s="22">
        <v>2.4889798493989701E-5</v>
      </c>
      <c r="D3660" s="22">
        <v>4.3990910074041633E-4</v>
      </c>
    </row>
    <row r="3661" spans="1:4" x14ac:dyDescent="0.25">
      <c r="A3661" s="2">
        <v>3659</v>
      </c>
      <c r="B3661" s="22">
        <v>1.3956394052781629E-4</v>
      </c>
      <c r="C3661" s="22">
        <v>9.2732560525681757E-5</v>
      </c>
      <c r="D3661" s="22">
        <v>1.5938796007373821E-4</v>
      </c>
    </row>
    <row r="3662" spans="1:4" x14ac:dyDescent="0.25">
      <c r="A3662" s="2">
        <v>3660</v>
      </c>
      <c r="B3662" s="22">
        <v>-2.1212110628506318E-5</v>
      </c>
      <c r="C3662" s="22">
        <v>3.3149872303640901E-4</v>
      </c>
      <c r="D3662" s="22">
        <v>4.7419584110944632E-4</v>
      </c>
    </row>
    <row r="3663" spans="1:4" x14ac:dyDescent="0.25">
      <c r="A3663" s="2">
        <v>3661</v>
      </c>
      <c r="B3663" s="22">
        <v>-2.2254855554950067E-4</v>
      </c>
      <c r="C3663" s="22">
        <v>2.624558567601661E-4</v>
      </c>
      <c r="D3663" s="22">
        <v>7.58353462775371E-4</v>
      </c>
    </row>
    <row r="3664" spans="1:4" x14ac:dyDescent="0.25">
      <c r="A3664" s="2">
        <v>3662</v>
      </c>
      <c r="B3664" s="22">
        <v>9.8576915999209428E-4</v>
      </c>
      <c r="C3664" s="22">
        <v>5.6945243081177636E-4</v>
      </c>
      <c r="D3664" s="22">
        <v>7.837371304049162E-4</v>
      </c>
    </row>
    <row r="3665" spans="1:4" x14ac:dyDescent="0.25">
      <c r="A3665" s="2">
        <v>3663</v>
      </c>
      <c r="B3665" s="22">
        <v>-1.7378746373911211E-5</v>
      </c>
      <c r="C3665" s="22">
        <v>4.6162642528153284E-4</v>
      </c>
      <c r="D3665" s="22">
        <v>7.6621243715635447E-4</v>
      </c>
    </row>
    <row r="3666" spans="1:4" x14ac:dyDescent="0.25">
      <c r="A3666" s="2">
        <v>3664</v>
      </c>
      <c r="B3666" s="22">
        <v>3.8313964562673556E-4</v>
      </c>
      <c r="C3666" s="22">
        <v>8.5260052167411365E-4</v>
      </c>
      <c r="D3666" s="22">
        <v>6.5456734643833385E-4</v>
      </c>
    </row>
    <row r="3667" spans="1:4" x14ac:dyDescent="0.25">
      <c r="A3667" s="2">
        <v>3665</v>
      </c>
      <c r="B3667" s="22">
        <v>1.0997105522879546E-3</v>
      </c>
      <c r="C3667" s="22">
        <v>1.0297009170504412E-3</v>
      </c>
      <c r="D3667" s="22">
        <v>7.5267197618294319E-4</v>
      </c>
    </row>
    <row r="3668" spans="1:4" x14ac:dyDescent="0.25">
      <c r="A3668" s="2">
        <v>3666</v>
      </c>
      <c r="B3668" s="22">
        <v>1.9960947746377688E-3</v>
      </c>
      <c r="C3668" s="22">
        <v>1.0751343413306004E-3</v>
      </c>
      <c r="D3668" s="22">
        <v>9.9984216233548894E-4</v>
      </c>
    </row>
    <row r="3669" spans="1:4" x14ac:dyDescent="0.25">
      <c r="A3669" s="2">
        <v>3667</v>
      </c>
      <c r="B3669" s="22">
        <v>3.8993638424601919E-4</v>
      </c>
      <c r="C3669" s="22">
        <v>6.1784886929672157E-4</v>
      </c>
      <c r="D3669" s="22">
        <v>7.276009772405282E-4</v>
      </c>
    </row>
    <row r="3670" spans="1:4" x14ac:dyDescent="0.25">
      <c r="A3670" s="2">
        <v>3668</v>
      </c>
      <c r="B3670" s="22">
        <v>7.6683911278710882E-4</v>
      </c>
      <c r="C3670" s="22">
        <v>9.9849573286649122E-5</v>
      </c>
      <c r="D3670" s="22">
        <v>9.3892473835564697E-4</v>
      </c>
    </row>
    <row r="3671" spans="1:4" x14ac:dyDescent="0.25">
      <c r="A3671" s="2">
        <v>3669</v>
      </c>
      <c r="B3671" s="22">
        <v>1.4921081476911365E-3</v>
      </c>
      <c r="C3671" s="22">
        <v>-6.9224090631385873E-5</v>
      </c>
      <c r="D3671" s="22">
        <v>1.561332238322522E-3</v>
      </c>
    </row>
    <row r="3672" spans="1:4" x14ac:dyDescent="0.25">
      <c r="A3672" s="2">
        <v>3670</v>
      </c>
      <c r="B3672" s="22">
        <v>-8.496865640544127E-6</v>
      </c>
      <c r="C3672" s="22">
        <v>-6.440835547566931E-4</v>
      </c>
      <c r="D3672" s="22">
        <v>6.8340283983810992E-4</v>
      </c>
    </row>
    <row r="3673" spans="1:4" x14ac:dyDescent="0.25">
      <c r="A3673" s="2">
        <v>3671</v>
      </c>
      <c r="B3673" s="22">
        <v>-5.2519063631604665E-4</v>
      </c>
      <c r="C3673" s="22">
        <v>-9.4292182309020742E-4</v>
      </c>
      <c r="D3673" s="22">
        <v>9.1177396409745579E-4</v>
      </c>
    </row>
    <row r="3674" spans="1:4" x14ac:dyDescent="0.25">
      <c r="A3674" s="2">
        <v>3672</v>
      </c>
      <c r="B3674" s="22">
        <v>2.3506662858250969E-4</v>
      </c>
      <c r="C3674" s="22">
        <v>-5.5445615310288382E-4</v>
      </c>
      <c r="D3674" s="22">
        <v>8.8327358701332842E-4</v>
      </c>
    </row>
    <row r="3675" spans="1:4" x14ac:dyDescent="0.25">
      <c r="A3675" s="2">
        <v>3673</v>
      </c>
      <c r="B3675" s="22">
        <v>-6.8296893732622157E-4</v>
      </c>
      <c r="C3675" s="22">
        <v>-3.1613833354120728E-4</v>
      </c>
      <c r="D3675" s="22">
        <v>7.551827376508811E-4</v>
      </c>
    </row>
    <row r="3676" spans="1:4" x14ac:dyDescent="0.25">
      <c r="A3676" s="2">
        <v>3674</v>
      </c>
      <c r="B3676" s="22">
        <v>2.8885018920326401E-4</v>
      </c>
      <c r="C3676" s="22">
        <v>1.7130639129650887E-4</v>
      </c>
      <c r="D3676" s="22">
        <v>6.609909053492749E-4</v>
      </c>
    </row>
    <row r="3677" spans="1:4" x14ac:dyDescent="0.25">
      <c r="A3677" s="2">
        <v>3675</v>
      </c>
      <c r="B3677" s="22">
        <v>2.5987302693205726E-4</v>
      </c>
      <c r="C3677" s="22">
        <v>4.5460050647047146E-4</v>
      </c>
      <c r="D3677" s="22">
        <v>4.4028870615875294E-4</v>
      </c>
    </row>
    <row r="3678" spans="1:4" x14ac:dyDescent="0.25">
      <c r="A3678" s="2">
        <v>3676</v>
      </c>
      <c r="B3678" s="22">
        <v>1.7669256443956087E-4</v>
      </c>
      <c r="C3678" s="22">
        <v>3.7154884713735118E-4</v>
      </c>
      <c r="D3678" s="22">
        <v>2.9285960460713592E-4</v>
      </c>
    </row>
    <row r="3679" spans="1:4" x14ac:dyDescent="0.25">
      <c r="A3679" s="2">
        <v>3677</v>
      </c>
      <c r="B3679" s="22">
        <v>3.561199472252521E-5</v>
      </c>
      <c r="C3679" s="22">
        <v>3.8992980794968639E-4</v>
      </c>
      <c r="D3679" s="22">
        <v>4.0635995238907138E-4</v>
      </c>
    </row>
    <row r="3680" spans="1:4" x14ac:dyDescent="0.25">
      <c r="A3680" s="2">
        <v>3678</v>
      </c>
      <c r="B3680" s="22">
        <v>2.2842529662219557E-4</v>
      </c>
      <c r="C3680" s="22">
        <v>3.6536303897654346E-4</v>
      </c>
      <c r="D3680" s="22">
        <v>3.5988778524499899E-4</v>
      </c>
    </row>
    <row r="3681" spans="1:4" x14ac:dyDescent="0.25">
      <c r="A3681" s="2">
        <v>3679</v>
      </c>
      <c r="B3681" s="22">
        <v>5.6969238877562563E-4</v>
      </c>
      <c r="C3681" s="22">
        <v>1.8200724610194086E-4</v>
      </c>
      <c r="D3681" s="22">
        <v>4.6075215504970477E-4</v>
      </c>
    </row>
    <row r="3682" spans="1:4" x14ac:dyDescent="0.25">
      <c r="A3682" s="2">
        <v>3680</v>
      </c>
      <c r="B3682" s="22">
        <v>1.9102324378244374E-4</v>
      </c>
      <c r="C3682" s="22">
        <v>-1.550728816904922E-4</v>
      </c>
      <c r="D3682" s="22">
        <v>3.9649644272035883E-4</v>
      </c>
    </row>
    <row r="3683" spans="1:4" x14ac:dyDescent="0.25">
      <c r="A3683" s="2">
        <v>3681</v>
      </c>
      <c r="B3683" s="22">
        <v>-2.883082821166943E-4</v>
      </c>
      <c r="C3683" s="22">
        <v>-4.711306353004024E-4</v>
      </c>
      <c r="D3683" s="22">
        <v>6.1110408959003906E-4</v>
      </c>
    </row>
    <row r="3684" spans="1:4" x14ac:dyDescent="0.25">
      <c r="A3684" s="2">
        <v>3682</v>
      </c>
      <c r="B3684" s="22">
        <v>1.9777196160118572E-5</v>
      </c>
      <c r="C3684" s="22">
        <v>-6.5165356292189777E-4</v>
      </c>
      <c r="D3684" s="22">
        <v>6.8802923903734021E-4</v>
      </c>
    </row>
    <row r="3685" spans="1:4" x14ac:dyDescent="0.25">
      <c r="A3685" s="2">
        <v>3683</v>
      </c>
      <c r="B3685" s="22">
        <v>-4.3284309711972603E-4</v>
      </c>
      <c r="C3685" s="22">
        <v>-8.8800250211664106E-4</v>
      </c>
      <c r="D3685" s="22">
        <v>6.7260160618129081E-4</v>
      </c>
    </row>
    <row r="3686" spans="1:4" x14ac:dyDescent="0.25">
      <c r="A3686" s="2">
        <v>3684</v>
      </c>
      <c r="B3686" s="22">
        <v>-6.5493330891643249E-4</v>
      </c>
      <c r="C3686" s="22">
        <v>-9.8027508127935593E-4</v>
      </c>
      <c r="D3686" s="22">
        <v>4.9952302340118841E-4</v>
      </c>
    </row>
    <row r="3687" spans="1:4" x14ac:dyDescent="0.25">
      <c r="A3687" s="2">
        <v>3685</v>
      </c>
      <c r="B3687" s="22">
        <v>-9.3783469804163764E-4</v>
      </c>
      <c r="C3687" s="22">
        <v>-8.1465103929596178E-4</v>
      </c>
      <c r="D3687" s="22">
        <v>5.219867286671493E-4</v>
      </c>
    </row>
    <row r="3688" spans="1:4" x14ac:dyDescent="0.25">
      <c r="A3688" s="2">
        <v>3686</v>
      </c>
      <c r="B3688" s="22">
        <v>-9.807674754743589E-4</v>
      </c>
      <c r="C3688" s="22">
        <v>-3.4991515609103117E-4</v>
      </c>
      <c r="D3688" s="22">
        <v>8.5584320186171616E-4</v>
      </c>
    </row>
    <row r="3689" spans="1:4" x14ac:dyDescent="0.25">
      <c r="A3689" s="2">
        <v>3687</v>
      </c>
      <c r="B3689" s="22">
        <v>-4.2946961808151412E-4</v>
      </c>
      <c r="C3689" s="22">
        <v>2.506799542710983E-4</v>
      </c>
      <c r="D3689" s="22">
        <v>9.7229609673377105E-4</v>
      </c>
    </row>
    <row r="3690" spans="1:4" x14ac:dyDescent="0.25">
      <c r="A3690" s="2">
        <v>3688</v>
      </c>
      <c r="B3690" s="22">
        <v>5.0852304931530486E-4</v>
      </c>
      <c r="C3690" s="22">
        <v>3.8913671492731998E-4</v>
      </c>
      <c r="D3690" s="22">
        <v>8.1663491229327142E-4</v>
      </c>
    </row>
    <row r="3691" spans="1:4" x14ac:dyDescent="0.25">
      <c r="A3691" s="2">
        <v>3689</v>
      </c>
      <c r="B3691" s="22">
        <v>8.3191184655464161E-5</v>
      </c>
      <c r="C3691" s="22">
        <v>1.3742098859178701E-4</v>
      </c>
      <c r="D3691" s="22">
        <v>5.7262808020043748E-4</v>
      </c>
    </row>
    <row r="3692" spans="1:4" x14ac:dyDescent="0.25">
      <c r="A3692" s="2">
        <v>3690</v>
      </c>
      <c r="B3692" s="22">
        <v>-1.1254438091522663E-3</v>
      </c>
      <c r="C3692" s="22">
        <v>-1.6865905906472857E-4</v>
      </c>
      <c r="D3692" s="22">
        <v>1.0118276105848586E-3</v>
      </c>
    </row>
    <row r="3693" spans="1:4" x14ac:dyDescent="0.25">
      <c r="A3693" s="2">
        <v>3691</v>
      </c>
      <c r="B3693" s="22">
        <v>-2.361281388272933E-4</v>
      </c>
      <c r="C3693" s="22">
        <v>-4.3948846203939981E-5</v>
      </c>
      <c r="D3693" s="22">
        <v>4.1344043607490985E-4</v>
      </c>
    </row>
    <row r="3694" spans="1:4" x14ac:dyDescent="0.25">
      <c r="A3694" s="2">
        <v>3692</v>
      </c>
      <c r="B3694" s="22">
        <v>3.6178779867311427E-4</v>
      </c>
      <c r="C3694" s="22">
        <v>3.9417404124313771E-4</v>
      </c>
      <c r="D3694" s="22">
        <v>4.5616247786841029E-4</v>
      </c>
    </row>
    <row r="3695" spans="1:4" x14ac:dyDescent="0.25">
      <c r="A3695" s="2">
        <v>3693</v>
      </c>
      <c r="B3695" s="22">
        <v>2.9994826555983808E-5</v>
      </c>
      <c r="C3695" s="22">
        <v>3.8153423624213073E-4</v>
      </c>
      <c r="D3695" s="22">
        <v>5.4571775191496858E-4</v>
      </c>
    </row>
    <row r="3696" spans="1:4" x14ac:dyDescent="0.25">
      <c r="A3696" s="2">
        <v>3694</v>
      </c>
      <c r="B3696" s="22">
        <v>5.1086548358268485E-4</v>
      </c>
      <c r="C3696" s="22">
        <v>3.1167200333064661E-4</v>
      </c>
      <c r="D3696" s="22">
        <v>6.5783881940920542E-4</v>
      </c>
    </row>
    <row r="3697" spans="1:4" x14ac:dyDescent="0.25">
      <c r="A3697" s="2">
        <v>3695</v>
      </c>
      <c r="B3697" s="22">
        <v>4.8128365441308648E-4</v>
      </c>
      <c r="C3697" s="22">
        <v>-5.0189580049066366E-5</v>
      </c>
      <c r="D3697" s="22">
        <v>6.5568309738799698E-4</v>
      </c>
    </row>
    <row r="3698" spans="1:4" x14ac:dyDescent="0.25">
      <c r="A3698" s="2">
        <v>3696</v>
      </c>
      <c r="B3698" s="22">
        <v>-7.5362420050493887E-5</v>
      </c>
      <c r="C3698" s="22">
        <v>-3.502496277048652E-4</v>
      </c>
      <c r="D3698" s="22">
        <v>4.3630434603463616E-4</v>
      </c>
    </row>
    <row r="3699" spans="1:4" x14ac:dyDescent="0.25">
      <c r="A3699" s="2">
        <v>3697</v>
      </c>
      <c r="B3699" s="22">
        <v>-3.696450855516428E-4</v>
      </c>
      <c r="C3699" s="22">
        <v>-3.665698516540154E-4</v>
      </c>
      <c r="D3699" s="22">
        <v>4.3274613407058023E-4</v>
      </c>
    </row>
    <row r="3700" spans="1:4" x14ac:dyDescent="0.25">
      <c r="A3700" s="2">
        <v>3698</v>
      </c>
      <c r="B3700" s="22">
        <v>-1.9917331948298417E-4</v>
      </c>
      <c r="C3700" s="22">
        <v>-2.4133512722203523E-4</v>
      </c>
      <c r="D3700" s="22">
        <v>3.1389583416187517E-4</v>
      </c>
    </row>
    <row r="3701" spans="1:4" x14ac:dyDescent="0.25">
      <c r="A3701" s="2">
        <v>3699</v>
      </c>
      <c r="B3701" s="22">
        <v>1.8714164200771117E-4</v>
      </c>
      <c r="C3701" s="22">
        <v>-1.7009286758755941E-6</v>
      </c>
      <c r="D3701" s="22">
        <v>3.2409367122454607E-4</v>
      </c>
    </row>
    <row r="3702" spans="1:4" x14ac:dyDescent="0.25">
      <c r="A3702" s="2">
        <v>3700</v>
      </c>
      <c r="B3702" s="22">
        <v>1.5767121970254353E-4</v>
      </c>
      <c r="C3702" s="22">
        <v>1.9596994077021755E-4</v>
      </c>
      <c r="D3702" s="22">
        <v>2.8445179902649023E-4</v>
      </c>
    </row>
    <row r="3703" spans="1:4" x14ac:dyDescent="0.25">
      <c r="A3703" s="2">
        <v>3701</v>
      </c>
      <c r="B3703" s="22">
        <v>5.0693206139840153E-4</v>
      </c>
      <c r="C3703" s="22">
        <v>2.5160149253419334E-4</v>
      </c>
      <c r="D3703" s="22">
        <v>5.5247719368318332E-4</v>
      </c>
    </row>
    <row r="3704" spans="1:4" x14ac:dyDescent="0.25">
      <c r="A3704" s="2">
        <v>3702</v>
      </c>
      <c r="B3704" s="22">
        <v>3.1204188521119849E-4</v>
      </c>
      <c r="C3704" s="22">
        <v>1.4259866189344573E-4</v>
      </c>
      <c r="D3704" s="22">
        <v>4.7763559164845166E-4</v>
      </c>
    </row>
    <row r="3705" spans="1:4" x14ac:dyDescent="0.25">
      <c r="A3705" s="2">
        <v>3703</v>
      </c>
      <c r="B3705" s="22">
        <v>-2.8500393714888772E-4</v>
      </c>
      <c r="C3705" s="22">
        <v>-1.8049585092480159E-4</v>
      </c>
      <c r="D3705" s="22">
        <v>2.7007522917951298E-4</v>
      </c>
    </row>
    <row r="3706" spans="1:4" x14ac:dyDescent="0.25">
      <c r="A3706" s="2">
        <v>3704</v>
      </c>
      <c r="B3706" s="22">
        <v>1.2743149376806957E-4</v>
      </c>
      <c r="C3706" s="22">
        <v>-2.0708493164940016E-4</v>
      </c>
      <c r="D3706" s="22">
        <v>4.2410911243808032E-4</v>
      </c>
    </row>
    <row r="3707" spans="1:4" x14ac:dyDescent="0.25">
      <c r="A3707" s="2">
        <v>3705</v>
      </c>
      <c r="B3707" s="22">
        <v>-3.2693023708166127E-5</v>
      </c>
      <c r="C3707" s="22">
        <v>-4.7624644009504525E-4</v>
      </c>
      <c r="D3707" s="22">
        <v>5.4486974373243655E-4</v>
      </c>
    </row>
    <row r="3708" spans="1:4" x14ac:dyDescent="0.25">
      <c r="A3708" s="2">
        <v>3706</v>
      </c>
      <c r="B3708" s="22">
        <v>-9.8040684731262186E-5</v>
      </c>
      <c r="C3708" s="22">
        <v>-6.6381075365435651E-4</v>
      </c>
      <c r="D3708" s="22">
        <v>5.6577006892309428E-4</v>
      </c>
    </row>
    <row r="3709" spans="1:4" x14ac:dyDescent="0.25">
      <c r="A3709" s="2">
        <v>3707</v>
      </c>
      <c r="B3709" s="22">
        <v>-6.7464991713807516E-4</v>
      </c>
      <c r="C3709" s="22">
        <v>-6.2946162428748509E-4</v>
      </c>
      <c r="D3709" s="22">
        <v>3.2039938975815828E-4</v>
      </c>
    </row>
    <row r="3710" spans="1:4" x14ac:dyDescent="0.25">
      <c r="A3710" s="2">
        <v>3708</v>
      </c>
      <c r="B3710" s="22">
        <v>-5.5774951761122782E-4</v>
      </c>
      <c r="C3710" s="22">
        <v>-4.5556554037570415E-4</v>
      </c>
      <c r="D3710" s="22">
        <v>4.2977035237917011E-4</v>
      </c>
    </row>
    <row r="3711" spans="1:4" x14ac:dyDescent="0.25">
      <c r="A3711" s="2">
        <v>3709</v>
      </c>
      <c r="B3711" s="22">
        <v>6.8308195165757386E-5</v>
      </c>
      <c r="C3711" s="22">
        <v>-2.2456794993429047E-4</v>
      </c>
      <c r="D3711" s="22">
        <v>4.7037724721121728E-4</v>
      </c>
    </row>
    <row r="3712" spans="1:4" x14ac:dyDescent="0.25">
      <c r="A3712" s="2">
        <v>3710</v>
      </c>
      <c r="B3712" s="22">
        <v>-4.7855189508741794E-4</v>
      </c>
      <c r="C3712" s="22">
        <v>-2.6985959110399101E-4</v>
      </c>
      <c r="D3712" s="22">
        <v>2.8608460810833624E-4</v>
      </c>
    </row>
    <row r="3713" spans="1:4" x14ac:dyDescent="0.25">
      <c r="A3713" s="2">
        <v>3711</v>
      </c>
      <c r="B3713" s="22">
        <v>-4.5815480033135268E-4</v>
      </c>
      <c r="C3713" s="22">
        <v>-4.8439756366341051E-4</v>
      </c>
      <c r="D3713" s="22">
        <v>4.7200283578214484E-4</v>
      </c>
    </row>
    <row r="3714" spans="1:4" x14ac:dyDescent="0.25">
      <c r="A3714" s="2">
        <v>3712</v>
      </c>
      <c r="B3714" s="22">
        <v>-1.5465315040533598E-4</v>
      </c>
      <c r="C3714" s="22">
        <v>-5.3410596072873452E-4</v>
      </c>
      <c r="D3714" s="22">
        <v>5.9157659416086983E-4</v>
      </c>
    </row>
    <row r="3715" spans="1:4" x14ac:dyDescent="0.25">
      <c r="A3715" s="2">
        <v>3713</v>
      </c>
      <c r="B3715" s="22">
        <v>-1.1171738982998908E-3</v>
      </c>
      <c r="C3715" s="22">
        <v>-7.8231895791499792E-4</v>
      </c>
      <c r="D3715" s="22">
        <v>1.0077755474152854E-3</v>
      </c>
    </row>
    <row r="3716" spans="1:4" x14ac:dyDescent="0.25">
      <c r="A3716" s="2">
        <v>3714</v>
      </c>
      <c r="B3716" s="22">
        <v>-8.3316976815694889E-4</v>
      </c>
      <c r="C3716" s="22">
        <v>-3.9976041235994261E-4</v>
      </c>
      <c r="D3716" s="22">
        <v>5.6253543672417936E-4</v>
      </c>
    </row>
    <row r="3717" spans="1:4" x14ac:dyDescent="0.25">
      <c r="A3717" s="2">
        <v>3715</v>
      </c>
      <c r="B3717" s="22">
        <v>-2.7244501065329873E-4</v>
      </c>
      <c r="C3717" s="22">
        <v>-3.5226904271569654E-4</v>
      </c>
      <c r="D3717" s="22">
        <v>4.1453353644880841E-4</v>
      </c>
    </row>
    <row r="3718" spans="1:4" x14ac:dyDescent="0.25">
      <c r="A3718" s="2">
        <v>3716</v>
      </c>
      <c r="B3718" s="22">
        <v>2.0753568969666793E-4</v>
      </c>
      <c r="C3718" s="22">
        <v>-2.4339087550677947E-4</v>
      </c>
      <c r="D3718" s="22">
        <v>9.6029812110438113E-4</v>
      </c>
    </row>
    <row r="3719" spans="1:4" x14ac:dyDescent="0.25">
      <c r="A3719" s="2">
        <v>3717</v>
      </c>
      <c r="B3719" s="22">
        <v>-1.6474994232079806E-3</v>
      </c>
      <c r="C3719" s="22">
        <v>-2.9896748414362951E-4</v>
      </c>
      <c r="D3719" s="22">
        <v>1.3558244609157544E-3</v>
      </c>
    </row>
    <row r="3720" spans="1:4" x14ac:dyDescent="0.25">
      <c r="A3720" s="2">
        <v>3718</v>
      </c>
      <c r="B3720" s="22">
        <v>-1.6649660600315985E-5</v>
      </c>
      <c r="C3720" s="22">
        <v>-4.5750055661691142E-4</v>
      </c>
      <c r="D3720" s="22">
        <v>4.5814292025170349E-4</v>
      </c>
    </row>
    <row r="3721" spans="1:4" x14ac:dyDescent="0.25">
      <c r="A3721" s="2">
        <v>3719</v>
      </c>
      <c r="B3721" s="22">
        <v>5.6671810827018548E-4</v>
      </c>
      <c r="C3721" s="22">
        <v>-8.3111173548137284E-5</v>
      </c>
      <c r="D3721" s="22">
        <v>1.2126567110369393E-3</v>
      </c>
    </row>
    <row r="3722" spans="1:4" x14ac:dyDescent="0.25">
      <c r="A3722" s="2">
        <v>3720</v>
      </c>
      <c r="B3722" s="22">
        <v>-2.0355043816380216E-3</v>
      </c>
      <c r="C3722" s="22">
        <v>-5.9588070143945515E-4</v>
      </c>
      <c r="D3722" s="22">
        <v>1.4711684572310878E-3</v>
      </c>
    </row>
    <row r="3723" spans="1:4" x14ac:dyDescent="0.25">
      <c r="A3723" s="2">
        <v>3721</v>
      </c>
      <c r="B3723" s="22">
        <v>-6.2014610323655851E-5</v>
      </c>
      <c r="C3723" s="22">
        <v>-6.4876116344488941E-5</v>
      </c>
      <c r="D3723" s="22">
        <v>2.4584488008778347E-4</v>
      </c>
    </row>
    <row r="3724" spans="1:4" x14ac:dyDescent="0.25">
      <c r="A3724" s="2">
        <v>3722</v>
      </c>
      <c r="B3724" s="22">
        <v>1.7214132094522919E-4</v>
      </c>
      <c r="C3724" s="22">
        <v>3.2187224548709171E-4</v>
      </c>
      <c r="D3724" s="22">
        <v>3.614912431138302E-4</v>
      </c>
    </row>
    <row r="3725" spans="1:4" x14ac:dyDescent="0.25">
      <c r="A3725" s="2">
        <v>3723</v>
      </c>
      <c r="B3725" s="22">
        <v>1.0816367596687213E-4</v>
      </c>
      <c r="C3725" s="22">
        <v>2.4810619080588845E-4</v>
      </c>
      <c r="D3725" s="22">
        <v>6.4484049185661407E-4</v>
      </c>
    </row>
    <row r="3726" spans="1:4" x14ac:dyDescent="0.25">
      <c r="A3726" s="2">
        <v>3724</v>
      </c>
      <c r="B3726" s="22">
        <v>9.2721244852457695E-5</v>
      </c>
      <c r="C3726" s="22">
        <v>2.0340189283680441E-4</v>
      </c>
      <c r="D3726" s="22">
        <v>4.5029693553390505E-4</v>
      </c>
    </row>
    <row r="3727" spans="1:4" x14ac:dyDescent="0.25">
      <c r="A3727" s="2">
        <v>3725</v>
      </c>
      <c r="B3727" s="22">
        <v>8.3901785339040159E-6</v>
      </c>
      <c r="C3727" s="22">
        <v>-5.0455712231009444E-5</v>
      </c>
      <c r="D3727" s="22">
        <v>3.4010337393348408E-4</v>
      </c>
    </row>
    <row r="3728" spans="1:4" x14ac:dyDescent="0.25">
      <c r="A3728" s="2">
        <v>3726</v>
      </c>
      <c r="B3728" s="22">
        <v>-1.2803003067217238E-4</v>
      </c>
      <c r="C3728" s="22">
        <v>-1.1135724655884644E-4</v>
      </c>
      <c r="D3728" s="22">
        <v>5.2208393338202944E-4</v>
      </c>
    </row>
    <row r="3729" spans="1:4" x14ac:dyDescent="0.25">
      <c r="A3729" s="2">
        <v>3727</v>
      </c>
      <c r="B3729" s="22">
        <v>-5.8806388551601747E-5</v>
      </c>
      <c r="C3729" s="22">
        <v>-1.5280875127895603E-4</v>
      </c>
      <c r="D3729" s="22">
        <v>5.0369967409226565E-4</v>
      </c>
    </row>
    <row r="3730" spans="1:4" x14ac:dyDescent="0.25">
      <c r="A3730" s="2">
        <v>3728</v>
      </c>
      <c r="B3730" s="22">
        <v>3.8268583687438111E-4</v>
      </c>
      <c r="C3730" s="22">
        <v>1.8910090199954441E-4</v>
      </c>
      <c r="D3730" s="22">
        <v>4.81821965617461E-4</v>
      </c>
    </row>
    <row r="3731" spans="1:4" x14ac:dyDescent="0.25">
      <c r="A3731" s="2">
        <v>3729</v>
      </c>
      <c r="B3731" s="22">
        <v>2.2589091219872727E-4</v>
      </c>
      <c r="C3731" s="22">
        <v>3.8334423152264282E-5</v>
      </c>
      <c r="D3731" s="22">
        <v>2.0735749006104987E-4</v>
      </c>
    </row>
    <row r="3732" spans="1:4" x14ac:dyDescent="0.25">
      <c r="A3732" s="2">
        <v>3730</v>
      </c>
      <c r="B3732" s="22">
        <v>2.429474373327267E-4</v>
      </c>
      <c r="C3732" s="22">
        <v>-2.0212558281075556E-5</v>
      </c>
      <c r="D3732" s="22">
        <v>3.2952137579351441E-4</v>
      </c>
    </row>
    <row r="3733" spans="1:4" x14ac:dyDescent="0.25">
      <c r="A3733" s="2">
        <v>3731</v>
      </c>
      <c r="B3733" s="22">
        <v>1.5075054865779501E-4</v>
      </c>
      <c r="C3733" s="22">
        <v>-4.2794010369107107E-5</v>
      </c>
      <c r="D3733" s="22">
        <v>2.5627901309884952E-4</v>
      </c>
    </row>
    <row r="3734" spans="1:4" x14ac:dyDescent="0.25">
      <c r="A3734" s="2">
        <v>3732</v>
      </c>
      <c r="B3734" s="22">
        <v>3.7446659241270754E-4</v>
      </c>
      <c r="C3734" s="22">
        <v>-7.6300679990838469E-5</v>
      </c>
      <c r="D3734" s="22">
        <v>4.5076727240354615E-4</v>
      </c>
    </row>
    <row r="3735" spans="1:4" x14ac:dyDescent="0.25">
      <c r="A3735" s="2">
        <v>3733</v>
      </c>
      <c r="B3735" s="22">
        <v>-8.862459435476996E-5</v>
      </c>
      <c r="C3735" s="22">
        <v>-5.8257229284209201E-5</v>
      </c>
      <c r="D3735" s="22">
        <v>2.1817440145761231E-4</v>
      </c>
    </row>
    <row r="3736" spans="1:4" x14ac:dyDescent="0.25">
      <c r="A3736" s="2">
        <v>3734</v>
      </c>
      <c r="B3736" s="22">
        <v>5.0924817125088054E-7</v>
      </c>
      <c r="C3736" s="22">
        <v>-6.6772693701620632E-5</v>
      </c>
      <c r="D3736" s="22">
        <v>7.3871436091264657E-4</v>
      </c>
    </row>
    <row r="3737" spans="1:4" x14ac:dyDescent="0.25">
      <c r="A3737" s="2">
        <v>3735</v>
      </c>
      <c r="B3737" s="22">
        <v>2.26795764839542E-4</v>
      </c>
      <c r="C3737" s="22">
        <v>-1.3841262885502394E-4</v>
      </c>
      <c r="D3737" s="22">
        <v>9.7305507266095767E-4</v>
      </c>
    </row>
    <row r="3738" spans="1:4" x14ac:dyDescent="0.25">
      <c r="A3738" s="2">
        <v>3736</v>
      </c>
      <c r="B3738" s="22">
        <v>2.2261299558781717E-5</v>
      </c>
      <c r="C3738" s="22">
        <v>-8.7996334020447569E-4</v>
      </c>
      <c r="D3738" s="22">
        <v>9.0222463976325732E-4</v>
      </c>
    </row>
    <row r="3739" spans="1:4" x14ac:dyDescent="0.25">
      <c r="A3739" s="2">
        <v>3737</v>
      </c>
      <c r="B3739" s="22">
        <v>-3.9320221653075144E-4</v>
      </c>
      <c r="C3739" s="22">
        <v>-1.1535541921797892E-3</v>
      </c>
      <c r="D3739" s="22">
        <v>7.6035197564903773E-4</v>
      </c>
    </row>
    <row r="3740" spans="1:4" x14ac:dyDescent="0.25">
      <c r="A3740" s="2">
        <v>3738</v>
      </c>
      <c r="B3740" s="22">
        <v>-1.7138512672058204E-3</v>
      </c>
      <c r="C3740" s="22">
        <v>-1.296402984215611E-3</v>
      </c>
      <c r="D3740" s="22">
        <v>1.0965826077153919E-3</v>
      </c>
    </row>
    <row r="3741" spans="1:4" x14ac:dyDescent="0.25">
      <c r="A3741" s="2">
        <v>3739</v>
      </c>
      <c r="B3741" s="22">
        <v>-1.8304308947075939E-3</v>
      </c>
      <c r="C3741" s="22">
        <v>-8.5611253858327706E-4</v>
      </c>
      <c r="D3741" s="22">
        <v>1.6672566359505129E-3</v>
      </c>
    </row>
    <row r="3742" spans="1:4" x14ac:dyDescent="0.25">
      <c r="A3742" s="2">
        <v>3740</v>
      </c>
      <c r="B3742" s="22">
        <v>-9.9289785014531999E-4</v>
      </c>
      <c r="C3742" s="22">
        <v>2.7602357399051123E-4</v>
      </c>
      <c r="D3742" s="22">
        <v>1.463084302875879E-3</v>
      </c>
    </row>
    <row r="3743" spans="1:4" x14ac:dyDescent="0.25">
      <c r="A3743" s="2">
        <v>3741</v>
      </c>
      <c r="B3743" s="22">
        <v>1.3322690824030098E-3</v>
      </c>
      <c r="C3743" s="22">
        <v>1.1230116859743638E-3</v>
      </c>
      <c r="D3743" s="22">
        <v>1.4209813743946136E-3</v>
      </c>
    </row>
    <row r="3744" spans="1:4" x14ac:dyDescent="0.25">
      <c r="A3744" s="2">
        <v>3742</v>
      </c>
      <c r="B3744" s="22">
        <v>6.2386695312202981E-4</v>
      </c>
      <c r="C3744" s="22">
        <v>9.9243364612837956E-4</v>
      </c>
      <c r="D3744" s="22">
        <v>9.1867862335805249E-4</v>
      </c>
    </row>
    <row r="3745" spans="1:4" x14ac:dyDescent="0.25">
      <c r="A3745" s="2">
        <v>3743</v>
      </c>
      <c r="B3745" s="22">
        <v>-2.7966969355475141E-4</v>
      </c>
      <c r="C3745" s="22">
        <v>2.3229958502010364E-4</v>
      </c>
      <c r="D3745" s="22">
        <v>5.9900005102723097E-4</v>
      </c>
    </row>
    <row r="3746" spans="1:4" x14ac:dyDescent="0.25">
      <c r="A3746" s="2">
        <v>3744</v>
      </c>
      <c r="B3746" s="22">
        <v>-2.8881433952067604E-4</v>
      </c>
      <c r="C3746" s="22">
        <v>-3.339997342014362E-5</v>
      </c>
      <c r="D3746" s="22">
        <v>5.1320181929830674E-4</v>
      </c>
    </row>
    <row r="3747" spans="1:4" x14ac:dyDescent="0.25">
      <c r="A3747" s="2">
        <v>3745</v>
      </c>
      <c r="B3747" s="22">
        <v>6.6393761829074136E-5</v>
      </c>
      <c r="C3747" s="22">
        <v>-1.5550704405800989E-4</v>
      </c>
      <c r="D3747" s="22">
        <v>2.7551424214574798E-4</v>
      </c>
    </row>
    <row r="3748" spans="1:4" x14ac:dyDescent="0.25">
      <c r="A3748" s="2">
        <v>3746</v>
      </c>
      <c r="B3748" s="22">
        <v>-1.6328498428005612E-4</v>
      </c>
      <c r="C3748" s="22">
        <v>-3.3890833947225474E-4</v>
      </c>
      <c r="D3748" s="22">
        <v>5.0132094786801778E-4</v>
      </c>
    </row>
    <row r="3749" spans="1:4" x14ac:dyDescent="0.25">
      <c r="A3749" s="2">
        <v>3747</v>
      </c>
      <c r="B3749" s="22">
        <v>1.7931620823219462E-4</v>
      </c>
      <c r="C3749" s="22">
        <v>-6.2634697574789444E-4</v>
      </c>
      <c r="D3749" s="22">
        <v>8.0566318398008895E-4</v>
      </c>
    </row>
    <row r="3750" spans="1:4" x14ac:dyDescent="0.25">
      <c r="A3750" s="2">
        <v>3748</v>
      </c>
      <c r="B3750" s="22">
        <v>-3.4587722413042366E-4</v>
      </c>
      <c r="C3750" s="22">
        <v>-7.1883410704945752E-4</v>
      </c>
      <c r="D3750" s="22">
        <v>4.8878254502986629E-4</v>
      </c>
    </row>
    <row r="3751" spans="1:4" x14ac:dyDescent="0.25">
      <c r="A3751" s="2">
        <v>3749</v>
      </c>
      <c r="B3751" s="22">
        <v>-4.7032532997296291E-4</v>
      </c>
      <c r="C3751" s="22">
        <v>-5.9081834375060047E-4</v>
      </c>
      <c r="D3751" s="22">
        <v>3.0442162200675527E-4</v>
      </c>
    </row>
    <row r="3752" spans="1:4" x14ac:dyDescent="0.25">
      <c r="A3752" s="2">
        <v>3750</v>
      </c>
      <c r="B3752" s="22">
        <v>-6.3200755019871837E-4</v>
      </c>
      <c r="C3752" s="22">
        <v>-2.0255640109618462E-4</v>
      </c>
      <c r="D3752" s="22">
        <v>4.8007207754251056E-4</v>
      </c>
    </row>
    <row r="3753" spans="1:4" x14ac:dyDescent="0.25">
      <c r="A3753" s="2">
        <v>3751</v>
      </c>
      <c r="B3753" s="22">
        <v>-7.8277649923360582E-5</v>
      </c>
      <c r="C3753" s="22">
        <v>1.3862217383575544E-4</v>
      </c>
      <c r="D3753" s="22">
        <v>3.4630679822709705E-4</v>
      </c>
    </row>
    <row r="3754" spans="1:4" x14ac:dyDescent="0.25">
      <c r="A3754" s="2">
        <v>3752</v>
      </c>
      <c r="B3754" s="22">
        <v>1.1032878579239288E-4</v>
      </c>
      <c r="C3754" s="22">
        <v>1.5099579832167386E-4</v>
      </c>
      <c r="D3754" s="22">
        <v>3.2592352623136641E-4</v>
      </c>
    </row>
    <row r="3755" spans="1:4" x14ac:dyDescent="0.25">
      <c r="A3755" s="2">
        <v>3753</v>
      </c>
      <c r="B3755" s="22">
        <v>-3.1010864144529029E-6</v>
      </c>
      <c r="C3755" s="22">
        <v>-1.9961382869430537E-5</v>
      </c>
      <c r="D3755" s="22">
        <v>1.1513898529561342E-4</v>
      </c>
    </row>
    <row r="3756" spans="1:4" x14ac:dyDescent="0.25">
      <c r="A3756" s="2">
        <v>3754</v>
      </c>
      <c r="B3756" s="22">
        <v>-3.3251805663374876E-4</v>
      </c>
      <c r="C3756" s="22">
        <v>5.9274025781113574E-5</v>
      </c>
      <c r="D3756" s="22">
        <v>4.9041666508336168E-4</v>
      </c>
    </row>
    <row r="3757" spans="1:4" x14ac:dyDescent="0.25">
      <c r="A3757" s="2">
        <v>3755</v>
      </c>
      <c r="B3757" s="22">
        <v>-1.1658600955602815E-4</v>
      </c>
      <c r="C3757" s="22">
        <v>2.920655554459832E-4</v>
      </c>
      <c r="D3757" s="22">
        <v>4.0865156500201138E-4</v>
      </c>
    </row>
    <row r="3758" spans="1:4" x14ac:dyDescent="0.25">
      <c r="A3758" s="2">
        <v>3756</v>
      </c>
      <c r="B3758" s="22">
        <v>4.4507028152500962E-4</v>
      </c>
      <c r="C3758" s="22">
        <v>7.1823217097387131E-4</v>
      </c>
      <c r="D3758" s="22">
        <v>5.1873367452312167E-4</v>
      </c>
    </row>
    <row r="3759" spans="1:4" x14ac:dyDescent="0.25">
      <c r="A3759" s="2">
        <v>3757</v>
      </c>
      <c r="B3759" s="22">
        <v>4.3009999769440401E-4</v>
      </c>
      <c r="C3759" s="22">
        <v>6.5841430893799949E-4</v>
      </c>
      <c r="D3759" s="22">
        <v>3.7215212276870552E-4</v>
      </c>
    </row>
    <row r="3760" spans="1:4" x14ac:dyDescent="0.25">
      <c r="A3760" s="2">
        <v>3758</v>
      </c>
      <c r="B3760" s="22">
        <v>9.7995584863903211E-4</v>
      </c>
      <c r="C3760" s="22">
        <v>6.527708067421503E-4</v>
      </c>
      <c r="D3760" s="22">
        <v>8.7338035752639162E-4</v>
      </c>
    </row>
    <row r="3761" spans="1:4" x14ac:dyDescent="0.25">
      <c r="A3761" s="2">
        <v>3759</v>
      </c>
      <c r="B3761" s="22">
        <v>4.4435792785537059E-4</v>
      </c>
      <c r="C3761" s="22">
        <v>3.7557515211769323E-4</v>
      </c>
      <c r="D3761" s="22">
        <v>4.1492962814767713E-4</v>
      </c>
    </row>
    <row r="3762" spans="1:4" x14ac:dyDescent="0.25">
      <c r="A3762" s="2">
        <v>3760</v>
      </c>
      <c r="B3762" s="22">
        <v>7.2361647211697004E-4</v>
      </c>
      <c r="C3762" s="22">
        <v>4.7628090292814045E-4</v>
      </c>
      <c r="D3762" s="22">
        <v>6.0829037985448331E-4</v>
      </c>
    </row>
    <row r="3763" spans="1:4" x14ac:dyDescent="0.25">
      <c r="A3763" s="2">
        <v>3761</v>
      </c>
      <c r="B3763" s="22">
        <v>7.9590762782442179E-5</v>
      </c>
      <c r="C3763" s="22">
        <v>3.7012483478195281E-4</v>
      </c>
      <c r="D3763" s="22">
        <v>3.3277695144663839E-4</v>
      </c>
    </row>
    <row r="3764" spans="1:4" x14ac:dyDescent="0.25">
      <c r="A3764" s="2">
        <v>3762</v>
      </c>
      <c r="B3764" s="22">
        <v>1.3625224320484069E-3</v>
      </c>
      <c r="C3764" s="22">
        <v>6.6519924023720806E-4</v>
      </c>
      <c r="D3764" s="22">
        <v>7.5092629413120459E-4</v>
      </c>
    </row>
    <row r="3765" spans="1:4" x14ac:dyDescent="0.25">
      <c r="A3765" s="2">
        <v>3763</v>
      </c>
      <c r="B3765" s="22">
        <v>9.6876728847356864E-4</v>
      </c>
      <c r="C3765" s="22">
        <v>4.9106051717119907E-4</v>
      </c>
      <c r="D3765" s="22">
        <v>5.8004112777000876E-4</v>
      </c>
    </row>
    <row r="3766" spans="1:4" x14ac:dyDescent="0.25">
      <c r="A3766" s="2">
        <v>3764</v>
      </c>
      <c r="B3766" s="22">
        <v>7.2926906120431186E-4</v>
      </c>
      <c r="C3766" s="22">
        <v>2.5757361436262694E-4</v>
      </c>
      <c r="D3766" s="22">
        <v>4.8024121289407575E-4</v>
      </c>
    </row>
    <row r="3767" spans="1:4" x14ac:dyDescent="0.25">
      <c r="A3767" s="2">
        <v>3765</v>
      </c>
      <c r="B3767" s="22">
        <v>4.5588132473182861E-4</v>
      </c>
      <c r="C3767" s="22">
        <v>2.4106578660264123E-4</v>
      </c>
      <c r="D3767" s="22">
        <v>4.11577355667498E-4</v>
      </c>
    </row>
    <row r="3768" spans="1:4" x14ac:dyDescent="0.25">
      <c r="A3768" s="2">
        <v>3766</v>
      </c>
      <c r="B3768" s="22">
        <v>5.6899291562980824E-4</v>
      </c>
      <c r="C3768" s="22">
        <v>1.5775325508522186E-4</v>
      </c>
      <c r="D3768" s="22">
        <v>7.6275587447785823E-4</v>
      </c>
    </row>
    <row r="3769" spans="1:4" x14ac:dyDescent="0.25">
      <c r="A3769" s="2">
        <v>3767</v>
      </c>
      <c r="B3769" s="22">
        <v>9.9826212889248651E-4</v>
      </c>
      <c r="C3769" s="22">
        <v>-1.6865046719820916E-4</v>
      </c>
      <c r="D3769" s="22">
        <v>1.1669125960906952E-3</v>
      </c>
    </row>
    <row r="3770" spans="1:4" x14ac:dyDescent="0.25">
      <c r="A3770" s="2">
        <v>3768</v>
      </c>
      <c r="B3770" s="22">
        <v>2.9764434397553443E-4</v>
      </c>
      <c r="C3770" s="22">
        <v>-6.3361915194296546E-4</v>
      </c>
      <c r="D3770" s="22">
        <v>1.0714619773872498E-3</v>
      </c>
    </row>
    <row r="3771" spans="1:4" x14ac:dyDescent="0.25">
      <c r="A3771" s="2">
        <v>3769</v>
      </c>
      <c r="B3771" s="22">
        <v>-1.2392758757674251E-3</v>
      </c>
      <c r="C3771" s="22">
        <v>-9.4113724376906547E-4</v>
      </c>
      <c r="D3771" s="22">
        <v>8.7330880445993589E-4</v>
      </c>
    </row>
    <row r="3772" spans="1:4" x14ac:dyDescent="0.25">
      <c r="A3772" s="2">
        <v>3770</v>
      </c>
      <c r="B3772" s="22">
        <v>-3.3782008436641469E-4</v>
      </c>
      <c r="C3772" s="22">
        <v>-5.3114922151767852E-4</v>
      </c>
      <c r="D3772" s="22">
        <v>5.5537831004975251E-4</v>
      </c>
    </row>
    <row r="3773" spans="1:4" x14ac:dyDescent="0.25">
      <c r="A3773" s="2">
        <v>3771</v>
      </c>
      <c r="B3773" s="22">
        <v>5.981482120530085E-5</v>
      </c>
      <c r="C3773" s="22">
        <v>8.5389528456809513E-5</v>
      </c>
      <c r="D3773" s="22">
        <v>4.8958778227513051E-4</v>
      </c>
    </row>
    <row r="3774" spans="1:4" x14ac:dyDescent="0.25">
      <c r="A3774" s="2">
        <v>3772</v>
      </c>
      <c r="B3774" s="22">
        <v>1.0467119344476944E-4</v>
      </c>
      <c r="C3774" s="22">
        <v>4.5966924829242184E-4</v>
      </c>
      <c r="D3774" s="22">
        <v>5.9406506937063571E-4</v>
      </c>
    </row>
    <row r="3775" spans="1:4" x14ac:dyDescent="0.25">
      <c r="A3775" s="2">
        <v>3773</v>
      </c>
      <c r="B3775" s="22">
        <v>2.0128362562640544E-4</v>
      </c>
      <c r="C3775" s="22">
        <v>5.6997885258169953E-4</v>
      </c>
      <c r="D3775" s="22">
        <v>6.4038672904384163E-4</v>
      </c>
    </row>
    <row r="3776" spans="1:4" x14ac:dyDescent="0.25">
      <c r="A3776" s="2">
        <v>3774</v>
      </c>
      <c r="B3776" s="22">
        <v>3.9649305524238108E-4</v>
      </c>
      <c r="C3776" s="22">
        <v>3.3457196592020778E-4</v>
      </c>
      <c r="D3776" s="22">
        <v>4.8039895149746105E-4</v>
      </c>
    </row>
    <row r="3777" spans="1:4" x14ac:dyDescent="0.25">
      <c r="A3777" s="2">
        <v>3775</v>
      </c>
      <c r="B3777" s="22">
        <v>2.7160924011176285E-4</v>
      </c>
      <c r="C3777" s="22">
        <v>6.625649777041447E-5</v>
      </c>
      <c r="D3777" s="22">
        <v>3.9642211673448759E-4</v>
      </c>
    </row>
    <row r="3778" spans="1:4" x14ac:dyDescent="0.25">
      <c r="A3778" s="2">
        <v>3776</v>
      </c>
      <c r="B3778" s="22">
        <v>-1.3422873806640838E-4</v>
      </c>
      <c r="C3778" s="22">
        <v>-3.3660401771028013E-4</v>
      </c>
      <c r="D3778" s="22">
        <v>6.4779546924650607E-4</v>
      </c>
    </row>
    <row r="3779" spans="1:4" x14ac:dyDescent="0.25">
      <c r="A3779" s="2">
        <v>3777</v>
      </c>
      <c r="B3779" s="22">
        <v>-1.7798017142922748E-4</v>
      </c>
      <c r="C3779" s="22">
        <v>-4.7674072214119479E-4</v>
      </c>
      <c r="D3779" s="22">
        <v>4.5031449657731909E-4</v>
      </c>
    </row>
    <row r="3780" spans="1:4" x14ac:dyDescent="0.25">
      <c r="A3780" s="2">
        <v>3778</v>
      </c>
      <c r="B3780" s="22">
        <v>-5.1072585990498734E-4</v>
      </c>
      <c r="C3780" s="22">
        <v>-4.4872257318015127E-4</v>
      </c>
      <c r="D3780" s="22">
        <v>5.6549515920778504E-4</v>
      </c>
    </row>
    <row r="3781" spans="1:4" x14ac:dyDescent="0.25">
      <c r="A3781" s="2">
        <v>3779</v>
      </c>
      <c r="B3781" s="22">
        <v>-9.9132558846446521E-5</v>
      </c>
      <c r="C3781" s="22">
        <v>-2.7552595773678505E-4</v>
      </c>
      <c r="D3781" s="22">
        <v>5.7188876858812673E-4</v>
      </c>
    </row>
    <row r="3782" spans="1:4" x14ac:dyDescent="0.25">
      <c r="A3782" s="2">
        <v>3780</v>
      </c>
      <c r="B3782" s="22">
        <v>3.974957092266004E-4</v>
      </c>
      <c r="C3782" s="22">
        <v>-1.3091573574846484E-4</v>
      </c>
      <c r="D3782" s="22">
        <v>1.1192065139766793E-3</v>
      </c>
    </row>
    <row r="3783" spans="1:4" x14ac:dyDescent="0.25">
      <c r="A3783" s="2">
        <v>3781</v>
      </c>
      <c r="B3783" s="22">
        <v>-1.0297095494544402E-4</v>
      </c>
      <c r="C3783" s="22">
        <v>-8.0934121537471393E-4</v>
      </c>
      <c r="D3783" s="22">
        <v>7.9579070682354684E-4</v>
      </c>
    </row>
    <row r="3784" spans="1:4" x14ac:dyDescent="0.25">
      <c r="A3784" s="2">
        <v>3782</v>
      </c>
      <c r="B3784" s="22">
        <v>-9.1404540164928376E-4</v>
      </c>
      <c r="C3784" s="22">
        <v>-1.2914413631993486E-3</v>
      </c>
      <c r="D3784" s="22">
        <v>5.8846214960795156E-4</v>
      </c>
    </row>
    <row r="3785" spans="1:4" x14ac:dyDescent="0.25">
      <c r="A3785" s="2">
        <v>3783</v>
      </c>
      <c r="B3785" s="22">
        <v>-2.1128619181191815E-3</v>
      </c>
      <c r="C3785" s="22">
        <v>-1.5865771129028872E-3</v>
      </c>
      <c r="D3785" s="22">
        <v>1.1692781180110082E-3</v>
      </c>
    </row>
    <row r="3786" spans="1:4" x14ac:dyDescent="0.25">
      <c r="A3786" s="2">
        <v>3784</v>
      </c>
      <c r="B3786" s="22">
        <v>-7.7593282912857744E-4</v>
      </c>
      <c r="C3786" s="22">
        <v>-1.1484616490114209E-3</v>
      </c>
      <c r="D3786" s="22">
        <v>4.695654268808935E-4</v>
      </c>
    </row>
    <row r="3787" spans="1:4" x14ac:dyDescent="0.25">
      <c r="A3787" s="2">
        <v>3785</v>
      </c>
      <c r="B3787" s="22">
        <v>-1.2921304109373278E-3</v>
      </c>
      <c r="C3787" s="22">
        <v>-8.2203959963018426E-4</v>
      </c>
      <c r="D3787" s="22">
        <v>6.8974367292997079E-4</v>
      </c>
    </row>
    <row r="3788" spans="1:4" x14ac:dyDescent="0.25">
      <c r="A3788" s="2">
        <v>3786</v>
      </c>
      <c r="B3788" s="22">
        <v>-1.042801252229506E-3</v>
      </c>
      <c r="C3788" s="22">
        <v>-4.522740959406027E-4</v>
      </c>
      <c r="D3788" s="22">
        <v>5.9052715628890346E-4</v>
      </c>
    </row>
    <row r="3789" spans="1:4" x14ac:dyDescent="0.25">
      <c r="A3789" s="2">
        <v>3787</v>
      </c>
      <c r="B3789" s="22">
        <v>-9.2838587754938125E-4</v>
      </c>
      <c r="C3789" s="22">
        <v>4.3299152041852314E-5</v>
      </c>
      <c r="D3789" s="22">
        <v>1.1260321220366413E-3</v>
      </c>
    </row>
    <row r="3790" spans="1:4" x14ac:dyDescent="0.25">
      <c r="A3790" s="2">
        <v>3788</v>
      </c>
      <c r="B3790" s="22">
        <v>5.2573034606348469E-6</v>
      </c>
      <c r="C3790" s="22">
        <v>2.0321103095609228E-4</v>
      </c>
      <c r="D3790" s="22">
        <v>5.2805962124174207E-4</v>
      </c>
    </row>
    <row r="3791" spans="1:4" x14ac:dyDescent="0.25">
      <c r="A3791" s="2">
        <v>3789</v>
      </c>
      <c r="B3791" s="22">
        <v>-4.9637836075687187E-4</v>
      </c>
      <c r="C3791" s="22">
        <v>3.6454481388708382E-4</v>
      </c>
      <c r="D3791" s="22">
        <v>9.634076902459909E-4</v>
      </c>
    </row>
    <row r="3792" spans="1:4" x14ac:dyDescent="0.25">
      <c r="A3792" s="2">
        <v>3790</v>
      </c>
      <c r="B3792" s="22">
        <v>-9.4092275165686497E-4</v>
      </c>
      <c r="C3792" s="22">
        <v>-2.2274281114472924E-4</v>
      </c>
      <c r="D3792" s="22">
        <v>9.1692235686683028E-4</v>
      </c>
    </row>
    <row r="3793" spans="1:4" x14ac:dyDescent="0.25">
      <c r="A3793" s="2">
        <v>3791</v>
      </c>
      <c r="B3793" s="22">
        <v>2.5388944361891096E-4</v>
      </c>
      <c r="C3793" s="22">
        <v>-1.2358943006672359E-4</v>
      </c>
      <c r="D3793" s="22">
        <v>5.8225999392951617E-4</v>
      </c>
    </row>
    <row r="3794" spans="1:4" x14ac:dyDescent="0.25">
      <c r="A3794" s="2">
        <v>3792</v>
      </c>
      <c r="B3794" s="22">
        <v>-7.1506270407033592E-4</v>
      </c>
      <c r="C3794" s="22">
        <v>-4.1947743946885998E-4</v>
      </c>
      <c r="D3794" s="22">
        <v>5.3719864601069884E-4</v>
      </c>
    </row>
    <row r="3795" spans="1:4" x14ac:dyDescent="0.25">
      <c r="A3795" s="2">
        <v>3793</v>
      </c>
      <c r="B3795" s="22">
        <v>-4.1550127623070566E-4</v>
      </c>
      <c r="C3795" s="22">
        <v>-2.9290983989734964E-4</v>
      </c>
      <c r="D3795" s="22">
        <v>4.3270538922765268E-4</v>
      </c>
    </row>
    <row r="3796" spans="1:4" x14ac:dyDescent="0.25">
      <c r="A3796" s="2">
        <v>3794</v>
      </c>
      <c r="B3796" s="22">
        <v>-2.8461550287569714E-4</v>
      </c>
      <c r="C3796" s="22">
        <v>5.7660289582730544E-5</v>
      </c>
      <c r="D3796" s="22">
        <v>3.5329264002419803E-4</v>
      </c>
    </row>
    <row r="3797" spans="1:4" x14ac:dyDescent="0.25">
      <c r="A3797" s="2">
        <v>3795</v>
      </c>
      <c r="B3797" s="22">
        <v>3.1015218701213674E-4</v>
      </c>
      <c r="C3797" s="22">
        <v>3.0526364675357144E-4</v>
      </c>
      <c r="D3797" s="22">
        <v>3.5458012488171641E-4</v>
      </c>
    </row>
    <row r="3798" spans="1:4" x14ac:dyDescent="0.25">
      <c r="A3798" s="2">
        <v>3796</v>
      </c>
      <c r="B3798" s="22">
        <v>2.5652920053939262E-4</v>
      </c>
      <c r="C3798" s="22">
        <v>5.4944674125830949E-4</v>
      </c>
      <c r="D3798" s="22">
        <v>5.2658594229017372E-4</v>
      </c>
    </row>
    <row r="3799" spans="1:4" x14ac:dyDescent="0.25">
      <c r="A3799" s="2">
        <v>3797</v>
      </c>
      <c r="B3799" s="22">
        <v>3.7715868685544253E-4</v>
      </c>
      <c r="C3799" s="22">
        <v>4.1623469691590479E-4</v>
      </c>
      <c r="D3799" s="22">
        <v>4.2761520671774519E-4</v>
      </c>
    </row>
    <row r="3800" spans="1:4" x14ac:dyDescent="0.25">
      <c r="A3800" s="2">
        <v>3798</v>
      </c>
      <c r="B3800" s="22">
        <v>5.9190064920195665E-4</v>
      </c>
      <c r="C3800" s="22">
        <v>2.8430452792755582E-4</v>
      </c>
      <c r="D3800" s="22">
        <v>5.6741909169691763E-4</v>
      </c>
    </row>
    <row r="3801" spans="1:4" x14ac:dyDescent="0.25">
      <c r="A3801" s="2">
        <v>3799</v>
      </c>
      <c r="B3801" s="22">
        <v>9.8461662543871469E-5</v>
      </c>
      <c r="C3801" s="22">
        <v>-7.8907573229767085E-6</v>
      </c>
      <c r="D3801" s="22">
        <v>3.0389452980931093E-4</v>
      </c>
    </row>
    <row r="3802" spans="1:4" x14ac:dyDescent="0.25">
      <c r="A3802" s="2">
        <v>3800</v>
      </c>
      <c r="B3802" s="22">
        <v>1.289397883478419E-4</v>
      </c>
      <c r="C3802" s="22">
        <v>-1.2735546079056765E-4</v>
      </c>
      <c r="D3802" s="22">
        <v>4.8026889921207579E-4</v>
      </c>
    </row>
    <row r="3803" spans="1:4" x14ac:dyDescent="0.25">
      <c r="A3803" s="2">
        <v>3801</v>
      </c>
      <c r="B3803" s="22">
        <v>4.1545636876045568E-4</v>
      </c>
      <c r="C3803" s="22">
        <v>-3.6864389715317226E-5</v>
      </c>
      <c r="D3803" s="22">
        <v>8.7492500746780722E-4</v>
      </c>
    </row>
    <row r="3804" spans="1:4" x14ac:dyDescent="0.25">
      <c r="A3804" s="2">
        <v>3802</v>
      </c>
      <c r="B3804" s="22">
        <v>-2.5009133553664412E-5</v>
      </c>
      <c r="C3804" s="22">
        <v>-3.0191219203906524E-5</v>
      </c>
      <c r="D3804" s="22">
        <v>4.2906462476821524E-4</v>
      </c>
    </row>
    <row r="3805" spans="1:4" x14ac:dyDescent="0.25">
      <c r="A3805" s="2">
        <v>3803</v>
      </c>
      <c r="B3805" s="22">
        <v>2.7613278611430143E-4</v>
      </c>
      <c r="C3805" s="22">
        <v>2.3706330781741316E-4</v>
      </c>
      <c r="D3805" s="22">
        <v>5.6522217499020428E-4</v>
      </c>
    </row>
    <row r="3806" spans="1:4" x14ac:dyDescent="0.25">
      <c r="A3806" s="2">
        <v>3804</v>
      </c>
      <c r="B3806" s="22">
        <v>7.0010779433817146E-4</v>
      </c>
      <c r="C3806" s="22">
        <v>3.3158656879095485E-4</v>
      </c>
      <c r="D3806" s="22">
        <v>7.2633663512533693E-4</v>
      </c>
    </row>
    <row r="3807" spans="1:4" x14ac:dyDescent="0.25">
      <c r="A3807" s="2">
        <v>3805</v>
      </c>
      <c r="B3807" s="22">
        <v>5.7159394158848645E-4</v>
      </c>
      <c r="C3807" s="22">
        <v>1.3246972853916554E-4</v>
      </c>
      <c r="D3807" s="22">
        <v>5.5374740415053253E-4</v>
      </c>
    </row>
    <row r="3808" spans="1:4" x14ac:dyDescent="0.25">
      <c r="A3808" s="2">
        <v>3806</v>
      </c>
      <c r="B3808" s="22">
        <v>2.0633023398530042E-5</v>
      </c>
      <c r="C3808" s="22">
        <v>-7.9128654241295896E-5</v>
      </c>
      <c r="D3808" s="22">
        <v>2.599112132364613E-4</v>
      </c>
    </row>
    <row r="3809" spans="1:4" x14ac:dyDescent="0.25">
      <c r="A3809" s="2">
        <v>3807</v>
      </c>
      <c r="B3809" s="22">
        <v>-4.0973852654652472E-5</v>
      </c>
      <c r="C3809" s="22">
        <v>-1.9353498230754797E-4</v>
      </c>
      <c r="D3809" s="22">
        <v>5.1831883320119297E-4</v>
      </c>
    </row>
    <row r="3810" spans="1:4" x14ac:dyDescent="0.25">
      <c r="A3810" s="2">
        <v>3808</v>
      </c>
      <c r="B3810" s="22">
        <v>1.5904845037896675E-4</v>
      </c>
      <c r="C3810" s="22">
        <v>1.8700287702294003E-4</v>
      </c>
      <c r="D3810" s="22">
        <v>3.4583710242129214E-4</v>
      </c>
    </row>
    <row r="3811" spans="1:4" x14ac:dyDescent="0.25">
      <c r="A3811" s="2">
        <v>3809</v>
      </c>
      <c r="B3811" s="22">
        <v>-2.1303133956150473E-4</v>
      </c>
      <c r="C3811" s="22">
        <v>1.096328175793003E-4</v>
      </c>
      <c r="D3811" s="22">
        <v>1.0260253116030082E-3</v>
      </c>
    </row>
    <row r="3812" spans="1:4" x14ac:dyDescent="0.25">
      <c r="A3812" s="2">
        <v>3810</v>
      </c>
      <c r="B3812" s="22">
        <v>7.879434186699128E-4</v>
      </c>
      <c r="C3812" s="22">
        <v>1.8953910590166099E-4</v>
      </c>
      <c r="D3812" s="22">
        <v>8.7951571653580344E-4</v>
      </c>
    </row>
    <row r="3813" spans="1:4" x14ac:dyDescent="0.25">
      <c r="A3813" s="2">
        <v>3811</v>
      </c>
      <c r="B3813" s="22">
        <v>2.4750102394526625E-4</v>
      </c>
      <c r="C3813" s="22">
        <v>1.2292603839470422E-5</v>
      </c>
      <c r="D3813" s="22">
        <v>7.0406125840756051E-4</v>
      </c>
    </row>
    <row r="3814" spans="1:4" x14ac:dyDescent="0.25">
      <c r="A3814" s="2">
        <v>3812</v>
      </c>
      <c r="B3814" s="22">
        <v>-2.9571928150419604E-4</v>
      </c>
      <c r="C3814" s="22">
        <v>-1.4236029736431488E-4</v>
      </c>
      <c r="D3814" s="22">
        <v>7.9456248619992707E-4</v>
      </c>
    </row>
    <row r="3815" spans="1:4" x14ac:dyDescent="0.25">
      <c r="A3815" s="2">
        <v>3813</v>
      </c>
      <c r="B3815" s="22">
        <v>-9.3506416305899566E-4</v>
      </c>
      <c r="C3815" s="22">
        <v>2.0234213817665105E-4</v>
      </c>
      <c r="D3815" s="22">
        <v>1.9694714096008927E-3</v>
      </c>
    </row>
    <row r="3816" spans="1:4" x14ac:dyDescent="0.25">
      <c r="A3816" s="2">
        <v>3814</v>
      </c>
      <c r="B3816" s="22">
        <v>2.7387684011565748E-4</v>
      </c>
      <c r="C3816" s="22">
        <v>1.3834909722001093E-3</v>
      </c>
      <c r="D3816" s="22">
        <v>1.6067499647241285E-3</v>
      </c>
    </row>
    <row r="3817" spans="1:4" x14ac:dyDescent="0.25">
      <c r="A3817" s="2">
        <v>3815</v>
      </c>
      <c r="B3817" s="22">
        <v>2.13634503805744E-3</v>
      </c>
      <c r="C3817" s="22">
        <v>2.0169273650805864E-3</v>
      </c>
      <c r="D3817" s="22">
        <v>1.4994319395295222E-3</v>
      </c>
    </row>
    <row r="3818" spans="1:4" x14ac:dyDescent="0.25">
      <c r="A3818" s="2">
        <v>3816</v>
      </c>
      <c r="B3818" s="22">
        <v>3.4819220724914769E-3</v>
      </c>
      <c r="C3818" s="22">
        <v>1.7523834082697125E-3</v>
      </c>
      <c r="D3818" s="22">
        <v>2.7246163226664075E-3</v>
      </c>
    </row>
    <row r="3819" spans="1:4" x14ac:dyDescent="0.25">
      <c r="A3819" s="2">
        <v>3817</v>
      </c>
      <c r="B3819" s="22">
        <v>9.1661969158199634E-4</v>
      </c>
      <c r="C3819" s="22">
        <v>4.6898255719237877E-4</v>
      </c>
      <c r="D3819" s="22">
        <v>1.0003449268489409E-3</v>
      </c>
    </row>
    <row r="3820" spans="1:4" x14ac:dyDescent="0.25">
      <c r="A3820" s="2">
        <v>3818</v>
      </c>
      <c r="B3820" s="22">
        <v>-3.976719620238461E-4</v>
      </c>
      <c r="C3820" s="22">
        <v>-6.3591439538868122E-4</v>
      </c>
      <c r="D3820" s="22">
        <v>8.2160747946805382E-4</v>
      </c>
    </row>
    <row r="3821" spans="1:4" x14ac:dyDescent="0.25">
      <c r="A3821" s="2">
        <v>3819</v>
      </c>
      <c r="B3821" s="22">
        <v>1.8993014080998779E-4</v>
      </c>
      <c r="C3821" s="22">
        <v>-6.3319287021711037E-4</v>
      </c>
      <c r="D3821" s="22">
        <v>1.1444749850072981E-3</v>
      </c>
    </row>
    <row r="3822" spans="1:4" x14ac:dyDescent="0.25">
      <c r="A3822" s="2">
        <v>3820</v>
      </c>
      <c r="B3822" s="22">
        <v>3.9812364931484501E-4</v>
      </c>
      <c r="C3822" s="22">
        <v>-1.5952754035554681E-4</v>
      </c>
      <c r="D3822" s="22">
        <v>7.4065210810658863E-4</v>
      </c>
    </row>
    <row r="3823" spans="1:4" x14ac:dyDescent="0.25">
      <c r="A3823" s="2">
        <v>3821</v>
      </c>
      <c r="B3823" s="22">
        <v>5.9193619693230384E-4</v>
      </c>
      <c r="C3823" s="22">
        <v>-3.6395957327580368E-5</v>
      </c>
      <c r="D3823" s="22">
        <v>1.0600908883913816E-3</v>
      </c>
    </row>
    <row r="3824" spans="1:4" x14ac:dyDescent="0.25">
      <c r="A3824" s="2">
        <v>3822</v>
      </c>
      <c r="B3824" s="22">
        <v>1.2733089263617455E-3</v>
      </c>
      <c r="C3824" s="22">
        <v>-1.035895599800679E-4</v>
      </c>
      <c r="D3824" s="22">
        <v>1.6190638177379546E-3</v>
      </c>
    </row>
    <row r="3825" spans="1:4" x14ac:dyDescent="0.25">
      <c r="A3825" s="2">
        <v>3823</v>
      </c>
      <c r="B3825" s="22">
        <v>-3.1969434972519843E-4</v>
      </c>
      <c r="C3825" s="22">
        <v>-4.668529852226911E-4</v>
      </c>
      <c r="D3825" s="22">
        <v>4.9873884875393929E-4</v>
      </c>
    </row>
    <row r="3826" spans="1:4" x14ac:dyDescent="0.25">
      <c r="A3826" s="2">
        <v>3824</v>
      </c>
      <c r="B3826" s="22">
        <v>-3.5206855630219369E-4</v>
      </c>
      <c r="C3826" s="22">
        <v>-4.4581147709063127E-4</v>
      </c>
      <c r="D3826" s="22">
        <v>6.9798544271699439E-4</v>
      </c>
    </row>
    <row r="3827" spans="1:4" x14ac:dyDescent="0.25">
      <c r="A3827" s="2">
        <v>3825</v>
      </c>
      <c r="B3827" s="22">
        <v>1.018477071608814E-4</v>
      </c>
      <c r="C3827" s="22">
        <v>-1.8491648045580467E-4</v>
      </c>
      <c r="D3827" s="22">
        <v>8.2785477038019675E-4</v>
      </c>
    </row>
    <row r="3828" spans="1:4" x14ac:dyDescent="0.25">
      <c r="A3828" s="2">
        <v>3826</v>
      </c>
      <c r="B3828" s="22">
        <v>-4.4581522732707076E-4</v>
      </c>
      <c r="C3828" s="22">
        <v>-1.530887176548797E-4</v>
      </c>
      <c r="D3828" s="22">
        <v>6.8182987160980777E-4</v>
      </c>
    </row>
    <row r="3829" spans="1:4" x14ac:dyDescent="0.25">
      <c r="A3829" s="2">
        <v>3827</v>
      </c>
      <c r="B3829" s="22">
        <v>-8.3484150569087861E-4</v>
      </c>
      <c r="C3829" s="22">
        <v>-1.6545063824326375E-4</v>
      </c>
      <c r="D3829" s="22">
        <v>1.1057183208842115E-3</v>
      </c>
    </row>
    <row r="3830" spans="1:4" x14ac:dyDescent="0.25">
      <c r="A3830" s="2">
        <v>3828</v>
      </c>
      <c r="B3830" s="22">
        <v>6.3095381119637728E-4</v>
      </c>
      <c r="C3830" s="22">
        <v>-7.2136256286673756E-5</v>
      </c>
      <c r="D3830" s="22">
        <v>1.3710024489098163E-3</v>
      </c>
    </row>
    <row r="3831" spans="1:4" x14ac:dyDescent="0.25">
      <c r="A3831" s="2">
        <v>3829</v>
      </c>
      <c r="B3831" s="22">
        <v>7.0998949896810312E-4</v>
      </c>
      <c r="C3831" s="22">
        <v>-3.5285992843065627E-4</v>
      </c>
      <c r="D3831" s="22">
        <v>1.0641614447065091E-3</v>
      </c>
    </row>
    <row r="3832" spans="1:4" x14ac:dyDescent="0.25">
      <c r="A3832" s="2">
        <v>3830</v>
      </c>
      <c r="B3832" s="22">
        <v>-1.5402114617505244E-3</v>
      </c>
      <c r="C3832" s="22">
        <v>-1.2358109504150764E-3</v>
      </c>
      <c r="D3832" s="22">
        <v>7.6235097990969643E-4</v>
      </c>
    </row>
    <row r="3833" spans="1:4" x14ac:dyDescent="0.25">
      <c r="A3833" s="2">
        <v>3831</v>
      </c>
      <c r="B3833" s="22">
        <v>-1.7470960738137371E-3</v>
      </c>
      <c r="C3833" s="22">
        <v>-1.0869708972417607E-3</v>
      </c>
      <c r="D3833" s="22">
        <v>1.0564414322808654E-3</v>
      </c>
    </row>
    <row r="3834" spans="1:4" x14ac:dyDescent="0.25">
      <c r="A3834" s="2">
        <v>3832</v>
      </c>
      <c r="B3834" s="22">
        <v>-9.5962478787571667E-4</v>
      </c>
      <c r="C3834" s="22">
        <v>-6.0768434299721488E-4</v>
      </c>
      <c r="D3834" s="22">
        <v>7.9549061670799559E-4</v>
      </c>
    </row>
    <row r="3835" spans="1:4" x14ac:dyDescent="0.25">
      <c r="A3835" s="2">
        <v>3833</v>
      </c>
      <c r="B3835" s="22">
        <v>1.5111129115601718E-4</v>
      </c>
      <c r="C3835" s="22">
        <v>2.3516445902974442E-4</v>
      </c>
      <c r="D3835" s="22">
        <v>5.7942136689754402E-4</v>
      </c>
    </row>
    <row r="3836" spans="1:4" x14ac:dyDescent="0.25">
      <c r="A3836" s="2">
        <v>3834</v>
      </c>
      <c r="B3836" s="22">
        <v>-5.0066035224257842E-4</v>
      </c>
      <c r="C3836" s="22">
        <v>1.8762627535449719E-4</v>
      </c>
      <c r="D3836" s="22">
        <v>8.8885369508976222E-4</v>
      </c>
    </row>
    <row r="3837" spans="1:4" x14ac:dyDescent="0.25">
      <c r="A3837" s="2">
        <v>3835</v>
      </c>
      <c r="B3837" s="22">
        <v>2.2962756338529243E-4</v>
      </c>
      <c r="C3837" s="22">
        <v>1.7215816218854973E-4</v>
      </c>
      <c r="D3837" s="22">
        <v>6.187295236616461E-4</v>
      </c>
    </row>
    <row r="3838" spans="1:4" x14ac:dyDescent="0.25">
      <c r="A3838" s="2">
        <v>3836</v>
      </c>
      <c r="B3838" s="22">
        <v>-8.1156975855784766E-4</v>
      </c>
      <c r="C3838" s="22">
        <v>5.0479324792311551E-5</v>
      </c>
      <c r="D3838" s="22">
        <v>9.2427718897982055E-4</v>
      </c>
    </row>
    <row r="3839" spans="1:4" x14ac:dyDescent="0.25">
      <c r="A3839" s="2">
        <v>3837</v>
      </c>
      <c r="B3839" s="22">
        <v>4.5554187506370664E-5</v>
      </c>
      <c r="C3839" s="22">
        <v>1.1120598693586153E-4</v>
      </c>
      <c r="D3839" s="22">
        <v>3.8144471987574684E-4</v>
      </c>
    </row>
    <row r="3840" spans="1:4" x14ac:dyDescent="0.25">
      <c r="A3840" s="2">
        <v>3838</v>
      </c>
      <c r="B3840" s="22">
        <v>-2.2671464830636943E-4</v>
      </c>
      <c r="C3840" s="22">
        <v>2.2038569542408859E-4</v>
      </c>
      <c r="D3840" s="22">
        <v>5.9265594232523866E-4</v>
      </c>
    </row>
    <row r="3841" spans="1:4" x14ac:dyDescent="0.25">
      <c r="A3841" s="2">
        <v>3839</v>
      </c>
      <c r="B3841" s="22">
        <v>-1.248028254069914E-4</v>
      </c>
      <c r="C3841" s="22">
        <v>1.1196152237451847E-4</v>
      </c>
      <c r="D3841" s="22">
        <v>4.8240569932594106E-4</v>
      </c>
    </row>
    <row r="3842" spans="1:4" x14ac:dyDescent="0.25">
      <c r="A3842" s="2">
        <v>3840</v>
      </c>
      <c r="B3842" s="22">
        <v>4.4049006620688072E-4</v>
      </c>
      <c r="C3842" s="22">
        <v>1.4723977074027709E-5</v>
      </c>
      <c r="D3842" s="22">
        <v>6.5539233453039566E-4</v>
      </c>
    </row>
    <row r="3843" spans="1:4" x14ac:dyDescent="0.25">
      <c r="A3843" s="2">
        <v>3841</v>
      </c>
      <c r="B3843" s="22">
        <v>5.5336296541749481E-4</v>
      </c>
      <c r="C3843" s="22">
        <v>7.8473132556869716E-5</v>
      </c>
      <c r="D3843" s="22">
        <v>9.4326790557326136E-4</v>
      </c>
    </row>
    <row r="3844" spans="1:4" x14ac:dyDescent="0.25">
      <c r="A3844" s="2">
        <v>3842</v>
      </c>
      <c r="B3844" s="22">
        <v>-8.478229990162505E-4</v>
      </c>
      <c r="C3844" s="22">
        <v>1.4581693020383128E-4</v>
      </c>
      <c r="D3844" s="22">
        <v>9.9363992922008189E-4</v>
      </c>
    </row>
    <row r="3845" spans="1:4" x14ac:dyDescent="0.25">
      <c r="A3845" s="2">
        <v>3843</v>
      </c>
      <c r="B3845" s="22">
        <v>6.4513266676970312E-4</v>
      </c>
      <c r="C3845" s="22">
        <v>4.4578412364769182E-4</v>
      </c>
      <c r="D3845" s="22">
        <v>2.5884218588803984E-4</v>
      </c>
    </row>
    <row r="3846" spans="1:4" x14ac:dyDescent="0.25">
      <c r="A3846" s="2">
        <v>3844</v>
      </c>
      <c r="B3846" s="22">
        <v>9.8732572015641155E-4</v>
      </c>
      <c r="C3846" s="22">
        <v>7.5444480171427066E-4</v>
      </c>
      <c r="D3846" s="22">
        <v>6.6560689759041802E-4</v>
      </c>
    </row>
    <row r="3847" spans="1:4" x14ac:dyDescent="0.25">
      <c r="A3847" s="2">
        <v>3845</v>
      </c>
      <c r="B3847" s="22">
        <v>4.8100668397767454E-4</v>
      </c>
      <c r="C3847" s="22">
        <v>1.9489826861120372E-4</v>
      </c>
      <c r="D3847" s="22">
        <v>7.3496477092963378E-4</v>
      </c>
    </row>
    <row r="3848" spans="1:4" x14ac:dyDescent="0.25">
      <c r="A3848" s="2">
        <v>3846</v>
      </c>
      <c r="B3848" s="22">
        <v>6.4622320113422854E-4</v>
      </c>
      <c r="C3848" s="22">
        <v>-8.7508901872622213E-5</v>
      </c>
      <c r="D3848" s="22">
        <v>7.9048495490496742E-4</v>
      </c>
    </row>
    <row r="3849" spans="1:4" x14ac:dyDescent="0.25">
      <c r="A3849" s="2">
        <v>3847</v>
      </c>
      <c r="B3849" s="22">
        <v>-3.8138337965522469E-4</v>
      </c>
      <c r="C3849" s="22">
        <v>-3.8449106380409974E-4</v>
      </c>
      <c r="D3849" s="22">
        <v>5.7567097870300408E-4</v>
      </c>
    </row>
    <row r="3850" spans="1:4" x14ac:dyDescent="0.25">
      <c r="A3850" s="2">
        <v>3848</v>
      </c>
      <c r="B3850" s="22">
        <v>2.1760074222194241E-4</v>
      </c>
      <c r="C3850" s="22">
        <v>-2.6339047014646767E-4</v>
      </c>
      <c r="D3850" s="22">
        <v>4.8099121236841013E-4</v>
      </c>
    </row>
    <row r="3851" spans="1:4" x14ac:dyDescent="0.25">
      <c r="A3851" s="2">
        <v>3849</v>
      </c>
      <c r="B3851" s="22">
        <v>1.3414056489377158E-4</v>
      </c>
      <c r="C3851" s="22">
        <v>-1.9853966763808511E-4</v>
      </c>
      <c r="D3851" s="22">
        <v>4.5078827991216824E-4</v>
      </c>
    </row>
    <row r="3852" spans="1:4" x14ac:dyDescent="0.25">
      <c r="A3852" s="2">
        <v>3850</v>
      </c>
      <c r="B3852" s="22">
        <v>-5.1876421951289572E-5</v>
      </c>
      <c r="C3852" s="22">
        <v>-4.7728296652036697E-5</v>
      </c>
      <c r="D3852" s="22">
        <v>7.3116240465813907E-4</v>
      </c>
    </row>
    <row r="3853" spans="1:4" x14ac:dyDescent="0.25">
      <c r="A3853" s="2">
        <v>3851</v>
      </c>
      <c r="B3853" s="22">
        <v>5.9237373485184798E-5</v>
      </c>
      <c r="C3853" s="22">
        <v>-3.3387458305306954E-4</v>
      </c>
      <c r="D3853" s="22">
        <v>6.6622433049699521E-4</v>
      </c>
    </row>
    <row r="3854" spans="1:4" x14ac:dyDescent="0.25">
      <c r="A3854" s="2">
        <v>3852</v>
      </c>
      <c r="B3854" s="22">
        <v>3.8607706665061458E-4</v>
      </c>
      <c r="C3854" s="22">
        <v>-2.3797427794696405E-5</v>
      </c>
      <c r="D3854" s="22">
        <v>6.8036002942660327E-4</v>
      </c>
    </row>
    <row r="3855" spans="1:4" x14ac:dyDescent="0.25">
      <c r="A3855" s="2">
        <v>3853</v>
      </c>
      <c r="B3855" s="22">
        <v>-1.1745464102464842E-3</v>
      </c>
      <c r="C3855" s="22">
        <v>-1.7859795895804214E-4</v>
      </c>
      <c r="D3855" s="22">
        <v>1.1678464049639694E-3</v>
      </c>
    </row>
    <row r="3856" spans="1:4" x14ac:dyDescent="0.25">
      <c r="A3856" s="2">
        <v>3854</v>
      </c>
      <c r="B3856" s="22">
        <v>8.0904148385993024E-4</v>
      </c>
      <c r="C3856" s="22">
        <v>3.2115768928114071E-4</v>
      </c>
      <c r="D3856" s="22">
        <v>7.1242532223030595E-4</v>
      </c>
    </row>
    <row r="3857" spans="1:4" x14ac:dyDescent="0.25">
      <c r="A3857" s="2">
        <v>3855</v>
      </c>
      <c r="B3857" s="22">
        <v>-5.4708348553894029E-4</v>
      </c>
      <c r="C3857" s="22">
        <v>4.2254802247043732E-4</v>
      </c>
      <c r="D3857" s="22">
        <v>1.0124528219291429E-3</v>
      </c>
    </row>
    <row r="3858" spans="1:4" x14ac:dyDescent="0.25">
      <c r="A3858" s="2">
        <v>3856</v>
      </c>
      <c r="B3858" s="22">
        <v>6.6615724686666232E-4</v>
      </c>
      <c r="C3858" s="22">
        <v>3.635433014486413E-4</v>
      </c>
      <c r="D3858" s="22">
        <v>6.7460993029401658E-4</v>
      </c>
    </row>
    <row r="3859" spans="1:4" x14ac:dyDescent="0.25">
      <c r="A3859" s="2">
        <v>3857</v>
      </c>
      <c r="B3859" s="22">
        <v>8.0213675391860133E-4</v>
      </c>
      <c r="C3859" s="22">
        <v>4.407801188790482E-4</v>
      </c>
      <c r="D3859" s="22">
        <v>6.2698144990593161E-4</v>
      </c>
    </row>
    <row r="3860" spans="1:4" x14ac:dyDescent="0.25">
      <c r="A3860" s="2">
        <v>3858</v>
      </c>
      <c r="B3860" s="22">
        <v>-2.7532594893792941E-4</v>
      </c>
      <c r="C3860" s="22">
        <v>6.4824775108718056E-5</v>
      </c>
      <c r="D3860" s="22">
        <v>6.8521875151158671E-4</v>
      </c>
    </row>
    <row r="3861" spans="1:4" x14ac:dyDescent="0.25">
      <c r="A3861" s="2">
        <v>3859</v>
      </c>
      <c r="B3861" s="22">
        <v>7.9863987463918753E-6</v>
      </c>
      <c r="C3861" s="22">
        <v>3.3251607809298963E-4</v>
      </c>
      <c r="D3861" s="22">
        <v>4.8951036348755946E-4</v>
      </c>
    </row>
    <row r="3862" spans="1:4" x14ac:dyDescent="0.25">
      <c r="A3862" s="2">
        <v>3860</v>
      </c>
      <c r="B3862" s="22">
        <v>4.6047516869813463E-4</v>
      </c>
      <c r="C3862" s="22">
        <v>5.9962759230204762E-4</v>
      </c>
      <c r="D3862" s="22">
        <v>6.5903112376223053E-4</v>
      </c>
    </row>
    <row r="3863" spans="1:4" x14ac:dyDescent="0.25">
      <c r="A3863" s="2">
        <v>3861</v>
      </c>
      <c r="B3863" s="22">
        <v>1.423834922856519E-3</v>
      </c>
      <c r="C3863" s="22">
        <v>5.6655033820009431E-4</v>
      </c>
      <c r="D3863" s="22">
        <v>1.220909139582156E-3</v>
      </c>
    </row>
    <row r="3864" spans="1:4" x14ac:dyDescent="0.25">
      <c r="A3864" s="2">
        <v>3862</v>
      </c>
      <c r="B3864" s="22">
        <v>2.5758111015810388E-4</v>
      </c>
      <c r="C3864" s="22">
        <v>1.9356304879433371E-5</v>
      </c>
      <c r="D3864" s="22">
        <v>2.3822480527867056E-4</v>
      </c>
    </row>
    <row r="3865" spans="1:4" x14ac:dyDescent="0.25">
      <c r="A3865" s="2">
        <v>3863</v>
      </c>
      <c r="B3865" s="22">
        <v>-3.6979859162655035E-5</v>
      </c>
      <c r="C3865" s="22">
        <v>-3.8843211638907489E-4</v>
      </c>
      <c r="D3865" s="22">
        <v>6.504062610994362E-4</v>
      </c>
    </row>
    <row r="3866" spans="1:4" x14ac:dyDescent="0.25">
      <c r="A3866" s="2">
        <v>3864</v>
      </c>
      <c r="B3866" s="22">
        <v>3.1565757568127273E-4</v>
      </c>
      <c r="C3866" s="22">
        <v>-4.6913782716728844E-4</v>
      </c>
      <c r="D3866" s="22">
        <v>7.8479540284856117E-4</v>
      </c>
    </row>
    <row r="3867" spans="1:4" x14ac:dyDescent="0.25">
      <c r="A3867" s="2">
        <v>3865</v>
      </c>
      <c r="B3867" s="22">
        <v>-3.4248202324046556E-4</v>
      </c>
      <c r="C3867" s="22">
        <v>-4.7316987391760875E-4</v>
      </c>
      <c r="D3867" s="22">
        <v>6.5383637515229311E-4</v>
      </c>
    </row>
    <row r="3868" spans="1:4" x14ac:dyDescent="0.25">
      <c r="A3868" s="2">
        <v>3866</v>
      </c>
      <c r="B3868" s="22">
        <v>-8.2728477510889847E-4</v>
      </c>
      <c r="C3868" s="22">
        <v>-1.9097259480206841E-4</v>
      </c>
      <c r="D3868" s="22">
        <v>7.7186091740648929E-4</v>
      </c>
    </row>
    <row r="3869" spans="1:4" x14ac:dyDescent="0.25">
      <c r="A3869" s="2">
        <v>3867</v>
      </c>
      <c r="B3869" s="22">
        <v>7.8380666361356716E-4</v>
      </c>
      <c r="C3869" s="22">
        <v>1.0121444315050827E-4</v>
      </c>
      <c r="D3869" s="22">
        <v>6.8259222046305882E-4</v>
      </c>
    </row>
    <row r="3870" spans="1:4" x14ac:dyDescent="0.25">
      <c r="A3870" s="2">
        <v>3868</v>
      </c>
      <c r="B3870" s="22">
        <v>3.6221641182367347E-4</v>
      </c>
      <c r="C3870" s="22">
        <v>4.8979888171223659E-4</v>
      </c>
      <c r="D3870" s="22">
        <v>6.8182049601871013E-4</v>
      </c>
    </row>
    <row r="3871" spans="1:4" x14ac:dyDescent="0.25">
      <c r="A3871" s="2">
        <v>3869</v>
      </c>
      <c r="B3871" s="22">
        <v>-4.9357907638685665E-4</v>
      </c>
      <c r="C3871" s="22">
        <v>3.2583157215932692E-4</v>
      </c>
      <c r="D3871" s="22">
        <v>9.0765102192693215E-4</v>
      </c>
    </row>
    <row r="3872" spans="1:4" x14ac:dyDescent="0.25">
      <c r="A3872" s="2">
        <v>3870</v>
      </c>
      <c r="B3872" s="22">
        <v>9.7990322891356699E-4</v>
      </c>
      <c r="C3872" s="22">
        <v>6.9181043974302807E-4</v>
      </c>
      <c r="D3872" s="22">
        <v>8.012055769930674E-4</v>
      </c>
    </row>
    <row r="3873" spans="1:4" x14ac:dyDescent="0.25">
      <c r="A3873" s="2">
        <v>3871</v>
      </c>
      <c r="B3873" s="22">
        <v>1.8360225658398173E-4</v>
      </c>
      <c r="C3873" s="22">
        <v>2.8092445583232414E-4</v>
      </c>
      <c r="D3873" s="22">
        <v>3.1203024419872708E-4</v>
      </c>
    </row>
    <row r="3874" spans="1:4" x14ac:dyDescent="0.25">
      <c r="A3874" s="2">
        <v>3872</v>
      </c>
      <c r="B3874" s="22">
        <v>3.2244440600542174E-4</v>
      </c>
      <c r="C3874" s="22">
        <v>-5.9898447943850559E-5</v>
      </c>
      <c r="D3874" s="22">
        <v>4.4805334930840372E-4</v>
      </c>
    </row>
    <row r="3875" spans="1:4" x14ac:dyDescent="0.25">
      <c r="A3875" s="2">
        <v>3873</v>
      </c>
      <c r="B3875" s="22">
        <v>-8.1152692603479179E-5</v>
      </c>
      <c r="C3875" s="22">
        <v>-2.2000771579249549E-4</v>
      </c>
      <c r="D3875" s="22">
        <v>4.4057293780497275E-4</v>
      </c>
    </row>
    <row r="3876" spans="1:4" x14ac:dyDescent="0.25">
      <c r="A3876" s="2">
        <v>3874</v>
      </c>
      <c r="B3876" s="22">
        <v>-3.9337262153693564E-6</v>
      </c>
      <c r="C3876" s="22">
        <v>-2.2248721123625253E-4</v>
      </c>
      <c r="D3876" s="22">
        <v>6.1933642616298148E-4</v>
      </c>
    </row>
    <row r="3877" spans="1:4" x14ac:dyDescent="0.25">
      <c r="A3877" s="2">
        <v>3875</v>
      </c>
      <c r="B3877" s="22">
        <v>-3.751191959184196E-4</v>
      </c>
      <c r="C3877" s="22">
        <v>2.9363617379983369E-4</v>
      </c>
      <c r="D3877" s="22">
        <v>8.1264074729655873E-4</v>
      </c>
    </row>
    <row r="3878" spans="1:4" x14ac:dyDescent="0.25">
      <c r="A3878" s="2">
        <v>3876</v>
      </c>
      <c r="B3878" s="22">
        <v>3.3033070836349377E-4</v>
      </c>
      <c r="C3878" s="22">
        <v>8.8717149394921862E-4</v>
      </c>
      <c r="D3878" s="22">
        <v>7.4024131728427924E-4</v>
      </c>
    </row>
    <row r="3879" spans="1:4" x14ac:dyDescent="0.25">
      <c r="A3879" s="2">
        <v>3877</v>
      </c>
      <c r="B3879" s="22">
        <v>1.6224258496159965E-3</v>
      </c>
      <c r="C3879" s="22">
        <v>1.3441591020507207E-3</v>
      </c>
      <c r="D3879" s="22">
        <v>1.1554608707748635E-3</v>
      </c>
    </row>
    <row r="3880" spans="1:4" x14ac:dyDescent="0.25">
      <c r="A3880" s="2">
        <v>3878</v>
      </c>
      <c r="B3880" s="22">
        <v>9.336244215124419E-4</v>
      </c>
      <c r="C3880" s="22">
        <v>7.5119322510935102E-4</v>
      </c>
      <c r="D3880" s="22">
        <v>6.3007145841506346E-4</v>
      </c>
    </row>
    <row r="3881" spans="1:4" x14ac:dyDescent="0.25">
      <c r="A3881" s="2">
        <v>3879</v>
      </c>
      <c r="B3881" s="22">
        <v>8.7640965856345711E-4</v>
      </c>
      <c r="C3881" s="22">
        <v>4.7409692121748714E-4</v>
      </c>
      <c r="D3881" s="22">
        <v>6.7331395270489689E-4</v>
      </c>
    </row>
    <row r="3882" spans="1:4" x14ac:dyDescent="0.25">
      <c r="A3882" s="2">
        <v>3880</v>
      </c>
      <c r="B3882" s="22">
        <v>9.9477235510547136E-5</v>
      </c>
      <c r="C3882" s="22">
        <v>2.7043898756215896E-5</v>
      </c>
      <c r="D3882" s="22">
        <v>7.0745455325647529E-4</v>
      </c>
    </row>
    <row r="3883" spans="1:4" x14ac:dyDescent="0.25">
      <c r="A3883" s="2">
        <v>3881</v>
      </c>
      <c r="B3883" s="22">
        <v>3.0035443653884719E-4</v>
      </c>
      <c r="C3883" s="22">
        <v>3.7551131598385397E-4</v>
      </c>
      <c r="D3883" s="22">
        <v>4.7703491873107926E-4</v>
      </c>
    </row>
    <row r="3884" spans="1:4" x14ac:dyDescent="0.25">
      <c r="A3884" s="2">
        <v>3882</v>
      </c>
      <c r="B3884" s="22">
        <v>3.4627150411584574E-4</v>
      </c>
      <c r="C3884" s="22">
        <v>5.0129790218176944E-4</v>
      </c>
      <c r="D3884" s="22">
        <v>7.8929644184557259E-4</v>
      </c>
    </row>
    <row r="3885" spans="1:4" x14ac:dyDescent="0.25">
      <c r="A3885" s="2">
        <v>3883</v>
      </c>
      <c r="B3885" s="22">
        <v>2.36932359569307E-3</v>
      </c>
      <c r="C3885" s="22">
        <v>6.9146033742332048E-4</v>
      </c>
      <c r="D3885" s="22">
        <v>1.7281227462392832E-3</v>
      </c>
    </row>
    <row r="3886" spans="1:4" x14ac:dyDescent="0.25">
      <c r="A3886" s="2">
        <v>3884</v>
      </c>
      <c r="B3886" s="22">
        <v>3.4913353322606026E-4</v>
      </c>
      <c r="C3886" s="22">
        <v>2.5630726096486424E-4</v>
      </c>
      <c r="D3886" s="22">
        <v>4.1990067360789723E-4</v>
      </c>
    </row>
    <row r="3887" spans="1:4" x14ac:dyDescent="0.25">
      <c r="A3887" s="2">
        <v>3885</v>
      </c>
      <c r="B3887" s="22">
        <v>2.2132080500471365E-5</v>
      </c>
      <c r="C3887" s="22">
        <v>-2.1898396776772944E-4</v>
      </c>
      <c r="D3887" s="22">
        <v>5.0433406470671964E-4</v>
      </c>
    </row>
    <row r="3888" spans="1:4" x14ac:dyDescent="0.25">
      <c r="A3888" s="2">
        <v>3886</v>
      </c>
      <c r="B3888" s="22">
        <v>4.2685608163342954E-4</v>
      </c>
      <c r="C3888" s="22">
        <v>-6.7299614914060948E-5</v>
      </c>
      <c r="D3888" s="22">
        <v>6.1482223152000055E-4</v>
      </c>
    </row>
    <row r="3889" spans="1:4" x14ac:dyDescent="0.25">
      <c r="A3889" s="2">
        <v>3887</v>
      </c>
      <c r="B3889" s="22">
        <v>5.0894632087355204E-4</v>
      </c>
      <c r="C3889" s="22">
        <v>-2.0190215354887097E-4</v>
      </c>
      <c r="D3889" s="22">
        <v>8.1032378544218021E-4</v>
      </c>
    </row>
    <row r="3890" spans="1:4" x14ac:dyDescent="0.25">
      <c r="A3890" s="2">
        <v>3888</v>
      </c>
      <c r="B3890" s="22">
        <v>5.6629289766922916E-5</v>
      </c>
      <c r="C3890" s="22">
        <v>-3.9533822044696907E-4</v>
      </c>
      <c r="D3890" s="22">
        <v>5.8750135862542876E-4</v>
      </c>
    </row>
    <row r="3891" spans="1:4" x14ac:dyDescent="0.25">
      <c r="A3891" s="2">
        <v>3889</v>
      </c>
      <c r="B3891" s="22">
        <v>-3.3852956663135361E-4</v>
      </c>
      <c r="C3891" s="22">
        <v>-4.6844375901855572E-4</v>
      </c>
      <c r="D3891" s="22">
        <v>5.1843662523814299E-4</v>
      </c>
    </row>
    <row r="3892" spans="1:4" x14ac:dyDescent="0.25">
      <c r="A3892" s="2">
        <v>3890</v>
      </c>
      <c r="B3892" s="22">
        <v>-4.2882115147741765E-4</v>
      </c>
      <c r="C3892" s="22">
        <v>-1.7692713715535159E-4</v>
      </c>
      <c r="D3892" s="22">
        <v>4.5542501694788892E-4</v>
      </c>
    </row>
    <row r="3893" spans="1:4" x14ac:dyDescent="0.25">
      <c r="A3893" s="2">
        <v>3891</v>
      </c>
      <c r="B3893" s="22">
        <v>3.7152029108256129E-4</v>
      </c>
      <c r="C3893" s="22">
        <v>2.5614862507999144E-4</v>
      </c>
      <c r="D3893" s="22">
        <v>6.0482393772482725E-4</v>
      </c>
    </row>
    <row r="3894" spans="1:4" x14ac:dyDescent="0.25">
      <c r="A3894" s="2">
        <v>3892</v>
      </c>
      <c r="B3894" s="22">
        <v>2.9419983703909085E-4</v>
      </c>
      <c r="C3894" s="22">
        <v>2.7214454738506391E-4</v>
      </c>
      <c r="D3894" s="22">
        <v>7.5240259372679245E-4</v>
      </c>
    </row>
    <row r="3895" spans="1:4" x14ac:dyDescent="0.25">
      <c r="A3895" s="2">
        <v>3893</v>
      </c>
      <c r="B3895" s="22">
        <v>2.075763841276059E-4</v>
      </c>
      <c r="C3895" s="22">
        <v>-9.110848103383416E-6</v>
      </c>
      <c r="D3895" s="22">
        <v>4.5744092806541731E-4</v>
      </c>
    </row>
    <row r="3896" spans="1:4" x14ac:dyDescent="0.25">
      <c r="A3896" s="2">
        <v>3894</v>
      </c>
      <c r="B3896" s="22">
        <v>-5.2308305332969432E-4</v>
      </c>
      <c r="C3896" s="22">
        <v>-3.7172544606229587E-4</v>
      </c>
      <c r="D3896" s="22">
        <v>4.8545080478236532E-4</v>
      </c>
    </row>
    <row r="3897" spans="1:4" x14ac:dyDescent="0.25">
      <c r="A3897" s="2">
        <v>3895</v>
      </c>
      <c r="B3897" s="22">
        <v>-3.6940200100486553E-4</v>
      </c>
      <c r="C3897" s="22">
        <v>-2.8003191878919363E-4</v>
      </c>
      <c r="D3897" s="22">
        <v>6.8552653413332329E-4</v>
      </c>
    </row>
    <row r="3898" spans="1:4" x14ac:dyDescent="0.25">
      <c r="A3898" s="2">
        <v>3896</v>
      </c>
      <c r="B3898" s="22">
        <v>2.4638485462803944E-4</v>
      </c>
      <c r="C3898" s="22">
        <v>5.9919430311440973E-5</v>
      </c>
      <c r="D3898" s="22">
        <v>2.4596469659497587E-4</v>
      </c>
    </row>
    <row r="3899" spans="1:4" x14ac:dyDescent="0.25">
      <c r="A3899" s="2">
        <v>3897</v>
      </c>
      <c r="B3899" s="22">
        <v>2.1702955044539885E-4</v>
      </c>
      <c r="C3899" s="22">
        <v>1.3283383850648571E-4</v>
      </c>
      <c r="D3899" s="22">
        <v>6.8520280001394072E-4</v>
      </c>
    </row>
    <row r="3900" spans="1:4" x14ac:dyDescent="0.25">
      <c r="A3900" s="2">
        <v>3898</v>
      </c>
      <c r="B3900" s="22">
        <v>-2.1486712336939431E-4</v>
      </c>
      <c r="C3900" s="22">
        <v>2.8129830233021757E-5</v>
      </c>
      <c r="D3900" s="22">
        <v>7.1711940628509877E-4</v>
      </c>
    </row>
    <row r="3901" spans="1:4" x14ac:dyDescent="0.25">
      <c r="A3901" s="2">
        <v>3899</v>
      </c>
      <c r="B3901" s="22">
        <v>-4.1548663700398469E-5</v>
      </c>
      <c r="C3901" s="22">
        <v>-1.0542759888007091E-4</v>
      </c>
      <c r="D3901" s="22">
        <v>1.0820259818241802E-3</v>
      </c>
    </row>
    <row r="3902" spans="1:4" x14ac:dyDescent="0.25">
      <c r="A3902" s="2">
        <v>3900</v>
      </c>
      <c r="B3902" s="22">
        <v>5.5175109550224029E-4</v>
      </c>
      <c r="C3902" s="22">
        <v>-5.6398026468481687E-4</v>
      </c>
      <c r="D3902" s="22">
        <v>1.1568556048067503E-3</v>
      </c>
    </row>
    <row r="3903" spans="1:4" x14ac:dyDescent="0.25">
      <c r="A3903" s="2">
        <v>3901</v>
      </c>
      <c r="B3903" s="22">
        <v>-6.0184162742059246E-4</v>
      </c>
      <c r="C3903" s="22">
        <v>-1.2742805294172811E-3</v>
      </c>
      <c r="D3903" s="22">
        <v>7.6107773592022057E-4</v>
      </c>
    </row>
    <row r="3904" spans="1:4" x14ac:dyDescent="0.25">
      <c r="A3904" s="2">
        <v>3902</v>
      </c>
      <c r="B3904" s="22">
        <v>-2.5786754309332816E-3</v>
      </c>
      <c r="C3904" s="22">
        <v>-1.7249567224228335E-3</v>
      </c>
      <c r="D3904" s="22">
        <v>1.0561110029811964E-3</v>
      </c>
    </row>
    <row r="3905" spans="1:4" x14ac:dyDescent="0.25">
      <c r="A3905" s="2">
        <v>3903</v>
      </c>
      <c r="B3905" s="22">
        <v>-1.1781731736846286E-3</v>
      </c>
      <c r="C3905" s="22">
        <v>-1.1919269184415629E-3</v>
      </c>
      <c r="D3905" s="22">
        <v>7.1568783148125462E-4</v>
      </c>
    </row>
    <row r="3906" spans="1:4" x14ac:dyDescent="0.25">
      <c r="A3906" s="2">
        <v>3904</v>
      </c>
      <c r="B3906" s="22">
        <v>-7.109926929323206E-4</v>
      </c>
      <c r="C3906" s="22">
        <v>-3.9728734243128972E-4</v>
      </c>
      <c r="D3906" s="22">
        <v>8.0140380565093682E-4</v>
      </c>
    </row>
    <row r="3907" spans="1:4" x14ac:dyDescent="0.25">
      <c r="A3907" s="2">
        <v>3905</v>
      </c>
      <c r="B3907" s="22">
        <v>-1.0168877571621617E-3</v>
      </c>
      <c r="C3907" s="22">
        <v>1.7044435662683075E-4</v>
      </c>
      <c r="D3907" s="22">
        <v>1.1873321137889925E-3</v>
      </c>
    </row>
    <row r="3908" spans="1:4" x14ac:dyDescent="0.25">
      <c r="A3908" s="2">
        <v>3906</v>
      </c>
      <c r="B3908" s="22">
        <v>-1.2696183901945348E-4</v>
      </c>
      <c r="C3908" s="22">
        <v>8.5876584853394899E-4</v>
      </c>
      <c r="D3908" s="22">
        <v>1.038275268781165E-3</v>
      </c>
    </row>
    <row r="3909" spans="1:4" x14ac:dyDescent="0.25">
      <c r="A3909" s="2">
        <v>3907</v>
      </c>
      <c r="B3909" s="22">
        <v>3.5499794466886599E-4</v>
      </c>
      <c r="C3909" s="22">
        <v>1.2967393881159028E-3</v>
      </c>
      <c r="D3909" s="22">
        <v>1.1806731979179725E-3</v>
      </c>
    </row>
    <row r="3910" spans="1:4" x14ac:dyDescent="0.25">
      <c r="A3910" s="2">
        <v>3908</v>
      </c>
      <c r="B3910" s="22">
        <v>4.5646593623262433E-4</v>
      </c>
      <c r="C3910" s="22">
        <v>1.165374170731021E-3</v>
      </c>
      <c r="D3910" s="22">
        <v>1.1835206106687627E-3</v>
      </c>
    </row>
    <row r="3911" spans="1:4" x14ac:dyDescent="0.25">
      <c r="A3911" s="2">
        <v>3909</v>
      </c>
      <c r="B3911" s="22">
        <v>9.6746938821265082E-4</v>
      </c>
      <c r="C3911" s="22">
        <v>6.2286624909445082E-4</v>
      </c>
      <c r="D3911" s="22">
        <v>1.0846188902827894E-3</v>
      </c>
    </row>
    <row r="3912" spans="1:4" x14ac:dyDescent="0.25">
      <c r="A3912" s="2">
        <v>3910</v>
      </c>
      <c r="B3912" s="22">
        <v>2.0529694198298147E-4</v>
      </c>
      <c r="C3912" s="22">
        <v>-2.2827741798079915E-4</v>
      </c>
      <c r="D3912" s="22">
        <v>6.3324896785031399E-4</v>
      </c>
    </row>
    <row r="3913" spans="1:4" x14ac:dyDescent="0.25">
      <c r="A3913" s="2">
        <v>3911</v>
      </c>
      <c r="B3913" s="22">
        <v>-3.9626612643977341E-4</v>
      </c>
      <c r="C3913" s="22">
        <v>-8.6217850444622178E-4</v>
      </c>
      <c r="D3913" s="22">
        <v>6.4013121768117067E-4</v>
      </c>
    </row>
    <row r="3914" spans="1:4" x14ac:dyDescent="0.25">
      <c r="A3914" s="2">
        <v>3912</v>
      </c>
      <c r="B3914" s="22">
        <v>-5.6321464944630883E-4</v>
      </c>
      <c r="C3914" s="22">
        <v>-8.0321034017418239E-4</v>
      </c>
      <c r="D3914" s="22">
        <v>6.0941436926701385E-4</v>
      </c>
    </row>
    <row r="3915" spans="1:4" x14ac:dyDescent="0.25">
      <c r="A3915" s="2">
        <v>3913</v>
      </c>
      <c r="B3915" s="22">
        <v>-8.8102489826268689E-5</v>
      </c>
      <c r="C3915" s="22">
        <v>-3.5433649048042875E-4</v>
      </c>
      <c r="D3915" s="22">
        <v>2.7460055987051346E-4</v>
      </c>
    </row>
    <row r="3916" spans="1:4" x14ac:dyDescent="0.25">
      <c r="A3916" s="2">
        <v>3914</v>
      </c>
      <c r="B3916" s="22">
        <v>4.3176035641019091E-4</v>
      </c>
      <c r="C3916" s="22">
        <v>8.0335581774956358E-5</v>
      </c>
      <c r="D3916" s="22">
        <v>4.6710098649782643E-4</v>
      </c>
    </row>
    <row r="3917" spans="1:4" x14ac:dyDescent="0.25">
      <c r="A3917" s="2">
        <v>3915</v>
      </c>
      <c r="B3917" s="22">
        <v>2.3216390192309111E-4</v>
      </c>
      <c r="C3917" s="22">
        <v>1.9330111587935659E-4</v>
      </c>
      <c r="D3917" s="22">
        <v>2.2196112331585E-4</v>
      </c>
    </row>
    <row r="3918" spans="1:4" x14ac:dyDescent="0.25">
      <c r="A3918" s="2">
        <v>3916</v>
      </c>
      <c r="B3918" s="22">
        <v>1.5235631560374567E-4</v>
      </c>
      <c r="C3918" s="22">
        <v>2.975137550882723E-4</v>
      </c>
      <c r="D3918" s="22">
        <v>5.2618682093452749E-4</v>
      </c>
    </row>
    <row r="3919" spans="1:4" x14ac:dyDescent="0.25">
      <c r="A3919" s="2">
        <v>3917</v>
      </c>
      <c r="B3919" s="22">
        <v>2.1193539162465754E-4</v>
      </c>
      <c r="C3919" s="22">
        <v>2.7874248085676495E-4</v>
      </c>
      <c r="D3919" s="22">
        <v>2.5643523570449543E-4</v>
      </c>
    </row>
    <row r="3920" spans="1:4" x14ac:dyDescent="0.25">
      <c r="A3920" s="2">
        <v>3918</v>
      </c>
      <c r="B3920" s="22">
        <v>2.9819408415018481E-4</v>
      </c>
      <c r="C3920" s="22">
        <v>2.0535098987498388E-4</v>
      </c>
      <c r="D3920" s="22">
        <v>2.7227249977710945E-4</v>
      </c>
    </row>
    <row r="3921" spans="1:4" x14ac:dyDescent="0.25">
      <c r="A3921" s="2">
        <v>3919</v>
      </c>
      <c r="B3921" s="22">
        <v>1.2867055608824354E-4</v>
      </c>
      <c r="C3921" s="22">
        <v>-6.0476794065574784E-5</v>
      </c>
      <c r="D3921" s="22">
        <v>4.6437380556848667E-4</v>
      </c>
    </row>
    <row r="3922" spans="1:4" x14ac:dyDescent="0.25">
      <c r="A3922" s="2">
        <v>3920</v>
      </c>
      <c r="B3922" s="22">
        <v>1.0346309448193184E-4</v>
      </c>
      <c r="C3922" s="22">
        <v>-5.5974860307677341E-4</v>
      </c>
      <c r="D3922" s="22">
        <v>7.6040332403083948E-4</v>
      </c>
    </row>
    <row r="3923" spans="1:4" x14ac:dyDescent="0.25">
      <c r="A3923" s="2">
        <v>3921</v>
      </c>
      <c r="B3923" s="22">
        <v>-1.0508668492548069E-4</v>
      </c>
      <c r="C3923" s="22">
        <v>-6.560634517102569E-4</v>
      </c>
      <c r="D3923" s="22">
        <v>5.5356936926338198E-4</v>
      </c>
    </row>
    <row r="3924" spans="1:4" x14ac:dyDescent="0.25">
      <c r="A3924" s="2">
        <v>3922</v>
      </c>
      <c r="B3924" s="22">
        <v>-8.5631379209059422E-4</v>
      </c>
      <c r="C3924" s="22">
        <v>-9.0845862151971699E-4</v>
      </c>
      <c r="D3924" s="22">
        <v>6.2892427636792615E-4</v>
      </c>
    </row>
    <row r="3925" spans="1:4" x14ac:dyDescent="0.25">
      <c r="A3925" s="2">
        <v>3923</v>
      </c>
      <c r="B3925" s="22">
        <v>-3.4747205063467856E-4</v>
      </c>
      <c r="C3925" s="22">
        <v>-5.9326479822629998E-4</v>
      </c>
      <c r="D3925" s="22">
        <v>6.8447374048576288E-4</v>
      </c>
    </row>
    <row r="3926" spans="1:4" x14ac:dyDescent="0.25">
      <c r="A3926" s="2">
        <v>3924</v>
      </c>
      <c r="B3926" s="22">
        <v>-8.8094378484778705E-4</v>
      </c>
      <c r="C3926" s="22">
        <v>-3.7759442784590609E-4</v>
      </c>
      <c r="D3926" s="22">
        <v>8.7590711024988852E-4</v>
      </c>
    </row>
    <row r="3927" spans="1:4" x14ac:dyDescent="0.25">
      <c r="A3927" s="2">
        <v>3925</v>
      </c>
      <c r="B3927" s="22">
        <v>1.9148003749640811E-4</v>
      </c>
      <c r="C3927" s="22">
        <v>1.7981269983075385E-5</v>
      </c>
      <c r="D3927" s="22">
        <v>6.9753156198462999E-4</v>
      </c>
    </row>
    <row r="3928" spans="1:4" x14ac:dyDescent="0.25">
      <c r="A3928" s="2">
        <v>3926</v>
      </c>
      <c r="B3928" s="22">
        <v>-2.3762443847122629E-4</v>
      </c>
      <c r="C3928" s="22">
        <v>8.3053130635692035E-5</v>
      </c>
      <c r="D3928" s="22">
        <v>6.4750787246988916E-4</v>
      </c>
    </row>
    <row r="3929" spans="1:4" x14ac:dyDescent="0.25">
      <c r="A3929" s="2">
        <v>3927</v>
      </c>
      <c r="B3929" s="22">
        <v>-4.8730309624391233E-4</v>
      </c>
      <c r="C3929" s="22">
        <v>-2.3446884629915298E-4</v>
      </c>
      <c r="D3929" s="22">
        <v>9.2110369691259452E-4</v>
      </c>
    </row>
    <row r="3930" spans="1:4" x14ac:dyDescent="0.25">
      <c r="A3930" s="2">
        <v>3928</v>
      </c>
      <c r="B3930" s="22">
        <v>-1.5786788363974225E-4</v>
      </c>
      <c r="C3930" s="22">
        <v>-5.6285272408526286E-4</v>
      </c>
      <c r="D3930" s="22">
        <v>8.7278193106093125E-4</v>
      </c>
    </row>
    <row r="3931" spans="1:4" x14ac:dyDescent="0.25">
      <c r="A3931" s="2">
        <v>3929</v>
      </c>
      <c r="B3931" s="22">
        <v>1.5440645607408621E-4</v>
      </c>
      <c r="C3931" s="22">
        <v>-1.0955130440249501E-3</v>
      </c>
      <c r="D3931" s="22">
        <v>1.3538313174389506E-3</v>
      </c>
    </row>
    <row r="3932" spans="1:4" x14ac:dyDescent="0.25">
      <c r="A3932" s="2">
        <v>3930</v>
      </c>
      <c r="B3932" s="22">
        <v>-2.1577003790298494E-3</v>
      </c>
      <c r="C3932" s="22">
        <v>-1.4271619334717152E-3</v>
      </c>
      <c r="D3932" s="22">
        <v>1.2346017257576552E-3</v>
      </c>
    </row>
    <row r="3933" spans="1:4" x14ac:dyDescent="0.25">
      <c r="A3933" s="2">
        <v>3931</v>
      </c>
      <c r="B3933" s="22">
        <v>-2.4394370224659484E-3</v>
      </c>
      <c r="C3933" s="22">
        <v>-1.3963116258050186E-3</v>
      </c>
      <c r="D3933" s="22">
        <v>1.3530393480323279E-3</v>
      </c>
    </row>
    <row r="3934" spans="1:4" x14ac:dyDescent="0.25">
      <c r="A3934" s="2">
        <v>3932</v>
      </c>
      <c r="B3934" s="22">
        <v>3.3048972129888233E-4</v>
      </c>
      <c r="C3934" s="22">
        <v>-2.7745423501203674E-4</v>
      </c>
      <c r="D3934" s="22">
        <v>1.0742592150044014E-3</v>
      </c>
    </row>
    <row r="3935" spans="1:4" x14ac:dyDescent="0.25">
      <c r="A3935" s="2">
        <v>3933</v>
      </c>
      <c r="B3935" s="22">
        <v>-3.872078107503651E-4</v>
      </c>
      <c r="C3935" s="22">
        <v>-3.3283248610262373E-4</v>
      </c>
      <c r="D3935" s="22">
        <v>6.7701933065628941E-4</v>
      </c>
    </row>
    <row r="3936" spans="1:4" x14ac:dyDescent="0.25">
      <c r="A3936" s="2">
        <v>3934</v>
      </c>
      <c r="B3936" s="22">
        <v>-8.3946006738447744E-4</v>
      </c>
      <c r="C3936" s="22">
        <v>-5.2821881607607239E-4</v>
      </c>
      <c r="D3936" s="22">
        <v>5.1506779085944609E-4</v>
      </c>
    </row>
    <row r="3937" spans="1:4" x14ac:dyDescent="0.25">
      <c r="A3937" s="2">
        <v>3935</v>
      </c>
      <c r="B3937" s="22">
        <v>-1.8980963172258044E-3</v>
      </c>
      <c r="C3937" s="22">
        <v>-5.9616694592737839E-4</v>
      </c>
      <c r="D3937" s="22">
        <v>1.508362641158914E-3</v>
      </c>
    </row>
    <row r="3938" spans="1:4" x14ac:dyDescent="0.25">
      <c r="A3938" s="2">
        <v>3936</v>
      </c>
      <c r="B3938" s="22">
        <v>-4.3201032219388174E-4</v>
      </c>
      <c r="C3938" s="22">
        <v>-1.1513259128800517E-4</v>
      </c>
      <c r="D3938" s="22">
        <v>6.8329738652599689E-4</v>
      </c>
    </row>
    <row r="3939" spans="1:4" x14ac:dyDescent="0.25">
      <c r="A3939" s="2">
        <v>3937</v>
      </c>
      <c r="B3939" s="22">
        <v>-5.723209594309871E-4</v>
      </c>
      <c r="C3939" s="22">
        <v>4.694935508138891E-4</v>
      </c>
      <c r="D3939" s="22">
        <v>1.0418145102448764E-3</v>
      </c>
    </row>
    <row r="3940" spans="1:4" x14ac:dyDescent="0.25">
      <c r="A3940" s="2">
        <v>3938</v>
      </c>
      <c r="B3940" s="22">
        <v>4.7293343855666769E-4</v>
      </c>
      <c r="C3940" s="22">
        <v>6.014407450233443E-4</v>
      </c>
      <c r="D3940" s="22">
        <v>7.4800643155218153E-4</v>
      </c>
    </row>
    <row r="3941" spans="1:4" x14ac:dyDescent="0.25">
      <c r="A3941" s="2">
        <v>3939</v>
      </c>
      <c r="B3941" s="22">
        <v>2.3799057791101011E-4</v>
      </c>
      <c r="C3941" s="22">
        <v>4.7442743730081446E-4</v>
      </c>
      <c r="D3941" s="22">
        <v>5.7732637507764892E-4</v>
      </c>
    </row>
    <row r="3942" spans="1:4" x14ac:dyDescent="0.25">
      <c r="A3942" s="2">
        <v>3940</v>
      </c>
      <c r="B3942" s="22">
        <v>7.5587654594398576E-5</v>
      </c>
      <c r="C3942" s="22">
        <v>4.7944890476562679E-5</v>
      </c>
      <c r="D3942" s="22">
        <v>4.1599789359939471E-4</v>
      </c>
    </row>
    <row r="3943" spans="1:4" x14ac:dyDescent="0.25">
      <c r="A3943" s="2">
        <v>3941</v>
      </c>
      <c r="B3943" s="22">
        <v>2.1603863569907858E-4</v>
      </c>
      <c r="C3943" s="22">
        <v>1.6588909251627937E-4</v>
      </c>
      <c r="D3943" s="22">
        <v>6.5960233366370573E-4</v>
      </c>
    </row>
    <row r="3944" spans="1:4" x14ac:dyDescent="0.25">
      <c r="A3944" s="2">
        <v>3942</v>
      </c>
      <c r="B3944" s="22">
        <v>1.0995601769536818E-4</v>
      </c>
      <c r="C3944" s="22">
        <v>1.6551059778586376E-4</v>
      </c>
      <c r="D3944" s="22">
        <v>2.9423137993944573E-4</v>
      </c>
    </row>
    <row r="3945" spans="1:4" x14ac:dyDescent="0.25">
      <c r="A3945" s="2">
        <v>3943</v>
      </c>
      <c r="B3945" s="22">
        <v>4.1034272414565675E-4</v>
      </c>
      <c r="C3945" s="22">
        <v>1.4120124978944689E-4</v>
      </c>
      <c r="D3945" s="22">
        <v>4.2594725839860214E-4</v>
      </c>
    </row>
    <row r="3946" spans="1:4" x14ac:dyDescent="0.25">
      <c r="A3946" s="2">
        <v>3944</v>
      </c>
      <c r="B3946" s="22">
        <v>4.2165753880648693E-4</v>
      </c>
      <c r="C3946" s="22">
        <v>-1.5724488366686279E-4</v>
      </c>
      <c r="D3946" s="22">
        <v>6.3058034798554679E-4</v>
      </c>
    </row>
    <row r="3947" spans="1:4" x14ac:dyDescent="0.25">
      <c r="A3947" s="2">
        <v>3945</v>
      </c>
      <c r="B3947" s="22">
        <v>2.5870241474227246E-4</v>
      </c>
      <c r="C3947" s="22">
        <v>-3.6983807097255703E-4</v>
      </c>
      <c r="D3947" s="22">
        <v>9.8070230160374173E-4</v>
      </c>
    </row>
    <row r="3948" spans="1:4" x14ac:dyDescent="0.25">
      <c r="A3948" s="2">
        <v>3946</v>
      </c>
      <c r="B3948" s="22">
        <v>1.0416682198410844E-4</v>
      </c>
      <c r="C3948" s="22">
        <v>-7.2956781410279546E-4</v>
      </c>
      <c r="D3948" s="22">
        <v>8.3750280464300875E-4</v>
      </c>
    </row>
    <row r="3949" spans="1:4" x14ac:dyDescent="0.25">
      <c r="A3949" s="2">
        <v>3947</v>
      </c>
      <c r="B3949" s="22">
        <v>-2.4921450572687058E-4</v>
      </c>
      <c r="C3949" s="22">
        <v>-7.7398609261893265E-4</v>
      </c>
      <c r="D3949" s="22">
        <v>6.8013285635970522E-4</v>
      </c>
    </row>
    <row r="3950" spans="1:4" x14ac:dyDescent="0.25">
      <c r="A3950" s="2">
        <v>3948</v>
      </c>
      <c r="B3950" s="22">
        <v>-1.5058660730054316E-3</v>
      </c>
      <c r="C3950" s="22">
        <v>-8.5133679177878182E-4</v>
      </c>
      <c r="D3950" s="22">
        <v>1.0034675277503457E-3</v>
      </c>
    </row>
    <row r="3951" spans="1:4" x14ac:dyDescent="0.25">
      <c r="A3951" s="2">
        <v>3949</v>
      </c>
      <c r="B3951" s="22">
        <v>-1.7962884157891396E-6</v>
      </c>
      <c r="C3951" s="22">
        <v>-1.81456672375394E-4</v>
      </c>
      <c r="D3951" s="22">
        <v>6.7376715644838618E-4</v>
      </c>
    </row>
    <row r="3952" spans="1:4" x14ac:dyDescent="0.25">
      <c r="A3952" s="2">
        <v>3950</v>
      </c>
      <c r="B3952" s="22">
        <v>-8.1296093412673388E-6</v>
      </c>
      <c r="C3952" s="22">
        <v>4.9316090683402907E-4</v>
      </c>
      <c r="D3952" s="22">
        <v>5.3626872613676824E-4</v>
      </c>
    </row>
    <row r="3953" spans="1:4" x14ac:dyDescent="0.25">
      <c r="A3953" s="2">
        <v>3951</v>
      </c>
      <c r="B3953" s="22">
        <v>5.4672329029666913E-4</v>
      </c>
      <c r="C3953" s="22">
        <v>5.3046267424049101E-4</v>
      </c>
      <c r="D3953" s="22">
        <v>9.0541208049087012E-4</v>
      </c>
    </row>
    <row r="3954" spans="1:4" x14ac:dyDescent="0.25">
      <c r="A3954" s="2">
        <v>3952</v>
      </c>
      <c r="B3954" s="22">
        <v>4.3123469419827245E-4</v>
      </c>
      <c r="C3954" s="22">
        <v>3.9349585962814487E-4</v>
      </c>
      <c r="D3954" s="22">
        <v>5.3503694912901032E-4</v>
      </c>
    </row>
    <row r="3955" spans="1:4" x14ac:dyDescent="0.25">
      <c r="A3955" s="2">
        <v>3953</v>
      </c>
      <c r="B3955" s="22">
        <v>-3.9274549843477388E-4</v>
      </c>
      <c r="C3955" s="22">
        <v>-8.9413684950809361E-5</v>
      </c>
      <c r="D3955" s="22">
        <v>9.3439316281416942E-4</v>
      </c>
    </row>
    <row r="3956" spans="1:4" x14ac:dyDescent="0.25">
      <c r="A3956" s="2">
        <v>3954</v>
      </c>
      <c r="B3956" s="22">
        <v>9.1334545036915242E-6</v>
      </c>
      <c r="C3956" s="22">
        <v>-6.6331429700637373E-4</v>
      </c>
      <c r="D3956" s="22">
        <v>7.3865872465311074E-4</v>
      </c>
    </row>
    <row r="3957" spans="1:4" x14ac:dyDescent="0.25">
      <c r="A3957" s="2">
        <v>3955</v>
      </c>
      <c r="B3957" s="22">
        <v>-1.9166394486091971E-4</v>
      </c>
      <c r="C3957" s="22">
        <v>-7.2609979542903624E-4</v>
      </c>
      <c r="D3957" s="22">
        <v>7.8455887186074959E-4</v>
      </c>
    </row>
    <row r="3958" spans="1:4" x14ac:dyDescent="0.25">
      <c r="A3958" s="2">
        <v>3956</v>
      </c>
      <c r="B3958" s="22">
        <v>-1.7346892397784258E-3</v>
      </c>
      <c r="C3958" s="22">
        <v>-9.8817569544605338E-4</v>
      </c>
      <c r="D3958" s="22">
        <v>1.1134195145651984E-3</v>
      </c>
    </row>
    <row r="3959" spans="1:4" x14ac:dyDescent="0.25">
      <c r="A3959" s="2">
        <v>3957</v>
      </c>
      <c r="B3959" s="22">
        <v>-5.4552315642857584E-4</v>
      </c>
      <c r="C3959" s="22">
        <v>-3.3425340162856224E-4</v>
      </c>
      <c r="D3959" s="22">
        <v>6.5125814580824194E-4</v>
      </c>
    </row>
    <row r="3960" spans="1:4" x14ac:dyDescent="0.25">
      <c r="A3960" s="2">
        <v>3958</v>
      </c>
      <c r="B3960" s="22">
        <v>2.9561422031422664E-4</v>
      </c>
      <c r="C3960" s="22">
        <v>6.2385475861706963E-4</v>
      </c>
      <c r="D3960" s="22">
        <v>6.5204624271635709E-4</v>
      </c>
    </row>
    <row r="3961" spans="1:4" x14ac:dyDescent="0.25">
      <c r="A3961" s="2">
        <v>3959</v>
      </c>
      <c r="B3961" s="22">
        <v>5.0818408739620059E-4</v>
      </c>
      <c r="C3961" s="22">
        <v>8.1600588081138451E-4</v>
      </c>
      <c r="D3961" s="22">
        <v>9.2989772591473821E-4</v>
      </c>
    </row>
    <row r="3962" spans="1:4" x14ac:dyDescent="0.25">
      <c r="A3962" s="2">
        <v>3960</v>
      </c>
      <c r="B3962" s="22">
        <v>6.0214448110075731E-4</v>
      </c>
      <c r="C3962" s="22">
        <v>6.1781594039140664E-4</v>
      </c>
      <c r="D3962" s="22">
        <v>6.930971007282756E-4</v>
      </c>
    </row>
    <row r="3963" spans="1:4" x14ac:dyDescent="0.25">
      <c r="A3963" s="2">
        <v>3961</v>
      </c>
      <c r="B3963" s="22">
        <v>-1.4550722283144865E-4</v>
      </c>
      <c r="C3963" s="22">
        <v>1.1358307580979093E-4</v>
      </c>
      <c r="D3963" s="22">
        <v>2.8894124105655815E-4</v>
      </c>
    </row>
    <row r="3964" spans="1:4" x14ac:dyDescent="0.25">
      <c r="A3964" s="2">
        <v>3962</v>
      </c>
      <c r="B3964" s="22">
        <v>-2.805389043974823E-4</v>
      </c>
      <c r="C3964" s="22">
        <v>-1.5206367243081345E-4</v>
      </c>
      <c r="D3964" s="22">
        <v>4.1757776177421714E-4</v>
      </c>
    </row>
    <row r="3965" spans="1:4" x14ac:dyDescent="0.25">
      <c r="A3965" s="2">
        <v>3963</v>
      </c>
      <c r="B3965" s="22">
        <v>2.0002516664265231E-4</v>
      </c>
      <c r="C3965" s="22">
        <v>-1.3876096298710188E-4</v>
      </c>
      <c r="D3965" s="22">
        <v>4.1516593747863671E-4</v>
      </c>
    </row>
    <row r="3966" spans="1:4" x14ac:dyDescent="0.25">
      <c r="A3966" s="2">
        <v>3964</v>
      </c>
      <c r="B3966" s="22">
        <v>1.3092089959952473E-4</v>
      </c>
      <c r="C3966" s="22">
        <v>-1.0020633583605673E-4</v>
      </c>
      <c r="D3966" s="22">
        <v>3.9515680535779615E-4</v>
      </c>
    </row>
    <row r="3967" spans="1:4" x14ac:dyDescent="0.25">
      <c r="A3967" s="2">
        <v>3965</v>
      </c>
      <c r="B3967" s="22">
        <v>-5.9499889695351721E-5</v>
      </c>
      <c r="C3967" s="22">
        <v>1.2001099613761696E-5</v>
      </c>
      <c r="D3967" s="22">
        <v>4.3282792155098737E-4</v>
      </c>
    </row>
    <row r="3968" spans="1:4" x14ac:dyDescent="0.25">
      <c r="A3968" s="2">
        <v>3966</v>
      </c>
      <c r="B3968" s="22">
        <v>1.3327343341578446E-4</v>
      </c>
      <c r="C3968" s="22">
        <v>1.4429448726462277E-4</v>
      </c>
      <c r="D3968" s="22">
        <v>3.9922161652482057E-4</v>
      </c>
    </row>
    <row r="3969" spans="1:4" x14ac:dyDescent="0.25">
      <c r="A3969" s="2">
        <v>3967</v>
      </c>
      <c r="B3969" s="22">
        <v>8.0998367671522207E-4</v>
      </c>
      <c r="C3969" s="22">
        <v>3.3837445263478519E-4</v>
      </c>
      <c r="D3969" s="22">
        <v>6.5276503138583038E-4</v>
      </c>
    </row>
    <row r="3970" spans="1:4" x14ac:dyDescent="0.25">
      <c r="A3970" s="2">
        <v>3968</v>
      </c>
      <c r="B3970" s="22">
        <v>1.4504500515093771E-4</v>
      </c>
      <c r="C3970" s="22">
        <v>9.8276958202144277E-5</v>
      </c>
      <c r="D3970" s="22">
        <v>3.1757502334325366E-4</v>
      </c>
    </row>
    <row r="3971" spans="1:4" x14ac:dyDescent="0.25">
      <c r="A3971" s="2">
        <v>3969</v>
      </c>
      <c r="B3971" s="22">
        <v>-6.1515985830088281E-5</v>
      </c>
      <c r="C3971" s="22">
        <v>-1.7205401465097129E-4</v>
      </c>
      <c r="D3971" s="22">
        <v>3.9095179298393698E-4</v>
      </c>
    </row>
    <row r="3972" spans="1:4" x14ac:dyDescent="0.25">
      <c r="A3972" s="2">
        <v>3970</v>
      </c>
      <c r="B3972" s="22">
        <v>-1.2416465428292015E-4</v>
      </c>
      <c r="C3972" s="22">
        <v>-3.6224910023260392E-5</v>
      </c>
      <c r="D3972" s="22">
        <v>3.4779953739416707E-4</v>
      </c>
    </row>
    <row r="3973" spans="1:4" x14ac:dyDescent="0.25">
      <c r="A3973" s="2">
        <v>3971</v>
      </c>
      <c r="B3973" s="22">
        <v>-7.6802946361047701E-5</v>
      </c>
      <c r="C3973" s="22">
        <v>1.2072697323414336E-4</v>
      </c>
      <c r="D3973" s="22">
        <v>3.0203276505095042E-4</v>
      </c>
    </row>
    <row r="3974" spans="1:4" x14ac:dyDescent="0.25">
      <c r="A3974" s="2">
        <v>3972</v>
      </c>
      <c r="B3974" s="22">
        <v>8.2805839649933836E-4</v>
      </c>
      <c r="C3974" s="22">
        <v>4.5094112907203681E-4</v>
      </c>
      <c r="D3974" s="22">
        <v>6.5030835477435675E-4</v>
      </c>
    </row>
    <row r="3975" spans="1:4" x14ac:dyDescent="0.25">
      <c r="A3975" s="2">
        <v>3973</v>
      </c>
      <c r="B3975" s="22">
        <v>4.5023255266382227E-4</v>
      </c>
      <c r="C3975" s="22">
        <v>2.7986676754413337E-4</v>
      </c>
      <c r="D3975" s="22">
        <v>4.3208844155222861E-4</v>
      </c>
    </row>
    <row r="3976" spans="1:4" x14ac:dyDescent="0.25">
      <c r="A3976" s="2">
        <v>3974</v>
      </c>
      <c r="B3976" s="22">
        <v>2.7069993679366012E-4</v>
      </c>
      <c r="C3976" s="22">
        <v>-8.6725028398046434E-6</v>
      </c>
      <c r="D3976" s="22">
        <v>3.679182182168006E-4</v>
      </c>
    </row>
    <row r="3977" spans="1:4" x14ac:dyDescent="0.25">
      <c r="A3977" s="2">
        <v>3975</v>
      </c>
      <c r="B3977" s="22">
        <v>-7.9945744801079854E-5</v>
      </c>
      <c r="C3977" s="22">
        <v>-2.1911080589883837E-4</v>
      </c>
      <c r="D3977" s="22">
        <v>2.424040332178785E-4</v>
      </c>
    </row>
    <row r="3978" spans="1:4" x14ac:dyDescent="0.25">
      <c r="A3978" s="2">
        <v>3976</v>
      </c>
      <c r="B3978" s="22">
        <v>-2.8778917112504278E-5</v>
      </c>
      <c r="C3978" s="22">
        <v>-2.6334428603799358E-4</v>
      </c>
      <c r="D3978" s="22">
        <v>3.1314968896367629E-4</v>
      </c>
    </row>
    <row r="3979" spans="1:4" x14ac:dyDescent="0.25">
      <c r="A3979" s="2">
        <v>3977</v>
      </c>
      <c r="B3979" s="22">
        <v>3.805835772904446E-5</v>
      </c>
      <c r="C3979" s="22">
        <v>-2.8781490774625626E-4</v>
      </c>
      <c r="D3979" s="22">
        <v>3.426701587159185E-4</v>
      </c>
    </row>
    <row r="3980" spans="1:4" x14ac:dyDescent="0.25">
      <c r="A3980" s="2">
        <v>3978</v>
      </c>
      <c r="B3980" s="22">
        <v>-6.9890159855796308E-5</v>
      </c>
      <c r="C3980" s="22">
        <v>-3.7181307717608966E-4</v>
      </c>
      <c r="D3980" s="22">
        <v>3.1245977204110087E-4</v>
      </c>
    </row>
    <row r="3981" spans="1:4" x14ac:dyDescent="0.25">
      <c r="A3981" s="2">
        <v>3979</v>
      </c>
      <c r="B3981" s="22">
        <v>-2.374087343923747E-4</v>
      </c>
      <c r="C3981" s="22">
        <v>-3.5434890222469615E-4</v>
      </c>
      <c r="D3981" s="22">
        <v>2.905802892720594E-4</v>
      </c>
    </row>
    <row r="3982" spans="1:4" x14ac:dyDescent="0.25">
      <c r="A3982" s="2">
        <v>3980</v>
      </c>
      <c r="B3982" s="22">
        <v>-3.0433003225230771E-4</v>
      </c>
      <c r="C3982" s="22">
        <v>-1.0563511828617532E-4</v>
      </c>
      <c r="D3982" s="22">
        <v>2.6995819150345474E-4</v>
      </c>
    </row>
    <row r="3983" spans="1:4" x14ac:dyDescent="0.25">
      <c r="A3983" s="2">
        <v>3981</v>
      </c>
      <c r="B3983" s="22">
        <v>-6.6198140952370129E-5</v>
      </c>
      <c r="C3983" s="22">
        <v>4.0801397907281497E-5</v>
      </c>
      <c r="D3983" s="22">
        <v>3.4978462073403141E-4</v>
      </c>
    </row>
    <row r="3984" spans="1:4" x14ac:dyDescent="0.25">
      <c r="A3984" s="2">
        <v>3982</v>
      </c>
      <c r="B3984" s="22">
        <v>3.5441950188084919E-4</v>
      </c>
      <c r="C3984" s="22">
        <v>2.728491760665617E-4</v>
      </c>
      <c r="D3984" s="22">
        <v>5.1803398101973083E-4</v>
      </c>
    </row>
    <row r="3985" spans="1:4" x14ac:dyDescent="0.25">
      <c r="A3985" s="2">
        <v>3983</v>
      </c>
      <c r="B3985" s="22">
        <v>-3.2365100508156629E-4</v>
      </c>
      <c r="C3985" s="22">
        <v>-1.9261905565924342E-5</v>
      </c>
      <c r="D3985" s="22">
        <v>4.5280030982602107E-4</v>
      </c>
    </row>
    <row r="3986" spans="1:4" x14ac:dyDescent="0.25">
      <c r="A3986" s="2">
        <v>3984</v>
      </c>
      <c r="B3986" s="22">
        <v>1.2976416577917637E-4</v>
      </c>
      <c r="C3986" s="22">
        <v>-6.6006291100555774E-5</v>
      </c>
      <c r="D3986" s="22">
        <v>2.1396894901824559E-4</v>
      </c>
    </row>
    <row r="3987" spans="1:4" x14ac:dyDescent="0.25">
      <c r="A3987" s="2">
        <v>3985</v>
      </c>
      <c r="B3987" s="22">
        <v>-2.9955403130900638E-4</v>
      </c>
      <c r="C3987" s="22">
        <v>-1.1463690836015813E-4</v>
      </c>
      <c r="D3987" s="22">
        <v>2.8825245161507576E-4</v>
      </c>
    </row>
    <row r="3988" spans="1:4" x14ac:dyDescent="0.25">
      <c r="A3988" s="2">
        <v>3986</v>
      </c>
      <c r="B3988" s="22">
        <v>6.2213156655031716E-5</v>
      </c>
      <c r="C3988" s="22">
        <v>-8.1743649778737984E-5</v>
      </c>
      <c r="D3988" s="22">
        <v>3.3656529168573426E-4</v>
      </c>
    </row>
    <row r="3989" spans="1:4" x14ac:dyDescent="0.25">
      <c r="A3989" s="2">
        <v>3987</v>
      </c>
      <c r="B3989" s="22">
        <v>4.0470678608731556E-5</v>
      </c>
      <c r="C3989" s="22">
        <v>-8.4772424348297448E-5</v>
      </c>
      <c r="D3989" s="22">
        <v>2.743217638843425E-4</v>
      </c>
    </row>
    <row r="3990" spans="1:4" x14ac:dyDescent="0.25">
      <c r="A3990" s="2">
        <v>3988</v>
      </c>
      <c r="B3990" s="22">
        <v>-2.3648312136564145E-4</v>
      </c>
      <c r="C3990" s="22">
        <v>2.5471025894928129E-5</v>
      </c>
      <c r="D3990" s="22">
        <v>3.9344997640000645E-4</v>
      </c>
    </row>
    <row r="3991" spans="1:4" x14ac:dyDescent="0.25">
      <c r="A3991" s="2">
        <v>3989</v>
      </c>
      <c r="B3991" s="22">
        <v>-9.3360917942066421E-5</v>
      </c>
      <c r="C3991" s="22">
        <v>2.0661713226997639E-4</v>
      </c>
      <c r="D3991" s="22">
        <v>5.5646351600963833E-4</v>
      </c>
    </row>
    <row r="3992" spans="1:4" x14ac:dyDescent="0.25">
      <c r="A3992" s="2">
        <v>3990</v>
      </c>
      <c r="B3992" s="22">
        <v>6.7165845082074933E-4</v>
      </c>
      <c r="C3992" s="22">
        <v>2.4172091902333474E-4</v>
      </c>
      <c r="D3992" s="22">
        <v>7.8892595047364001E-4</v>
      </c>
    </row>
    <row r="3993" spans="1:4" x14ac:dyDescent="0.25">
      <c r="A3993" s="2">
        <v>3991</v>
      </c>
      <c r="B3993" s="22">
        <v>2.0391595483358428E-4</v>
      </c>
      <c r="C3993" s="22">
        <v>-5.3659730058699733E-6</v>
      </c>
      <c r="D3993" s="22">
        <v>4.2858863681820855E-4</v>
      </c>
    </row>
    <row r="3994" spans="1:4" x14ac:dyDescent="0.25">
      <c r="A3994" s="2">
        <v>3992</v>
      </c>
      <c r="B3994" s="22">
        <v>-2.5698760873638104E-4</v>
      </c>
      <c r="C3994" s="22">
        <v>-3.1767730225900297E-4</v>
      </c>
      <c r="D3994" s="22">
        <v>4.8857605543162089E-4</v>
      </c>
    </row>
    <row r="3995" spans="1:4" x14ac:dyDescent="0.25">
      <c r="A3995" s="2">
        <v>3993</v>
      </c>
      <c r="B3995" s="22">
        <v>-3.0814254257295821E-4</v>
      </c>
      <c r="C3995" s="22">
        <v>-2.9988230952377636E-4</v>
      </c>
      <c r="D3995" s="22">
        <v>5.7455396797324973E-4</v>
      </c>
    </row>
    <row r="3996" spans="1:4" x14ac:dyDescent="0.25">
      <c r="A3996" s="2">
        <v>3994</v>
      </c>
      <c r="B3996" s="22">
        <v>1.819290836075604E-5</v>
      </c>
      <c r="C3996" s="22">
        <v>-5.0062751272759217E-6</v>
      </c>
      <c r="D3996" s="22">
        <v>2.251470707830909E-4</v>
      </c>
    </row>
    <row r="3997" spans="1:4" x14ac:dyDescent="0.25">
      <c r="A3997" s="2">
        <v>3995</v>
      </c>
      <c r="B3997" s="22">
        <v>1.575395839868831E-4</v>
      </c>
      <c r="C3997" s="22">
        <v>2.3111258945261479E-4</v>
      </c>
      <c r="D3997" s="22">
        <v>1.9336439813092158E-4</v>
      </c>
    </row>
    <row r="3998" spans="1:4" x14ac:dyDescent="0.25">
      <c r="A3998" s="2">
        <v>3996</v>
      </c>
      <c r="B3998" s="22">
        <v>4.762302227650903E-4</v>
      </c>
      <c r="C3998" s="22">
        <v>2.0683498015776995E-4</v>
      </c>
      <c r="D3998" s="22">
        <v>3.1460995575928718E-4</v>
      </c>
    </row>
    <row r="3999" spans="1:4" x14ac:dyDescent="0.25">
      <c r="A3999" s="2">
        <v>3997</v>
      </c>
      <c r="B3999" s="22">
        <v>4.3537759912786508E-4</v>
      </c>
      <c r="C3999" s="22">
        <v>1.4843434740084488E-4</v>
      </c>
      <c r="D3999" s="22">
        <v>5.4667558866380449E-4</v>
      </c>
    </row>
    <row r="4000" spans="1:4" x14ac:dyDescent="0.25">
      <c r="A4000" s="2">
        <v>3998</v>
      </c>
      <c r="B4000" s="22">
        <v>-1.2839454991210776E-4</v>
      </c>
      <c r="C4000" s="22">
        <v>-1.432172206737705E-4</v>
      </c>
      <c r="D4000" s="22">
        <v>4.3246618328599435E-4</v>
      </c>
    </row>
    <row r="4001" spans="1:4" x14ac:dyDescent="0.25">
      <c r="A4001" s="2">
        <v>3999</v>
      </c>
      <c r="B4001" s="22">
        <v>2.7690274042210037E-5</v>
      </c>
      <c r="C4001" s="22">
        <v>8.0984900705521133E-6</v>
      </c>
      <c r="D4001" s="22">
        <v>4.8539565510249472E-4</v>
      </c>
    </row>
    <row r="4002" spans="1:4" x14ac:dyDescent="0.25">
      <c r="A4002" s="2">
        <v>4000</v>
      </c>
      <c r="B4002" s="22">
        <v>-9.5298492981653215E-5</v>
      </c>
      <c r="C4002" s="22">
        <v>-2.0955425861757208E-4</v>
      </c>
      <c r="D4002" s="22">
        <v>9.307982753463354E-4</v>
      </c>
    </row>
    <row r="4003" spans="1:4" x14ac:dyDescent="0.25">
      <c r="A4003" s="2">
        <v>4001</v>
      </c>
      <c r="B4003" s="22">
        <v>6.0153096274007188E-4</v>
      </c>
      <c r="C4003" s="22">
        <v>-5.9826873101493587E-4</v>
      </c>
      <c r="D4003" s="22">
        <v>1.1997996937550077E-3</v>
      </c>
    </row>
    <row r="4004" spans="1:4" x14ac:dyDescent="0.25">
      <c r="A4004" s="2">
        <v>4002</v>
      </c>
      <c r="B4004" s="22">
        <v>-7.5073256656261393E-4</v>
      </c>
      <c r="C4004" s="22">
        <v>-1.0354661925313332E-3</v>
      </c>
      <c r="D4004" s="22">
        <v>6.2790744102260681E-4</v>
      </c>
    </row>
    <row r="4005" spans="1:4" x14ac:dyDescent="0.25">
      <c r="A4005" s="2">
        <v>4003</v>
      </c>
      <c r="B4005" s="22">
        <v>-1.1696225265040998E-3</v>
      </c>
      <c r="C4005" s="22">
        <v>-1.2624418497060635E-3</v>
      </c>
      <c r="D4005" s="22">
        <v>6.3312325749263656E-4</v>
      </c>
    </row>
    <row r="4006" spans="1:4" x14ac:dyDescent="0.25">
      <c r="A4006" s="2">
        <v>4004</v>
      </c>
      <c r="B4006" s="22">
        <v>-9.828763307138744E-4</v>
      </c>
      <c r="C4006" s="22">
        <v>-6.8848078392745495E-4</v>
      </c>
      <c r="D4006" s="22">
        <v>9.5838589290256836E-4</v>
      </c>
    </row>
    <row r="4007" spans="1:4" x14ac:dyDescent="0.25">
      <c r="A4007" s="2">
        <v>4005</v>
      </c>
      <c r="B4007" s="22">
        <v>-1.3343113075409605E-3</v>
      </c>
      <c r="C4007" s="22">
        <v>-1.2073080766380588E-4</v>
      </c>
      <c r="D4007" s="22">
        <v>1.3859645997789415E-3</v>
      </c>
    </row>
    <row r="4008" spans="1:4" x14ac:dyDescent="0.25">
      <c r="A4008" s="2">
        <v>4006</v>
      </c>
      <c r="B4008" s="22">
        <v>5.652966376926223E-4</v>
      </c>
      <c r="C4008" s="22">
        <v>7.4373196652491693E-4</v>
      </c>
      <c r="D4008" s="22">
        <v>7.9609477584848909E-4</v>
      </c>
    </row>
    <row r="4009" spans="1:4" x14ac:dyDescent="0.25">
      <c r="A4009" s="2">
        <v>4007</v>
      </c>
      <c r="B4009" s="22">
        <v>5.7430353626841853E-4</v>
      </c>
      <c r="C4009" s="22">
        <v>9.1299700475896604E-4</v>
      </c>
      <c r="D4009" s="22">
        <v>8.078062372598139E-4</v>
      </c>
    </row>
    <row r="4010" spans="1:4" x14ac:dyDescent="0.25">
      <c r="A4010" s="2">
        <v>4008</v>
      </c>
      <c r="B4010" s="22">
        <v>-1.7537396758728256E-4</v>
      </c>
      <c r="C4010" s="22">
        <v>4.1788130147324496E-4</v>
      </c>
      <c r="D4010" s="22">
        <v>7.6664148036798073E-4</v>
      </c>
    </row>
    <row r="4011" spans="1:4" x14ac:dyDescent="0.25">
      <c r="A4011" s="2">
        <v>4009</v>
      </c>
      <c r="B4011" s="22">
        <v>2.3133277444793132E-4</v>
      </c>
      <c r="C4011" s="22">
        <v>1.7135680848566262E-4</v>
      </c>
      <c r="D4011" s="22">
        <v>3.9409721125441705E-4</v>
      </c>
    </row>
    <row r="4012" spans="1:4" x14ac:dyDescent="0.25">
      <c r="A4012" s="2">
        <v>4010</v>
      </c>
      <c r="B4012" s="22">
        <v>-3.1058343717761883E-4</v>
      </c>
      <c r="C4012" s="22">
        <v>-1.0987196791185416E-4</v>
      </c>
      <c r="D4012" s="22">
        <v>4.6839811589701976E-4</v>
      </c>
    </row>
    <row r="4013" spans="1:4" x14ac:dyDescent="0.25">
      <c r="A4013" s="2">
        <v>4011</v>
      </c>
      <c r="B4013" s="22">
        <v>4.6720895105474055E-5</v>
      </c>
      <c r="C4013" s="22">
        <v>-2.697170236517985E-4</v>
      </c>
      <c r="D4013" s="22">
        <v>4.4888996671943487E-4</v>
      </c>
    </row>
    <row r="4014" spans="1:4" x14ac:dyDescent="0.25">
      <c r="A4014" s="2">
        <v>4012</v>
      </c>
      <c r="B4014" s="22">
        <v>-1.0205271350319723E-4</v>
      </c>
      <c r="C4014" s="22">
        <v>-2.0215505771505282E-4</v>
      </c>
      <c r="D4014" s="22">
        <v>4.769178319423067E-4</v>
      </c>
    </row>
    <row r="4015" spans="1:4" x14ac:dyDescent="0.25">
      <c r="A4015" s="2">
        <v>4013</v>
      </c>
      <c r="B4015" s="22">
        <v>-2.1606456929086043E-4</v>
      </c>
      <c r="C4015" s="22">
        <v>-1.4611683062477421E-4</v>
      </c>
      <c r="D4015" s="22">
        <v>3.5994490359111633E-4</v>
      </c>
    </row>
    <row r="4016" spans="1:4" x14ac:dyDescent="0.25">
      <c r="A4016" s="2">
        <v>4014</v>
      </c>
      <c r="B4016" s="22">
        <v>7.0397168955033834E-4</v>
      </c>
      <c r="C4016" s="22">
        <v>1.4948279515790181E-4</v>
      </c>
      <c r="D4016" s="22">
        <v>6.6549128626190485E-4</v>
      </c>
    </row>
    <row r="4017" spans="1:4" x14ac:dyDescent="0.25">
      <c r="A4017" s="2">
        <v>4015</v>
      </c>
      <c r="B4017" s="22">
        <v>1.0860378279176032E-4</v>
      </c>
      <c r="C4017" s="22">
        <v>3.2862996574424381E-5</v>
      </c>
      <c r="D4017" s="22">
        <v>3.2521903605291908E-4</v>
      </c>
    </row>
    <row r="4018" spans="1:4" x14ac:dyDescent="0.25">
      <c r="A4018" s="2">
        <v>4016</v>
      </c>
      <c r="B4018" s="22">
        <v>2.219213861930515E-4</v>
      </c>
      <c r="C4018" s="22">
        <v>1.1470149183878672E-4</v>
      </c>
      <c r="D4018" s="22">
        <v>3.2983414556448737E-4</v>
      </c>
    </row>
    <row r="4019" spans="1:4" x14ac:dyDescent="0.25">
      <c r="A4019" s="2">
        <v>4017</v>
      </c>
      <c r="B4019" s="22">
        <v>-4.9594425945543078E-5</v>
      </c>
      <c r="C4019" s="22">
        <v>-3.6185839625038211E-6</v>
      </c>
      <c r="D4019" s="22">
        <v>4.8790125921576447E-4</v>
      </c>
    </row>
    <row r="4020" spans="1:4" x14ac:dyDescent="0.25">
      <c r="A4020" s="2">
        <v>4018</v>
      </c>
      <c r="B4020" s="22">
        <v>2.6296758941108642E-4</v>
      </c>
      <c r="C4020" s="22">
        <v>1.1435215960123626E-4</v>
      </c>
      <c r="D4020" s="22">
        <v>6.7936706805734963E-4</v>
      </c>
    </row>
    <row r="4021" spans="1:4" x14ac:dyDescent="0.25">
      <c r="A4021" s="2">
        <v>4019</v>
      </c>
      <c r="B4021" s="22">
        <v>1.2904894122454699E-4</v>
      </c>
      <c r="C4021" s="22">
        <v>-1.9009702490230134E-5</v>
      </c>
      <c r="D4021" s="22">
        <v>7.0312755029330474E-4</v>
      </c>
    </row>
    <row r="4022" spans="1:4" x14ac:dyDescent="0.25">
      <c r="A4022" s="2">
        <v>4020</v>
      </c>
      <c r="B4022" s="22">
        <v>7.5564594174336232E-4</v>
      </c>
      <c r="C4022" s="22">
        <v>-3.0886777156930719E-4</v>
      </c>
      <c r="D4022" s="22">
        <v>1.0645137133126696E-3</v>
      </c>
    </row>
    <row r="4023" spans="1:4" x14ac:dyDescent="0.25">
      <c r="A4023" s="2">
        <v>4021</v>
      </c>
      <c r="B4023" s="22">
        <v>-2.6535335720317125E-4</v>
      </c>
      <c r="C4023" s="22">
        <v>-5.8275739970018185E-4</v>
      </c>
      <c r="D4023" s="22">
        <v>7.7947783782812067E-4</v>
      </c>
    </row>
    <row r="4024" spans="1:4" x14ac:dyDescent="0.25">
      <c r="A4024" s="2">
        <v>4022</v>
      </c>
      <c r="B4024" s="22">
        <v>-7.648740512585005E-4</v>
      </c>
      <c r="C4024" s="22">
        <v>-1.1832275933037237E-3</v>
      </c>
      <c r="D4024" s="22">
        <v>7.1826989733381045E-4</v>
      </c>
    </row>
    <row r="4025" spans="1:4" x14ac:dyDescent="0.25">
      <c r="A4025" s="2">
        <v>4023</v>
      </c>
      <c r="B4025" s="22">
        <v>-9.7036145910221598E-4</v>
      </c>
      <c r="C4025" s="22">
        <v>-9.0780355718119831E-4</v>
      </c>
      <c r="D4025" s="22">
        <v>6.9510412036574384E-4</v>
      </c>
    </row>
    <row r="4026" spans="1:4" x14ac:dyDescent="0.25">
      <c r="A4026" s="2">
        <v>4024</v>
      </c>
      <c r="B4026" s="22">
        <v>-1.1281103694013174E-3</v>
      </c>
      <c r="C4026" s="22">
        <v>-7.1691797763508299E-4</v>
      </c>
      <c r="D4026" s="22">
        <v>1.2185502522957645E-3</v>
      </c>
    </row>
    <row r="4027" spans="1:4" x14ac:dyDescent="0.25">
      <c r="A4027" s="2">
        <v>4025</v>
      </c>
      <c r="B4027" s="22">
        <v>5.9704863399799373E-4</v>
      </c>
      <c r="C4027" s="22">
        <v>-5.8745496166271187E-4</v>
      </c>
      <c r="D4027" s="22">
        <v>1.1845035956607058E-3</v>
      </c>
    </row>
    <row r="4028" spans="1:4" x14ac:dyDescent="0.25">
      <c r="A4028" s="2">
        <v>4026</v>
      </c>
      <c r="B4028" s="22">
        <v>-1.1060503519339751E-3</v>
      </c>
      <c r="C4028" s="22">
        <v>-4.0191828468648134E-4</v>
      </c>
      <c r="D4028" s="22">
        <v>7.0413206724749371E-4</v>
      </c>
    </row>
    <row r="4029" spans="1:4" x14ac:dyDescent="0.25">
      <c r="A4029" s="2">
        <v>4027</v>
      </c>
      <c r="B4029" s="22">
        <v>-2.059486594849399E-3</v>
      </c>
      <c r="C4029" s="22">
        <v>-6.4423508696823486E-4</v>
      </c>
      <c r="D4029" s="22">
        <v>1.4679938020500626E-3</v>
      </c>
    </row>
    <row r="4030" spans="1:4" x14ac:dyDescent="0.25">
      <c r="A4030" s="2">
        <v>4028</v>
      </c>
      <c r="B4030" s="22">
        <v>7.4394957606013442E-4</v>
      </c>
      <c r="C4030" s="22">
        <v>4.4138079205627691E-4</v>
      </c>
      <c r="D4030" s="22">
        <v>9.6006283878783294E-4</v>
      </c>
    </row>
    <row r="4031" spans="1:4" x14ac:dyDescent="0.25">
      <c r="A4031" s="2">
        <v>4029</v>
      </c>
      <c r="B4031" s="22">
        <v>-6.3363967845881633E-4</v>
      </c>
      <c r="C4031" s="22">
        <v>5.2162215329839667E-4</v>
      </c>
      <c r="D4031" s="22">
        <v>1.1552618317572131E-3</v>
      </c>
    </row>
    <row r="4032" spans="1:4" x14ac:dyDescent="0.25">
      <c r="A4032" s="2">
        <v>4030</v>
      </c>
      <c r="B4032" s="22">
        <v>3.0825786344783936E-4</v>
      </c>
      <c r="C4032" s="22">
        <v>5.1307691111495389E-4</v>
      </c>
      <c r="D4032" s="22">
        <v>8.5260422299272983E-4</v>
      </c>
    </row>
    <row r="4033" spans="1:4" x14ac:dyDescent="0.25">
      <c r="A4033" s="2">
        <v>4031</v>
      </c>
      <c r="B4033" s="22">
        <v>-6.0016657438869285E-5</v>
      </c>
      <c r="C4033" s="22">
        <v>2.708129442388394E-4</v>
      </c>
      <c r="D4033" s="22">
        <v>3.9612772720179907E-4</v>
      </c>
    </row>
    <row r="4034" spans="1:4" x14ac:dyDescent="0.25">
      <c r="A4034" s="2">
        <v>4032</v>
      </c>
      <c r="B4034" s="22">
        <v>2.114291944183477E-4</v>
      </c>
      <c r="C4034" s="22">
        <v>9.1956944743288278E-5</v>
      </c>
      <c r="D4034" s="22">
        <v>3.7044059172330939E-4</v>
      </c>
    </row>
    <row r="4035" spans="1:4" x14ac:dyDescent="0.25">
      <c r="A4035" s="2">
        <v>4033</v>
      </c>
      <c r="B4035" s="22">
        <v>-1.1873998612697672E-4</v>
      </c>
      <c r="C4035" s="22">
        <v>1.4381974532235689E-4</v>
      </c>
      <c r="D4035" s="22">
        <v>3.1696927596515595E-4</v>
      </c>
    </row>
    <row r="4036" spans="1:4" x14ac:dyDescent="0.25">
      <c r="A4036" s="2">
        <v>4034</v>
      </c>
      <c r="B4036" s="22">
        <v>3.9428284175560947E-4</v>
      </c>
      <c r="C4036" s="22">
        <v>8.413566138187889E-5</v>
      </c>
      <c r="D4036" s="22">
        <v>3.4157909015318326E-4</v>
      </c>
    </row>
    <row r="4037" spans="1:4" x14ac:dyDescent="0.25">
      <c r="A4037" s="2">
        <v>4035</v>
      </c>
      <c r="B4037" s="22">
        <v>1.4712267979380815E-4</v>
      </c>
      <c r="C4037" s="22">
        <v>5.3708404136289437E-5</v>
      </c>
      <c r="D4037" s="22">
        <v>1.4937762794683558E-4</v>
      </c>
    </row>
    <row r="4038" spans="1:4" x14ac:dyDescent="0.25">
      <c r="A4038" s="2">
        <v>4036</v>
      </c>
      <c r="B4038" s="22">
        <v>2.616515266709028E-4</v>
      </c>
      <c r="C4038" s="22">
        <v>-1.2899445026245512E-4</v>
      </c>
      <c r="D4038" s="22">
        <v>4.5074801448663433E-4</v>
      </c>
    </row>
    <row r="4039" spans="1:4" x14ac:dyDescent="0.25">
      <c r="A4039" s="2">
        <v>4037</v>
      </c>
      <c r="B4039" s="22">
        <v>3.3782181188663759E-4</v>
      </c>
      <c r="C4039" s="22">
        <v>-1.1505864677019211E-5</v>
      </c>
      <c r="D4039" s="22">
        <v>3.924749201230173E-4</v>
      </c>
    </row>
    <row r="4040" spans="1:4" x14ac:dyDescent="0.25">
      <c r="A4040" s="2">
        <v>4038</v>
      </c>
      <c r="B4040" s="22">
        <v>7.9373630537052747E-5</v>
      </c>
      <c r="C4040" s="22">
        <v>-1.6246704035438784E-5</v>
      </c>
      <c r="D4040" s="22">
        <v>5.1188307095019708E-4</v>
      </c>
    </row>
    <row r="4041" spans="1:4" x14ac:dyDescent="0.25">
      <c r="A4041" s="2">
        <v>4039</v>
      </c>
      <c r="B4041" s="22">
        <v>1.2059723043681147E-5</v>
      </c>
      <c r="C4041" s="22">
        <v>-1.7004839069808698E-4</v>
      </c>
      <c r="D4041" s="22">
        <v>2.1950309954783215E-4</v>
      </c>
    </row>
    <row r="4042" spans="1:4" x14ac:dyDescent="0.25">
      <c r="A4042" s="2">
        <v>4040</v>
      </c>
      <c r="B4042" s="22">
        <v>1.9916046429508649E-4</v>
      </c>
      <c r="C4042" s="22">
        <v>-1.8167652290555582E-4</v>
      </c>
      <c r="D4042" s="22">
        <v>4.551100285295561E-4</v>
      </c>
    </row>
    <row r="4043" spans="1:4" x14ac:dyDescent="0.25">
      <c r="A4043" s="2">
        <v>4041</v>
      </c>
      <c r="B4043" s="22">
        <v>-1.0474613840674805E-5</v>
      </c>
      <c r="C4043" s="22">
        <v>-1.7903076721787712E-4</v>
      </c>
      <c r="D4043" s="22">
        <v>3.0915418054584142E-4</v>
      </c>
    </row>
    <row r="4044" spans="1:4" x14ac:dyDescent="0.25">
      <c r="A4044" s="2">
        <v>4042</v>
      </c>
      <c r="B4044" s="22">
        <v>-1.9554402128311009E-4</v>
      </c>
      <c r="C4044" s="22">
        <v>-2.0926924064821958E-4</v>
      </c>
      <c r="D4044" s="22">
        <v>5.7640743917935242E-4</v>
      </c>
    </row>
    <row r="4045" spans="1:4" x14ac:dyDescent="0.25">
      <c r="A4045" s="2">
        <v>4043</v>
      </c>
      <c r="B4045" s="22">
        <v>-8.3705166616709591E-5</v>
      </c>
      <c r="C4045" s="22">
        <v>2.5199584654598932E-4</v>
      </c>
      <c r="D4045" s="22">
        <v>5.0224260953005541E-4</v>
      </c>
    </row>
    <row r="4046" spans="1:4" x14ac:dyDescent="0.25">
      <c r="A4046" s="2">
        <v>4044</v>
      </c>
      <c r="B4046" s="22">
        <v>-2.3214487841219641E-4</v>
      </c>
      <c r="C4046" s="22">
        <v>2.8428357576818305E-4</v>
      </c>
      <c r="D4046" s="22">
        <v>1.1707487678255066E-3</v>
      </c>
    </row>
    <row r="4047" spans="1:4" x14ac:dyDescent="0.25">
      <c r="A4047" s="2">
        <v>4045</v>
      </c>
      <c r="B4047" s="22">
        <v>1.6956855418227095E-3</v>
      </c>
      <c r="C4047" s="22">
        <v>3.8322306967789385E-4</v>
      </c>
      <c r="D4047" s="22">
        <v>1.312462472144816E-3</v>
      </c>
    </row>
    <row r="4048" spans="1:4" x14ac:dyDescent="0.25">
      <c r="A4048" s="2">
        <v>4046</v>
      </c>
      <c r="B4048" s="22">
        <v>-4.0029220352672792E-4</v>
      </c>
      <c r="C4048" s="22">
        <v>8.877334351252215E-5</v>
      </c>
      <c r="D4048" s="22">
        <v>5.917031903663883E-4</v>
      </c>
    </row>
    <row r="4049" spans="1:4" x14ac:dyDescent="0.25">
      <c r="A4049" s="2">
        <v>4047</v>
      </c>
      <c r="B4049" s="22">
        <v>-6.8735306766549563E-4</v>
      </c>
      <c r="C4049" s="22">
        <v>-3.398218291944693E-4</v>
      </c>
      <c r="D4049" s="22">
        <v>5.6011363423230014E-4</v>
      </c>
    </row>
    <row r="4050" spans="1:4" x14ac:dyDescent="0.25">
      <c r="A4050" s="2">
        <v>4048</v>
      </c>
      <c r="B4050" s="22">
        <v>5.3717407614125678E-4</v>
      </c>
      <c r="C4050" s="22">
        <v>2.0912889186774914E-4</v>
      </c>
      <c r="D4050" s="22">
        <v>3.280451842735077E-4</v>
      </c>
    </row>
    <row r="4051" spans="1:4" x14ac:dyDescent="0.25">
      <c r="A4051" s="2">
        <v>4049</v>
      </c>
      <c r="B4051" s="22">
        <v>3.4957453109590072E-4</v>
      </c>
      <c r="C4051" s="22">
        <v>2.3475279574215928E-4</v>
      </c>
      <c r="D4051" s="22">
        <v>3.3820015336719458E-4</v>
      </c>
    </row>
    <row r="4052" spans="1:4" x14ac:dyDescent="0.25">
      <c r="A4052" s="2">
        <v>4050</v>
      </c>
      <c r="B4052" s="22">
        <v>4.8555640179464367E-4</v>
      </c>
      <c r="C4052" s="22">
        <v>9.9710628481780201E-5</v>
      </c>
      <c r="D4052" s="22">
        <v>8.4311646787682602E-4</v>
      </c>
    </row>
    <row r="4053" spans="1:4" x14ac:dyDescent="0.25">
      <c r="A4053" s="2">
        <v>4051</v>
      </c>
      <c r="B4053" s="22">
        <v>2.4202693436700127E-7</v>
      </c>
      <c r="C4053" s="22">
        <v>-3.2754803708355366E-4</v>
      </c>
      <c r="D4053" s="22">
        <v>4.7242289864308503E-4</v>
      </c>
    </row>
    <row r="4054" spans="1:4" x14ac:dyDescent="0.25">
      <c r="A4054" s="2">
        <v>4052</v>
      </c>
      <c r="B4054" s="22">
        <v>-1.128674567943173E-4</v>
      </c>
      <c r="C4054" s="22">
        <v>-4.271510052993628E-4</v>
      </c>
      <c r="D4054" s="22">
        <v>3.6715181236754039E-4</v>
      </c>
    </row>
    <row r="4055" spans="1:4" x14ac:dyDescent="0.25">
      <c r="A4055" s="2">
        <v>4053</v>
      </c>
      <c r="B4055" s="22">
        <v>-4.5053805972981658E-4</v>
      </c>
      <c r="C4055" s="22">
        <v>-5.79014414272803E-4</v>
      </c>
      <c r="D4055" s="22">
        <v>4.6178457601594563E-4</v>
      </c>
    </row>
    <row r="4056" spans="1:4" x14ac:dyDescent="0.25">
      <c r="A4056" s="2">
        <v>4054</v>
      </c>
      <c r="B4056" s="22">
        <v>-3.2046801477138269E-5</v>
      </c>
      <c r="C4056" s="22">
        <v>-4.2176661372650518E-4</v>
      </c>
      <c r="D4056" s="22">
        <v>4.8737242260748386E-4</v>
      </c>
    </row>
    <row r="4057" spans="1:4" x14ac:dyDescent="0.25">
      <c r="A4057" s="2">
        <v>4055</v>
      </c>
      <c r="B4057" s="22">
        <v>-7.4976478520381883E-4</v>
      </c>
      <c r="C4057" s="22">
        <v>-3.4196006682967383E-4</v>
      </c>
      <c r="D4057" s="22">
        <v>5.6252422343407583E-4</v>
      </c>
    </row>
    <row r="4058" spans="1:4" x14ac:dyDescent="0.25">
      <c r="A4058" s="2">
        <v>4056</v>
      </c>
      <c r="B4058" s="22">
        <v>-1.567700574014452E-4</v>
      </c>
      <c r="C4058" s="22">
        <v>-2.6792074121268769E-4</v>
      </c>
      <c r="D4058" s="22">
        <v>4.4844998163690887E-4</v>
      </c>
    </row>
    <row r="4059" spans="1:4" x14ac:dyDescent="0.25">
      <c r="A4059" s="2">
        <v>4057</v>
      </c>
      <c r="B4059" s="22">
        <v>9.3424835150861639E-5</v>
      </c>
      <c r="C4059" s="22">
        <v>2.5385144804853803E-4</v>
      </c>
      <c r="D4059" s="22">
        <v>4.3648536146585157E-4</v>
      </c>
    </row>
    <row r="4060" spans="1:4" x14ac:dyDescent="0.25">
      <c r="A4060" s="2">
        <v>4058</v>
      </c>
      <c r="B4060" s="22">
        <v>-2.4672419697578456E-4</v>
      </c>
      <c r="C4060" s="22">
        <v>3.3078894375648875E-4</v>
      </c>
      <c r="D4060" s="22">
        <v>6.7513707550201016E-4</v>
      </c>
    </row>
    <row r="4061" spans="1:4" x14ac:dyDescent="0.25">
      <c r="A4061" s="2">
        <v>4059</v>
      </c>
      <c r="B4061" s="22">
        <v>3.7024833311858973E-4</v>
      </c>
      <c r="C4061" s="22">
        <v>3.9324245153693553E-4</v>
      </c>
      <c r="D4061" s="22">
        <v>3.9000707641077706E-4</v>
      </c>
    </row>
    <row r="4062" spans="1:4" x14ac:dyDescent="0.25">
      <c r="A4062" s="2">
        <v>4060</v>
      </c>
      <c r="B4062" s="22">
        <v>1.5717619992626294E-4</v>
      </c>
      <c r="C4062" s="22">
        <v>1.3006322062990086E-4</v>
      </c>
      <c r="D4062" s="22">
        <v>3.0395162684726529E-4</v>
      </c>
    </row>
    <row r="4063" spans="1:4" x14ac:dyDescent="0.25">
      <c r="A4063" s="2">
        <v>4061</v>
      </c>
      <c r="B4063" s="22">
        <v>1.107240594657404E-4</v>
      </c>
      <c r="C4063" s="22">
        <v>-2.2400866613939515E-4</v>
      </c>
      <c r="D4063" s="22">
        <v>5.2597860225692475E-4</v>
      </c>
    </row>
    <row r="4064" spans="1:4" x14ac:dyDescent="0.25">
      <c r="A4064" s="2">
        <v>4062</v>
      </c>
      <c r="B4064" s="22">
        <v>-2.434531540659794E-4</v>
      </c>
      <c r="C4064" s="22">
        <v>-3.7796121822404003E-4</v>
      </c>
      <c r="D4064" s="22">
        <v>2.7896230104878345E-4</v>
      </c>
    </row>
    <row r="4065" spans="1:4" x14ac:dyDescent="0.25">
      <c r="A4065" s="2">
        <v>4063</v>
      </c>
      <c r="B4065" s="22">
        <v>-4.4117483983947245E-4</v>
      </c>
      <c r="C4065" s="22">
        <v>-3.6059346062497055E-4</v>
      </c>
      <c r="D4065" s="22">
        <v>3.3897403981037665E-4</v>
      </c>
    </row>
    <row r="4066" spans="1:4" x14ac:dyDescent="0.25">
      <c r="A4066" s="2">
        <v>4064</v>
      </c>
      <c r="B4066" s="22">
        <v>3.8177904311201284E-5</v>
      </c>
      <c r="C4066" s="22">
        <v>-3.5986646954760173E-4</v>
      </c>
      <c r="D4066" s="22">
        <v>4.7036458662270329E-4</v>
      </c>
    </row>
    <row r="4067" spans="1:4" x14ac:dyDescent="0.25">
      <c r="A4067" s="2">
        <v>4065</v>
      </c>
      <c r="B4067" s="22">
        <v>1.2651554841015957E-4</v>
      </c>
      <c r="C4067" s="22">
        <v>-4.0790181550879196E-4</v>
      </c>
      <c r="D4067" s="22">
        <v>5.4402418910675157E-4</v>
      </c>
    </row>
    <row r="4068" spans="1:4" x14ac:dyDescent="0.25">
      <c r="A4068" s="2">
        <v>4066</v>
      </c>
      <c r="B4068" s="22">
        <v>-6.1257537371212924E-4</v>
      </c>
      <c r="C4068" s="22">
        <v>-6.3365544649838948E-4</v>
      </c>
      <c r="D4068" s="22">
        <v>5.8874575812036911E-4</v>
      </c>
    </row>
    <row r="4069" spans="1:4" x14ac:dyDescent="0.25">
      <c r="A4069" s="2">
        <v>4067</v>
      </c>
      <c r="B4069" s="22">
        <v>-3.6558380088536085E-4</v>
      </c>
      <c r="C4069" s="22">
        <v>-5.3980015685997943E-4</v>
      </c>
      <c r="D4069" s="22">
        <v>4.4709645538075228E-4</v>
      </c>
    </row>
    <row r="4070" spans="1:4" x14ac:dyDescent="0.25">
      <c r="A4070" s="2">
        <v>4068</v>
      </c>
      <c r="B4070" s="22">
        <v>-7.8296587837810012E-4</v>
      </c>
      <c r="C4070" s="22">
        <v>-2.0025505468116271E-4</v>
      </c>
      <c r="D4070" s="22">
        <v>6.5451866196651338E-4</v>
      </c>
    </row>
    <row r="4071" spans="1:4" x14ac:dyDescent="0.25">
      <c r="A4071" s="2">
        <v>4069</v>
      </c>
      <c r="B4071" s="22">
        <v>-2.5331462217893915E-4</v>
      </c>
      <c r="C4071" s="22">
        <v>2.2949206010837716E-4</v>
      </c>
      <c r="D4071" s="22">
        <v>5.3740140200326484E-4</v>
      </c>
    </row>
    <row r="4072" spans="1:4" x14ac:dyDescent="0.25">
      <c r="A4072" s="2">
        <v>4070</v>
      </c>
      <c r="B4072" s="22">
        <v>5.2443261457873341E-4</v>
      </c>
      <c r="C4072" s="22">
        <v>4.8042976413853467E-4</v>
      </c>
      <c r="D4072" s="22">
        <v>1.0363637078886067E-3</v>
      </c>
    </row>
    <row r="4073" spans="1:4" x14ac:dyDescent="0.25">
      <c r="A4073" s="2">
        <v>4071</v>
      </c>
      <c r="B4073" s="22">
        <v>6.0382695353057971E-4</v>
      </c>
      <c r="C4073" s="22">
        <v>2.2495920088009011E-5</v>
      </c>
      <c r="D4073" s="22">
        <v>1.2024184044483813E-3</v>
      </c>
    </row>
    <row r="4074" spans="1:4" x14ac:dyDescent="0.25">
      <c r="A4074" s="2">
        <v>4072</v>
      </c>
      <c r="B4074" s="22">
        <v>-2.8045311643966564E-4</v>
      </c>
      <c r="C4074" s="22">
        <v>-6.9767075599104728E-4</v>
      </c>
      <c r="D4074" s="22">
        <v>7.5762482161475673E-4</v>
      </c>
    </row>
    <row r="4075" spans="1:4" x14ac:dyDescent="0.25">
      <c r="A4075" s="2">
        <v>4073</v>
      </c>
      <c r="B4075" s="22">
        <v>-1.6703842473881577E-3</v>
      </c>
      <c r="C4075" s="22">
        <v>-1.0443134282728098E-3</v>
      </c>
      <c r="D4075" s="22">
        <v>9.2706595985094203E-4</v>
      </c>
    </row>
    <row r="4076" spans="1:4" x14ac:dyDescent="0.25">
      <c r="A4076" s="2">
        <v>4074</v>
      </c>
      <c r="B4076" s="22">
        <v>-3.9861625243377394E-4</v>
      </c>
      <c r="C4076" s="22">
        <v>-9.0919513604603632E-4</v>
      </c>
      <c r="D4076" s="22">
        <v>6.2852251409952116E-4</v>
      </c>
    </row>
    <row r="4077" spans="1:4" x14ac:dyDescent="0.25">
      <c r="A4077" s="2">
        <v>4075</v>
      </c>
      <c r="B4077" s="22">
        <v>-1.1311645045810042E-4</v>
      </c>
      <c r="C4077" s="22">
        <v>-3.9094924639877218E-4</v>
      </c>
      <c r="D4077" s="22">
        <v>7.858586728356655E-4</v>
      </c>
    </row>
    <row r="4078" spans="1:4" x14ac:dyDescent="0.25">
      <c r="A4078" s="2">
        <v>4076</v>
      </c>
      <c r="B4078" s="22">
        <v>-1.6038252672712732E-3</v>
      </c>
      <c r="C4078" s="22">
        <v>-4.2360530434442387E-4</v>
      </c>
      <c r="D4078" s="22">
        <v>1.1802199629268495E-3</v>
      </c>
    </row>
    <row r="4079" spans="1:4" x14ac:dyDescent="0.25">
      <c r="A4079" s="2">
        <v>4077</v>
      </c>
      <c r="B4079" s="22">
        <v>1.2699833184472343E-4</v>
      </c>
      <c r="C4079" s="22">
        <v>2.746795112865836E-4</v>
      </c>
      <c r="D4079" s="22">
        <v>5.5188604502680848E-4</v>
      </c>
    </row>
    <row r="4080" spans="1:4" x14ac:dyDescent="0.25">
      <c r="A4080" s="2">
        <v>4078</v>
      </c>
      <c r="B4080" s="22">
        <v>4.6879722555916305E-4</v>
      </c>
      <c r="C4080" s="22">
        <v>7.1381536378924376E-4</v>
      </c>
      <c r="D4080" s="22">
        <v>6.7585647619645484E-4</v>
      </c>
    </row>
    <row r="4081" spans="1:4" x14ac:dyDescent="0.25">
      <c r="A4081" s="2">
        <v>4079</v>
      </c>
      <c r="B4081" s="22">
        <v>3.9887970290562584E-5</v>
      </c>
      <c r="C4081" s="22">
        <v>4.4197026831430553E-4</v>
      </c>
      <c r="D4081" s="22">
        <v>5.6883554264329332E-4</v>
      </c>
    </row>
    <row r="4082" spans="1:4" x14ac:dyDescent="0.25">
      <c r="A4082" s="2">
        <v>4080</v>
      </c>
      <c r="B4082" s="22">
        <v>6.0502067104348009E-5</v>
      </c>
      <c r="C4082" s="22">
        <v>3.7816148479968099E-4</v>
      </c>
      <c r="D4082" s="22">
        <v>3.8262527596089101E-4</v>
      </c>
    </row>
    <row r="4083" spans="1:4" x14ac:dyDescent="0.25">
      <c r="A4083" s="2">
        <v>4081</v>
      </c>
      <c r="B4083" s="22">
        <v>2.1983034717517695E-5</v>
      </c>
      <c r="C4083" s="22">
        <v>3.7829696209102738E-5</v>
      </c>
      <c r="D4083" s="22">
        <v>2.9109892368848805E-4</v>
      </c>
    </row>
    <row r="4084" spans="1:4" x14ac:dyDescent="0.25">
      <c r="A4084" s="2">
        <v>4082</v>
      </c>
      <c r="B4084" s="22">
        <v>3.2029585418058559E-4</v>
      </c>
      <c r="C4084" s="22">
        <v>1.7383658684723714E-5</v>
      </c>
      <c r="D4084" s="22">
        <v>4.6587223394973463E-4</v>
      </c>
    </row>
    <row r="4085" spans="1:4" x14ac:dyDescent="0.25">
      <c r="A4085" s="2">
        <v>4083</v>
      </c>
      <c r="B4085" s="22">
        <v>6.1304353299159969E-5</v>
      </c>
      <c r="C4085" s="22">
        <v>-8.4810339363424538E-6</v>
      </c>
      <c r="D4085" s="22">
        <v>1.8206549962737238E-4</v>
      </c>
    </row>
    <row r="4086" spans="1:4" x14ac:dyDescent="0.25">
      <c r="A4086" s="2">
        <v>4084</v>
      </c>
      <c r="B4086" s="22">
        <v>4.4265263308521536E-4</v>
      </c>
      <c r="C4086" s="22">
        <v>6.347639594293641E-5</v>
      </c>
      <c r="D4086" s="22">
        <v>4.1750119219484183E-4</v>
      </c>
    </row>
    <row r="4087" spans="1:4" x14ac:dyDescent="0.25">
      <c r="A4087" s="2">
        <v>4085</v>
      </c>
      <c r="B4087" s="22">
        <v>2.6825179208702033E-4</v>
      </c>
      <c r="C4087" s="22">
        <v>2.4109935371339143E-5</v>
      </c>
      <c r="D4087" s="22">
        <v>5.0381448922312891E-4</v>
      </c>
    </row>
    <row r="4088" spans="1:4" x14ac:dyDescent="0.25">
      <c r="A4088" s="2">
        <v>4086</v>
      </c>
      <c r="B4088" s="22">
        <v>7.101589445872891E-5</v>
      </c>
      <c r="C4088" s="22">
        <v>-2.0118850703251408E-4</v>
      </c>
      <c r="D4088" s="22">
        <v>4.8773590710230293E-4</v>
      </c>
    </row>
    <row r="4089" spans="1:4" x14ac:dyDescent="0.25">
      <c r="A4089" s="2">
        <v>4087</v>
      </c>
      <c r="B4089" s="22">
        <v>4.0131714610782039E-4</v>
      </c>
      <c r="C4089" s="22">
        <v>-3.0504194052939838E-4</v>
      </c>
      <c r="D4089" s="22">
        <v>7.6574972678957072E-4</v>
      </c>
    </row>
    <row r="4090" spans="1:4" x14ac:dyDescent="0.25">
      <c r="A4090" s="2">
        <v>4088</v>
      </c>
      <c r="B4090" s="22">
        <v>-4.1847437387332358E-4</v>
      </c>
      <c r="C4090" s="22">
        <v>-6.3282907753351174E-4</v>
      </c>
      <c r="D4090" s="22">
        <v>4.8887885662094962E-4</v>
      </c>
    </row>
    <row r="4091" spans="1:4" x14ac:dyDescent="0.25">
      <c r="A4091" s="2">
        <v>4089</v>
      </c>
      <c r="B4091" s="22">
        <v>-8.8838155248335501E-4</v>
      </c>
      <c r="C4091" s="22">
        <v>-7.4541576032061076E-4</v>
      </c>
      <c r="D4091" s="22">
        <v>5.8362554201656601E-4</v>
      </c>
    </row>
    <row r="4092" spans="1:4" x14ac:dyDescent="0.25">
      <c r="A4092" s="2">
        <v>4090</v>
      </c>
      <c r="B4092" s="22">
        <v>-2.9716977067956971E-4</v>
      </c>
      <c r="C4092" s="22">
        <v>-3.4770323691191114E-4</v>
      </c>
      <c r="D4092" s="22">
        <v>3.816736082496514E-4</v>
      </c>
    </row>
    <row r="4093" spans="1:4" x14ac:dyDescent="0.25">
      <c r="A4093" s="2">
        <v>4091</v>
      </c>
      <c r="B4093" s="22">
        <v>-5.011313987779429E-5</v>
      </c>
      <c r="C4093" s="22">
        <v>5.3103493753171463E-5</v>
      </c>
      <c r="D4093" s="22">
        <v>1.1395784297617144E-4</v>
      </c>
    </row>
    <row r="4094" spans="1:4" x14ac:dyDescent="0.25">
      <c r="A4094" s="2">
        <v>4092</v>
      </c>
      <c r="B4094" s="22">
        <v>-1.5111091696391141E-4</v>
      </c>
      <c r="C4094" s="22">
        <v>3.1542304870007344E-4</v>
      </c>
      <c r="D4094" s="22">
        <v>5.2531208660054466E-4</v>
      </c>
    </row>
    <row r="4095" spans="1:4" x14ac:dyDescent="0.25">
      <c r="A4095" s="2">
        <v>4093</v>
      </c>
      <c r="B4095" s="22">
        <v>-3.0791707311956471E-4</v>
      </c>
      <c r="C4095" s="22">
        <v>3.9251500074247468E-4</v>
      </c>
      <c r="D4095" s="22">
        <v>7.2344812721374639E-4</v>
      </c>
    </row>
    <row r="4096" spans="1:4" x14ac:dyDescent="0.25">
      <c r="A4096" s="2">
        <v>4094</v>
      </c>
      <c r="B4096" s="22">
        <v>6.8863129542608343E-4</v>
      </c>
      <c r="C4096" s="22">
        <v>6.1962477671581183E-4</v>
      </c>
      <c r="D4096" s="22">
        <v>7.8080633206159837E-4</v>
      </c>
    </row>
    <row r="4097" spans="1:4" x14ac:dyDescent="0.25">
      <c r="A4097" s="2">
        <v>4095</v>
      </c>
      <c r="B4097" s="22">
        <v>5.0873693128648595E-4</v>
      </c>
      <c r="C4097" s="22">
        <v>4.5769039570586805E-4</v>
      </c>
      <c r="D4097" s="22">
        <v>6.0956026157197825E-4</v>
      </c>
    </row>
    <row r="4098" spans="1:4" x14ac:dyDescent="0.25">
      <c r="A4098" s="2">
        <v>4096</v>
      </c>
      <c r="B4098" s="22">
        <v>-1.4144837872923484E-4</v>
      </c>
      <c r="C4098" s="22">
        <v>3.3387312266443432E-4</v>
      </c>
      <c r="D4098" s="22">
        <v>6.5993857736300115E-4</v>
      </c>
    </row>
    <row r="4099" spans="1:4" x14ac:dyDescent="0.25">
      <c r="A4099" s="2">
        <v>4097</v>
      </c>
      <c r="B4099" s="22">
        <v>-5.1929326998235662E-5</v>
      </c>
      <c r="C4099" s="22">
        <v>5.4965492953280295E-4</v>
      </c>
      <c r="D4099" s="22">
        <v>7.0443130607600324E-4</v>
      </c>
    </row>
    <row r="4100" spans="1:4" x14ac:dyDescent="0.25">
      <c r="A4100" s="2">
        <v>4098</v>
      </c>
      <c r="B4100" s="22">
        <v>1.43466765127544E-3</v>
      </c>
      <c r="C4100" s="22">
        <v>6.5899085270107861E-4</v>
      </c>
      <c r="D4100" s="22">
        <v>7.8757012046740712E-4</v>
      </c>
    </row>
    <row r="4101" spans="1:4" x14ac:dyDescent="0.25">
      <c r="A4101" s="2">
        <v>4099</v>
      </c>
      <c r="B4101" s="22">
        <v>1.2526452409084797E-3</v>
      </c>
      <c r="C4101" s="22">
        <v>6.7274122972906165E-4</v>
      </c>
      <c r="D4101" s="22">
        <v>8.2360920779527545E-4</v>
      </c>
    </row>
    <row r="4102" spans="1:4" x14ac:dyDescent="0.25">
      <c r="A4102" s="2">
        <v>4100</v>
      </c>
      <c r="B4102" s="22">
        <v>-1.5248247343281818E-4</v>
      </c>
      <c r="C4102" s="22">
        <v>-2.3081960015198388E-5</v>
      </c>
      <c r="D4102" s="22">
        <v>4.7377351438626658E-4</v>
      </c>
    </row>
    <row r="4103" spans="1:4" x14ac:dyDescent="0.25">
      <c r="A4103" s="2">
        <v>4101</v>
      </c>
      <c r="B4103" s="22">
        <v>7.965400083256635E-4</v>
      </c>
      <c r="C4103" s="22">
        <v>-2.7169949524769826E-5</v>
      </c>
      <c r="D4103" s="22">
        <v>8.2370995785043324E-4</v>
      </c>
    </row>
    <row r="4104" spans="1:4" x14ac:dyDescent="0.25">
      <c r="A4104" s="2">
        <v>4102</v>
      </c>
      <c r="B4104" s="22">
        <v>2.4407319974021187E-4</v>
      </c>
      <c r="C4104" s="22">
        <v>-1.3906034408656969E-4</v>
      </c>
      <c r="D4104" s="22">
        <v>3.9221368946787866E-4</v>
      </c>
    </row>
    <row r="4105" spans="1:4" x14ac:dyDescent="0.25">
      <c r="A4105" s="2">
        <v>4103</v>
      </c>
      <c r="B4105" s="22">
        <v>4.1328879368458197E-4</v>
      </c>
      <c r="C4105" s="22">
        <v>-2.1655665321824468E-4</v>
      </c>
      <c r="D4105" s="22">
        <v>6.3193370494575812E-4</v>
      </c>
    </row>
    <row r="4106" spans="1:4" x14ac:dyDescent="0.25">
      <c r="A4106" s="2">
        <v>4104</v>
      </c>
      <c r="B4106" s="22">
        <v>1.7825775648816489E-4</v>
      </c>
      <c r="C4106" s="22">
        <v>-3.2722958712838547E-4</v>
      </c>
      <c r="D4106" s="22">
        <v>5.4119161515180667E-4</v>
      </c>
    </row>
    <row r="4107" spans="1:4" x14ac:dyDescent="0.25">
      <c r="A4107" s="2">
        <v>4105</v>
      </c>
      <c r="B4107" s="22">
        <v>-1.175119827426637E-4</v>
      </c>
      <c r="C4107" s="22">
        <v>-6.1336229659251097E-4</v>
      </c>
      <c r="D4107" s="22">
        <v>6.1845719808064042E-4</v>
      </c>
    </row>
    <row r="4108" spans="1:4" x14ac:dyDescent="0.25">
      <c r="A4108" s="2">
        <v>4106</v>
      </c>
      <c r="B4108" s="22">
        <v>-2.497885268115039E-4</v>
      </c>
      <c r="C4108" s="22">
        <v>-5.6919907469169439E-4</v>
      </c>
      <c r="D4108" s="22">
        <v>4.7286857651280569E-4</v>
      </c>
    </row>
    <row r="4109" spans="1:4" x14ac:dyDescent="0.25">
      <c r="A4109" s="2">
        <v>4107</v>
      </c>
      <c r="B4109" s="22">
        <v>-4.4884447873170863E-4</v>
      </c>
      <c r="C4109" s="22">
        <v>-3.1889258804897327E-4</v>
      </c>
      <c r="D4109" s="22">
        <v>6.9675404457874201E-4</v>
      </c>
    </row>
    <row r="4110" spans="1:4" x14ac:dyDescent="0.25">
      <c r="A4110" s="2">
        <v>4108</v>
      </c>
      <c r="B4110" s="22">
        <v>-2.4863320036924258E-4</v>
      </c>
      <c r="C4110" s="22">
        <v>3.5463937820168205E-5</v>
      </c>
      <c r="D4110" s="22">
        <v>4.8190944601498984E-4</v>
      </c>
    </row>
    <row r="4111" spans="1:4" x14ac:dyDescent="0.25">
      <c r="A4111" s="2">
        <v>4109</v>
      </c>
      <c r="B4111" s="22">
        <v>-9.3586474706951151E-5</v>
      </c>
      <c r="C4111" s="22">
        <v>7.756037224940671E-5</v>
      </c>
      <c r="D4111" s="22">
        <v>2.9341814635180219E-4</v>
      </c>
    </row>
    <row r="4112" spans="1:4" x14ac:dyDescent="0.25">
      <c r="A4112" s="2">
        <v>4110</v>
      </c>
      <c r="B4112" s="22">
        <v>2.0242929167579941E-4</v>
      </c>
      <c r="C4112" s="22">
        <v>2.6273195882302845E-4</v>
      </c>
      <c r="D4112" s="22">
        <v>3.2845924865146668E-4</v>
      </c>
    </row>
    <row r="4113" spans="1:4" x14ac:dyDescent="0.25">
      <c r="A4113" s="2">
        <v>4111</v>
      </c>
      <c r="B4113" s="22">
        <v>-1.615520089087235E-4</v>
      </c>
      <c r="C4113" s="22">
        <v>2.5354090757900898E-4</v>
      </c>
      <c r="D4113" s="22">
        <v>4.1895753098028082E-4</v>
      </c>
    </row>
    <row r="4114" spans="1:4" x14ac:dyDescent="0.25">
      <c r="A4114" s="2">
        <v>4112</v>
      </c>
      <c r="B4114" s="22">
        <v>1.5870216468881289E-4</v>
      </c>
      <c r="C4114" s="22">
        <v>2.5194871679039873E-4</v>
      </c>
      <c r="D4114" s="22">
        <v>2.9460958181256756E-4</v>
      </c>
    </row>
    <row r="4115" spans="1:4" x14ac:dyDescent="0.25">
      <c r="A4115" s="2">
        <v>4113</v>
      </c>
      <c r="B4115" s="22">
        <v>1.7316643996834292E-6</v>
      </c>
      <c r="C4115" s="22">
        <v>3.7913534002395149E-4</v>
      </c>
      <c r="D4115" s="22">
        <v>4.5819337901775638E-4</v>
      </c>
    </row>
    <row r="4116" spans="1:4" x14ac:dyDescent="0.25">
      <c r="A4116" s="2">
        <v>4114</v>
      </c>
      <c r="B4116" s="22">
        <v>3.802133142016827E-4</v>
      </c>
      <c r="C4116" s="22">
        <v>2.7188872887303975E-4</v>
      </c>
      <c r="D4116" s="22">
        <v>3.042931405486481E-4</v>
      </c>
    </row>
    <row r="4117" spans="1:4" x14ac:dyDescent="0.25">
      <c r="A4117" s="2">
        <v>4115</v>
      </c>
      <c r="B4117" s="22">
        <v>2.9423622930023252E-4</v>
      </c>
      <c r="C4117" s="22">
        <v>1.3940149697840956E-4</v>
      </c>
      <c r="D4117" s="22">
        <v>4.9490218537227642E-4</v>
      </c>
    </row>
    <row r="4118" spans="1:4" x14ac:dyDescent="0.25">
      <c r="A4118" s="2">
        <v>4116</v>
      </c>
      <c r="B4118" s="22">
        <v>-1.0842141429228441E-4</v>
      </c>
      <c r="C4118" s="22">
        <v>-1.8468412080047843E-4</v>
      </c>
      <c r="D4118" s="22">
        <v>3.1485516436597543E-4</v>
      </c>
    </row>
    <row r="4119" spans="1:4" x14ac:dyDescent="0.25">
      <c r="A4119" s="2">
        <v>4117</v>
      </c>
      <c r="B4119" s="22">
        <v>2.5670193385199733E-4</v>
      </c>
      <c r="C4119" s="22">
        <v>-2.301229178556237E-4</v>
      </c>
      <c r="D4119" s="22">
        <v>9.0821214481755837E-4</v>
      </c>
    </row>
    <row r="4120" spans="1:4" x14ac:dyDescent="0.25">
      <c r="A4120" s="2">
        <v>4118</v>
      </c>
      <c r="B4120" s="22">
        <v>-2.2753564241741368E-4</v>
      </c>
      <c r="C4120" s="22">
        <v>-2.4776398017171211E-5</v>
      </c>
      <c r="D4120" s="22">
        <v>6.5639210151857458E-4</v>
      </c>
    </row>
    <row r="4121" spans="1:4" x14ac:dyDescent="0.25">
      <c r="A4121" s="2">
        <v>4119</v>
      </c>
      <c r="B4121" s="22">
        <v>-4.7037814510986182E-4</v>
      </c>
      <c r="C4121" s="22">
        <v>3.0790323502774899E-4</v>
      </c>
      <c r="D4121" s="22">
        <v>1.1221349879113917E-3</v>
      </c>
    </row>
    <row r="4122" spans="1:4" x14ac:dyDescent="0.25">
      <c r="A4122" s="2">
        <v>4120</v>
      </c>
      <c r="B4122" s="22">
        <v>7.5262769990201326E-4</v>
      </c>
      <c r="C4122" s="22">
        <v>1.125203028436772E-3</v>
      </c>
      <c r="D4122" s="22">
        <v>8.0656899501718921E-4</v>
      </c>
    </row>
    <row r="4123" spans="1:4" x14ac:dyDescent="0.25">
      <c r="A4123" s="2">
        <v>4121</v>
      </c>
      <c r="B4123" s="22">
        <v>1.2582625162654709E-3</v>
      </c>
      <c r="C4123" s="22">
        <v>1.3478443641880796E-3</v>
      </c>
      <c r="D4123" s="22">
        <v>1.093607869864044E-3</v>
      </c>
    </row>
    <row r="4124" spans="1:4" x14ac:dyDescent="0.25">
      <c r="A4124" s="2">
        <v>4122</v>
      </c>
      <c r="B4124" s="22">
        <v>2.0320966889682632E-3</v>
      </c>
      <c r="C4124" s="22">
        <v>9.4667755521576024E-4</v>
      </c>
      <c r="D4124" s="22">
        <v>1.5305890460045452E-3</v>
      </c>
    </row>
    <row r="4125" spans="1:4" x14ac:dyDescent="0.25">
      <c r="A4125" s="2">
        <v>4123</v>
      </c>
      <c r="B4125" s="22">
        <v>4.292974439782206E-4</v>
      </c>
      <c r="C4125" s="22">
        <v>7.8586049702218032E-5</v>
      </c>
      <c r="D4125" s="22">
        <v>5.1674828552807095E-4</v>
      </c>
    </row>
    <row r="4126" spans="1:4" x14ac:dyDescent="0.25">
      <c r="A4126" s="2">
        <v>4124</v>
      </c>
      <c r="B4126" s="22">
        <v>-6.2543820240534766E-4</v>
      </c>
      <c r="C4126" s="22">
        <v>-6.7613124805835257E-4</v>
      </c>
      <c r="D4126" s="22">
        <v>9.120819720140255E-4</v>
      </c>
    </row>
    <row r="4127" spans="1:4" x14ac:dyDescent="0.25">
      <c r="A4127" s="2">
        <v>4125</v>
      </c>
      <c r="B4127" s="22">
        <v>4.8390475629795591E-4</v>
      </c>
      <c r="C4127" s="22">
        <v>-5.4087464689343628E-4</v>
      </c>
      <c r="D4127" s="22">
        <v>1.0247794031913924E-3</v>
      </c>
    </row>
    <row r="4128" spans="1:4" x14ac:dyDescent="0.25">
      <c r="A4128" s="2">
        <v>4126</v>
      </c>
      <c r="B4128" s="22">
        <v>-1.6758271418179128E-5</v>
      </c>
      <c r="C4128" s="22">
        <v>-4.3552895034995945E-4</v>
      </c>
      <c r="D4128" s="22">
        <v>5.3535836403690521E-4</v>
      </c>
    </row>
    <row r="4129" spans="1:4" x14ac:dyDescent="0.25">
      <c r="A4129" s="2">
        <v>4127</v>
      </c>
      <c r="B4129" s="22">
        <v>2.1482083996358672E-5</v>
      </c>
      <c r="C4129" s="22">
        <v>-3.455628705393916E-4</v>
      </c>
      <c r="D4129" s="22">
        <v>5.73248414314418E-4</v>
      </c>
    </row>
    <row r="4130" spans="1:4" x14ac:dyDescent="0.25">
      <c r="A4130" s="2">
        <v>4128</v>
      </c>
      <c r="B4130" s="22">
        <v>2.4928057765854242E-4</v>
      </c>
      <c r="C4130" s="22">
        <v>-2.026109577855089E-4</v>
      </c>
      <c r="D4130" s="22">
        <v>4.5189153544405135E-4</v>
      </c>
    </row>
    <row r="4131" spans="1:4" x14ac:dyDescent="0.25">
      <c r="A4131" s="2">
        <v>4129</v>
      </c>
      <c r="B4131" s="22">
        <v>-5.1910919864894883E-5</v>
      </c>
      <c r="C4131" s="22">
        <v>1.8685083237609606E-5</v>
      </c>
      <c r="D4131" s="22">
        <v>2.2850658414037237E-4</v>
      </c>
    </row>
    <row r="4132" spans="1:4" x14ac:dyDescent="0.25">
      <c r="A4132" s="2">
        <v>4130</v>
      </c>
      <c r="B4132" s="22">
        <v>-1.4750544297774997E-4</v>
      </c>
      <c r="C4132" s="22">
        <v>1.9287631578533503E-4</v>
      </c>
      <c r="D4132" s="22">
        <v>7.3739385951349904E-4</v>
      </c>
    </row>
    <row r="4133" spans="1:4" x14ac:dyDescent="0.25">
      <c r="A4133" s="2">
        <v>4131</v>
      </c>
      <c r="B4133" s="22">
        <v>2.6735762380017793E-4</v>
      </c>
      <c r="C4133" s="22">
        <v>2.0611757593412371E-4</v>
      </c>
      <c r="D4133" s="22">
        <v>1.9222819810238429E-4</v>
      </c>
    </row>
    <row r="4134" spans="1:4" x14ac:dyDescent="0.25">
      <c r="A4134" s="2">
        <v>4132</v>
      </c>
      <c r="B4134" s="22">
        <v>-1.128757752927155E-4</v>
      </c>
      <c r="C4134" s="22">
        <v>1.0946757122707953E-4</v>
      </c>
      <c r="D4134" s="22">
        <v>3.2509915347743158E-4</v>
      </c>
    </row>
    <row r="4135" spans="1:4" x14ac:dyDescent="0.25">
      <c r="A4135" s="2">
        <v>4133</v>
      </c>
      <c r="B4135" s="22">
        <v>-3.2158026962341152E-5</v>
      </c>
      <c r="C4135" s="22">
        <v>-1.7439442620213632E-4</v>
      </c>
      <c r="D4135" s="22">
        <v>5.0078335230604629E-4</v>
      </c>
    </row>
    <row r="4136" spans="1:4" x14ac:dyDescent="0.25">
      <c r="A4136" s="2">
        <v>4134</v>
      </c>
      <c r="B4136" s="22">
        <v>1.3600530032168272E-4</v>
      </c>
      <c r="C4136" s="22">
        <v>-1.323273285639261E-4</v>
      </c>
      <c r="D4136" s="22">
        <v>5.2320080106125837E-4</v>
      </c>
    </row>
    <row r="4137" spans="1:4" x14ac:dyDescent="0.25">
      <c r="A4137" s="2">
        <v>4135</v>
      </c>
      <c r="B4137" s="22">
        <v>-5.2729835650617543E-4</v>
      </c>
      <c r="C4137" s="22">
        <v>-2.5593589660794815E-4</v>
      </c>
      <c r="D4137" s="22">
        <v>5.0050580622545277E-4</v>
      </c>
    </row>
    <row r="4138" spans="1:4" x14ac:dyDescent="0.25">
      <c r="A4138" s="2">
        <v>4136</v>
      </c>
      <c r="B4138" s="22">
        <v>-3.3213291836935696E-5</v>
      </c>
      <c r="C4138" s="22">
        <v>-6.7247179686092098E-5</v>
      </c>
      <c r="D4138" s="22">
        <v>4.4774292525419585E-4</v>
      </c>
    </row>
    <row r="4139" spans="1:4" x14ac:dyDescent="0.25">
      <c r="A4139" s="2">
        <v>4137</v>
      </c>
      <c r="B4139" s="22">
        <v>-4.9480925164452007E-5</v>
      </c>
      <c r="C4139" s="22">
        <v>8.9306368733689905E-5</v>
      </c>
      <c r="D4139" s="22">
        <v>4.9849667630041949E-4</v>
      </c>
    </row>
    <row r="4140" spans="1:4" x14ac:dyDescent="0.25">
      <c r="A4140" s="2">
        <v>4138</v>
      </c>
      <c r="B4140" s="22">
        <v>2.1355268628602559E-4</v>
      </c>
      <c r="C4140" s="22">
        <v>3.1036026692683125E-4</v>
      </c>
      <c r="D4140" s="22">
        <v>5.0266835023649091E-4</v>
      </c>
    </row>
    <row r="4141" spans="1:4" x14ac:dyDescent="0.25">
      <c r="A4141" s="2">
        <v>4139</v>
      </c>
      <c r="B4141" s="22">
        <v>-4.2698883251952342E-4</v>
      </c>
      <c r="C4141" s="22">
        <v>3.2828881220276857E-4</v>
      </c>
      <c r="D4141" s="22">
        <v>7.552776447222921E-4</v>
      </c>
    </row>
    <row r="4142" spans="1:4" x14ac:dyDescent="0.25">
      <c r="A4142" s="2">
        <v>4140</v>
      </c>
      <c r="B4142" s="22">
        <v>8.0329001814659253E-4</v>
      </c>
      <c r="C4142" s="22">
        <v>4.5162956043246302E-4</v>
      </c>
      <c r="D4142" s="22">
        <v>6.2400005637235783E-4</v>
      </c>
    </row>
    <row r="4143" spans="1:4" x14ac:dyDescent="0.25">
      <c r="A4143" s="2">
        <v>4141</v>
      </c>
      <c r="B4143" s="22">
        <v>8.3907610886464247E-4</v>
      </c>
      <c r="C4143" s="22">
        <v>4.5286248600210185E-4</v>
      </c>
      <c r="D4143" s="22">
        <v>8.0136604395063271E-4</v>
      </c>
    </row>
    <row r="4144" spans="1:4" x14ac:dyDescent="0.25">
      <c r="A4144" s="2">
        <v>4142</v>
      </c>
      <c r="B4144" s="22">
        <v>-2.2238423948043199E-4</v>
      </c>
      <c r="C4144" s="22">
        <v>7.1088898818873097E-5</v>
      </c>
      <c r="D4144" s="22">
        <v>9.1669734164107823E-4</v>
      </c>
    </row>
    <row r="4145" spans="1:4" x14ac:dyDescent="0.25">
      <c r="A4145" s="2">
        <v>4143</v>
      </c>
      <c r="B4145" s="22">
        <v>-2.0625601921763141E-5</v>
      </c>
      <c r="C4145" s="22">
        <v>6.4433331265588217E-4</v>
      </c>
      <c r="D4145" s="22">
        <v>6.826147907434333E-4</v>
      </c>
    </row>
    <row r="4146" spans="1:4" x14ac:dyDescent="0.25">
      <c r="A4146" s="2">
        <v>4144</v>
      </c>
      <c r="B4146" s="22">
        <v>8.4815333164962273E-4</v>
      </c>
      <c r="C4146" s="22">
        <v>5.6634269640198909E-4</v>
      </c>
      <c r="D4146" s="22">
        <v>6.9933101882010593E-4</v>
      </c>
    </row>
    <row r="4147" spans="1:4" x14ac:dyDescent="0.25">
      <c r="A4147" s="2">
        <v>4145</v>
      </c>
      <c r="B4147" s="22">
        <v>1.9844635057130037E-3</v>
      </c>
      <c r="C4147" s="22">
        <v>7.5503010053320531E-4</v>
      </c>
      <c r="D4147" s="22">
        <v>1.8593155504536966E-3</v>
      </c>
    </row>
    <row r="4148" spans="1:4" x14ac:dyDescent="0.25">
      <c r="A4148" s="2">
        <v>4146</v>
      </c>
      <c r="B4148" s="22">
        <v>-5.0291564028677016E-4</v>
      </c>
      <c r="C4148" s="22">
        <v>-4.6673948859928866E-4</v>
      </c>
      <c r="D4148" s="22">
        <v>8.6995994934113729E-4</v>
      </c>
    </row>
    <row r="4149" spans="1:4" x14ac:dyDescent="0.25">
      <c r="A4149" s="2">
        <v>4147</v>
      </c>
      <c r="B4149" s="22">
        <v>7.1225819452333202E-4</v>
      </c>
      <c r="C4149" s="22">
        <v>-7.1246673802046866E-4</v>
      </c>
      <c r="D4149" s="22">
        <v>1.4247249325438009E-3</v>
      </c>
    </row>
    <row r="4150" spans="1:4" x14ac:dyDescent="0.25">
      <c r="A4150" s="2">
        <v>4148</v>
      </c>
      <c r="B4150" s="22">
        <v>-1.1169074116748683E-3</v>
      </c>
      <c r="C4150" s="22">
        <v>-7.851472057934329E-4</v>
      </c>
      <c r="D4150" s="22">
        <v>9.4866267785878935E-4</v>
      </c>
    </row>
    <row r="4151" spans="1:4" x14ac:dyDescent="0.25">
      <c r="A4151" s="2">
        <v>4149</v>
      </c>
      <c r="B4151" s="22">
        <v>-6.2236314572926006E-4</v>
      </c>
      <c r="C4151" s="22">
        <v>-5.0448441470507478E-4</v>
      </c>
      <c r="D4151" s="22">
        <v>8.7628605251666126E-4</v>
      </c>
    </row>
    <row r="4152" spans="1:4" x14ac:dyDescent="0.25">
      <c r="A4152" s="2">
        <v>4150</v>
      </c>
      <c r="B4152" s="22">
        <v>3.4996422826744897E-4</v>
      </c>
      <c r="C4152" s="22">
        <v>5.5360534939349502E-4</v>
      </c>
      <c r="D4152" s="22">
        <v>5.406329499757183E-4</v>
      </c>
    </row>
    <row r="4153" spans="1:4" x14ac:dyDescent="0.25">
      <c r="A4153" s="2">
        <v>4151</v>
      </c>
      <c r="B4153" s="22">
        <v>6.1028984990636227E-4</v>
      </c>
      <c r="C4153" s="22">
        <v>5.2321970516849056E-4</v>
      </c>
      <c r="D4153" s="22">
        <v>5.6181122844074262E-4</v>
      </c>
    </row>
    <row r="4154" spans="1:4" x14ac:dyDescent="0.25">
      <c r="A4154" s="2">
        <v>4152</v>
      </c>
      <c r="B4154" s="22">
        <v>7.9980630835052753E-4</v>
      </c>
      <c r="C4154" s="22">
        <v>4.8887590570042758E-4</v>
      </c>
      <c r="D4154" s="22">
        <v>7.7244396587567864E-4</v>
      </c>
    </row>
    <row r="4155" spans="1:4" x14ac:dyDescent="0.25">
      <c r="A4155" s="2">
        <v>4153</v>
      </c>
      <c r="B4155" s="22">
        <v>-4.0827793626314299E-4</v>
      </c>
      <c r="C4155" s="22">
        <v>9.1417772653455101E-5</v>
      </c>
      <c r="D4155" s="22">
        <v>5.1793928704617885E-4</v>
      </c>
    </row>
    <row r="4156" spans="1:4" x14ac:dyDescent="0.25">
      <c r="A4156" s="2">
        <v>4154</v>
      </c>
      <c r="B4156" s="22">
        <v>8.9050018037336445E-5</v>
      </c>
      <c r="C4156" s="22">
        <v>1.718280455601676E-4</v>
      </c>
      <c r="D4156" s="22">
        <v>1.6541686915973395E-4</v>
      </c>
    </row>
    <row r="4157" spans="1:4" x14ac:dyDescent="0.25">
      <c r="A4157" s="2">
        <v>4155</v>
      </c>
      <c r="B4157" s="22">
        <v>1.1430551499611795E-6</v>
      </c>
      <c r="C4157" s="22">
        <v>1.2042717935401045E-4</v>
      </c>
      <c r="D4157" s="22">
        <v>2.0365160643060729E-4</v>
      </c>
    </row>
    <row r="4158" spans="1:4" x14ac:dyDescent="0.25">
      <c r="A4158" s="2">
        <v>4156</v>
      </c>
      <c r="B4158" s="22">
        <v>3.6837052799195829E-4</v>
      </c>
      <c r="C4158" s="22">
        <v>-6.488697441195057E-6</v>
      </c>
      <c r="D4158" s="22">
        <v>4.4151538531878032E-4</v>
      </c>
    </row>
    <row r="4159" spans="1:4" x14ac:dyDescent="0.25">
      <c r="A4159" s="2">
        <v>4157</v>
      </c>
      <c r="B4159" s="22">
        <v>3.0090429520766642E-4</v>
      </c>
      <c r="C4159" s="22">
        <v>-1.0227428720099861E-4</v>
      </c>
      <c r="D4159" s="22">
        <v>4.031785824086651E-4</v>
      </c>
    </row>
    <row r="4160" spans="1:4" x14ac:dyDescent="0.25">
      <c r="A4160" s="2">
        <v>4158</v>
      </c>
      <c r="B4160" s="22">
        <v>-1.6760861866974399E-4</v>
      </c>
      <c r="C4160" s="22">
        <v>-2.6247406120611576E-4</v>
      </c>
      <c r="D4160" s="22">
        <v>2.8268023275553994E-4</v>
      </c>
    </row>
    <row r="4161" spans="1:4" x14ac:dyDescent="0.25">
      <c r="A4161" s="2">
        <v>4159</v>
      </c>
      <c r="B4161" s="22">
        <v>-2.7042394503951056E-4</v>
      </c>
      <c r="C4161" s="22">
        <v>-2.2206849410265144E-5</v>
      </c>
      <c r="D4161" s="22">
        <v>3.0105144105618803E-4</v>
      </c>
    </row>
    <row r="4162" spans="1:4" x14ac:dyDescent="0.25">
      <c r="A4162" s="2">
        <v>4160</v>
      </c>
      <c r="B4162" s="22">
        <v>3.7565238952603439E-4</v>
      </c>
      <c r="C4162" s="22">
        <v>2.9583595551230187E-4</v>
      </c>
      <c r="D4162" s="22">
        <v>2.8554810562906924E-4</v>
      </c>
    </row>
    <row r="4163" spans="1:4" x14ac:dyDescent="0.25">
      <c r="A4163" s="2">
        <v>4161</v>
      </c>
      <c r="B4163" s="22">
        <v>3.4658346391682122E-4</v>
      </c>
      <c r="C4163" s="22">
        <v>3.6767356336245684E-4</v>
      </c>
      <c r="D4163" s="22">
        <v>2.6437130288416394E-4</v>
      </c>
    </row>
    <row r="4164" spans="1:4" x14ac:dyDescent="0.25">
      <c r="A4164" s="2">
        <v>4162</v>
      </c>
      <c r="B4164" s="22">
        <v>1.339910522801804E-4</v>
      </c>
      <c r="C4164" s="22">
        <v>3.3561198701396083E-4</v>
      </c>
      <c r="D4164" s="22">
        <v>2.620352608054033E-4</v>
      </c>
    </row>
    <row r="4165" spans="1:4" x14ac:dyDescent="0.25">
      <c r="A4165" s="2">
        <v>4163</v>
      </c>
      <c r="B4165" s="22">
        <v>2.7339897185031865E-4</v>
      </c>
      <c r="C4165" s="22">
        <v>2.553300598395127E-4</v>
      </c>
      <c r="D4165" s="22">
        <v>3.0332641004601383E-4</v>
      </c>
    </row>
    <row r="4166" spans="1:4" x14ac:dyDescent="0.25">
      <c r="A4166" s="2">
        <v>4164</v>
      </c>
      <c r="B4166" s="22">
        <v>7.1729322423509981E-4</v>
      </c>
      <c r="C4166" s="22">
        <v>2.3888960475103082E-4</v>
      </c>
      <c r="D4166" s="22">
        <v>5.1292493672658074E-4</v>
      </c>
    </row>
    <row r="4167" spans="1:4" x14ac:dyDescent="0.25">
      <c r="A4167" s="2">
        <v>4165</v>
      </c>
      <c r="B4167" s="22">
        <v>2.2645135946472078E-5</v>
      </c>
      <c r="C4167" s="22">
        <v>-2.419956841289854E-5</v>
      </c>
      <c r="D4167" s="22">
        <v>2.5718896358739606E-4</v>
      </c>
    </row>
    <row r="4168" spans="1:4" x14ac:dyDescent="0.25">
      <c r="A4168" s="2">
        <v>4166</v>
      </c>
      <c r="B4168" s="22">
        <v>9.3135457843475557E-5</v>
      </c>
      <c r="C4168" s="22">
        <v>-3.5474426009126774E-4</v>
      </c>
      <c r="D4168" s="22">
        <v>4.5703740449555726E-4</v>
      </c>
    </row>
    <row r="4169" spans="1:4" x14ac:dyDescent="0.25">
      <c r="A4169" s="2">
        <v>4167</v>
      </c>
      <c r="B4169" s="22">
        <v>6.6117027017753207E-6</v>
      </c>
      <c r="C4169" s="22">
        <v>-3.6044514914327182E-4</v>
      </c>
      <c r="D4169" s="22">
        <v>3.7648613119399316E-4</v>
      </c>
    </row>
    <row r="4170" spans="1:4" x14ac:dyDescent="0.25">
      <c r="A4170" s="2">
        <v>4168</v>
      </c>
      <c r="B4170" s="22">
        <v>-1.9994654550308557E-4</v>
      </c>
      <c r="C4170" s="22">
        <v>-3.1686323849758715E-4</v>
      </c>
      <c r="D4170" s="22">
        <v>3.1842913449509069E-4</v>
      </c>
    </row>
    <row r="4171" spans="1:4" x14ac:dyDescent="0.25">
      <c r="A4171" s="2">
        <v>4169</v>
      </c>
      <c r="B4171" s="22">
        <v>2.0559087196098853E-5</v>
      </c>
      <c r="C4171" s="22">
        <v>-9.013382805278522E-5</v>
      </c>
      <c r="D4171" s="22">
        <v>1.9420938146400406E-4</v>
      </c>
    </row>
    <row r="4172" spans="1:4" x14ac:dyDescent="0.25">
      <c r="A4172" s="2">
        <v>4170</v>
      </c>
      <c r="B4172" s="22">
        <v>-1.7085288813436942E-5</v>
      </c>
      <c r="C4172" s="22">
        <v>1.6613806863980584E-4</v>
      </c>
      <c r="D4172" s="22">
        <v>3.6328402503775991E-4</v>
      </c>
    </row>
    <row r="4173" spans="1:4" x14ac:dyDescent="0.25">
      <c r="A4173" s="2">
        <v>4171</v>
      </c>
      <c r="B4173" s="22">
        <v>7.5819369937692405E-5</v>
      </c>
      <c r="C4173" s="22">
        <v>1.0408497369748389E-4</v>
      </c>
      <c r="D4173" s="22">
        <v>7.2242261895943082E-4</v>
      </c>
    </row>
    <row r="4174" spans="1:4" x14ac:dyDescent="0.25">
      <c r="A4174" s="2">
        <v>4172</v>
      </c>
      <c r="B4174" s="22">
        <v>4.8505814629606989E-4</v>
      </c>
      <c r="C4174" s="22">
        <v>1.1675578467215859E-6</v>
      </c>
      <c r="D4174" s="22">
        <v>5.6126921897105535E-4</v>
      </c>
    </row>
    <row r="4175" spans="1:4" x14ac:dyDescent="0.25">
      <c r="A4175" s="2">
        <v>4173</v>
      </c>
      <c r="B4175" s="22">
        <v>-2.1794778941901883E-4</v>
      </c>
      <c r="C4175" s="22">
        <v>-3.4501843193928441E-4</v>
      </c>
      <c r="D4175" s="22">
        <v>2.2609909774473687E-4</v>
      </c>
    </row>
    <row r="4176" spans="1:4" x14ac:dyDescent="0.25">
      <c r="A4176" s="2">
        <v>4174</v>
      </c>
      <c r="B4176" s="22">
        <v>-6.5204394663201718E-4</v>
      </c>
      <c r="C4176" s="22">
        <v>-6.4374819027891944E-4</v>
      </c>
      <c r="D4176" s="22">
        <v>4.9690122406380983E-4</v>
      </c>
    </row>
    <row r="4177" spans="1:4" x14ac:dyDescent="0.25">
      <c r="A4177" s="2">
        <v>4175</v>
      </c>
      <c r="B4177" s="22">
        <v>-3.0755496118217701E-4</v>
      </c>
      <c r="C4177" s="22">
        <v>-4.6302826038819575E-4</v>
      </c>
      <c r="D4177" s="22">
        <v>4.001469218824896E-4</v>
      </c>
    </row>
    <row r="4178" spans="1:4" x14ac:dyDescent="0.25">
      <c r="A4178" s="2">
        <v>4176</v>
      </c>
      <c r="B4178" s="22">
        <v>-5.922249194035042E-4</v>
      </c>
      <c r="C4178" s="22">
        <v>-2.4091867817333011E-4</v>
      </c>
      <c r="D4178" s="22">
        <v>4.7422236925090795E-4</v>
      </c>
    </row>
    <row r="4179" spans="1:4" x14ac:dyDescent="0.25">
      <c r="A4179" s="2">
        <v>4177</v>
      </c>
      <c r="B4179" s="22">
        <v>3.8337185937312648E-5</v>
      </c>
      <c r="C4179" s="22">
        <v>2.1855776140000717E-4</v>
      </c>
      <c r="D4179" s="22">
        <v>3.1276223827652428E-4</v>
      </c>
    </row>
    <row r="4180" spans="1:4" x14ac:dyDescent="0.25">
      <c r="A4180" s="2">
        <v>4178</v>
      </c>
      <c r="B4180" s="22">
        <v>2.8731486931324687E-4</v>
      </c>
      <c r="C4180" s="22">
        <v>4.3659868034800174E-4</v>
      </c>
      <c r="D4180" s="22">
        <v>3.3969135185023719E-4</v>
      </c>
    </row>
    <row r="4181" spans="1:4" x14ac:dyDescent="0.25">
      <c r="A4181" s="2">
        <v>4179</v>
      </c>
      <c r="B4181" s="22">
        <v>1.3594634427655712E-4</v>
      </c>
      <c r="C4181" s="22">
        <v>3.2869048923852624E-4</v>
      </c>
      <c r="D4181" s="22">
        <v>3.1379801657749313E-4</v>
      </c>
    </row>
    <row r="4182" spans="1:4" x14ac:dyDescent="0.25">
      <c r="A4182" s="2">
        <v>4180</v>
      </c>
      <c r="B4182" s="22">
        <v>2.0108728702845303E-4</v>
      </c>
      <c r="C4182" s="22">
        <v>2.6389674998686722E-4</v>
      </c>
      <c r="D4182" s="22">
        <v>3.8189103776988155E-4</v>
      </c>
    </row>
    <row r="4183" spans="1:4" x14ac:dyDescent="0.25">
      <c r="A4183" s="2">
        <v>4181</v>
      </c>
      <c r="B4183" s="22">
        <v>1.4400985154290087E-4</v>
      </c>
      <c r="C4183" s="22">
        <v>-6.1910953913217197E-5</v>
      </c>
      <c r="D4183" s="22">
        <v>4.1629508112756919E-4</v>
      </c>
    </row>
    <row r="4184" spans="1:4" x14ac:dyDescent="0.25">
      <c r="A4184" s="2">
        <v>4182</v>
      </c>
      <c r="B4184" s="22">
        <v>1.1447594027101515E-4</v>
      </c>
      <c r="C4184" s="22">
        <v>-3.9105510014841025E-4</v>
      </c>
      <c r="D4184" s="22">
        <v>5.0553104041942544E-4</v>
      </c>
    </row>
    <row r="4185" spans="1:4" x14ac:dyDescent="0.25">
      <c r="A4185" s="2">
        <v>4183</v>
      </c>
      <c r="B4185" s="22">
        <v>-5.2436669440274783E-4</v>
      </c>
      <c r="C4185" s="22">
        <v>-7.0629008613260652E-4</v>
      </c>
      <c r="D4185" s="22">
        <v>5.0490389860767299E-4</v>
      </c>
    </row>
    <row r="4186" spans="1:4" x14ac:dyDescent="0.25">
      <c r="A4186" s="2">
        <v>4184</v>
      </c>
      <c r="B4186" s="22">
        <v>-3.1857663686553529E-4</v>
      </c>
      <c r="C4186" s="22">
        <v>-7.3416216764599172E-4</v>
      </c>
      <c r="D4186" s="22">
        <v>5.0415966688888245E-4</v>
      </c>
    </row>
    <row r="4187" spans="1:4" x14ac:dyDescent="0.25">
      <c r="A4187" s="2">
        <v>4185</v>
      </c>
      <c r="B4187" s="22">
        <v>-1.3247997100864154E-5</v>
      </c>
      <c r="C4187" s="22">
        <v>-4.2258010528582523E-4</v>
      </c>
      <c r="D4187" s="22">
        <v>5.3926369790652999E-4</v>
      </c>
    </row>
    <row r="4188" spans="1:4" x14ac:dyDescent="0.25">
      <c r="A4188" s="2">
        <v>4186</v>
      </c>
      <c r="B4188" s="22">
        <v>-7.1070306668324153E-4</v>
      </c>
      <c r="C4188" s="22">
        <v>-3.2981657256771397E-4</v>
      </c>
      <c r="D4188" s="22">
        <v>7.4286620032840438E-4</v>
      </c>
    </row>
    <row r="4189" spans="1:4" x14ac:dyDescent="0.25">
      <c r="A4189" s="2">
        <v>4187</v>
      </c>
      <c r="B4189" s="22">
        <v>-1.3913377811799484E-4</v>
      </c>
      <c r="C4189" s="22">
        <v>-1.5218071244557046E-5</v>
      </c>
      <c r="D4189" s="22">
        <v>8.122588328011006E-4</v>
      </c>
    </row>
    <row r="4190" spans="1:4" x14ac:dyDescent="0.25">
      <c r="A4190" s="2">
        <v>4188</v>
      </c>
      <c r="B4190" s="22">
        <v>2.5464033076007399E-4</v>
      </c>
      <c r="C4190" s="22">
        <v>-1.7083883488209904E-4</v>
      </c>
      <c r="D4190" s="22">
        <v>6.0888536842997249E-4</v>
      </c>
    </row>
    <row r="4191" spans="1:4" x14ac:dyDescent="0.25">
      <c r="A4191" s="2">
        <v>4189</v>
      </c>
      <c r="B4191" s="22">
        <v>-1.2200731310128699E-4</v>
      </c>
      <c r="C4191" s="22">
        <v>-5.1119368539990042E-4</v>
      </c>
      <c r="D4191" s="22">
        <v>5.3116337013696911E-4</v>
      </c>
    </row>
    <row r="4192" spans="1:4" x14ac:dyDescent="0.25">
      <c r="A4192" s="2">
        <v>4190</v>
      </c>
      <c r="B4192" s="22">
        <v>-1.6275964319772483E-3</v>
      </c>
      <c r="C4192" s="22">
        <v>-9.2396468088346798E-4</v>
      </c>
      <c r="D4192" s="22">
        <v>8.117226872335386E-4</v>
      </c>
    </row>
    <row r="4193" spans="1:4" x14ac:dyDescent="0.25">
      <c r="A4193" s="2">
        <v>4191</v>
      </c>
      <c r="B4193" s="22">
        <v>-4.6464059310632631E-4</v>
      </c>
      <c r="C4193" s="22">
        <v>-8.6817668385005473E-4</v>
      </c>
      <c r="D4193" s="22">
        <v>5.0090484312802067E-4</v>
      </c>
    </row>
    <row r="4194" spans="1:4" x14ac:dyDescent="0.25">
      <c r="A4194" s="2">
        <v>4192</v>
      </c>
      <c r="B4194" s="22">
        <v>-5.1877112335725086E-4</v>
      </c>
      <c r="C4194" s="22">
        <v>-4.7606435743676172E-4</v>
      </c>
      <c r="D4194" s="22">
        <v>4.3153841449696196E-4</v>
      </c>
    </row>
    <row r="4195" spans="1:4" x14ac:dyDescent="0.25">
      <c r="A4195" s="2">
        <v>4193</v>
      </c>
      <c r="B4195" s="22">
        <v>-1.1024770335227791E-3</v>
      </c>
      <c r="C4195" s="22">
        <v>-4.6102388504160827E-4</v>
      </c>
      <c r="D4195" s="22">
        <v>8.8573663171181375E-4</v>
      </c>
    </row>
    <row r="4196" spans="1:4" x14ac:dyDescent="0.25">
      <c r="A4196" s="2">
        <v>4194</v>
      </c>
      <c r="B4196" s="22">
        <v>-4.4027591619461807E-4</v>
      </c>
      <c r="C4196" s="22">
        <v>1.3308430373269595E-4</v>
      </c>
      <c r="D4196" s="22">
        <v>6.2630321411104143E-4</v>
      </c>
    </row>
    <row r="4197" spans="1:4" x14ac:dyDescent="0.25">
      <c r="A4197" s="2">
        <v>4195</v>
      </c>
      <c r="B4197" s="22">
        <v>-2.8345311667570547E-4</v>
      </c>
      <c r="C4197" s="22">
        <v>5.8017396388874716E-4</v>
      </c>
      <c r="D4197" s="22">
        <v>8.6362708056445263E-4</v>
      </c>
    </row>
    <row r="4198" spans="1:4" x14ac:dyDescent="0.25">
      <c r="A4198" s="2">
        <v>4196</v>
      </c>
      <c r="B4198" s="22">
        <v>7.0893333551274348E-4</v>
      </c>
      <c r="C4198" s="22">
        <v>1.0579262473454155E-3</v>
      </c>
      <c r="D4198" s="22">
        <v>9.2976991020675144E-4</v>
      </c>
    </row>
    <row r="4199" spans="1:4" x14ac:dyDescent="0.25">
      <c r="A4199" s="2">
        <v>4197</v>
      </c>
      <c r="B4199" s="22">
        <v>3.5669271476633356E-4</v>
      </c>
      <c r="C4199" s="22">
        <v>8.4764427447225899E-4</v>
      </c>
      <c r="D4199" s="22">
        <v>8.8842483403693399E-4</v>
      </c>
    </row>
    <row r="4200" spans="1:4" x14ac:dyDescent="0.25">
      <c r="A4200" s="2">
        <v>4198</v>
      </c>
      <c r="B4200" s="22">
        <v>9.6015889162767243E-4</v>
      </c>
      <c r="C4200" s="22">
        <v>3.4689937274379233E-4</v>
      </c>
      <c r="D4200" s="22">
        <v>8.7074205488793803E-4</v>
      </c>
    </row>
    <row r="4201" spans="1:4" x14ac:dyDescent="0.25">
      <c r="A4201" s="2">
        <v>4199</v>
      </c>
      <c r="B4201" s="22">
        <v>-1.3385820966504964E-4</v>
      </c>
      <c r="C4201" s="22">
        <v>-3.7534895402911424E-4</v>
      </c>
      <c r="D4201" s="22">
        <v>6.1194010127759802E-4</v>
      </c>
    </row>
    <row r="4202" spans="1:4" x14ac:dyDescent="0.25">
      <c r="A4202" s="2">
        <v>4200</v>
      </c>
      <c r="B4202" s="22">
        <v>-2.3002034036575695E-4</v>
      </c>
      <c r="C4202" s="22">
        <v>-7.3052724058340825E-4</v>
      </c>
      <c r="D4202" s="22">
        <v>5.7506712203446377E-4</v>
      </c>
    </row>
    <row r="4203" spans="1:4" x14ac:dyDescent="0.25">
      <c r="A4203" s="2">
        <v>4201</v>
      </c>
      <c r="B4203" s="22">
        <v>-3.3497494795093556E-4</v>
      </c>
      <c r="C4203" s="22">
        <v>-5.2211771864157214E-4</v>
      </c>
      <c r="D4203" s="22">
        <v>4.9189068847356715E-4</v>
      </c>
    </row>
    <row r="4204" spans="1:4" x14ac:dyDescent="0.25">
      <c r="A4204" s="2">
        <v>4202</v>
      </c>
      <c r="B4204" s="22">
        <v>1.3121988948634161E-5</v>
      </c>
      <c r="C4204" s="22">
        <v>-3.5034467349857689E-4</v>
      </c>
      <c r="D4204" s="22">
        <v>3.7756489477455284E-4</v>
      </c>
    </row>
    <row r="4205" spans="1:4" x14ac:dyDescent="0.25">
      <c r="A4205" s="2">
        <v>4203</v>
      </c>
      <c r="B4205" s="22">
        <v>9.855406304788109E-5</v>
      </c>
      <c r="C4205" s="22">
        <v>-1.1849882685055488E-4</v>
      </c>
      <c r="D4205" s="22">
        <v>2.9033137278539853E-4</v>
      </c>
    </row>
    <row r="4206" spans="1:4" x14ac:dyDescent="0.25">
      <c r="A4206" s="2">
        <v>4204</v>
      </c>
      <c r="B4206" s="22">
        <v>1.6102442636370786E-4</v>
      </c>
      <c r="C4206" s="22">
        <v>1.3865716547505567E-5</v>
      </c>
      <c r="D4206" s="22">
        <v>4.2029417558556539E-4</v>
      </c>
    </row>
    <row r="4207" spans="1:4" x14ac:dyDescent="0.25">
      <c r="A4207" s="2">
        <v>4205</v>
      </c>
      <c r="B4207" s="22">
        <v>7.9453876813723776E-6</v>
      </c>
      <c r="C4207" s="22">
        <v>4.1098417049007774E-5</v>
      </c>
      <c r="D4207" s="22">
        <v>2.7474801065961523E-4</v>
      </c>
    </row>
    <row r="4208" spans="1:4" x14ac:dyDescent="0.25">
      <c r="A4208" s="2">
        <v>4206</v>
      </c>
      <c r="B4208" s="22">
        <v>-7.4009627756562907E-5</v>
      </c>
      <c r="C4208" s="22">
        <v>1.0735442193825822E-4</v>
      </c>
      <c r="D4208" s="22">
        <v>2.5312167242321144E-4</v>
      </c>
    </row>
    <row r="4209" spans="1:4" x14ac:dyDescent="0.25">
      <c r="A4209" s="2">
        <v>4207</v>
      </c>
      <c r="B4209" s="22">
        <v>-2.1150804111260075E-4</v>
      </c>
      <c r="C4209" s="22">
        <v>2.6330764480267729E-5</v>
      </c>
      <c r="D4209" s="22">
        <v>4.7633483414496618E-4</v>
      </c>
    </row>
    <row r="4210" spans="1:4" x14ac:dyDescent="0.25">
      <c r="A4210" s="2">
        <v>4208</v>
      </c>
      <c r="B4210" s="22">
        <v>4.0127077435110023E-4</v>
      </c>
      <c r="C4210" s="22">
        <v>2.5438917483760243E-5</v>
      </c>
      <c r="D4210" s="22">
        <v>3.7802469744617294E-4</v>
      </c>
    </row>
    <row r="4211" spans="1:4" x14ac:dyDescent="0.25">
      <c r="A4211" s="2">
        <v>4209</v>
      </c>
      <c r="B4211" s="22">
        <v>-6.5758041663296244E-6</v>
      </c>
      <c r="C4211" s="22">
        <v>-1.0703008800711743E-4</v>
      </c>
      <c r="D4211" s="22">
        <v>2.5383244220782738E-4</v>
      </c>
    </row>
    <row r="4212" spans="1:4" x14ac:dyDescent="0.25">
      <c r="A4212" s="2">
        <v>4210</v>
      </c>
      <c r="B4212" s="22">
        <v>-8.4958197216370034E-5</v>
      </c>
      <c r="C4212" s="22">
        <v>-1.9646752921939254E-4</v>
      </c>
      <c r="D4212" s="22">
        <v>3.2898389820599919E-4</v>
      </c>
    </row>
    <row r="4213" spans="1:4" x14ac:dyDescent="0.25">
      <c r="A4213" s="2">
        <v>4211</v>
      </c>
      <c r="B4213" s="22">
        <v>-1.6040340103375321E-4</v>
      </c>
      <c r="C4213" s="22">
        <v>1.5636642404258196E-4</v>
      </c>
      <c r="D4213" s="22">
        <v>5.2971131013431828E-4</v>
      </c>
    </row>
    <row r="4214" spans="1:4" x14ac:dyDescent="0.25">
      <c r="A4214" s="2">
        <v>4212</v>
      </c>
      <c r="B4214" s="22">
        <v>2.5327743060188537E-5</v>
      </c>
      <c r="C4214" s="22">
        <v>9.4063254177204997E-5</v>
      </c>
      <c r="D4214" s="22">
        <v>7.0505713665624994E-4</v>
      </c>
    </row>
    <row r="4215" spans="1:4" x14ac:dyDescent="0.25">
      <c r="A4215" s="2">
        <v>4213</v>
      </c>
      <c r="B4215" s="22">
        <v>9.2387038291365318E-4</v>
      </c>
      <c r="C4215" s="22">
        <v>1.5256327606039141E-4</v>
      </c>
      <c r="D4215" s="22">
        <v>1.0146510810175498E-3</v>
      </c>
    </row>
    <row r="4216" spans="1:4" x14ac:dyDescent="0.25">
      <c r="A4216" s="2">
        <v>4214</v>
      </c>
      <c r="B4216" s="22">
        <v>-4.6472807714183418E-4</v>
      </c>
      <c r="C4216" s="22">
        <v>-4.5894590584794005E-4</v>
      </c>
      <c r="D4216" s="22">
        <v>4.704064641763184E-4</v>
      </c>
    </row>
    <row r="4217" spans="1:4" x14ac:dyDescent="0.25">
      <c r="A4217" s="2">
        <v>4215</v>
      </c>
      <c r="B4217" s="22">
        <v>-2.1866129463887779E-4</v>
      </c>
      <c r="C4217" s="22">
        <v>-6.5921700343096669E-4</v>
      </c>
      <c r="D4217" s="22">
        <v>4.4159223144950814E-4</v>
      </c>
    </row>
    <row r="4218" spans="1:4" x14ac:dyDescent="0.25">
      <c r="A4218" s="2">
        <v>4216</v>
      </c>
      <c r="B4218" s="22">
        <v>-8.6772763461340414E-4</v>
      </c>
      <c r="C4218" s="22">
        <v>-4.7473167225169582E-4</v>
      </c>
      <c r="D4218" s="22">
        <v>9.0678470639562049E-4</v>
      </c>
    </row>
    <row r="4219" spans="1:4" x14ac:dyDescent="0.25">
      <c r="A4219" s="2">
        <v>4217</v>
      </c>
      <c r="B4219" s="22">
        <v>-4.7906233716535731E-4</v>
      </c>
      <c r="C4219" s="22">
        <v>-1.0991508679580906E-4</v>
      </c>
      <c r="D4219" s="22">
        <v>6.5783178160927437E-4</v>
      </c>
    </row>
    <row r="4220" spans="1:4" x14ac:dyDescent="0.25">
      <c r="A4220" s="2">
        <v>4218</v>
      </c>
      <c r="B4220" s="22">
        <v>4.1593354295140937E-4</v>
      </c>
      <c r="C4220" s="22">
        <v>6.1813652947811015E-4</v>
      </c>
      <c r="D4220" s="22">
        <v>6.2325375620275617E-4</v>
      </c>
    </row>
    <row r="4221" spans="1:4" x14ac:dyDescent="0.25">
      <c r="A4221" s="2">
        <v>4219</v>
      </c>
      <c r="B4221" s="22">
        <v>6.1211960564833221E-4</v>
      </c>
      <c r="C4221" s="22">
        <v>5.2707837936135889E-4</v>
      </c>
      <c r="D4221" s="22">
        <v>3.3846036447877345E-4</v>
      </c>
    </row>
    <row r="4222" spans="1:4" x14ac:dyDescent="0.25">
      <c r="A4222" s="2">
        <v>4220</v>
      </c>
      <c r="B4222" s="22">
        <v>1.4291347594865193E-4</v>
      </c>
      <c r="C4222" s="22">
        <v>5.852938598504162E-4</v>
      </c>
      <c r="D4222" s="22">
        <v>6.0959561648944976E-4</v>
      </c>
    </row>
    <row r="4223" spans="1:4" x14ac:dyDescent="0.25">
      <c r="A4223" s="2">
        <v>4221</v>
      </c>
      <c r="B4223" s="22">
        <v>-1.2267291562498761E-4</v>
      </c>
      <c r="C4223" s="22">
        <v>2.4206853855243332E-4</v>
      </c>
      <c r="D4223" s="22">
        <v>8.0044863014856152E-4</v>
      </c>
    </row>
    <row r="4224" spans="1:4" x14ac:dyDescent="0.25">
      <c r="A4224" s="2">
        <v>4222</v>
      </c>
      <c r="B4224" s="22">
        <v>1.2361906868006492E-3</v>
      </c>
      <c r="C4224" s="22">
        <v>2.5124279412531422E-4</v>
      </c>
      <c r="D4224" s="22">
        <v>1.1069696308823027E-3</v>
      </c>
    </row>
    <row r="4225" spans="1:4" x14ac:dyDescent="0.25">
      <c r="A4225" s="2">
        <v>4223</v>
      </c>
      <c r="B4225" s="22">
        <v>-4.5734662229993502E-4</v>
      </c>
      <c r="C4225" s="22">
        <v>-2.44875224642068E-4</v>
      </c>
      <c r="D4225" s="22">
        <v>3.1907515300742557E-4</v>
      </c>
    </row>
    <row r="4226" spans="1:4" x14ac:dyDescent="0.25">
      <c r="A4226" s="2">
        <v>4224</v>
      </c>
      <c r="B4226" s="22">
        <v>-2.0258272499112156E-4</v>
      </c>
      <c r="C4226" s="22">
        <v>-6.0862290514965701E-4</v>
      </c>
      <c r="D4226" s="22">
        <v>4.8941371122574709E-4</v>
      </c>
    </row>
    <row r="4227" spans="1:4" x14ac:dyDescent="0.25">
      <c r="A4227" s="2">
        <v>4225</v>
      </c>
      <c r="B4227" s="22">
        <v>2.5763247685972596E-4</v>
      </c>
      <c r="C4227" s="22">
        <v>-3.741170632045928E-4</v>
      </c>
      <c r="D4227" s="22">
        <v>6.4845942948263142E-4</v>
      </c>
    </row>
    <row r="4228" spans="1:4" x14ac:dyDescent="0.25">
      <c r="A4228" s="2">
        <v>4226</v>
      </c>
      <c r="B4228" s="22">
        <v>-3.6848514407340955E-4</v>
      </c>
      <c r="C4228" s="22">
        <v>-4.2241260442616688E-4</v>
      </c>
      <c r="D4228" s="22">
        <v>3.5532468297917952E-4</v>
      </c>
    </row>
    <row r="4229" spans="1:4" x14ac:dyDescent="0.25">
      <c r="A4229" s="2">
        <v>4227</v>
      </c>
      <c r="B4229" s="22">
        <v>-1.6543974301644709E-4</v>
      </c>
      <c r="C4229" s="22">
        <v>-1.1564205384014457E-5</v>
      </c>
      <c r="D4229" s="22">
        <v>3.1009970241159751E-4</v>
      </c>
    </row>
    <row r="4230" spans="1:4" x14ac:dyDescent="0.25">
      <c r="A4230" s="2">
        <v>4228</v>
      </c>
      <c r="B4230" s="22">
        <v>6.2151267879276102E-5</v>
      </c>
      <c r="C4230" s="22">
        <v>3.5384565386006514E-4</v>
      </c>
      <c r="D4230" s="22">
        <v>3.5576896334532589E-4</v>
      </c>
    </row>
    <row r="4231" spans="1:4" x14ac:dyDescent="0.25">
      <c r="A4231" s="2">
        <v>4229</v>
      </c>
      <c r="B4231" s="22">
        <v>3.297244048943478E-4</v>
      </c>
      <c r="C4231" s="22">
        <v>4.44638656387853E-4</v>
      </c>
      <c r="D4231" s="22">
        <v>5.1960769295484601E-4</v>
      </c>
    </row>
    <row r="4232" spans="1:4" x14ac:dyDescent="0.25">
      <c r="A4232" s="2">
        <v>4230</v>
      </c>
      <c r="B4232" s="22">
        <v>4.6742748236283655E-4</v>
      </c>
      <c r="C4232" s="22">
        <v>4.1371466055092578E-4</v>
      </c>
      <c r="D4232" s="22">
        <v>6.8013727403532767E-4</v>
      </c>
    </row>
    <row r="4233" spans="1:4" x14ac:dyDescent="0.25">
      <c r="A4233" s="2">
        <v>4231</v>
      </c>
      <c r="B4233" s="22">
        <v>-7.4575073085724698E-5</v>
      </c>
      <c r="C4233" s="22">
        <v>6.7979534963213411E-5</v>
      </c>
      <c r="D4233" s="22">
        <v>3.7023645979518638E-4</v>
      </c>
    </row>
    <row r="4234" spans="1:4" x14ac:dyDescent="0.25">
      <c r="A4234" s="2">
        <v>4232</v>
      </c>
      <c r="B4234" s="22">
        <v>2.1466128029195338E-4</v>
      </c>
      <c r="C4234" s="22">
        <v>-1.4768673697419948E-4</v>
      </c>
      <c r="D4234" s="22">
        <v>5.884641744030105E-4</v>
      </c>
    </row>
    <row r="4235" spans="1:4" x14ac:dyDescent="0.25">
      <c r="A4235" s="2">
        <v>4233</v>
      </c>
      <c r="B4235" s="22">
        <v>-2.0627136733050339E-4</v>
      </c>
      <c r="C4235" s="22">
        <v>-1.8563934645499087E-4</v>
      </c>
      <c r="D4235" s="22">
        <v>4.6628898988793858E-4</v>
      </c>
    </row>
    <row r="4236" spans="1:4" x14ac:dyDescent="0.25">
      <c r="A4236" s="2">
        <v>4234</v>
      </c>
      <c r="B4236" s="22">
        <v>-3.1052807129786395E-4</v>
      </c>
      <c r="C4236" s="22">
        <v>-5.2857784404685702E-5</v>
      </c>
      <c r="D4236" s="22">
        <v>8.0416496036507577E-4</v>
      </c>
    </row>
    <row r="4237" spans="1:4" x14ac:dyDescent="0.25">
      <c r="A4237" s="2">
        <v>4235</v>
      </c>
      <c r="B4237" s="22">
        <v>1.1113611357619256E-4</v>
      </c>
      <c r="C4237" s="22">
        <v>6.6539300106732019E-4</v>
      </c>
      <c r="D4237" s="22">
        <v>7.2049493610393364E-4</v>
      </c>
    </row>
    <row r="4238" spans="1:4" x14ac:dyDescent="0.25">
      <c r="A4238" s="2">
        <v>4236</v>
      </c>
      <c r="B4238" s="22">
        <v>4.9757591997539371E-4</v>
      </c>
      <c r="C4238" s="22">
        <v>9.5061728227717349E-4</v>
      </c>
      <c r="D4238" s="22">
        <v>7.8580104101482612E-4</v>
      </c>
    </row>
    <row r="4239" spans="1:4" x14ac:dyDescent="0.25">
      <c r="A4239" s="2">
        <v>4237</v>
      </c>
      <c r="B4239" s="22">
        <v>1.9916774971144536E-3</v>
      </c>
      <c r="C4239" s="22">
        <v>1.0802588284215232E-3</v>
      </c>
      <c r="D4239" s="22">
        <v>1.3711902055157604E-3</v>
      </c>
    </row>
    <row r="4240" spans="1:4" x14ac:dyDescent="0.25">
      <c r="A4240" s="2">
        <v>4238</v>
      </c>
      <c r="B4240" s="22">
        <v>5.1327876177050989E-4</v>
      </c>
      <c r="C4240" s="22">
        <v>5.2081672973664807E-4</v>
      </c>
      <c r="D4240" s="22">
        <v>3.9387306294104711E-4</v>
      </c>
    </row>
    <row r="4241" spans="1:4" x14ac:dyDescent="0.25">
      <c r="A4241" s="2">
        <v>4239</v>
      </c>
      <c r="B4241" s="22">
        <v>5.1282619616748502E-5</v>
      </c>
      <c r="C4241" s="22">
        <v>-1.8182596769682935E-5</v>
      </c>
      <c r="D4241" s="22">
        <v>3.5491180096869346E-4</v>
      </c>
    </row>
    <row r="4242" spans="1:4" x14ac:dyDescent="0.25">
      <c r="A4242" s="2">
        <v>4240</v>
      </c>
      <c r="B4242" s="22">
        <v>1.9597538318651256E-4</v>
      </c>
      <c r="C4242" s="22">
        <v>-9.263172978535285E-5</v>
      </c>
      <c r="D4242" s="22">
        <v>4.5934639118578479E-4</v>
      </c>
    </row>
    <row r="4243" spans="1:4" x14ac:dyDescent="0.25">
      <c r="A4243" s="2">
        <v>4241</v>
      </c>
      <c r="B4243" s="22">
        <v>5.180874265663856E-4</v>
      </c>
      <c r="C4243" s="22">
        <v>-2.38756553829136E-5</v>
      </c>
      <c r="D4243" s="22">
        <v>7.760145897139283E-4</v>
      </c>
    </row>
    <row r="4244" spans="1:4" x14ac:dyDescent="0.25">
      <c r="A4244" s="2">
        <v>4242</v>
      </c>
      <c r="B4244" s="22">
        <v>7.9667838053864974E-4</v>
      </c>
      <c r="C4244" s="22">
        <v>-3.3366950187233398E-4</v>
      </c>
      <c r="D4244" s="22">
        <v>1.1303478824109838E-3</v>
      </c>
    </row>
    <row r="4245" spans="1:4" x14ac:dyDescent="0.25">
      <c r="A4245" s="2">
        <v>4243</v>
      </c>
      <c r="B4245" s="22">
        <v>1.320825654797118E-4</v>
      </c>
      <c r="C4245" s="22">
        <v>-4.6235667001123343E-4</v>
      </c>
      <c r="D4245" s="22">
        <v>8.9955718327213851E-4</v>
      </c>
    </row>
    <row r="4246" spans="1:4" x14ac:dyDescent="0.25">
      <c r="A4246" s="2">
        <v>4244</v>
      </c>
      <c r="B4246" s="22">
        <v>-1.2200931019573813E-3</v>
      </c>
      <c r="C4246" s="22">
        <v>-5.2549095042715114E-4</v>
      </c>
      <c r="D4246" s="22">
        <v>8.6508483686234972E-4</v>
      </c>
    </row>
    <row r="4247" spans="1:4" x14ac:dyDescent="0.25">
      <c r="A4247" s="2">
        <v>4245</v>
      </c>
      <c r="B4247" s="22">
        <v>5.3211399686655812E-4</v>
      </c>
      <c r="C4247" s="22">
        <v>-1.3832206215218955E-5</v>
      </c>
      <c r="D4247" s="22">
        <v>6.1464175775784364E-4</v>
      </c>
    </row>
    <row r="4248" spans="1:4" x14ac:dyDescent="0.25">
      <c r="A4248" s="2">
        <v>4246</v>
      </c>
      <c r="B4248" s="22">
        <v>5.1597559234193896E-4</v>
      </c>
      <c r="C4248" s="22">
        <v>4.3859393917955474E-4</v>
      </c>
      <c r="D4248" s="22">
        <v>4.4680813984346692E-4</v>
      </c>
    </row>
    <row r="4249" spans="1:4" x14ac:dyDescent="0.25">
      <c r="A4249" s="2">
        <v>4247</v>
      </c>
      <c r="B4249" s="22">
        <v>-2.8225849408564893E-4</v>
      </c>
      <c r="C4249" s="22">
        <v>3.6710237119612864E-5</v>
      </c>
      <c r="D4249" s="22">
        <v>5.864736509205874E-4</v>
      </c>
    </row>
    <row r="4250" spans="1:4" x14ac:dyDescent="0.25">
      <c r="A4250" s="2">
        <v>4248</v>
      </c>
      <c r="B4250" s="22">
        <v>1.6623260931477758E-4</v>
      </c>
      <c r="C4250" s="22">
        <v>8.77888409637047E-6</v>
      </c>
      <c r="D4250" s="22">
        <v>2.9464907181266315E-4</v>
      </c>
    </row>
    <row r="4251" spans="1:4" x14ac:dyDescent="0.25">
      <c r="A4251" s="2">
        <v>4249</v>
      </c>
      <c r="B4251" s="22">
        <v>-2.5750545942823243E-4</v>
      </c>
      <c r="C4251" s="22">
        <v>9.1140983775922525E-7</v>
      </c>
      <c r="D4251" s="22">
        <v>2.7695931151226543E-4</v>
      </c>
    </row>
    <row r="4252" spans="1:4" x14ac:dyDescent="0.25">
      <c r="A4252" s="2">
        <v>4250</v>
      </c>
      <c r="B4252" s="22">
        <v>1.8913193032078974E-4</v>
      </c>
      <c r="C4252" s="22">
        <v>2.1709291520112775E-4</v>
      </c>
      <c r="D4252" s="22">
        <v>2.7909128662681053E-4</v>
      </c>
    </row>
    <row r="4253" spans="1:4" x14ac:dyDescent="0.25">
      <c r="A4253" s="2">
        <v>4251</v>
      </c>
      <c r="B4253" s="22">
        <v>1.6263522515406049E-4</v>
      </c>
      <c r="C4253" s="22">
        <v>2.2498861445845801E-4</v>
      </c>
      <c r="D4253" s="22">
        <v>2.242322994529142E-4</v>
      </c>
    </row>
    <row r="4254" spans="1:4" x14ac:dyDescent="0.25">
      <c r="A4254" s="2">
        <v>4252</v>
      </c>
      <c r="B4254" s="22">
        <v>1.4068081925090945E-4</v>
      </c>
      <c r="C4254" s="22">
        <v>6.9550155525835113E-5</v>
      </c>
      <c r="D4254" s="22">
        <v>3.9723899252359348E-4</v>
      </c>
    </row>
    <row r="4255" spans="1:4" x14ac:dyDescent="0.25">
      <c r="A4255" s="2">
        <v>4253</v>
      </c>
      <c r="B4255" s="22">
        <v>1.5731673712642545E-4</v>
      </c>
      <c r="C4255" s="22">
        <v>-1.2891545858500296E-4</v>
      </c>
      <c r="D4255" s="22">
        <v>3.4445392624807671E-4</v>
      </c>
    </row>
    <row r="4256" spans="1:4" x14ac:dyDescent="0.25">
      <c r="A4256" s="2">
        <v>4254</v>
      </c>
      <c r="B4256" s="22">
        <v>-2.2501979401568158E-5</v>
      </c>
      <c r="C4256" s="22">
        <v>-2.4538568894578322E-4</v>
      </c>
      <c r="D4256" s="22">
        <v>3.227409236257834E-4</v>
      </c>
    </row>
    <row r="4257" spans="1:4" x14ac:dyDescent="0.25">
      <c r="A4257" s="2">
        <v>4255</v>
      </c>
      <c r="B4257" s="22">
        <v>-1.6236290684901186E-4</v>
      </c>
      <c r="C4257" s="22">
        <v>-1.9212686623047571E-4</v>
      </c>
      <c r="D4257" s="22">
        <v>5.8177931350655875E-4</v>
      </c>
    </row>
    <row r="4258" spans="1:4" x14ac:dyDescent="0.25">
      <c r="A4258" s="2">
        <v>4256</v>
      </c>
      <c r="B4258" s="22">
        <v>4.3482603619590267E-5</v>
      </c>
      <c r="C4258" s="22">
        <v>-7.169839081403252E-5</v>
      </c>
      <c r="D4258" s="22">
        <v>4.2655337460928384E-4</v>
      </c>
    </row>
    <row r="4259" spans="1:4" x14ac:dyDescent="0.25">
      <c r="A4259" s="2">
        <v>4257</v>
      </c>
      <c r="B4259" s="22">
        <v>6.7153004368135084E-5</v>
      </c>
      <c r="C4259" s="22">
        <v>1.6826924547785934E-4</v>
      </c>
      <c r="D4259" s="22">
        <v>4.0580543230005081E-4</v>
      </c>
    </row>
    <row r="4260" spans="1:4" x14ac:dyDescent="0.25">
      <c r="A4260" s="2">
        <v>4258</v>
      </c>
      <c r="B4260" s="22">
        <v>1.830650372929603E-4</v>
      </c>
      <c r="C4260" s="22">
        <v>2.9463531141768083E-4</v>
      </c>
      <c r="D4260" s="22">
        <v>6.1203667012575517E-4</v>
      </c>
    </row>
    <row r="4261" spans="1:4" x14ac:dyDescent="0.25">
      <c r="A4261" s="2">
        <v>4259</v>
      </c>
      <c r="B4261" s="22">
        <v>4.7026451128268841E-4</v>
      </c>
      <c r="C4261" s="22">
        <v>2.0259470186699441E-4</v>
      </c>
      <c r="D4261" s="22">
        <v>8.7786601566871745E-4</v>
      </c>
    </row>
    <row r="4262" spans="1:4" x14ac:dyDescent="0.25">
      <c r="A4262" s="2">
        <v>4260</v>
      </c>
      <c r="B4262" s="22">
        <v>6.280161677360797E-4</v>
      </c>
      <c r="C4262" s="22">
        <v>-1.7301125639538245E-4</v>
      </c>
      <c r="D4262" s="22">
        <v>1.1442142275492583E-3</v>
      </c>
    </row>
    <row r="4263" spans="1:4" x14ac:dyDescent="0.25">
      <c r="A4263" s="2">
        <v>4261</v>
      </c>
      <c r="B4263" s="22">
        <v>-4.0186810448566165E-4</v>
      </c>
      <c r="C4263" s="22">
        <v>-8.3972587370746178E-4</v>
      </c>
      <c r="D4263" s="22">
        <v>6.9060254463693214E-4</v>
      </c>
    </row>
    <row r="4264" spans="1:4" x14ac:dyDescent="0.25">
      <c r="A4264" s="2">
        <v>4262</v>
      </c>
      <c r="B4264" s="22">
        <v>-1.3824757978519694E-3</v>
      </c>
      <c r="C4264" s="22">
        <v>-1.2296514905756333E-3</v>
      </c>
      <c r="D4264" s="22">
        <v>8.3933548012282732E-4</v>
      </c>
    </row>
    <row r="4265" spans="1:4" x14ac:dyDescent="0.25">
      <c r="A4265" s="2">
        <v>4263</v>
      </c>
      <c r="B4265" s="22">
        <v>-9.3419792080697342E-4</v>
      </c>
      <c r="C4265" s="22">
        <v>-9.7160368074712797E-4</v>
      </c>
      <c r="D4265" s="22">
        <v>5.7417380126675572E-4</v>
      </c>
    </row>
    <row r="4266" spans="1:4" x14ac:dyDescent="0.25">
      <c r="A4266" s="2">
        <v>4264</v>
      </c>
      <c r="B4266" s="22">
        <v>-1.8381610581335377E-4</v>
      </c>
      <c r="C4266" s="22">
        <v>-5.9517918063128081E-4</v>
      </c>
      <c r="D4266" s="22">
        <v>4.3447445152975951E-4</v>
      </c>
    </row>
    <row r="4267" spans="1:4" x14ac:dyDescent="0.25">
      <c r="A4267" s="2">
        <v>4265</v>
      </c>
      <c r="B4267" s="22">
        <v>-5.9231979581194825E-4</v>
      </c>
      <c r="C4267" s="22">
        <v>-2.13261675526155E-4</v>
      </c>
      <c r="D4267" s="22">
        <v>4.9651954915524261E-4</v>
      </c>
    </row>
    <row r="4268" spans="1:4" x14ac:dyDescent="0.25">
      <c r="A4268" s="2">
        <v>4266</v>
      </c>
      <c r="B4268" s="22">
        <v>-1.1335024734892482E-3</v>
      </c>
      <c r="C4268" s="22">
        <v>-1.8307478291847371E-4</v>
      </c>
      <c r="D4268" s="22">
        <v>9.6089154872710646E-4</v>
      </c>
    </row>
    <row r="4269" spans="1:4" x14ac:dyDescent="0.25">
      <c r="A4269" s="2">
        <v>4267</v>
      </c>
      <c r="B4269" s="22">
        <v>1.9383950607984216E-4</v>
      </c>
      <c r="C4269" s="22">
        <v>4.2381039955736337E-4</v>
      </c>
      <c r="D4269" s="22">
        <v>5.2484827184733605E-4</v>
      </c>
    </row>
    <row r="4270" spans="1:4" x14ac:dyDescent="0.25">
      <c r="A4270" s="2">
        <v>4268</v>
      </c>
      <c r="B4270" s="22">
        <v>-2.2562573004896504E-4</v>
      </c>
      <c r="C4270" s="22">
        <v>7.2596896955344319E-4</v>
      </c>
      <c r="D4270" s="22">
        <v>9.5159469960240828E-4</v>
      </c>
    </row>
    <row r="4271" spans="1:4" x14ac:dyDescent="0.25">
      <c r="A4271" s="2">
        <v>4269</v>
      </c>
      <c r="B4271" s="22">
        <v>1.7738493001421114E-4</v>
      </c>
      <c r="C4271" s="22">
        <v>8.8157811582537527E-4</v>
      </c>
      <c r="D4271" s="22">
        <v>7.7868359169640071E-4</v>
      </c>
    </row>
    <row r="4272" spans="1:4" x14ac:dyDescent="0.25">
      <c r="A4272" s="2">
        <v>4270</v>
      </c>
      <c r="B4272" s="22">
        <v>8.5922181772600525E-4</v>
      </c>
      <c r="C4272" s="22">
        <v>8.5107465149901148E-4</v>
      </c>
      <c r="D4272" s="22">
        <v>6.6377707116771587E-4</v>
      </c>
    </row>
    <row r="4273" spans="1:4" x14ac:dyDescent="0.25">
      <c r="A4273" s="2">
        <v>4271</v>
      </c>
      <c r="B4273" s="22">
        <v>5.9136152516917474E-4</v>
      </c>
      <c r="C4273" s="22">
        <v>4.4081699707021477E-4</v>
      </c>
      <c r="D4273" s="22">
        <v>6.0875323080316387E-4</v>
      </c>
    </row>
    <row r="4274" spans="1:4" x14ac:dyDescent="0.25">
      <c r="A4274" s="2">
        <v>4272</v>
      </c>
      <c r="B4274" s="22">
        <v>3.6738767942422012E-4</v>
      </c>
      <c r="C4274" s="22">
        <v>-3.1753443181514794E-5</v>
      </c>
      <c r="D4274" s="22">
        <v>4.5157925004397323E-4</v>
      </c>
    </row>
    <row r="4275" spans="1:4" x14ac:dyDescent="0.25">
      <c r="A4275" s="2">
        <v>4273</v>
      </c>
      <c r="B4275" s="22">
        <v>2.3142156195327915E-4</v>
      </c>
      <c r="C4275" s="22">
        <v>-2.4414493028806242E-4</v>
      </c>
      <c r="D4275" s="22">
        <v>4.7556649224134162E-4</v>
      </c>
    </row>
    <row r="4276" spans="1:4" x14ac:dyDescent="0.25">
      <c r="A4276" s="2">
        <v>4274</v>
      </c>
      <c r="B4276" s="22">
        <v>-1.0996359300666614E-4</v>
      </c>
      <c r="C4276" s="22">
        <v>-4.4517753537677806E-4</v>
      </c>
      <c r="D4276" s="22">
        <v>4.7966447268014045E-4</v>
      </c>
    </row>
    <row r="4277" spans="1:4" x14ac:dyDescent="0.25">
      <c r="A4277" s="2">
        <v>4275</v>
      </c>
      <c r="B4277" s="22">
        <v>3.1518352833310385E-4</v>
      </c>
      <c r="C4277" s="22">
        <v>-4.5739061196010467E-4</v>
      </c>
      <c r="D4277" s="22">
        <v>7.7257414029320841E-4</v>
      </c>
    </row>
    <row r="4278" spans="1:4" x14ac:dyDescent="0.25">
      <c r="A4278" s="2">
        <v>4276</v>
      </c>
      <c r="B4278" s="22">
        <v>-1.0912547726807792E-4</v>
      </c>
      <c r="C4278" s="22">
        <v>-3.7600958602622273E-4</v>
      </c>
      <c r="D4278" s="22">
        <v>3.879170609723462E-4</v>
      </c>
    </row>
    <row r="4279" spans="1:4" x14ac:dyDescent="0.25">
      <c r="A4279" s="2">
        <v>4277</v>
      </c>
      <c r="B4279" s="22">
        <v>2.049354536991065E-6</v>
      </c>
      <c r="C4279" s="22">
        <v>-1.9558587022723003E-4</v>
      </c>
      <c r="D4279" s="22">
        <v>3.8045698105954869E-4</v>
      </c>
    </row>
    <row r="4280" spans="1:4" x14ac:dyDescent="0.25">
      <c r="A4280" s="2">
        <v>4278</v>
      </c>
      <c r="B4280" s="22">
        <v>-1.028779640494444E-4</v>
      </c>
      <c r="C4280" s="22">
        <v>1.1707785805421084E-4</v>
      </c>
      <c r="D4280" s="22">
        <v>4.2762500691294103E-4</v>
      </c>
    </row>
    <row r="4281" spans="1:4" x14ac:dyDescent="0.25">
      <c r="A4281" s="2">
        <v>4279</v>
      </c>
      <c r="B4281" s="22">
        <v>1.9856488091006403E-4</v>
      </c>
      <c r="C4281" s="22">
        <v>2.7228409661412449E-4</v>
      </c>
      <c r="D4281" s="22">
        <v>4.5967502956045802E-4</v>
      </c>
    </row>
    <row r="4282" spans="1:4" x14ac:dyDescent="0.25">
      <c r="A4282" s="2">
        <v>4280</v>
      </c>
      <c r="B4282" s="22">
        <v>5.2305029488966916E-4</v>
      </c>
      <c r="C4282" s="22">
        <v>2.5512623532059997E-4</v>
      </c>
      <c r="D4282" s="22">
        <v>5.6075844466769379E-4</v>
      </c>
    </row>
    <row r="4283" spans="1:4" x14ac:dyDescent="0.25">
      <c r="A4283" s="2">
        <v>4281</v>
      </c>
      <c r="B4283" s="22">
        <v>-4.6429173380602382E-5</v>
      </c>
      <c r="C4283" s="22">
        <v>-1.4204472608980677E-4</v>
      </c>
      <c r="D4283" s="22">
        <v>4.603584441481086E-4</v>
      </c>
    </row>
    <row r="4284" spans="1:4" x14ac:dyDescent="0.25">
      <c r="A4284" s="2">
        <v>4282</v>
      </c>
      <c r="B4284" s="22">
        <v>-3.2108614894761026E-4</v>
      </c>
      <c r="C4284" s="22">
        <v>-4.8487382758009699E-4</v>
      </c>
      <c r="D4284" s="22">
        <v>4.3772384898537587E-4</v>
      </c>
    </row>
    <row r="4285" spans="1:4" x14ac:dyDescent="0.25">
      <c r="A4285" s="2">
        <v>4283</v>
      </c>
      <c r="B4285" s="22">
        <v>-2.4641711778323474E-4</v>
      </c>
      <c r="C4285" s="22">
        <v>-4.691183769734514E-4</v>
      </c>
      <c r="D4285" s="22">
        <v>4.1168846031983418E-4</v>
      </c>
    </row>
    <row r="4286" spans="1:4" x14ac:dyDescent="0.25">
      <c r="A4286" s="2">
        <v>4284</v>
      </c>
      <c r="B4286" s="22">
        <v>-7.6938163225090124E-4</v>
      </c>
      <c r="C4286" s="22">
        <v>-4.0750553541459114E-4</v>
      </c>
      <c r="D4286" s="22">
        <v>8.1446309429468856E-4</v>
      </c>
    </row>
    <row r="4287" spans="1:4" x14ac:dyDescent="0.25">
      <c r="A4287" s="2">
        <v>4285</v>
      </c>
      <c r="B4287" s="22">
        <v>3.7176666540160323E-5</v>
      </c>
      <c r="C4287" s="22">
        <v>3.3263770871729293E-5</v>
      </c>
      <c r="D4287" s="22">
        <v>6.6830162748893987E-4</v>
      </c>
    </row>
    <row r="4288" spans="1:4" x14ac:dyDescent="0.25">
      <c r="A4288" s="2">
        <v>4286</v>
      </c>
      <c r="B4288" s="22">
        <v>-1.0930495669266999E-4</v>
      </c>
      <c r="C4288" s="22">
        <v>6.0668955640202124E-4</v>
      </c>
      <c r="D4288" s="22">
        <v>7.4312213525575173E-4</v>
      </c>
    </row>
    <row r="4289" spans="1:4" x14ac:dyDescent="0.25">
      <c r="A4289" s="2">
        <v>4287</v>
      </c>
      <c r="B4289" s="22">
        <v>5.2005717796938802E-4</v>
      </c>
      <c r="C4289" s="22">
        <v>7.9933259465698298E-4</v>
      </c>
      <c r="D4289" s="22">
        <v>6.7399285554919073E-4</v>
      </c>
    </row>
    <row r="4290" spans="1:4" x14ac:dyDescent="0.25">
      <c r="A4290" s="2">
        <v>4288</v>
      </c>
      <c r="B4290" s="22">
        <v>7.607613286901531E-4</v>
      </c>
      <c r="C4290" s="22">
        <v>8.6957459227830509E-4</v>
      </c>
      <c r="D4290" s="22">
        <v>6.5232302014399911E-4</v>
      </c>
    </row>
    <row r="4291" spans="1:4" x14ac:dyDescent="0.25">
      <c r="A4291" s="2">
        <v>4289</v>
      </c>
      <c r="B4291" s="22">
        <v>7.4268250318709652E-4</v>
      </c>
      <c r="C4291" s="22">
        <v>3.8849042695281822E-4</v>
      </c>
      <c r="D4291" s="22">
        <v>6.4469327792591644E-4</v>
      </c>
    </row>
    <row r="4292" spans="1:4" x14ac:dyDescent="0.25">
      <c r="A4292" s="2">
        <v>4290</v>
      </c>
      <c r="B4292" s="22">
        <v>3.5891575888464514E-4</v>
      </c>
      <c r="C4292" s="22">
        <v>-2.3804507977079735E-4</v>
      </c>
      <c r="D4292" s="22">
        <v>6.6458037690608795E-4</v>
      </c>
    </row>
    <row r="4293" spans="1:4" x14ac:dyDescent="0.25">
      <c r="A4293" s="2">
        <v>4291</v>
      </c>
      <c r="B4293" s="22">
        <v>-5.3115322121552065E-4</v>
      </c>
      <c r="C4293" s="22">
        <v>-6.6520994893640563E-4</v>
      </c>
      <c r="D4293" s="22">
        <v>6.8582842759821788E-4</v>
      </c>
    </row>
    <row r="4294" spans="1:4" x14ac:dyDescent="0.25">
      <c r="A4294" s="2">
        <v>4292</v>
      </c>
      <c r="B4294" s="22">
        <v>-4.382990009617061E-4</v>
      </c>
      <c r="C4294" s="22">
        <v>-5.0393840917552473E-4</v>
      </c>
      <c r="D4294" s="22">
        <v>5.035266169995475E-4</v>
      </c>
    </row>
    <row r="4295" spans="1:4" x14ac:dyDescent="0.25">
      <c r="A4295" s="2">
        <v>4293</v>
      </c>
      <c r="B4295" s="22">
        <v>3.3297585520943273E-4</v>
      </c>
      <c r="C4295" s="22">
        <v>-3.407793150732426E-4</v>
      </c>
      <c r="D4295" s="22">
        <v>6.7375517028267528E-4</v>
      </c>
    </row>
    <row r="4296" spans="1:4" x14ac:dyDescent="0.25">
      <c r="A4296" s="2">
        <v>4294</v>
      </c>
      <c r="B4296" s="22">
        <v>4.666794577912846E-4</v>
      </c>
      <c r="C4296" s="22">
        <v>-2.3191165070914237E-4</v>
      </c>
      <c r="D4296" s="22">
        <v>6.9859110850042688E-4</v>
      </c>
    </row>
    <row r="4297" spans="1:4" x14ac:dyDescent="0.25">
      <c r="A4297" s="2">
        <v>4295</v>
      </c>
      <c r="B4297" s="22">
        <v>-5.9604853491431917E-4</v>
      </c>
      <c r="C4297" s="22">
        <v>-3.9332384143823013E-4</v>
      </c>
      <c r="D4297" s="22">
        <v>4.9515203240194528E-4</v>
      </c>
    </row>
    <row r="4298" spans="1:4" x14ac:dyDescent="0.25">
      <c r="A4298" s="2">
        <v>4296</v>
      </c>
      <c r="B4298" s="22">
        <v>-3.7227724845121995E-4</v>
      </c>
      <c r="C4298" s="22">
        <v>-2.2555762240829459E-4</v>
      </c>
      <c r="D4298" s="22">
        <v>3.7200249062152569E-4</v>
      </c>
    </row>
    <row r="4299" spans="1:4" x14ac:dyDescent="0.25">
      <c r="A4299" s="2">
        <v>4297</v>
      </c>
      <c r="B4299" s="22">
        <v>-1.4774364743581298E-4</v>
      </c>
      <c r="C4299" s="22">
        <v>1.4777498394583484E-4</v>
      </c>
      <c r="D4299" s="22">
        <v>3.5718367767653301E-4</v>
      </c>
    </row>
    <row r="4300" spans="1:4" x14ac:dyDescent="0.25">
      <c r="A4300" s="2">
        <v>4298</v>
      </c>
      <c r="B4300" s="22">
        <v>7.9481768417671039E-5</v>
      </c>
      <c r="C4300" s="22">
        <v>2.5776289856236891E-4</v>
      </c>
      <c r="D4300" s="22">
        <v>4.2642719079464788E-4</v>
      </c>
    </row>
    <row r="4301" spans="1:4" x14ac:dyDescent="0.25">
      <c r="A4301" s="2">
        <v>4299</v>
      </c>
      <c r="B4301" s="22">
        <v>2.2468040385449832E-4</v>
      </c>
      <c r="C4301" s="22">
        <v>1.6165800090155768E-4</v>
      </c>
      <c r="D4301" s="22">
        <v>3.8991815251522739E-4</v>
      </c>
    </row>
    <row r="4302" spans="1:4" x14ac:dyDescent="0.25">
      <c r="A4302" s="2">
        <v>4300</v>
      </c>
      <c r="B4302" s="22">
        <v>-1.4986032121149665E-5</v>
      </c>
      <c r="C4302" s="22">
        <v>-1.1723759494738517E-4</v>
      </c>
      <c r="D4302" s="22">
        <v>2.6572162096272223E-4</v>
      </c>
    </row>
    <row r="4303" spans="1:4" x14ac:dyDescent="0.25">
      <c r="A4303" s="2">
        <v>4301</v>
      </c>
      <c r="B4303" s="22">
        <v>-1.2885982453423949E-4</v>
      </c>
      <c r="C4303" s="22">
        <v>-2.4772183048428698E-4</v>
      </c>
      <c r="D4303" s="22">
        <v>3.3807537491676551E-4</v>
      </c>
    </row>
    <row r="4304" spans="1:4" x14ac:dyDescent="0.25">
      <c r="A4304" s="2">
        <v>4302</v>
      </c>
      <c r="B4304" s="22">
        <v>-4.0914687061948459E-4</v>
      </c>
      <c r="C4304" s="22">
        <v>-1.2433460402202671E-4</v>
      </c>
      <c r="D4304" s="22">
        <v>4.4629388867178986E-4</v>
      </c>
    </row>
    <row r="4305" spans="1:4" x14ac:dyDescent="0.25">
      <c r="A4305" s="2">
        <v>4303</v>
      </c>
      <c r="B4305" s="22">
        <v>-1.1132240927379056E-4</v>
      </c>
      <c r="C4305" s="22">
        <v>1.7579254095575844E-5</v>
      </c>
      <c r="D4305" s="22">
        <v>5.1656408010915386E-4</v>
      </c>
    </row>
    <row r="4306" spans="1:4" x14ac:dyDescent="0.25">
      <c r="A4306" s="2">
        <v>4304</v>
      </c>
      <c r="B4306" s="22">
        <v>5.8453580796984702E-4</v>
      </c>
      <c r="C4306" s="22">
        <v>2.4183413604207915E-4</v>
      </c>
      <c r="D4306" s="22">
        <v>6.8526117372260124E-4</v>
      </c>
    </row>
    <row r="4307" spans="1:4" x14ac:dyDescent="0.25">
      <c r="A4307" s="2">
        <v>4305</v>
      </c>
      <c r="B4307" s="22">
        <v>4.8647878949330775E-5</v>
      </c>
      <c r="C4307" s="22">
        <v>4.0368360974492814E-5</v>
      </c>
      <c r="D4307" s="22">
        <v>1.508027448185857E-4</v>
      </c>
    </row>
    <row r="4308" spans="1:4" x14ac:dyDescent="0.25">
      <c r="A4308" s="2">
        <v>4306</v>
      </c>
      <c r="B4308" s="22">
        <v>-4.7123575703673423E-5</v>
      </c>
      <c r="C4308" s="22">
        <v>-6.5614547306073548E-5</v>
      </c>
      <c r="D4308" s="22">
        <v>2.7366465812000252E-4</v>
      </c>
    </row>
    <row r="4309" spans="1:4" x14ac:dyDescent="0.25">
      <c r="A4309" s="2">
        <v>4307</v>
      </c>
      <c r="B4309" s="22">
        <v>-1.524943924908127E-4</v>
      </c>
      <c r="C4309" s="22">
        <v>-7.9011444800666412E-5</v>
      </c>
      <c r="D4309" s="22">
        <v>4.6545427591939049E-4</v>
      </c>
    </row>
    <row r="4310" spans="1:4" x14ac:dyDescent="0.25">
      <c r="A4310" s="2">
        <v>4308</v>
      </c>
      <c r="B4310" s="22">
        <v>4.2916914805703367E-4</v>
      </c>
      <c r="C4310" s="22">
        <v>-3.9500012748508792E-4</v>
      </c>
      <c r="D4310" s="22">
        <v>8.241692755421217E-4</v>
      </c>
    </row>
    <row r="4311" spans="1:4" x14ac:dyDescent="0.25">
      <c r="A4311" s="2">
        <v>4309</v>
      </c>
      <c r="B4311" s="22">
        <v>4.7774659053954667E-5</v>
      </c>
      <c r="C4311" s="22">
        <v>-3.6694652382201245E-4</v>
      </c>
      <c r="D4311" s="22">
        <v>6.3629622776975993E-4</v>
      </c>
    </row>
    <row r="4312" spans="1:4" x14ac:dyDescent="0.25">
      <c r="A4312" s="2">
        <v>4310</v>
      </c>
      <c r="B4312" s="22">
        <v>-1.3225202481927617E-3</v>
      </c>
      <c r="C4312" s="22">
        <v>-7.927279502837329E-4</v>
      </c>
      <c r="D4312" s="22">
        <v>1.1050314360545588E-3</v>
      </c>
    </row>
    <row r="4313" spans="1:4" x14ac:dyDescent="0.25">
      <c r="A4313" s="2">
        <v>4311</v>
      </c>
      <c r="B4313" s="22">
        <v>1.801868077434063E-4</v>
      </c>
      <c r="C4313" s="22">
        <v>-3.7734861377561294E-5</v>
      </c>
      <c r="D4313" s="22">
        <v>6.5568799098920396E-4</v>
      </c>
    </row>
    <row r="4314" spans="1:4" x14ac:dyDescent="0.25">
      <c r="A4314" s="2">
        <v>4312</v>
      </c>
      <c r="B4314" s="22">
        <v>-4.6592579954968879E-5</v>
      </c>
      <c r="C4314" s="22">
        <v>1.9521455656753837E-4</v>
      </c>
      <c r="D4314" s="22">
        <v>8.6412952857374754E-4</v>
      </c>
    </row>
    <row r="4315" spans="1:4" x14ac:dyDescent="0.25">
      <c r="A4315" s="2">
        <v>4313</v>
      </c>
      <c r="B4315" s="22">
        <v>7.1080275977562508E-4</v>
      </c>
      <c r="C4315" s="22">
        <v>1.6168861683191846E-5</v>
      </c>
      <c r="D4315" s="22">
        <v>9.6541650210773134E-4</v>
      </c>
    </row>
    <row r="4316" spans="1:4" x14ac:dyDescent="0.25">
      <c r="A4316" s="2">
        <v>4314</v>
      </c>
      <c r="B4316" s="22">
        <v>-4.2214279944476237E-4</v>
      </c>
      <c r="C4316" s="22">
        <v>-4.7653942237957321E-4</v>
      </c>
      <c r="D4316" s="22">
        <v>7.3931857592210036E-4</v>
      </c>
    </row>
    <row r="4317" spans="1:4" x14ac:dyDescent="0.25">
      <c r="A4317" s="2">
        <v>4315</v>
      </c>
      <c r="B4317" s="22">
        <v>-7.9956872546712774E-4</v>
      </c>
      <c r="C4317" s="22">
        <v>-1.0577554977706817E-3</v>
      </c>
      <c r="D4317" s="22">
        <v>7.2864181700944039E-4</v>
      </c>
    </row>
    <row r="4318" spans="1:4" x14ac:dyDescent="0.25">
      <c r="A4318" s="2">
        <v>4316</v>
      </c>
      <c r="B4318" s="22">
        <v>-8.2654036149116508E-4</v>
      </c>
      <c r="C4318" s="22">
        <v>-7.5366924284025973E-4</v>
      </c>
      <c r="D4318" s="22">
        <v>8.2920194004795344E-4</v>
      </c>
    </row>
    <row r="4319" spans="1:4" x14ac:dyDescent="0.25">
      <c r="A4319" s="2">
        <v>4317</v>
      </c>
      <c r="B4319" s="22">
        <v>-1.6124636001352752E-3</v>
      </c>
      <c r="C4319" s="22">
        <v>-6.2393462992206832E-4</v>
      </c>
      <c r="D4319" s="22">
        <v>1.0595949362531031E-3</v>
      </c>
    </row>
    <row r="4320" spans="1:4" x14ac:dyDescent="0.25">
      <c r="A4320" s="2">
        <v>4318</v>
      </c>
      <c r="B4320" s="22">
        <v>5.5846042232587934E-4</v>
      </c>
      <c r="C4320" s="22">
        <v>2.0858469153089187E-4</v>
      </c>
      <c r="D4320" s="22">
        <v>4.9180430193830832E-4</v>
      </c>
    </row>
    <row r="4321" spans="1:4" x14ac:dyDescent="0.25">
      <c r="A4321" s="2">
        <v>4319</v>
      </c>
      <c r="B4321" s="22">
        <v>-4.9512535042595152E-5</v>
      </c>
      <c r="C4321" s="22">
        <v>4.9272205797024169E-4</v>
      </c>
      <c r="D4321" s="22">
        <v>6.916626890805294E-4</v>
      </c>
    </row>
    <row r="4322" spans="1:4" x14ac:dyDescent="0.25">
      <c r="A4322" s="2">
        <v>4320</v>
      </c>
      <c r="B4322" s="22">
        <v>-3.165836387779562E-4</v>
      </c>
      <c r="C4322" s="22">
        <v>2.4705160675304172E-4</v>
      </c>
      <c r="D4322" s="22">
        <v>7.4025674673196371E-4</v>
      </c>
    </row>
    <row r="4323" spans="1:4" x14ac:dyDescent="0.25">
      <c r="A4323" s="2">
        <v>4321</v>
      </c>
      <c r="B4323" s="22">
        <v>5.707188476143149E-4</v>
      </c>
      <c r="C4323" s="22">
        <v>4.1383080107542476E-4</v>
      </c>
      <c r="D4323" s="22">
        <v>6.9759956438377249E-4</v>
      </c>
    </row>
    <row r="4324" spans="1:4" x14ac:dyDescent="0.25">
      <c r="A4324" s="2">
        <v>4322</v>
      </c>
      <c r="B4324" s="22">
        <v>-2.5865315988734741E-4</v>
      </c>
      <c r="C4324" s="22">
        <v>5.289466415498715E-5</v>
      </c>
      <c r="D4324" s="22">
        <v>3.5614356056612537E-4</v>
      </c>
    </row>
    <row r="4325" spans="1:4" x14ac:dyDescent="0.25">
      <c r="A4325" s="2">
        <v>4323</v>
      </c>
      <c r="B4325" s="22">
        <v>3.5071306878567442E-5</v>
      </c>
      <c r="C4325" s="22">
        <v>-1.2472564516688873E-4</v>
      </c>
      <c r="D4325" s="22">
        <v>2.3592505541663385E-4</v>
      </c>
    </row>
    <row r="4326" spans="1:4" x14ac:dyDescent="0.25">
      <c r="A4326" s="2">
        <v>4324</v>
      </c>
      <c r="B4326" s="22">
        <v>-1.7161974496307885E-4</v>
      </c>
      <c r="C4326" s="22">
        <v>-3.2396112718353388E-4</v>
      </c>
      <c r="D4326" s="22">
        <v>3.2579743440562276E-4</v>
      </c>
    </row>
    <row r="4327" spans="1:4" x14ac:dyDescent="0.25">
      <c r="A4327" s="2">
        <v>4325</v>
      </c>
      <c r="B4327" s="22">
        <v>6.2842149158572909E-5</v>
      </c>
      <c r="C4327" s="22">
        <v>-4.0187767496848028E-4</v>
      </c>
      <c r="D4327" s="22">
        <v>4.6471982412705316E-4</v>
      </c>
    </row>
    <row r="4328" spans="1:4" x14ac:dyDescent="0.25">
      <c r="A4328" s="2">
        <v>4326</v>
      </c>
      <c r="B4328" s="22">
        <v>1.1375290783429932E-4</v>
      </c>
      <c r="C4328" s="22">
        <v>-4.4732076847659683E-4</v>
      </c>
      <c r="D4328" s="22">
        <v>5.6601866656689928E-4</v>
      </c>
    </row>
    <row r="4329" spans="1:4" x14ac:dyDescent="0.25">
      <c r="A4329" s="2">
        <v>4327</v>
      </c>
      <c r="B4329" s="22">
        <v>-4.1502324581545354E-4</v>
      </c>
      <c r="C4329" s="22">
        <v>-4.2962942305686163E-4</v>
      </c>
      <c r="D4329" s="22">
        <v>2.7460850625565044E-4</v>
      </c>
    </row>
    <row r="4330" spans="1:4" x14ac:dyDescent="0.25">
      <c r="A4330" s="2">
        <v>4328</v>
      </c>
      <c r="B4330" s="22">
        <v>-3.0429574274291784E-4</v>
      </c>
      <c r="C4330" s="22">
        <v>-2.0093947568966558E-4</v>
      </c>
      <c r="D4330" s="22">
        <v>3.3200754452471909E-4</v>
      </c>
    </row>
    <row r="4331" spans="1:4" x14ac:dyDescent="0.25">
      <c r="A4331" s="2">
        <v>4329</v>
      </c>
      <c r="B4331" s="22">
        <v>1.2050256918882915E-4</v>
      </c>
      <c r="C4331" s="22">
        <v>-1.2691568242319536E-4</v>
      </c>
      <c r="D4331" s="22">
        <v>4.7130862263397171E-4</v>
      </c>
    </row>
    <row r="4332" spans="1:4" x14ac:dyDescent="0.25">
      <c r="A4332" s="2">
        <v>4330</v>
      </c>
      <c r="B4332" s="22">
        <v>-1.3850563638178307E-4</v>
      </c>
      <c r="C4332" s="22">
        <v>-2.2043816456321683E-4</v>
      </c>
      <c r="D4332" s="22">
        <v>7.7447728991891156E-4</v>
      </c>
    </row>
    <row r="4333" spans="1:4" x14ac:dyDescent="0.25">
      <c r="A4333" s="2">
        <v>4331</v>
      </c>
      <c r="B4333" s="22">
        <v>-1.1740811480974213E-4</v>
      </c>
      <c r="C4333" s="22">
        <v>-6.8383222709858928E-4</v>
      </c>
      <c r="D4333" s="22">
        <v>7.0514361193220714E-4</v>
      </c>
    </row>
    <row r="4334" spans="1:4" x14ac:dyDescent="0.25">
      <c r="A4334" s="2">
        <v>4332</v>
      </c>
      <c r="B4334" s="22">
        <v>-4.8944770190116475E-4</v>
      </c>
      <c r="C4334" s="22">
        <v>-9.720991625467195E-4</v>
      </c>
      <c r="D4334" s="22">
        <v>5.1945945753167184E-4</v>
      </c>
    </row>
    <row r="4335" spans="1:4" x14ac:dyDescent="0.25">
      <c r="A4335" s="2">
        <v>4333</v>
      </c>
      <c r="B4335" s="22">
        <v>-1.3652158252495748E-3</v>
      </c>
      <c r="C4335" s="22">
        <v>-1.0992772097649438E-3</v>
      </c>
      <c r="D4335" s="22">
        <v>6.8937368736702361E-4</v>
      </c>
    </row>
    <row r="4336" spans="1:4" x14ac:dyDescent="0.25">
      <c r="A4336" s="2">
        <v>4334</v>
      </c>
      <c r="B4336" s="22">
        <v>-9.4619183801114537E-4</v>
      </c>
      <c r="C4336" s="22">
        <v>-7.8174065648844277E-4</v>
      </c>
      <c r="D4336" s="22">
        <v>4.6179625288849362E-4</v>
      </c>
    </row>
    <row r="4337" spans="1:4" x14ac:dyDescent="0.25">
      <c r="A4337" s="2">
        <v>4335</v>
      </c>
      <c r="B4337" s="22">
        <v>-8.6203329211847395E-4</v>
      </c>
      <c r="C4337" s="22">
        <v>-3.8806747878490075E-4</v>
      </c>
      <c r="D4337" s="22">
        <v>5.954018586505444E-4</v>
      </c>
    </row>
    <row r="4338" spans="1:4" x14ac:dyDescent="0.25">
      <c r="A4338" s="2">
        <v>4336</v>
      </c>
      <c r="B4338" s="22">
        <v>-3.0516239348799051E-5</v>
      </c>
      <c r="C4338" s="22">
        <v>-2.1009916755636949E-4</v>
      </c>
      <c r="D4338" s="22">
        <v>8.6895250465853814E-4</v>
      </c>
    </row>
    <row r="4339" spans="1:4" x14ac:dyDescent="0.25">
      <c r="A4339" s="2">
        <v>4337</v>
      </c>
      <c r="B4339" s="22">
        <v>-2.1868530685813828E-4</v>
      </c>
      <c r="C4339" s="22">
        <v>-3.174175513517439E-4</v>
      </c>
      <c r="D4339" s="22">
        <v>6.5788268849636098E-4</v>
      </c>
    </row>
    <row r="4340" spans="1:4" x14ac:dyDescent="0.25">
      <c r="A4340" s="2">
        <v>4338</v>
      </c>
      <c r="B4340" s="22">
        <v>-1.2449517879368991E-3</v>
      </c>
      <c r="C4340" s="22">
        <v>-2.5950809867936121E-4</v>
      </c>
      <c r="D4340" s="22">
        <v>1.0337101968096764E-3</v>
      </c>
    </row>
    <row r="4341" spans="1:4" x14ac:dyDescent="0.25">
      <c r="A4341" s="2">
        <v>4339</v>
      </c>
      <c r="B4341" s="22">
        <v>-1.2136145336886055E-3</v>
      </c>
      <c r="C4341" s="22">
        <v>2.3280347314929123E-5</v>
      </c>
      <c r="D4341" s="22">
        <v>1.2900119826164337E-3</v>
      </c>
    </row>
    <row r="4342" spans="1:4" x14ac:dyDescent="0.25">
      <c r="A4342" s="2">
        <v>4340</v>
      </c>
      <c r="B4342" s="22">
        <v>8.2932429255119517E-4</v>
      </c>
      <c r="C4342" s="22">
        <v>7.8161937251154938E-4</v>
      </c>
      <c r="D4342" s="22">
        <v>8.9207308233848852E-4</v>
      </c>
    </row>
    <row r="4343" spans="1:4" x14ac:dyDescent="0.25">
      <c r="A4343" s="2">
        <v>4341</v>
      </c>
      <c r="B4343" s="22">
        <v>3.8691589933088254E-4</v>
      </c>
      <c r="C4343" s="22">
        <v>6.3577920497794309E-4</v>
      </c>
      <c r="D4343" s="22">
        <v>8.6926861175535533E-4</v>
      </c>
    </row>
    <row r="4344" spans="1:4" x14ac:dyDescent="0.25">
      <c r="A4344" s="2">
        <v>4342</v>
      </c>
      <c r="B4344" s="22">
        <v>6.7818497648529266E-4</v>
      </c>
      <c r="C4344" s="22">
        <v>-9.6236596748711297E-7</v>
      </c>
      <c r="D4344" s="22">
        <v>9.9002424810480899E-4</v>
      </c>
    </row>
    <row r="4345" spans="1:4" x14ac:dyDescent="0.25">
      <c r="A4345" s="2">
        <v>4343</v>
      </c>
      <c r="B4345" s="22">
        <v>-7.3918545136361191E-4</v>
      </c>
      <c r="C4345" s="22">
        <v>-5.592184014468727E-4</v>
      </c>
      <c r="D4345" s="22">
        <v>6.977742440150385E-4</v>
      </c>
    </row>
    <row r="4346" spans="1:4" x14ac:dyDescent="0.25">
      <c r="A4346" s="2">
        <v>4344</v>
      </c>
      <c r="B4346" s="22">
        <v>-2.830586537519195E-4</v>
      </c>
      <c r="C4346" s="22">
        <v>-6.8181100095898641E-4</v>
      </c>
      <c r="D4346" s="22">
        <v>5.4159025700885484E-4</v>
      </c>
    </row>
    <row r="4347" spans="1:4" x14ac:dyDescent="0.25">
      <c r="A4347" s="2">
        <v>4345</v>
      </c>
      <c r="B4347" s="22">
        <v>-2.2958814900318495E-4</v>
      </c>
      <c r="C4347" s="22">
        <v>-3.273327165516089E-4</v>
      </c>
      <c r="D4347" s="22">
        <v>5.136561724482044E-4</v>
      </c>
    </row>
    <row r="4348" spans="1:4" x14ac:dyDescent="0.25">
      <c r="A4348" s="2">
        <v>4346</v>
      </c>
      <c r="B4348" s="22">
        <v>-4.4788657188681534E-4</v>
      </c>
      <c r="C4348" s="22">
        <v>-2.0622393120512644E-4</v>
      </c>
      <c r="D4348" s="22">
        <v>6.24432522662184E-4</v>
      </c>
    </row>
    <row r="4349" spans="1:4" x14ac:dyDescent="0.25">
      <c r="A4349" s="2">
        <v>4347</v>
      </c>
      <c r="B4349" s="22">
        <v>5.3848746964442061E-4</v>
      </c>
      <c r="C4349" s="22">
        <v>-2.7654372076670307E-4</v>
      </c>
      <c r="D4349" s="22">
        <v>9.2348096014965321E-4</v>
      </c>
    </row>
    <row r="4350" spans="1:4" x14ac:dyDescent="0.25">
      <c r="A4350" s="2">
        <v>4348</v>
      </c>
      <c r="B4350" s="22">
        <v>-2.3380077618639903E-4</v>
      </c>
      <c r="C4350" s="22">
        <v>-2.670464891707523E-4</v>
      </c>
      <c r="D4350" s="22">
        <v>3.7692645232060131E-4</v>
      </c>
    </row>
    <row r="4351" spans="1:4" x14ac:dyDescent="0.25">
      <c r="A4351" s="2">
        <v>4349</v>
      </c>
      <c r="B4351" s="22">
        <v>-3.9655256737855218E-4</v>
      </c>
      <c r="C4351" s="22">
        <v>-1.3632381991815799E-4</v>
      </c>
      <c r="D4351" s="22">
        <v>3.1447682392484182E-4</v>
      </c>
    </row>
    <row r="4352" spans="1:4" x14ac:dyDescent="0.25">
      <c r="A4352" s="2">
        <v>4350</v>
      </c>
      <c r="B4352" s="22">
        <v>-9.9152736116334136E-5</v>
      </c>
      <c r="C4352" s="22">
        <v>-3.7715714175386283E-5</v>
      </c>
      <c r="D4352" s="22">
        <v>2.601841572738664E-4</v>
      </c>
    </row>
    <row r="4353" spans="1:4" x14ac:dyDescent="0.25">
      <c r="A4353" s="2">
        <v>4351</v>
      </c>
      <c r="B4353" s="22">
        <v>3.2950560229697375E-4</v>
      </c>
      <c r="C4353" s="22">
        <v>-1.0942239792452074E-4</v>
      </c>
      <c r="D4353" s="22">
        <v>6.5376752068654496E-4</v>
      </c>
    </row>
    <row r="4354" spans="1:4" x14ac:dyDescent="0.25">
      <c r="A4354" s="2">
        <v>4352</v>
      </c>
      <c r="B4354" s="22">
        <v>-3.5296124406158837E-4</v>
      </c>
      <c r="C4354" s="22">
        <v>-2.1826398707552064E-4</v>
      </c>
      <c r="D4354" s="22">
        <v>4.2549610355178551E-4</v>
      </c>
    </row>
    <row r="4355" spans="1:4" x14ac:dyDescent="0.25">
      <c r="A4355" s="2">
        <v>4353</v>
      </c>
      <c r="B4355" s="22">
        <v>-3.0549706674979157E-4</v>
      </c>
      <c r="C4355" s="22">
        <v>-3.6817150008313818E-4</v>
      </c>
      <c r="D4355" s="22">
        <v>3.070167402126696E-4</v>
      </c>
    </row>
    <row r="4356" spans="1:4" x14ac:dyDescent="0.25">
      <c r="A4356" s="2">
        <v>4354</v>
      </c>
      <c r="B4356" s="22">
        <v>-1.0025879237218749E-4</v>
      </c>
      <c r="C4356" s="22">
        <v>-2.8389781462984906E-4</v>
      </c>
      <c r="D4356" s="22">
        <v>5.0603281566249697E-4</v>
      </c>
    </row>
    <row r="4357" spans="1:4" x14ac:dyDescent="0.25">
      <c r="A4357" s="2">
        <v>4355</v>
      </c>
      <c r="B4357" s="22">
        <v>-1.6793888581949891E-4</v>
      </c>
      <c r="C4357" s="22">
        <v>-5.8910128076864366E-4</v>
      </c>
      <c r="D4357" s="22">
        <v>7.8053985985856772E-4</v>
      </c>
    </row>
    <row r="4358" spans="1:4" x14ac:dyDescent="0.25">
      <c r="A4358" s="2">
        <v>4356</v>
      </c>
      <c r="B4358" s="22">
        <v>-1.813596172723917E-4</v>
      </c>
      <c r="C4358" s="22">
        <v>-9.3484059470938638E-4</v>
      </c>
      <c r="D4358" s="22">
        <v>7.7014909038553188E-4</v>
      </c>
    </row>
    <row r="4359" spans="1:4" x14ac:dyDescent="0.25">
      <c r="A4359" s="2">
        <v>4357</v>
      </c>
      <c r="B4359" s="22">
        <v>-1.1454601439514329E-3</v>
      </c>
      <c r="C4359" s="22">
        <v>-1.0919805385388565E-3</v>
      </c>
      <c r="D4359" s="22">
        <v>5.9829396507536214E-4</v>
      </c>
    </row>
    <row r="4360" spans="1:4" x14ac:dyDescent="0.25">
      <c r="A4360" s="2">
        <v>4358</v>
      </c>
      <c r="B4360" s="22">
        <v>-1.7762501333241506E-3</v>
      </c>
      <c r="C4360" s="22">
        <v>-1.0865088905640213E-3</v>
      </c>
      <c r="D4360" s="22">
        <v>1.1012456483773113E-3</v>
      </c>
    </row>
    <row r="4361" spans="1:4" x14ac:dyDescent="0.25">
      <c r="A4361" s="2">
        <v>4359</v>
      </c>
      <c r="B4361" s="22">
        <v>-4.2841677246282671E-4</v>
      </c>
      <c r="C4361" s="22">
        <v>-1.6814324979869837E-4</v>
      </c>
      <c r="D4361" s="22">
        <v>3.9417899928853947E-4</v>
      </c>
    </row>
    <row r="4362" spans="1:4" x14ac:dyDescent="0.25">
      <c r="A4362" s="2">
        <v>4360</v>
      </c>
      <c r="B4362" s="22">
        <v>-1.8301493504882917E-4</v>
      </c>
      <c r="C4362" s="22">
        <v>4.3089792390154459E-4</v>
      </c>
      <c r="D4362" s="22">
        <v>8.1884865358006263E-4</v>
      </c>
    </row>
    <row r="4363" spans="1:4" x14ac:dyDescent="0.25">
      <c r="A4363" s="2">
        <v>4361</v>
      </c>
      <c r="B4363" s="22">
        <v>4.1402983229740428E-4</v>
      </c>
      <c r="C4363" s="22">
        <v>2.6496363612490606E-4</v>
      </c>
      <c r="D4363" s="22">
        <v>8.0767475758745781E-4</v>
      </c>
    </row>
    <row r="4364" spans="1:4" x14ac:dyDescent="0.25">
      <c r="A4364" s="2">
        <v>4362</v>
      </c>
      <c r="B4364" s="22">
        <v>-1.3315502604070516E-4</v>
      </c>
      <c r="C4364" s="22">
        <v>-4.2786481312110244E-5</v>
      </c>
      <c r="D4364" s="22">
        <v>4.7734702041322762E-4</v>
      </c>
    </row>
    <row r="4365" spans="1:4" x14ac:dyDescent="0.25">
      <c r="A4365" s="2">
        <v>4363</v>
      </c>
      <c r="B4365" s="22">
        <v>-1.2061595708863563E-3</v>
      </c>
      <c r="C4365" s="22">
        <v>-5.7093301542668752E-4</v>
      </c>
      <c r="D4365" s="22">
        <v>8.3998312038602503E-4</v>
      </c>
    </row>
    <row r="4366" spans="1:4" x14ac:dyDescent="0.25">
      <c r="A4366" s="2">
        <v>4364</v>
      </c>
      <c r="B4366" s="22">
        <v>-2.6220228963731127E-4</v>
      </c>
      <c r="C4366" s="22">
        <v>-3.2150240128560515E-4</v>
      </c>
      <c r="D4366" s="22">
        <v>3.1165136169875035E-4</v>
      </c>
    </row>
    <row r="4367" spans="1:4" x14ac:dyDescent="0.25">
      <c r="A4367" s="2">
        <v>4365</v>
      </c>
      <c r="B4367" s="22">
        <v>-3.6944310496827296E-4</v>
      </c>
      <c r="C4367" s="22">
        <v>-4.1716159051117927E-4</v>
      </c>
      <c r="D4367" s="22">
        <v>2.8039115152621167E-4</v>
      </c>
    </row>
    <row r="4368" spans="1:4" x14ac:dyDescent="0.25">
      <c r="A4368" s="2">
        <v>4366</v>
      </c>
      <c r="B4368" s="22">
        <v>-7.1202560710454413E-5</v>
      </c>
      <c r="C4368" s="22">
        <v>-3.4471027486558469E-4</v>
      </c>
      <c r="D4368" s="22">
        <v>5.7713534832666005E-4</v>
      </c>
    </row>
    <row r="4369" spans="1:4" x14ac:dyDescent="0.25">
      <c r="A4369" s="2">
        <v>4367</v>
      </c>
      <c r="B4369" s="22">
        <v>-8.9628235062783675E-4</v>
      </c>
      <c r="C4369" s="22">
        <v>-3.2644954626448442E-4</v>
      </c>
      <c r="D4369" s="22">
        <v>5.6983280436335233E-4</v>
      </c>
    </row>
    <row r="4370" spans="1:4" x14ac:dyDescent="0.25">
      <c r="A4370" s="2">
        <v>4368</v>
      </c>
      <c r="B4370" s="22">
        <v>7.7510908990266895E-5</v>
      </c>
      <c r="C4370" s="22">
        <v>9.3952263211706687E-5</v>
      </c>
      <c r="D4370" s="22">
        <v>3.811812916215525E-4</v>
      </c>
    </row>
    <row r="4371" spans="1:4" x14ac:dyDescent="0.25">
      <c r="A4371" s="2">
        <v>4369</v>
      </c>
      <c r="B4371" s="22">
        <v>2.8715438591981587E-4</v>
      </c>
      <c r="C4371" s="22">
        <v>4.0477322909282504E-4</v>
      </c>
      <c r="D4371" s="22">
        <v>4.5736961328657311E-4</v>
      </c>
    </row>
    <row r="4372" spans="1:4" x14ac:dyDescent="0.25">
      <c r="A4372" s="2">
        <v>4370</v>
      </c>
      <c r="B4372" s="22">
        <v>2.1588182010288409E-6</v>
      </c>
      <c r="C4372" s="22">
        <v>2.7198215580678413E-4</v>
      </c>
      <c r="D4372" s="22">
        <v>3.8205683709488129E-4</v>
      </c>
    </row>
    <row r="4373" spans="1:4" x14ac:dyDescent="0.25">
      <c r="A4373" s="2">
        <v>4371</v>
      </c>
      <c r="B4373" s="22">
        <v>9.3012061760029243E-5</v>
      </c>
      <c r="C4373" s="22">
        <v>5.0702509335159027E-5</v>
      </c>
      <c r="D4373" s="22">
        <v>3.5062347290347261E-4</v>
      </c>
    </row>
    <row r="4374" spans="1:4" x14ac:dyDescent="0.25">
      <c r="A4374" s="2">
        <v>4372</v>
      </c>
      <c r="B4374" s="22">
        <v>9.7411892576409139E-5</v>
      </c>
      <c r="C4374" s="22">
        <v>-2.2517308700896254E-4</v>
      </c>
      <c r="D4374" s="22">
        <v>3.6467133447461348E-4</v>
      </c>
    </row>
    <row r="4375" spans="1:4" x14ac:dyDescent="0.25">
      <c r="A4375" s="2">
        <v>4373</v>
      </c>
      <c r="B4375" s="22">
        <v>-8.1504621838186206E-5</v>
      </c>
      <c r="C4375" s="22">
        <v>-3.1308400191067365E-4</v>
      </c>
      <c r="D4375" s="22">
        <v>4.5915821985025669E-4</v>
      </c>
    </row>
    <row r="4376" spans="1:4" x14ac:dyDescent="0.25">
      <c r="A4376" s="2">
        <v>4374</v>
      </c>
      <c r="B4376" s="22">
        <v>-2.0481843551221741E-4</v>
      </c>
      <c r="C4376" s="22">
        <v>-1.925062078953484E-4</v>
      </c>
      <c r="D4376" s="22">
        <v>2.3310887965115998E-4</v>
      </c>
    </row>
    <row r="4377" spans="1:4" x14ac:dyDescent="0.25">
      <c r="A4377" s="2">
        <v>4375</v>
      </c>
      <c r="B4377" s="22">
        <v>-6.2776893693288274E-5</v>
      </c>
      <c r="C4377" s="22">
        <v>-5.8553331265489889E-6</v>
      </c>
      <c r="D4377" s="22">
        <v>3.8039630869336842E-4</v>
      </c>
    </row>
    <row r="4378" spans="1:4" x14ac:dyDescent="0.25">
      <c r="A4378" s="2">
        <v>4376</v>
      </c>
      <c r="B4378" s="22">
        <v>3.356830981959192E-4</v>
      </c>
      <c r="C4378" s="22">
        <v>1.6979113570414446E-4</v>
      </c>
      <c r="D4378" s="22">
        <v>4.2129356630279512E-4</v>
      </c>
    </row>
    <row r="4379" spans="1:4" x14ac:dyDescent="0.25">
      <c r="A4379" s="2">
        <v>4377</v>
      </c>
      <c r="B4379" s="22">
        <v>2.4811875274670955E-4</v>
      </c>
      <c r="C4379" s="22">
        <v>4.4819366719041668E-5</v>
      </c>
      <c r="D4379" s="22">
        <v>6.4511015079915589E-4</v>
      </c>
    </row>
    <row r="4380" spans="1:4" x14ac:dyDescent="0.25">
      <c r="A4380" s="2">
        <v>4378</v>
      </c>
      <c r="B4380" s="22">
        <v>2.7167638888515445E-5</v>
      </c>
      <c r="C4380" s="22">
        <v>-2.6177710086423047E-4</v>
      </c>
      <c r="D4380" s="22">
        <v>4.9754136697239605E-4</v>
      </c>
    </row>
    <row r="4381" spans="1:4" x14ac:dyDescent="0.25">
      <c r="A4381" s="2">
        <v>4379</v>
      </c>
      <c r="B4381" s="22">
        <v>-7.2175528787608555E-5</v>
      </c>
      <c r="C4381" s="22">
        <v>-3.3179587106652752E-4</v>
      </c>
      <c r="D4381" s="22">
        <v>6.9854776562091746E-4</v>
      </c>
    </row>
    <row r="4382" spans="1:4" x14ac:dyDescent="0.25">
      <c r="A4382" s="2">
        <v>4380</v>
      </c>
      <c r="B4382" s="22">
        <v>-8.7980486568994625E-4</v>
      </c>
      <c r="C4382" s="22">
        <v>-3.1928846198882511E-4</v>
      </c>
      <c r="D4382" s="22">
        <v>6.2114766530742271E-4</v>
      </c>
    </row>
    <row r="4383" spans="1:4" x14ac:dyDescent="0.25">
      <c r="A4383" s="2">
        <v>4381</v>
      </c>
      <c r="B4383" s="22">
        <v>-2.029074572159774E-4</v>
      </c>
      <c r="C4383" s="22">
        <v>6.0832455346826667E-5</v>
      </c>
      <c r="D4383" s="22">
        <v>6.0018231306457892E-4</v>
      </c>
    </row>
    <row r="4384" spans="1:4" x14ac:dyDescent="0.25">
      <c r="A4384" s="2">
        <v>4382</v>
      </c>
      <c r="B4384" s="22">
        <v>6.1485568429426544E-4</v>
      </c>
      <c r="C4384" s="22">
        <v>5.4153264708085304E-4</v>
      </c>
      <c r="D4384" s="22">
        <v>5.7609575690418927E-4</v>
      </c>
    </row>
    <row r="4385" spans="1:4" x14ac:dyDescent="0.25">
      <c r="A4385" s="2">
        <v>4383</v>
      </c>
      <c r="B4385" s="22">
        <v>4.2376229040590733E-4</v>
      </c>
      <c r="C4385" s="22">
        <v>7.2634685394794914E-4</v>
      </c>
      <c r="D4385" s="22">
        <v>6.8218674667670277E-4</v>
      </c>
    </row>
    <row r="4386" spans="1:4" x14ac:dyDescent="0.25">
      <c r="A4386" s="2">
        <v>4384</v>
      </c>
      <c r="B4386" s="22">
        <v>4.3637712535980522E-4</v>
      </c>
      <c r="C4386" s="22">
        <v>3.2174462567776898E-4</v>
      </c>
      <c r="D4386" s="22">
        <v>3.2892174986695323E-4</v>
      </c>
    </row>
    <row r="4387" spans="1:4" x14ac:dyDescent="0.25">
      <c r="A4387" s="2">
        <v>4385</v>
      </c>
      <c r="B4387" s="22">
        <v>4.5017744248200791E-4</v>
      </c>
      <c r="C4387" s="22">
        <v>3.5221766328114815E-4</v>
      </c>
      <c r="D4387" s="22">
        <v>6.098523785372633E-4</v>
      </c>
    </row>
    <row r="4388" spans="1:4" x14ac:dyDescent="0.25">
      <c r="A4388" s="2">
        <v>4386</v>
      </c>
      <c r="B4388" s="22">
        <v>-4.1744618075816633E-4</v>
      </c>
      <c r="C4388" s="22">
        <v>-8.1290535620479897E-5</v>
      </c>
      <c r="D4388" s="22">
        <v>8.7049842685311377E-4</v>
      </c>
    </row>
    <row r="4389" spans="1:4" x14ac:dyDescent="0.25">
      <c r="A4389" s="2">
        <v>4387</v>
      </c>
      <c r="B4389" s="22">
        <v>1.3286177085579491E-3</v>
      </c>
      <c r="C4389" s="22">
        <v>3.4016707338326241E-4</v>
      </c>
      <c r="D4389" s="22">
        <v>1.2650681435063995E-3</v>
      </c>
    </row>
    <row r="4390" spans="1:4" x14ac:dyDescent="0.25">
      <c r="A4390" s="2">
        <v>4388</v>
      </c>
      <c r="B4390" s="22">
        <v>-7.5541251655002835E-4</v>
      </c>
      <c r="C4390" s="22">
        <v>1.2838798180122741E-4</v>
      </c>
      <c r="D4390" s="22">
        <v>9.8110366733245849E-4</v>
      </c>
    </row>
    <row r="4391" spans="1:4" x14ac:dyDescent="0.25">
      <c r="A4391" s="2">
        <v>4389</v>
      </c>
      <c r="B4391" s="22">
        <v>1.0334192174923393E-3</v>
      </c>
      <c r="C4391" s="22">
        <v>1.1773582809837466E-4</v>
      </c>
      <c r="D4391" s="22">
        <v>1.1652788039750066E-3</v>
      </c>
    </row>
    <row r="4392" spans="1:4" x14ac:dyDescent="0.25">
      <c r="A4392" s="2">
        <v>4390</v>
      </c>
      <c r="B4392" s="22">
        <v>7.8620888026697492E-4</v>
      </c>
      <c r="C4392" s="22">
        <v>7.5648417675568263E-5</v>
      </c>
      <c r="D4392" s="22">
        <v>9.3454152114905739E-4</v>
      </c>
    </row>
    <row r="4393" spans="1:4" x14ac:dyDescent="0.25">
      <c r="A4393" s="2">
        <v>4391</v>
      </c>
      <c r="B4393" s="22">
        <v>-2.3888325293748141E-5</v>
      </c>
      <c r="C4393" s="22">
        <v>-4.54365575153912E-4</v>
      </c>
      <c r="D4393" s="22">
        <v>4.3047724986016383E-4</v>
      </c>
    </row>
    <row r="4394" spans="1:4" x14ac:dyDescent="0.25">
      <c r="A4394" s="2">
        <v>4392</v>
      </c>
      <c r="B4394" s="22">
        <v>-4.3119908826026558E-4</v>
      </c>
      <c r="C4394" s="22">
        <v>-5.1132086913899624E-4</v>
      </c>
      <c r="D4394" s="22">
        <v>5.4876227347579361E-4</v>
      </c>
    </row>
    <row r="4395" spans="1:4" x14ac:dyDescent="0.25">
      <c r="A4395" s="2">
        <v>4393</v>
      </c>
      <c r="B4395" s="22">
        <v>-2.9670133725241113E-4</v>
      </c>
      <c r="C4395" s="22">
        <v>-4.8801051369602098E-4</v>
      </c>
      <c r="D4395" s="22">
        <v>4.2641530723942946E-4</v>
      </c>
    </row>
    <row r="4396" spans="1:4" x14ac:dyDescent="0.25">
      <c r="A4396" s="2">
        <v>4394</v>
      </c>
      <c r="B4396" s="22">
        <v>-7.5714525467317296E-5</v>
      </c>
      <c r="C4396" s="22">
        <v>-1.7219285759243348E-4</v>
      </c>
      <c r="D4396" s="22">
        <v>2.5224874532016523E-4</v>
      </c>
    </row>
    <row r="4397" spans="1:4" x14ac:dyDescent="0.25">
      <c r="A4397" s="2">
        <v>4395</v>
      </c>
      <c r="B4397" s="22">
        <v>9.0018236993013285E-5</v>
      </c>
      <c r="C4397" s="22">
        <v>-5.043516856468661E-5</v>
      </c>
      <c r="D4397" s="22">
        <v>3.2904379051095504E-4</v>
      </c>
    </row>
    <row r="4398" spans="1:4" x14ac:dyDescent="0.25">
      <c r="A4398" s="2">
        <v>4396</v>
      </c>
      <c r="B4398" s="22">
        <v>-6.2115141190588596E-5</v>
      </c>
      <c r="C4398" s="22">
        <v>-1.2495383894669721E-4</v>
      </c>
      <c r="D4398" s="22">
        <v>4.2389210700223789E-4</v>
      </c>
    </row>
    <row r="4399" spans="1:4" x14ac:dyDescent="0.25">
      <c r="A4399" s="2">
        <v>4397</v>
      </c>
      <c r="B4399" s="22">
        <v>9.1007957442864199E-5</v>
      </c>
      <c r="C4399" s="22">
        <v>-2.7072426954483916E-4</v>
      </c>
      <c r="D4399" s="22">
        <v>3.9633594964730626E-4</v>
      </c>
    </row>
    <row r="4400" spans="1:4" x14ac:dyDescent="0.25">
      <c r="A4400" s="2">
        <v>4398</v>
      </c>
      <c r="B4400" s="22">
        <v>-7.0373871962406745E-4</v>
      </c>
      <c r="C4400" s="22">
        <v>-3.878508546871936E-4</v>
      </c>
      <c r="D4400" s="22">
        <v>6.0287472920858055E-4</v>
      </c>
    </row>
    <row r="4401" spans="1:4" x14ac:dyDescent="0.25">
      <c r="A4401" s="2">
        <v>4399</v>
      </c>
      <c r="B4401" s="22">
        <v>-4.8794950894911685E-4</v>
      </c>
      <c r="C4401" s="22">
        <v>-1.9373989328284755E-4</v>
      </c>
      <c r="D4401" s="22">
        <v>6.3240053272498476E-4</v>
      </c>
    </row>
    <row r="4402" spans="1:4" x14ac:dyDescent="0.25">
      <c r="A4402" s="2">
        <v>4400</v>
      </c>
      <c r="B4402" s="22">
        <v>1.586783988126884E-4</v>
      </c>
      <c r="C4402" s="22">
        <v>-1.8809414801320795E-4</v>
      </c>
      <c r="D4402" s="22">
        <v>4.7182308428870835E-4</v>
      </c>
    </row>
    <row r="4403" spans="1:4" x14ac:dyDescent="0.25">
      <c r="A4403" s="2">
        <v>4401</v>
      </c>
      <c r="B4403" s="22">
        <v>-3.0652213432144263E-4</v>
      </c>
      <c r="C4403" s="22">
        <v>-4.5796961993411437E-4</v>
      </c>
      <c r="D4403" s="22">
        <v>2.9249175973486034E-4</v>
      </c>
    </row>
    <row r="4404" spans="1:4" x14ac:dyDescent="0.25">
      <c r="A4404" s="2">
        <v>4402</v>
      </c>
      <c r="B4404" s="22">
        <v>-6.0381470913333597E-4</v>
      </c>
      <c r="C4404" s="22">
        <v>-5.5697220834969913E-4</v>
      </c>
      <c r="D4404" s="22">
        <v>3.9674331076509803E-4</v>
      </c>
    </row>
    <row r="4405" spans="1:4" x14ac:dyDescent="0.25">
      <c r="A4405" s="2">
        <v>4403</v>
      </c>
      <c r="B4405" s="22">
        <v>-2.9265024308447815E-4</v>
      </c>
      <c r="C4405" s="22">
        <v>-6.2561226306050773E-4</v>
      </c>
      <c r="D4405" s="22">
        <v>4.9093151652154332E-4</v>
      </c>
    </row>
    <row r="4406" spans="1:4" x14ac:dyDescent="0.25">
      <c r="A4406" s="2">
        <v>4404</v>
      </c>
      <c r="B4406" s="22">
        <v>-4.7775154423236832E-4</v>
      </c>
      <c r="C4406" s="22">
        <v>-2.7027875928199881E-4</v>
      </c>
      <c r="D4406" s="22">
        <v>3.2472223918895472E-4</v>
      </c>
    </row>
    <row r="4407" spans="1:4" x14ac:dyDescent="0.25">
      <c r="A4407" s="2">
        <v>4405</v>
      </c>
      <c r="B4407" s="22">
        <v>-1.3668192883155177E-3</v>
      </c>
      <c r="C4407" s="22">
        <v>-2.7834156428850257E-4</v>
      </c>
      <c r="D4407" s="22">
        <v>1.1194420708956643E-3</v>
      </c>
    </row>
    <row r="4408" spans="1:4" x14ac:dyDescent="0.25">
      <c r="A4408" s="2">
        <v>4406</v>
      </c>
      <c r="B4408" s="22">
        <v>8.292536138989285E-4</v>
      </c>
      <c r="C4408" s="22">
        <v>1.6767561568745514E-4</v>
      </c>
      <c r="D4408" s="22">
        <v>1.2729574082186426E-3</v>
      </c>
    </row>
    <row r="4409" spans="1:4" x14ac:dyDescent="0.25">
      <c r="A4409" s="2">
        <v>4407</v>
      </c>
      <c r="B4409" s="22">
        <v>3.3366811944038573E-5</v>
      </c>
      <c r="C4409" s="22">
        <v>-2.1004699686142999E-4</v>
      </c>
      <c r="D4409" s="22">
        <v>5.1743824691844321E-4</v>
      </c>
    </row>
    <row r="4410" spans="1:4" x14ac:dyDescent="0.25">
      <c r="A4410" s="2">
        <v>4408</v>
      </c>
      <c r="B4410" s="22">
        <v>-6.7006584972010143E-4</v>
      </c>
      <c r="C4410" s="22">
        <v>-6.2557108841636842E-4</v>
      </c>
      <c r="D4410" s="22">
        <v>5.3910693428146494E-4</v>
      </c>
    </row>
    <row r="4411" spans="1:4" x14ac:dyDescent="0.25">
      <c r="A4411" s="2">
        <v>4409</v>
      </c>
      <c r="B4411" s="22">
        <v>-1.4796448813285696E-3</v>
      </c>
      <c r="C4411" s="22">
        <v>-5.7573766857136222E-4</v>
      </c>
      <c r="D4411" s="22">
        <v>1.0098333560953124E-3</v>
      </c>
    </row>
    <row r="4412" spans="1:4" x14ac:dyDescent="0.25">
      <c r="A4412" s="2">
        <v>4410</v>
      </c>
      <c r="B4412" s="22">
        <v>4.0126241869334751E-4</v>
      </c>
      <c r="C4412" s="22">
        <v>-2.4574192346855331E-4</v>
      </c>
      <c r="D4412" s="22">
        <v>7.2643629677518907E-4</v>
      </c>
    </row>
    <row r="4413" spans="1:4" x14ac:dyDescent="0.25">
      <c r="A4413" s="2">
        <v>4411</v>
      </c>
      <c r="B4413" s="22">
        <v>-2.103112222227701E-5</v>
      </c>
      <c r="C4413" s="22">
        <v>9.9856498958875587E-5</v>
      </c>
      <c r="D4413" s="22">
        <v>5.6742922814529719E-4</v>
      </c>
    </row>
    <row r="4414" spans="1:4" x14ac:dyDescent="0.25">
      <c r="A4414" s="2">
        <v>4412</v>
      </c>
      <c r="B4414" s="22">
        <v>-9.3146421048524003E-4</v>
      </c>
      <c r="C4414" s="22">
        <v>-1.3539308565668873E-4</v>
      </c>
      <c r="D4414" s="22">
        <v>8.7301476742140873E-4</v>
      </c>
    </row>
    <row r="4415" spans="1:4" x14ac:dyDescent="0.25">
      <c r="A4415" s="2">
        <v>4413</v>
      </c>
      <c r="B4415" s="22">
        <v>3.8289670192170915E-4</v>
      </c>
      <c r="C4415" s="22">
        <v>1.2905163319893749E-4</v>
      </c>
      <c r="D4415" s="22">
        <v>5.6376748930883256E-4</v>
      </c>
    </row>
    <row r="4416" spans="1:4" x14ac:dyDescent="0.25">
      <c r="A4416" s="2">
        <v>4414</v>
      </c>
      <c r="B4416" s="22">
        <v>3.1573549780919809E-4</v>
      </c>
      <c r="C4416" s="22">
        <v>-4.4059188180004382E-5</v>
      </c>
      <c r="D4416" s="22">
        <v>6.0777346802102074E-4</v>
      </c>
    </row>
    <row r="4417" spans="1:4" x14ac:dyDescent="0.25">
      <c r="A4417" s="2">
        <v>4415</v>
      </c>
      <c r="B4417" s="22">
        <v>-6.0236145509406903E-4</v>
      </c>
      <c r="C4417" s="22">
        <v>-2.9961074220149646E-4</v>
      </c>
      <c r="D4417" s="22">
        <v>5.0002361863984578E-4</v>
      </c>
    </row>
    <row r="4418" spans="1:4" x14ac:dyDescent="0.25">
      <c r="A4418" s="2">
        <v>4416</v>
      </c>
      <c r="B4418" s="22">
        <v>-1.5687269946543635E-4</v>
      </c>
      <c r="C4418" s="22">
        <v>-4.1318763916413994E-4</v>
      </c>
      <c r="D4418" s="22">
        <v>4.8414391130791078E-4</v>
      </c>
    </row>
    <row r="4419" spans="1:4" x14ac:dyDescent="0.25">
      <c r="A4419" s="2">
        <v>4417</v>
      </c>
      <c r="B4419" s="22">
        <v>-4.5014741564435598E-4</v>
      </c>
      <c r="C4419" s="22">
        <v>-3.9124983829554223E-4</v>
      </c>
      <c r="D4419" s="22">
        <v>6.0667591320192737E-4</v>
      </c>
    </row>
    <row r="4420" spans="1:4" x14ac:dyDescent="0.25">
      <c r="A4420" s="2">
        <v>4418</v>
      </c>
      <c r="B4420" s="22">
        <v>-5.67710943869314E-4</v>
      </c>
      <c r="C4420" s="22">
        <v>-1.6383728247352066E-4</v>
      </c>
      <c r="D4420" s="22">
        <v>5.4777309820305321E-4</v>
      </c>
    </row>
    <row r="4421" spans="1:4" x14ac:dyDescent="0.25">
      <c r="A4421" s="2">
        <v>4419</v>
      </c>
      <c r="B4421" s="22">
        <v>2.8212175779377243E-4</v>
      </c>
      <c r="C4421" s="22">
        <v>3.0980424851025253E-4</v>
      </c>
      <c r="D4421" s="22">
        <v>6.1428561886194574E-4</v>
      </c>
    </row>
    <row r="4422" spans="1:4" x14ac:dyDescent="0.25">
      <c r="A4422" s="2">
        <v>4420</v>
      </c>
      <c r="B4422" s="22">
        <v>4.7173551865853358E-4</v>
      </c>
      <c r="C4422" s="22">
        <v>4.9322016171312786E-4</v>
      </c>
      <c r="D4422" s="22">
        <v>4.8820293159224109E-4</v>
      </c>
    </row>
    <row r="4423" spans="1:4" x14ac:dyDescent="0.25">
      <c r="A4423" s="2">
        <v>4421</v>
      </c>
      <c r="B4423" s="22">
        <v>1.6847044961260791E-4</v>
      </c>
      <c r="C4423" s="22">
        <v>2.6038288784288258E-4</v>
      </c>
      <c r="D4423" s="22">
        <v>8.8945361156740046E-4</v>
      </c>
    </row>
    <row r="4424" spans="1:4" x14ac:dyDescent="0.25">
      <c r="A4424" s="2">
        <v>4422</v>
      </c>
      <c r="B4424" s="22">
        <v>1.4638305583503054E-4</v>
      </c>
      <c r="C4424" s="22">
        <v>1.5089726990222022E-5</v>
      </c>
      <c r="D4424" s="22">
        <v>4.5221223678839002E-4</v>
      </c>
    </row>
    <row r="4425" spans="1:4" x14ac:dyDescent="0.25">
      <c r="A4425" s="2">
        <v>4423</v>
      </c>
      <c r="B4425" s="22">
        <v>1.1327159674173057E-4</v>
      </c>
      <c r="C4425" s="22">
        <v>4.812225597561333E-5</v>
      </c>
      <c r="D4425" s="22">
        <v>4.3573459229914355E-4</v>
      </c>
    </row>
    <row r="4426" spans="1:4" x14ac:dyDescent="0.25">
      <c r="A4426" s="2">
        <v>4424</v>
      </c>
      <c r="B4426" s="22">
        <v>-1.1493970461222968E-4</v>
      </c>
      <c r="C4426" s="22">
        <v>-1.6183424720241346E-4</v>
      </c>
      <c r="D4426" s="22">
        <v>2.1869743068236774E-4</v>
      </c>
    </row>
    <row r="4427" spans="1:4" x14ac:dyDescent="0.25">
      <c r="A4427" s="2">
        <v>4425</v>
      </c>
      <c r="B4427" s="22">
        <v>3.720990581704038E-4</v>
      </c>
      <c r="C4427" s="22">
        <v>-1.7775153329629254E-4</v>
      </c>
      <c r="D4427" s="22">
        <v>5.4985059146669642E-4</v>
      </c>
    </row>
    <row r="4428" spans="1:4" x14ac:dyDescent="0.25">
      <c r="A4428" s="2">
        <v>4426</v>
      </c>
      <c r="B4428" s="22">
        <v>-1.4293933782027999E-4</v>
      </c>
      <c r="C4428" s="22">
        <v>-2.8073631256120328E-4</v>
      </c>
      <c r="D4428" s="22">
        <v>5.4202957003976211E-4</v>
      </c>
    </row>
    <row r="4429" spans="1:4" x14ac:dyDescent="0.25">
      <c r="A4429" s="2">
        <v>4427</v>
      </c>
      <c r="B4429" s="22">
        <v>1.8358051810147448E-4</v>
      </c>
      <c r="C4429" s="22">
        <v>-4.2368584607694503E-4</v>
      </c>
      <c r="D4429" s="22">
        <v>8.2094094146408804E-4</v>
      </c>
    </row>
    <row r="4430" spans="1:4" x14ac:dyDescent="0.25">
      <c r="A4430" s="2">
        <v>4428</v>
      </c>
      <c r="B4430" s="22">
        <v>-1.4271333722198115E-4</v>
      </c>
      <c r="C4430" s="22">
        <v>-4.2602891543148339E-4</v>
      </c>
      <c r="D4430" s="22">
        <v>6.1556421652702459E-4</v>
      </c>
    </row>
    <row r="4431" spans="1:4" x14ac:dyDescent="0.25">
      <c r="A4431" s="2">
        <v>4429</v>
      </c>
      <c r="B4431" s="22">
        <v>-8.241409003468496E-4</v>
      </c>
      <c r="C4431" s="22">
        <v>-4.113876285763188E-4</v>
      </c>
      <c r="D4431" s="22">
        <v>1.1201047371806844E-3</v>
      </c>
    </row>
    <row r="4432" spans="1:4" x14ac:dyDescent="0.25">
      <c r="A4432" s="2">
        <v>4430</v>
      </c>
      <c r="B4432" s="22">
        <v>2.9190416846956599E-4</v>
      </c>
      <c r="C4432" s="22">
        <v>1.533908616693231E-4</v>
      </c>
      <c r="D4432" s="22">
        <v>1.0407938342333561E-3</v>
      </c>
    </row>
    <row r="4433" spans="1:4" x14ac:dyDescent="0.25">
      <c r="A4433" s="2">
        <v>4431</v>
      </c>
      <c r="B4433" s="22">
        <v>4.6484167354979636E-4</v>
      </c>
      <c r="C4433" s="22">
        <v>3.1622429950012702E-5</v>
      </c>
      <c r="D4433" s="22">
        <v>6.3534439816846525E-4</v>
      </c>
    </row>
    <row r="4434" spans="1:4" x14ac:dyDescent="0.25">
      <c r="A4434" s="2">
        <v>4432</v>
      </c>
      <c r="B4434" s="22">
        <v>-2.4563422526366054E-4</v>
      </c>
      <c r="C4434" s="22">
        <v>-4.3869006601328265E-5</v>
      </c>
      <c r="D4434" s="22">
        <v>9.5523569169537494E-4</v>
      </c>
    </row>
    <row r="4435" spans="1:4" x14ac:dyDescent="0.25">
      <c r="A4435" s="2">
        <v>4433</v>
      </c>
      <c r="B4435" s="22">
        <v>-1.2562544850100387E-3</v>
      </c>
      <c r="C4435" s="22">
        <v>-8.6434670291575088E-4</v>
      </c>
      <c r="D4435" s="22">
        <v>2.316115448983122E-3</v>
      </c>
    </row>
    <row r="4436" spans="1:4" x14ac:dyDescent="0.25">
      <c r="A4436" s="2">
        <v>4434</v>
      </c>
      <c r="B4436" s="22">
        <v>1.8259984540886114E-3</v>
      </c>
      <c r="C4436" s="22">
        <v>-1.0360866809995574E-3</v>
      </c>
      <c r="D4436" s="22">
        <v>2.8620851350881693E-3</v>
      </c>
    </row>
    <row r="4437" spans="1:4" x14ac:dyDescent="0.25">
      <c r="A4437" s="2">
        <v>4435</v>
      </c>
      <c r="B4437" s="22">
        <v>-2.7740480145439532E-3</v>
      </c>
      <c r="C4437" s="22">
        <v>-1.6559610739932411E-3</v>
      </c>
      <c r="D4437" s="22">
        <v>1.7606988185434607E-3</v>
      </c>
    </row>
    <row r="4438" spans="1:4" x14ac:dyDescent="0.25">
      <c r="A4438" s="2">
        <v>4436</v>
      </c>
      <c r="B4438" s="22">
        <v>-3.6712225825924968E-3</v>
      </c>
      <c r="C4438" s="22">
        <v>-1.8964840419357647E-3</v>
      </c>
      <c r="D4438" s="22">
        <v>2.0180838161780092E-3</v>
      </c>
    </row>
    <row r="4439" spans="1:4" x14ac:dyDescent="0.25">
      <c r="A4439" s="2">
        <v>4437</v>
      </c>
      <c r="B4439" s="22">
        <v>2.2780160569319829E-5</v>
      </c>
      <c r="C4439" s="22">
        <v>-2.083019374237785E-4</v>
      </c>
      <c r="D4439" s="22">
        <v>5.4031094935323525E-4</v>
      </c>
    </row>
    <row r="4440" spans="1:4" x14ac:dyDescent="0.25">
      <c r="A4440" s="2">
        <v>4438</v>
      </c>
      <c r="B4440" s="22">
        <v>5.2311236088696566E-4</v>
      </c>
      <c r="C4440" s="22">
        <v>5.8362617606430198E-4</v>
      </c>
      <c r="D4440" s="22">
        <v>9.693077382897698E-4</v>
      </c>
    </row>
    <row r="4441" spans="1:4" x14ac:dyDescent="0.25">
      <c r="A4441" s="2">
        <v>4439</v>
      </c>
      <c r="B4441" s="22">
        <v>-8.9874909359163575E-4</v>
      </c>
      <c r="C4441" s="22">
        <v>4.0813081847902954E-4</v>
      </c>
      <c r="D4441" s="22">
        <v>1.3068799120706655E-3</v>
      </c>
    </row>
    <row r="4442" spans="1:4" x14ac:dyDescent="0.25">
      <c r="A4442" s="2">
        <v>4440</v>
      </c>
      <c r="B4442" s="22">
        <v>-5.4426453841317985E-4</v>
      </c>
      <c r="C4442" s="22">
        <v>1.8639247926850104E-4</v>
      </c>
      <c r="D4442" s="22">
        <v>7.3609920114644665E-4</v>
      </c>
    </row>
    <row r="4443" spans="1:4" x14ac:dyDescent="0.25">
      <c r="A4443" s="2">
        <v>4441</v>
      </c>
      <c r="B4443" s="22">
        <v>-7.6520865799726271E-5</v>
      </c>
      <c r="C4443" s="22">
        <v>3.231145414507151E-4</v>
      </c>
      <c r="D4443" s="22">
        <v>5.192330645513723E-4</v>
      </c>
    </row>
    <row r="4444" spans="1:4" x14ac:dyDescent="0.25">
      <c r="A4444" s="2">
        <v>4442</v>
      </c>
      <c r="B4444" s="22">
        <v>-5.4965072195045284E-5</v>
      </c>
      <c r="C4444" s="22">
        <v>2.8886811586354707E-4</v>
      </c>
      <c r="D4444" s="22">
        <v>5.4985607312119089E-4</v>
      </c>
    </row>
    <row r="4445" spans="1:4" x14ac:dyDescent="0.25">
      <c r="A4445" s="2">
        <v>4443</v>
      </c>
      <c r="B4445" s="22">
        <v>1.5915843895137594E-4</v>
      </c>
      <c r="C4445" s="22">
        <v>1.5970019090413373E-4</v>
      </c>
      <c r="D4445" s="22">
        <v>4.4921986435448485E-4</v>
      </c>
    </row>
    <row r="4446" spans="1:4" x14ac:dyDescent="0.25">
      <c r="A4446" s="2">
        <v>4444</v>
      </c>
      <c r="B4446" s="22">
        <v>6.6047139885735644E-5</v>
      </c>
      <c r="C4446" s="22">
        <v>-1.7305390169245334E-4</v>
      </c>
      <c r="D4446" s="22">
        <v>3.5330331333430649E-4</v>
      </c>
    </row>
    <row r="4447" spans="1:4" x14ac:dyDescent="0.25">
      <c r="A4447" s="2">
        <v>4445</v>
      </c>
      <c r="B4447" s="22">
        <v>1.9539601219418777E-4</v>
      </c>
      <c r="C4447" s="22">
        <v>-4.6286986097194481E-4</v>
      </c>
      <c r="D4447" s="22">
        <v>7.2233581886393852E-4</v>
      </c>
    </row>
    <row r="4448" spans="1:4" x14ac:dyDescent="0.25">
      <c r="A4448" s="2">
        <v>4446</v>
      </c>
      <c r="B4448" s="22">
        <v>-6.5698957379416826E-5</v>
      </c>
      <c r="C4448" s="22">
        <v>-2.2167802256132943E-4</v>
      </c>
      <c r="D4448" s="22">
        <v>3.9774355497814129E-4</v>
      </c>
    </row>
    <row r="4449" spans="1:4" x14ac:dyDescent="0.25">
      <c r="A4449" s="2">
        <v>4447</v>
      </c>
      <c r="B4449" s="22">
        <v>6.4628028277574013E-5</v>
      </c>
      <c r="C4449" s="22">
        <v>1.2611414214396506E-5</v>
      </c>
      <c r="D4449" s="22">
        <v>5.0024270707841126E-4</v>
      </c>
    </row>
    <row r="4450" spans="1:4" x14ac:dyDescent="0.25">
      <c r="A4450" s="2">
        <v>4448</v>
      </c>
      <c r="B4450" s="22">
        <v>1.4813464180666171E-4</v>
      </c>
      <c r="C4450" s="22">
        <v>-1.1655029291952215E-4</v>
      </c>
      <c r="D4450" s="22">
        <v>7.6049548910564924E-4</v>
      </c>
    </row>
    <row r="4451" spans="1:4" x14ac:dyDescent="0.25">
      <c r="A4451" s="2">
        <v>4449</v>
      </c>
      <c r="B4451" s="22">
        <v>1.2160166599122448E-5</v>
      </c>
      <c r="C4451" s="22">
        <v>-5.5255765203453017E-4</v>
      </c>
      <c r="D4451" s="22">
        <v>6.8539863942922684E-4</v>
      </c>
    </row>
    <row r="4452" spans="1:4" x14ac:dyDescent="0.25">
      <c r="A4452" s="2">
        <v>4450</v>
      </c>
      <c r="B4452" s="22">
        <v>-4.9155913542823051E-4</v>
      </c>
      <c r="C4452" s="22">
        <v>-9.2092457790775989E-4</v>
      </c>
      <c r="D4452" s="22">
        <v>6.0944696607683629E-4</v>
      </c>
    </row>
    <row r="4453" spans="1:4" x14ac:dyDescent="0.25">
      <c r="A4453" s="2">
        <v>4451</v>
      </c>
      <c r="B4453" s="22">
        <v>-7.2755483311734079E-4</v>
      </c>
      <c r="C4453" s="22">
        <v>-9.4089102913130697E-4</v>
      </c>
      <c r="D4453" s="22">
        <v>5.0273288525204266E-4</v>
      </c>
    </row>
    <row r="4454" spans="1:4" x14ac:dyDescent="0.25">
      <c r="A4454" s="2">
        <v>4452</v>
      </c>
      <c r="B4454" s="22">
        <v>-1.3423746152381804E-3</v>
      </c>
      <c r="C4454" s="22">
        <v>-7.3599564828847664E-4</v>
      </c>
      <c r="D4454" s="22">
        <v>1.0556148672549162E-3</v>
      </c>
    </row>
    <row r="4455" spans="1:4" x14ac:dyDescent="0.25">
      <c r="A4455" s="2">
        <v>4453</v>
      </c>
      <c r="B4455" s="22">
        <v>-7.3632791255866768E-4</v>
      </c>
      <c r="C4455" s="22">
        <v>-9.0681579032597553E-5</v>
      </c>
      <c r="D4455" s="22">
        <v>6.8145159535301094E-4</v>
      </c>
    </row>
    <row r="4456" spans="1:4" x14ac:dyDescent="0.25">
      <c r="A4456" s="2">
        <v>4454</v>
      </c>
      <c r="B4456" s="22">
        <v>-4.7027345447402287E-5</v>
      </c>
      <c r="C4456" s="22">
        <v>6.1507789359893628E-4</v>
      </c>
      <c r="D4456" s="22">
        <v>9.8131498712713812E-4</v>
      </c>
    </row>
    <row r="4457" spans="1:4" x14ac:dyDescent="0.25">
      <c r="A4457" s="2">
        <v>4455</v>
      </c>
      <c r="B4457" s="22">
        <v>7.9788507095405006E-4</v>
      </c>
      <c r="C4457" s="22">
        <v>5.8520128992053532E-4</v>
      </c>
      <c r="D4457" s="22">
        <v>7.1477444933926886E-4</v>
      </c>
    </row>
    <row r="4458" spans="1:4" x14ac:dyDescent="0.25">
      <c r="A4458" s="2">
        <v>4456</v>
      </c>
      <c r="B4458" s="22">
        <v>4.7852264417867825E-5</v>
      </c>
      <c r="C4458" s="22">
        <v>6.0341761702277616E-4</v>
      </c>
      <c r="D4458" s="22">
        <v>8.9817001522922901E-4</v>
      </c>
    </row>
    <row r="4459" spans="1:4" x14ac:dyDescent="0.25">
      <c r="A4459" s="2">
        <v>4457</v>
      </c>
      <c r="B4459" s="22">
        <v>-8.6652593537499809E-4</v>
      </c>
      <c r="C4459" s="22">
        <v>3.4856043722746629E-4</v>
      </c>
      <c r="D4459" s="22">
        <v>1.2150863726024641E-3</v>
      </c>
    </row>
    <row r="4460" spans="1:4" x14ac:dyDescent="0.25">
      <c r="A4460" s="2">
        <v>4458</v>
      </c>
      <c r="B4460" s="22">
        <v>1.2891174909392623E-3</v>
      </c>
      <c r="C4460" s="22">
        <v>9.0087072749156451E-4</v>
      </c>
      <c r="D4460" s="22">
        <v>8.7065622834155804E-4</v>
      </c>
    </row>
    <row r="4461" spans="1:4" x14ac:dyDescent="0.25">
      <c r="A4461" s="2">
        <v>4459</v>
      </c>
      <c r="B4461" s="22">
        <v>3.3206054857665872E-4</v>
      </c>
      <c r="C4461" s="22">
        <v>7.5615832091508589E-4</v>
      </c>
      <c r="D4461" s="22">
        <v>5.266160359107217E-4</v>
      </c>
    </row>
    <row r="4462" spans="1:4" x14ac:dyDescent="0.25">
      <c r="A4462" s="2">
        <v>4460</v>
      </c>
      <c r="B4462" s="22">
        <v>1.2852606263809962E-3</v>
      </c>
      <c r="C4462" s="22">
        <v>4.9991367060491637E-4</v>
      </c>
      <c r="D4462" s="22">
        <v>1.1546483874553799E-3</v>
      </c>
    </row>
    <row r="4463" spans="1:4" x14ac:dyDescent="0.25">
      <c r="A4463" s="2">
        <v>4461</v>
      </c>
      <c r="B4463" s="22">
        <v>5.5090821583040185E-4</v>
      </c>
      <c r="C4463" s="22">
        <v>7.2251891002186723E-6</v>
      </c>
      <c r="D4463" s="22">
        <v>6.3465454929558082E-4</v>
      </c>
    </row>
    <row r="4464" spans="1:4" x14ac:dyDescent="0.25">
      <c r="A4464" s="2">
        <v>4462</v>
      </c>
      <c r="B4464" s="22">
        <v>2.3306220620205345E-4</v>
      </c>
      <c r="C4464" s="22">
        <v>-1.3433418176386435E-4</v>
      </c>
      <c r="D4464" s="22">
        <v>7.6491474828799266E-4</v>
      </c>
    </row>
    <row r="4465" spans="1:4" x14ac:dyDescent="0.25">
      <c r="A4465" s="2">
        <v>4463</v>
      </c>
      <c r="B4465" s="22">
        <v>-7.3588436602481423E-5</v>
      </c>
      <c r="C4465" s="22">
        <v>2.9138348898933583E-5</v>
      </c>
      <c r="D4465" s="22">
        <v>7.3096562040778524E-4</v>
      </c>
    </row>
    <row r="4466" spans="1:4" x14ac:dyDescent="0.25">
      <c r="A4466" s="2">
        <v>4464</v>
      </c>
      <c r="B4466" s="22">
        <v>1.2216725943809668E-3</v>
      </c>
      <c r="C4466" s="22">
        <v>5.240863330462685E-5</v>
      </c>
      <c r="D4466" s="22">
        <v>1.1692639610763399E-3</v>
      </c>
    </row>
    <row r="4467" spans="1:4" x14ac:dyDescent="0.25">
      <c r="A4467" s="2">
        <v>4465</v>
      </c>
      <c r="B4467" s="22">
        <v>4.0562611476551477E-4</v>
      </c>
      <c r="C4467" s="22">
        <v>-1.0268981740020017E-4</v>
      </c>
      <c r="D4467" s="22">
        <v>5.1721787921061527E-4</v>
      </c>
    </row>
    <row r="4468" spans="1:4" x14ac:dyDescent="0.25">
      <c r="A4468" s="2">
        <v>4466</v>
      </c>
      <c r="B4468" s="22">
        <v>-4.3511963096014956E-4</v>
      </c>
      <c r="C4468" s="22">
        <v>-5.5814158076827945E-4</v>
      </c>
      <c r="D4468" s="22">
        <v>6.3439468613069039E-4</v>
      </c>
    </row>
    <row r="4469" spans="1:4" x14ac:dyDescent="0.25">
      <c r="A4469" s="2">
        <v>4467</v>
      </c>
      <c r="B4469" s="22">
        <v>2.4286254067971754E-4</v>
      </c>
      <c r="C4469" s="22">
        <v>-2.712309339715704E-4</v>
      </c>
      <c r="D4469" s="22">
        <v>6.5776265442504388E-4</v>
      </c>
    </row>
    <row r="4470" spans="1:4" x14ac:dyDescent="0.25">
      <c r="A4470" s="2">
        <v>4468</v>
      </c>
      <c r="B4470" s="22">
        <v>-3.1363855357215343E-4</v>
      </c>
      <c r="C4470" s="22">
        <v>-5.406375982732036E-5</v>
      </c>
      <c r="D4470" s="22">
        <v>4.0927925978654272E-4</v>
      </c>
    </row>
    <row r="4471" spans="1:4" x14ac:dyDescent="0.25">
      <c r="A4471" s="2">
        <v>4469</v>
      </c>
      <c r="B4471" s="22">
        <v>2.0768036275902515E-4</v>
      </c>
      <c r="C4471" s="22">
        <v>1.1837825253938404E-4</v>
      </c>
      <c r="D4471" s="22">
        <v>5.276466378875608E-4</v>
      </c>
    </row>
    <row r="4472" spans="1:4" x14ac:dyDescent="0.25">
      <c r="A4472" s="2">
        <v>4470</v>
      </c>
      <c r="B4472" s="22">
        <v>4.029158610917089E-4</v>
      </c>
      <c r="C4472" s="22">
        <v>1.0477029614516299E-4</v>
      </c>
      <c r="D4472" s="22">
        <v>4.9294219206785729E-4</v>
      </c>
    </row>
    <row r="4473" spans="1:4" x14ac:dyDescent="0.25">
      <c r="A4473" s="2">
        <v>4471</v>
      </c>
      <c r="B4473" s="22">
        <v>1.3374137467638174E-4</v>
      </c>
      <c r="C4473" s="22">
        <v>-1.1605219229490357E-4</v>
      </c>
      <c r="D4473" s="22">
        <v>5.1693129041398473E-4</v>
      </c>
    </row>
    <row r="4474" spans="1:4" x14ac:dyDescent="0.25">
      <c r="A4474" s="2">
        <v>4472</v>
      </c>
      <c r="B4474" s="22">
        <v>-4.1790875340146728E-4</v>
      </c>
      <c r="C4474" s="22">
        <v>-1.4916716567573381E-4</v>
      </c>
      <c r="D4474" s="22">
        <v>8.180034783435993E-4</v>
      </c>
    </row>
    <row r="4475" spans="1:4" x14ac:dyDescent="0.25">
      <c r="A4475" s="2">
        <v>4473</v>
      </c>
      <c r="B4475" s="22">
        <v>-1.0987784272791484E-4</v>
      </c>
      <c r="C4475" s="22">
        <v>-9.0991664494918871E-5</v>
      </c>
      <c r="D4475" s="22">
        <v>3.17130491436858E-4</v>
      </c>
    </row>
    <row r="4476" spans="1:4" x14ac:dyDescent="0.25">
      <c r="A4476" s="2">
        <v>4474</v>
      </c>
      <c r="B4476" s="22">
        <v>2.1582034033989242E-4</v>
      </c>
      <c r="C4476" s="22">
        <v>-1.0985300052977941E-5</v>
      </c>
      <c r="D4476" s="22">
        <v>5.968161494820395E-4</v>
      </c>
    </row>
    <row r="4477" spans="1:4" x14ac:dyDescent="0.25">
      <c r="A4477" s="2">
        <v>4475</v>
      </c>
      <c r="B4477" s="22">
        <v>2.5194907876928928E-4</v>
      </c>
      <c r="C4477" s="22">
        <v>-3.9660550204904038E-4</v>
      </c>
      <c r="D4477" s="22">
        <v>1.0597644224097686E-3</v>
      </c>
    </row>
    <row r="4478" spans="1:4" x14ac:dyDescent="0.25">
      <c r="A4478" s="2">
        <v>4476</v>
      </c>
      <c r="B4478" s="22">
        <v>-3.996094227269557E-4</v>
      </c>
      <c r="C4478" s="22">
        <v>-9.7429863925364206E-4</v>
      </c>
      <c r="D4478" s="22">
        <v>7.6473585737143481E-4</v>
      </c>
    </row>
    <row r="4479" spans="1:4" x14ac:dyDescent="0.25">
      <c r="A4479" s="2">
        <v>4477</v>
      </c>
      <c r="B4479" s="22">
        <v>-1.4944181395029378E-3</v>
      </c>
      <c r="C4479" s="22">
        <v>-9.7633426256444548E-4</v>
      </c>
      <c r="D4479" s="22">
        <v>7.9189524175100391E-4</v>
      </c>
    </row>
    <row r="4480" spans="1:4" x14ac:dyDescent="0.25">
      <c r="A4480" s="2">
        <v>4478</v>
      </c>
      <c r="B4480" s="22">
        <v>-8.3992668494050076E-4</v>
      </c>
      <c r="C4480" s="22">
        <v>-8.7042827362893203E-4</v>
      </c>
      <c r="D4480" s="22">
        <v>8.3119371785350009E-4</v>
      </c>
    </row>
    <row r="4481" spans="1:4" x14ac:dyDescent="0.25">
      <c r="A4481" s="2">
        <v>4479</v>
      </c>
      <c r="B4481" s="22">
        <v>4.1991114020285104E-4</v>
      </c>
      <c r="C4481" s="22">
        <v>-4.9972898601221693E-4</v>
      </c>
      <c r="D4481" s="22">
        <v>1.0152634603010858E-3</v>
      </c>
    </row>
    <row r="4482" spans="1:4" x14ac:dyDescent="0.25">
      <c r="A4482" s="2">
        <v>4480</v>
      </c>
      <c r="B4482" s="22">
        <v>-1.7371018184348958E-3</v>
      </c>
      <c r="C4482" s="22">
        <v>-5.7938504323828911E-4</v>
      </c>
      <c r="D4482" s="22">
        <v>1.1577167751966066E-3</v>
      </c>
    </row>
    <row r="4483" spans="1:4" x14ac:dyDescent="0.25">
      <c r="A4483" s="2">
        <v>4481</v>
      </c>
      <c r="B4483" s="22">
        <v>-9.8873750331611855E-4</v>
      </c>
      <c r="C4483" s="22">
        <v>-4.8784978155578813E-4</v>
      </c>
      <c r="D4483" s="22">
        <v>8.7126068579631698E-4</v>
      </c>
    </row>
    <row r="4484" spans="1:4" x14ac:dyDescent="0.25">
      <c r="A4484" s="2">
        <v>4482</v>
      </c>
      <c r="B4484" s="22">
        <v>3.3314062985872231E-4</v>
      </c>
      <c r="C4484" s="22">
        <v>4.5629965357615399E-4</v>
      </c>
      <c r="D4484" s="22">
        <v>8.6204081091117112E-4</v>
      </c>
    </row>
    <row r="4485" spans="1:4" x14ac:dyDescent="0.25">
      <c r="A4485" s="2">
        <v>4483</v>
      </c>
      <c r="B4485" s="22">
        <v>-7.4356654243144381E-4</v>
      </c>
      <c r="C4485" s="22">
        <v>4.3542347287127273E-4</v>
      </c>
      <c r="D4485" s="22">
        <v>1.1789900153027168E-3</v>
      </c>
    </row>
    <row r="4486" spans="1:4" x14ac:dyDescent="0.25">
      <c r="A4486" s="2">
        <v>4484</v>
      </c>
      <c r="B4486" s="22">
        <v>5.2195034056369766E-4</v>
      </c>
      <c r="C4486" s="22">
        <v>8.866386883060566E-4</v>
      </c>
      <c r="D4486" s="22">
        <v>9.3841806145584345E-4</v>
      </c>
    </row>
    <row r="4487" spans="1:4" x14ac:dyDescent="0.25">
      <c r="A4487" s="2">
        <v>4485</v>
      </c>
      <c r="B4487" s="22">
        <v>-7.5153101663869899E-5</v>
      </c>
      <c r="C4487" s="22">
        <v>3.5758118195060041E-4</v>
      </c>
      <c r="D4487" s="22">
        <v>9.547612504060707E-4</v>
      </c>
    </row>
    <row r="4488" spans="1:4" x14ac:dyDescent="0.25">
      <c r="A4488" s="2">
        <v>4486</v>
      </c>
      <c r="B4488" s="22">
        <v>1.3502038345905001E-3</v>
      </c>
      <c r="C4488" s="22">
        <v>4.3655327837248872E-5</v>
      </c>
      <c r="D4488" s="22">
        <v>1.3841515756212158E-3</v>
      </c>
    </row>
    <row r="4489" spans="1:4" x14ac:dyDescent="0.25">
      <c r="A4489" s="2">
        <v>4487</v>
      </c>
      <c r="B4489" s="22">
        <v>-1.0228949582337279E-3</v>
      </c>
      <c r="C4489" s="22">
        <v>-6.4904211779191561E-4</v>
      </c>
      <c r="D4489" s="22">
        <v>7.7814959097720121E-4</v>
      </c>
    </row>
    <row r="4490" spans="1:4" x14ac:dyDescent="0.25">
      <c r="A4490" s="2">
        <v>4488</v>
      </c>
      <c r="B4490" s="22">
        <v>-4.3380375219775153E-4</v>
      </c>
      <c r="C4490" s="22">
        <v>-7.348945572240547E-4</v>
      </c>
      <c r="D4490" s="22">
        <v>4.9174683018853602E-4</v>
      </c>
    </row>
    <row r="4491" spans="1:4" x14ac:dyDescent="0.25">
      <c r="A4491" s="2">
        <v>4489</v>
      </c>
      <c r="B4491" s="22">
        <v>-2.4102465457482479E-4</v>
      </c>
      <c r="C4491" s="22">
        <v>-3.8629223126918072E-4</v>
      </c>
      <c r="D4491" s="22">
        <v>3.5490783920977238E-4</v>
      </c>
    </row>
    <row r="4492" spans="1:4" x14ac:dyDescent="0.25">
      <c r="A4492" s="2">
        <v>4490</v>
      </c>
      <c r="B4492" s="22">
        <v>1.6936517308100058E-5</v>
      </c>
      <c r="C4492" s="22">
        <v>-2.1266941472016941E-4</v>
      </c>
      <c r="D4492" s="22">
        <v>3.1402524051113027E-4</v>
      </c>
    </row>
    <row r="4493" spans="1:4" x14ac:dyDescent="0.25">
      <c r="A4493" s="2">
        <v>4491</v>
      </c>
      <c r="B4493" s="22">
        <v>1.7862591110835087E-4</v>
      </c>
      <c r="C4493" s="22">
        <v>7.847193618155406E-5</v>
      </c>
      <c r="D4493" s="22">
        <v>4.2228760191522001E-4</v>
      </c>
    </row>
    <row r="4494" spans="1:4" x14ac:dyDescent="0.25">
      <c r="A4494" s="2">
        <v>4492</v>
      </c>
      <c r="B4494" s="22">
        <v>9.5508965646980598E-5</v>
      </c>
      <c r="C4494" s="22">
        <v>-3.7691606329255381E-5</v>
      </c>
      <c r="D4494" s="22">
        <v>4.0621638358321076E-4</v>
      </c>
    </row>
    <row r="4495" spans="1:4" x14ac:dyDescent="0.25">
      <c r="A4495" s="2">
        <v>4493</v>
      </c>
      <c r="B4495" s="22">
        <v>-1.1729352991096814E-5</v>
      </c>
      <c r="C4495" s="22">
        <v>-1.5920124496915445E-4</v>
      </c>
      <c r="D4495" s="22">
        <v>2.7641633382050502E-4</v>
      </c>
    </row>
    <row r="4496" spans="1:4" x14ac:dyDescent="0.25">
      <c r="A4496" s="2">
        <v>4494</v>
      </c>
      <c r="B4496" s="22">
        <v>-2.6045773951669372E-4</v>
      </c>
      <c r="C4496" s="22">
        <v>-2.6840080837636039E-4</v>
      </c>
      <c r="D4496" s="22">
        <v>2.04442913465235E-4</v>
      </c>
    </row>
    <row r="4497" spans="1:4" x14ac:dyDescent="0.25">
      <c r="A4497" s="2">
        <v>4495</v>
      </c>
      <c r="B4497" s="22">
        <v>-3.7019620640421673E-4</v>
      </c>
      <c r="C4497" s="22">
        <v>-3.1786570824416624E-4</v>
      </c>
      <c r="D4497" s="22">
        <v>4.9417108539273537E-4</v>
      </c>
    </row>
    <row r="4498" spans="1:4" x14ac:dyDescent="0.25">
      <c r="A4498" s="2">
        <v>4496</v>
      </c>
      <c r="B4498" s="22">
        <v>-4.6017404071920058E-5</v>
      </c>
      <c r="C4498" s="22">
        <v>-3.4488110915325345E-4</v>
      </c>
      <c r="D4498" s="22">
        <v>4.1915349512627046E-4</v>
      </c>
    </row>
    <row r="4499" spans="1:4" x14ac:dyDescent="0.25">
      <c r="A4499" s="2">
        <v>4497</v>
      </c>
      <c r="B4499" s="22">
        <v>-1.8646979723208808E-4</v>
      </c>
      <c r="C4499" s="22">
        <v>-4.9021656897301499E-4</v>
      </c>
      <c r="D4499" s="22">
        <v>5.4258453747024705E-4</v>
      </c>
    </row>
    <row r="4500" spans="1:4" x14ac:dyDescent="0.25">
      <c r="A4500" s="2">
        <v>4498</v>
      </c>
      <c r="B4500" s="22">
        <v>-4.223772952432877E-4</v>
      </c>
      <c r="C4500" s="22">
        <v>-6.8303916694795977E-4</v>
      </c>
      <c r="D4500" s="22">
        <v>4.0754825126246725E-4</v>
      </c>
    </row>
    <row r="4501" spans="1:4" x14ac:dyDescent="0.25">
      <c r="A4501" s="2">
        <v>4499</v>
      </c>
      <c r="B4501" s="22">
        <v>-5.2876438296932111E-4</v>
      </c>
      <c r="C4501" s="22">
        <v>-7.6409097943854105E-4</v>
      </c>
      <c r="D4501" s="22">
        <v>5.3395533801189443E-4</v>
      </c>
    </row>
    <row r="4502" spans="1:4" x14ac:dyDescent="0.25">
      <c r="A4502" s="2">
        <v>4500</v>
      </c>
      <c r="B4502" s="22">
        <v>-7.2865493712015385E-4</v>
      </c>
      <c r="C4502" s="22">
        <v>-9.9306774375561182E-4</v>
      </c>
      <c r="D4502" s="22">
        <v>5.7441001575041033E-4</v>
      </c>
    </row>
    <row r="4503" spans="1:4" x14ac:dyDescent="0.25">
      <c r="A4503" s="2">
        <v>4501</v>
      </c>
      <c r="B4503" s="22">
        <v>-7.4860095628537162E-4</v>
      </c>
      <c r="C4503" s="22">
        <v>-7.8315393849542122E-4</v>
      </c>
      <c r="D4503" s="22">
        <v>4.5352406700008573E-4</v>
      </c>
    </row>
    <row r="4504" spans="1:4" x14ac:dyDescent="0.25">
      <c r="A4504" s="2">
        <v>4502</v>
      </c>
      <c r="B4504" s="22">
        <v>-1.5536063791452227E-3</v>
      </c>
      <c r="C4504" s="22">
        <v>-6.6443074319977389E-4</v>
      </c>
      <c r="D4504" s="22">
        <v>8.8917563594544862E-4</v>
      </c>
    </row>
    <row r="4505" spans="1:4" x14ac:dyDescent="0.25">
      <c r="A4505" s="2">
        <v>4503</v>
      </c>
      <c r="B4505" s="22">
        <v>-1.5837932941004958E-4</v>
      </c>
      <c r="C4505" s="22">
        <v>-2.573739028386106E-4</v>
      </c>
      <c r="D4505" s="22">
        <v>4.4299665439341768E-4</v>
      </c>
    </row>
    <row r="4506" spans="1:4" x14ac:dyDescent="0.25">
      <c r="A4506" s="2">
        <v>4504</v>
      </c>
      <c r="B4506" s="22">
        <v>-4.1036018436508496E-4</v>
      </c>
      <c r="C4506" s="22">
        <v>-1.4037261696233006E-4</v>
      </c>
      <c r="D4506" s="22">
        <v>4.7648386576578809E-4</v>
      </c>
    </row>
    <row r="4507" spans="1:4" x14ac:dyDescent="0.25">
      <c r="A4507" s="2">
        <v>4505</v>
      </c>
      <c r="B4507" s="22">
        <v>-4.8544073277818266E-4</v>
      </c>
      <c r="C4507" s="22">
        <v>-4.4432393925879817E-4</v>
      </c>
      <c r="D4507" s="22">
        <v>4.8709975453675741E-4</v>
      </c>
    </row>
    <row r="4508" spans="1:4" x14ac:dyDescent="0.25">
      <c r="A4508" s="2">
        <v>4506</v>
      </c>
      <c r="B4508" s="22">
        <v>-4.845067721492207E-4</v>
      </c>
      <c r="C4508" s="22">
        <v>-4.2657671604372043E-4</v>
      </c>
      <c r="D4508" s="22">
        <v>5.772689349084558E-4</v>
      </c>
    </row>
    <row r="4509" spans="1:4" x14ac:dyDescent="0.25">
      <c r="A4509" s="2">
        <v>4507</v>
      </c>
      <c r="B4509" s="22">
        <v>-1.4079012242811089E-3</v>
      </c>
      <c r="C4509" s="22">
        <v>-4.4342561159282928E-4</v>
      </c>
      <c r="D4509" s="22">
        <v>1.3130380206608369E-3</v>
      </c>
    </row>
    <row r="4510" spans="1:4" x14ac:dyDescent="0.25">
      <c r="A4510" s="2">
        <v>4508</v>
      </c>
      <c r="B4510" s="22">
        <v>-6.6870608134195046E-4</v>
      </c>
      <c r="C4510" s="22">
        <v>1.4673847447608886E-4</v>
      </c>
      <c r="D4510" s="22">
        <v>8.3393681370580301E-4</v>
      </c>
    </row>
    <row r="4511" spans="1:4" x14ac:dyDescent="0.25">
      <c r="A4511" s="2">
        <v>4509</v>
      </c>
      <c r="B4511" s="22">
        <v>6.8150656339379799E-4</v>
      </c>
      <c r="C4511" s="22">
        <v>3.3037131236466987E-4</v>
      </c>
      <c r="D4511" s="22">
        <v>8.454777354407791E-4</v>
      </c>
    </row>
    <row r="4512" spans="1:4" x14ac:dyDescent="0.25">
      <c r="A4512" s="2">
        <v>4510</v>
      </c>
      <c r="B4512" s="22">
        <v>6.8381701255150842E-4</v>
      </c>
      <c r="C4512" s="22">
        <v>1.6491475045248591E-4</v>
      </c>
      <c r="D4512" s="22">
        <v>8.64280640338882E-4</v>
      </c>
    </row>
    <row r="4513" spans="1:4" x14ac:dyDescent="0.25">
      <c r="A4513" s="2">
        <v>4511</v>
      </c>
      <c r="B4513" s="22">
        <v>-1.1894936823020022E-3</v>
      </c>
      <c r="C4513" s="22">
        <v>-5.0741483989570949E-4</v>
      </c>
      <c r="D4513" s="22">
        <v>7.8352358624605187E-4</v>
      </c>
    </row>
    <row r="4514" spans="1:4" x14ac:dyDescent="0.25">
      <c r="A4514" s="2">
        <v>4512</v>
      </c>
      <c r="B4514" s="22">
        <v>-3.3040404533884202E-4</v>
      </c>
      <c r="C4514" s="22">
        <v>-3.7709397877603977E-4</v>
      </c>
      <c r="D4514" s="22">
        <v>2.7061920484681821E-4</v>
      </c>
    </row>
    <row r="4515" spans="1:4" x14ac:dyDescent="0.25">
      <c r="A4515" s="2">
        <v>4513</v>
      </c>
      <c r="B4515" s="22">
        <v>-2.7134861219175481E-5</v>
      </c>
      <c r="C4515" s="22">
        <v>-7.1064598825744196E-5</v>
      </c>
      <c r="D4515" s="22">
        <v>3.4866248446568194E-4</v>
      </c>
    </row>
    <row r="4516" spans="1:4" x14ac:dyDescent="0.25">
      <c r="A4516" s="2">
        <v>4514</v>
      </c>
      <c r="B4516" s="22">
        <v>-4.5223798744180935E-5</v>
      </c>
      <c r="C4516" s="22">
        <v>-9.7140536939020029E-5</v>
      </c>
      <c r="D4516" s="22">
        <v>2.7883680653368643E-4</v>
      </c>
    </row>
    <row r="4517" spans="1:4" x14ac:dyDescent="0.25">
      <c r="A4517" s="2">
        <v>4515</v>
      </c>
      <c r="B4517" s="22">
        <v>1.2346544411100039E-5</v>
      </c>
      <c r="C4517" s="22">
        <v>-3.272684157959153E-6</v>
      </c>
      <c r="D4517" s="22">
        <v>2.9394066431060698E-4</v>
      </c>
    </row>
    <row r="4518" spans="1:4" x14ac:dyDescent="0.25">
      <c r="A4518" s="2">
        <v>4516</v>
      </c>
      <c r="B4518" s="22">
        <v>-1.1351995635777698E-4</v>
      </c>
      <c r="C4518" s="22">
        <v>2.9737189574266993E-5</v>
      </c>
      <c r="D4518" s="22">
        <v>4.9829574033667863E-4</v>
      </c>
    </row>
    <row r="4519" spans="1:4" x14ac:dyDescent="0.25">
      <c r="A4519" s="2">
        <v>4517</v>
      </c>
      <c r="B4519" s="22">
        <v>1.914121385198086E-4</v>
      </c>
      <c r="C4519" s="22">
        <v>4.2457605429392891E-4</v>
      </c>
      <c r="D4519" s="22">
        <v>5.9074293156819596E-4</v>
      </c>
    </row>
    <row r="4520" spans="1:4" x14ac:dyDescent="0.25">
      <c r="A4520" s="2">
        <v>4518</v>
      </c>
      <c r="B4520" s="22">
        <v>2.865932479575606E-4</v>
      </c>
      <c r="C4520" s="22">
        <v>4.3991797091231529E-4</v>
      </c>
      <c r="D4520" s="22">
        <v>5.06921733436425E-4</v>
      </c>
    </row>
    <row r="4521" spans="1:4" x14ac:dyDescent="0.25">
      <c r="A4521" s="2">
        <v>4519</v>
      </c>
      <c r="B4521" s="22">
        <v>9.6230316973690364E-4</v>
      </c>
      <c r="C4521" s="22">
        <v>2.6838162011699865E-4</v>
      </c>
      <c r="D4521" s="22">
        <v>1.0055778392208078E-3</v>
      </c>
    </row>
    <row r="4522" spans="1:4" x14ac:dyDescent="0.25">
      <c r="A4522" s="2">
        <v>4520</v>
      </c>
      <c r="B4522" s="22">
        <v>-4.3697771096569346E-5</v>
      </c>
      <c r="C4522" s="22">
        <v>-1.9549261196516405E-4</v>
      </c>
      <c r="D4522" s="22">
        <v>2.7142663176554083E-4</v>
      </c>
    </row>
    <row r="4523" spans="1:4" x14ac:dyDescent="0.25">
      <c r="A4523" s="2">
        <v>4521</v>
      </c>
      <c r="B4523" s="22">
        <v>-9.2402095365936719E-5</v>
      </c>
      <c r="C4523" s="22">
        <v>-5.1622550511508185E-4</v>
      </c>
      <c r="D4523" s="22">
        <v>5.5542257567659751E-4</v>
      </c>
    </row>
    <row r="4524" spans="1:4" x14ac:dyDescent="0.25">
      <c r="A4524" s="2">
        <v>4522</v>
      </c>
      <c r="B4524" s="22">
        <v>-1.8439087476248731E-4</v>
      </c>
      <c r="C4524" s="22">
        <v>-2.6507714158339828E-4</v>
      </c>
      <c r="D4524" s="22">
        <v>6.4214004617367255E-4</v>
      </c>
    </row>
    <row r="4525" spans="1:4" x14ac:dyDescent="0.25">
      <c r="A4525" s="2">
        <v>4523</v>
      </c>
      <c r="B4525" s="22">
        <v>-1.5065018253933096E-4</v>
      </c>
      <c r="C4525" s="22">
        <v>-1.7457012511710833E-4</v>
      </c>
      <c r="D4525" s="22">
        <v>8.5211626810632933E-4</v>
      </c>
    </row>
    <row r="4526" spans="1:4" x14ac:dyDescent="0.25">
      <c r="A4526" s="2">
        <v>4524</v>
      </c>
      <c r="B4526" s="22">
        <v>8.7263819295912927E-4</v>
      </c>
      <c r="C4526" s="22">
        <v>-2.0076941863018279E-4</v>
      </c>
      <c r="D4526" s="22">
        <v>1.1373773236950245E-3</v>
      </c>
    </row>
    <row r="4527" spans="1:4" x14ac:dyDescent="0.25">
      <c r="A4527" s="2">
        <v>4525</v>
      </c>
      <c r="B4527" s="22">
        <v>-9.0148175201777611E-5</v>
      </c>
      <c r="C4527" s="22">
        <v>-3.2468356636984797E-4</v>
      </c>
      <c r="D4527" s="22">
        <v>4.1588943713577502E-4</v>
      </c>
    </row>
    <row r="4528" spans="1:4" x14ac:dyDescent="0.25">
      <c r="A4528" s="2">
        <v>4526</v>
      </c>
      <c r="B4528" s="22">
        <v>-1.0813723867093897E-3</v>
      </c>
      <c r="C4528" s="22">
        <v>-5.325056034572673E-4</v>
      </c>
      <c r="D4528" s="22">
        <v>1.0133961477549779E-3</v>
      </c>
    </row>
    <row r="4529" spans="1:4" x14ac:dyDescent="0.25">
      <c r="A4529" s="2">
        <v>4527</v>
      </c>
      <c r="B4529" s="22">
        <v>9.5131902656118533E-5</v>
      </c>
      <c r="C4529" s="22">
        <v>-2.2958051938206091E-4</v>
      </c>
      <c r="D4529" s="22">
        <v>3.5888498808032835E-4</v>
      </c>
    </row>
    <row r="4530" spans="1:4" x14ac:dyDescent="0.25">
      <c r="A4530" s="2">
        <v>4528</v>
      </c>
      <c r="B4530" s="22">
        <v>-1.2162535858806309E-4</v>
      </c>
      <c r="C4530" s="22">
        <v>-1.4118990371311463E-4</v>
      </c>
      <c r="D4530" s="22">
        <v>6.2926944130075354E-4</v>
      </c>
    </row>
    <row r="4531" spans="1:4" x14ac:dyDescent="0.25">
      <c r="A4531" s="2">
        <v>4529</v>
      </c>
      <c r="B4531" s="22">
        <v>-4.2095406700225386E-5</v>
      </c>
      <c r="C4531" s="22">
        <v>-7.7376481359741364E-4</v>
      </c>
      <c r="D4531" s="22">
        <v>1.1783905865740969E-3</v>
      </c>
    </row>
    <row r="4532" spans="1:4" x14ac:dyDescent="0.25">
      <c r="A4532" s="2">
        <v>4530</v>
      </c>
      <c r="B4532" s="22">
        <v>-2.6091083002808895E-4</v>
      </c>
      <c r="C4532" s="22">
        <v>-9.5982357990058843E-4</v>
      </c>
      <c r="D4532" s="22">
        <v>1.3726228500153014E-3</v>
      </c>
    </row>
    <row r="4533" spans="1:4" x14ac:dyDescent="0.25">
      <c r="A4533" s="2">
        <v>4531</v>
      </c>
      <c r="B4533" s="22">
        <v>-2.6596607806693229E-3</v>
      </c>
      <c r="C4533" s="22">
        <v>-1.2187265660291559E-3</v>
      </c>
      <c r="D4533" s="22">
        <v>1.7103104384139972E-3</v>
      </c>
    </row>
    <row r="4534" spans="1:4" x14ac:dyDescent="0.25">
      <c r="A4534" s="2">
        <v>4532</v>
      </c>
      <c r="B4534" s="22">
        <v>-8.7167250707612467E-4</v>
      </c>
      <c r="C4534" s="22">
        <v>-2.6222884116577862E-4</v>
      </c>
      <c r="D4534" s="22">
        <v>8.3682894234828281E-4</v>
      </c>
    </row>
    <row r="4535" spans="1:4" x14ac:dyDescent="0.25">
      <c r="A4535" s="2">
        <v>4533</v>
      </c>
      <c r="B4535" s="22">
        <v>6.8811646529606384E-4</v>
      </c>
      <c r="C4535" s="22">
        <v>6.0472070929660821E-4</v>
      </c>
      <c r="D4535" s="22">
        <v>6.1490224366675015E-4</v>
      </c>
    </row>
    <row r="4536" spans="1:4" x14ac:dyDescent="0.25">
      <c r="A4536" s="2">
        <v>4534</v>
      </c>
      <c r="B4536" s="22">
        <v>-2.2894163027688413E-4</v>
      </c>
      <c r="C4536" s="22">
        <v>7.3361623799428344E-4</v>
      </c>
      <c r="D4536" s="22">
        <v>1.3747457960562311E-3</v>
      </c>
    </row>
    <row r="4537" spans="1:4" x14ac:dyDescent="0.25">
      <c r="A4537" s="2">
        <v>4535</v>
      </c>
      <c r="B4537" s="22">
        <v>-1.1711276186230985E-4</v>
      </c>
      <c r="C4537" s="22">
        <v>-9.089482201878571E-5</v>
      </c>
      <c r="D4537" s="22">
        <v>1.1245749675643838E-3</v>
      </c>
    </row>
    <row r="4538" spans="1:4" x14ac:dyDescent="0.25">
      <c r="A4538" s="2">
        <v>4536</v>
      </c>
      <c r="B4538" s="22">
        <v>9.8291870381217558E-4</v>
      </c>
      <c r="C4538" s="22">
        <v>1.4308337995316833E-4</v>
      </c>
      <c r="D4538" s="22">
        <v>1.6059520504703472E-3</v>
      </c>
    </row>
    <row r="4539" spans="1:4" x14ac:dyDescent="0.25">
      <c r="A4539" s="2">
        <v>4537</v>
      </c>
      <c r="B4539" s="22">
        <v>-2.7204924658040669E-3</v>
      </c>
      <c r="C4539" s="22">
        <v>-6.1921220705179211E-4</v>
      </c>
      <c r="D4539" s="22">
        <v>2.1744997086768441E-3</v>
      </c>
    </row>
    <row r="4540" spans="1:4" x14ac:dyDescent="0.25">
      <c r="A4540" s="2">
        <v>4538</v>
      </c>
      <c r="B4540" s="22">
        <v>7.6841459044122134E-4</v>
      </c>
      <c r="C4540" s="22">
        <v>2.5835012690680039E-5</v>
      </c>
      <c r="D4540" s="22">
        <v>1.1589031369762107E-3</v>
      </c>
    </row>
    <row r="4541" spans="1:4" x14ac:dyDescent="0.25">
      <c r="A4541" s="2">
        <v>4539</v>
      </c>
      <c r="B4541" s="22">
        <v>4.565961322181721E-4</v>
      </c>
      <c r="C4541" s="22">
        <v>4.3570283638213645E-4</v>
      </c>
      <c r="D4541" s="22">
        <v>6.2672352838230258E-4</v>
      </c>
    </row>
    <row r="4542" spans="1:4" x14ac:dyDescent="0.25">
      <c r="A4542" s="2">
        <v>4540</v>
      </c>
      <c r="B4542" s="22">
        <v>-5.2075754086090028E-6</v>
      </c>
      <c r="C4542" s="22">
        <v>3.3956592129210815E-4</v>
      </c>
      <c r="D4542" s="22">
        <v>5.6993704804751515E-4</v>
      </c>
    </row>
    <row r="4543" spans="1:4" x14ac:dyDescent="0.25">
      <c r="A4543" s="2">
        <v>4541</v>
      </c>
      <c r="B4543" s="22">
        <v>1.5358161493038211E-4</v>
      </c>
      <c r="C4543" s="22">
        <v>6.0389895017059342E-4</v>
      </c>
      <c r="D4543" s="22">
        <v>5.721942652598958E-4</v>
      </c>
    </row>
    <row r="4544" spans="1:4" x14ac:dyDescent="0.25">
      <c r="A4544" s="2">
        <v>4542</v>
      </c>
      <c r="B4544" s="22">
        <v>1.2844093892324189E-3</v>
      </c>
      <c r="C4544" s="22">
        <v>7.4741769224471837E-4</v>
      </c>
      <c r="D4544" s="22">
        <v>9.2265422115035776E-4</v>
      </c>
    </row>
    <row r="4545" spans="1:4" x14ac:dyDescent="0.25">
      <c r="A4545" s="2">
        <v>4543</v>
      </c>
      <c r="B4545" s="22">
        <v>6.9723493964245209E-4</v>
      </c>
      <c r="C4545" s="22">
        <v>5.2473240482088718E-4</v>
      </c>
      <c r="D4545" s="22">
        <v>6.2195772001619708E-4</v>
      </c>
    </row>
    <row r="4546" spans="1:4" x14ac:dyDescent="0.25">
      <c r="A4546" s="2">
        <v>4544</v>
      </c>
      <c r="B4546" s="22">
        <v>1.0382970971737191E-4</v>
      </c>
      <c r="C4546" s="22">
        <v>-1.3928026757119888E-4</v>
      </c>
      <c r="D4546" s="22">
        <v>2.5979471683967875E-4</v>
      </c>
    </row>
    <row r="4547" spans="1:4" x14ac:dyDescent="0.25">
      <c r="A4547" s="2">
        <v>4545</v>
      </c>
      <c r="B4547" s="22">
        <v>2.5987982475531414E-4</v>
      </c>
      <c r="C4547" s="22">
        <v>-2.5455831720526992E-4</v>
      </c>
      <c r="D4547" s="22">
        <v>5.14438141960584E-4</v>
      </c>
    </row>
    <row r="4548" spans="1:4" x14ac:dyDescent="0.25">
      <c r="A4548" s="2">
        <v>4546</v>
      </c>
      <c r="B4548" s="22">
        <v>4.6231826334925573E-4</v>
      </c>
      <c r="C4548" s="22">
        <v>-4.2754875643627774E-4</v>
      </c>
      <c r="D4548" s="22">
        <v>1.06575770301528E-3</v>
      </c>
    </row>
    <row r="4549" spans="1:4" x14ac:dyDescent="0.25">
      <c r="A4549" s="2">
        <v>4547</v>
      </c>
      <c r="B4549" s="22">
        <v>-3.3433230055379687E-4</v>
      </c>
      <c r="C4549" s="22">
        <v>-3.0956722964349694E-4</v>
      </c>
      <c r="D4549" s="22">
        <v>4.516048668717431E-4</v>
      </c>
    </row>
    <row r="4550" spans="1:4" x14ac:dyDescent="0.25">
      <c r="A4550" s="2">
        <v>4548</v>
      </c>
      <c r="B4550" s="22">
        <v>2.4709211304850315E-4</v>
      </c>
      <c r="C4550" s="22">
        <v>-2.6726015598147346E-4</v>
      </c>
      <c r="D4550" s="22">
        <v>6.3969930384441163E-4</v>
      </c>
    </row>
    <row r="4551" spans="1:4" x14ac:dyDescent="0.25">
      <c r="A4551" s="2">
        <v>4549</v>
      </c>
      <c r="B4551" s="22">
        <v>7.2733869040218465E-4</v>
      </c>
      <c r="C4551" s="22">
        <v>-3.983946381984967E-5</v>
      </c>
      <c r="D4551" s="22">
        <v>7.6717815422203443E-4</v>
      </c>
    </row>
    <row r="4552" spans="1:4" x14ac:dyDescent="0.25">
      <c r="A4552" s="2">
        <v>4550</v>
      </c>
      <c r="B4552" s="22">
        <v>-1.001063335154739E-3</v>
      </c>
      <c r="C4552" s="22">
        <v>-3.1582368163591504E-4</v>
      </c>
      <c r="D4552" s="22">
        <v>1.0464968197214034E-3</v>
      </c>
    </row>
    <row r="4553" spans="1:4" x14ac:dyDescent="0.25">
      <c r="A4553" s="2">
        <v>4551</v>
      </c>
      <c r="B4553" s="22">
        <v>3.0296643490146369E-4</v>
      </c>
      <c r="C4553" s="22">
        <v>-1.3181882968638106E-4</v>
      </c>
      <c r="D4553" s="22">
        <v>7.9006320681531046E-4</v>
      </c>
    </row>
    <row r="4554" spans="1:4" x14ac:dyDescent="0.25">
      <c r="A4554" s="2">
        <v>4552</v>
      </c>
      <c r="B4554" s="22">
        <v>-4.4994054094006842E-4</v>
      </c>
      <c r="C4554" s="22">
        <v>-2.4551892108450258E-4</v>
      </c>
      <c r="D4554" s="22">
        <v>7.1806666996313375E-4</v>
      </c>
    </row>
    <row r="4555" spans="1:4" x14ac:dyDescent="0.25">
      <c r="A4555" s="2">
        <v>4553</v>
      </c>
      <c r="B4555" s="22">
        <v>3.16017820815821E-4</v>
      </c>
      <c r="C4555" s="22">
        <v>-4.0822130488647529E-4</v>
      </c>
      <c r="D4555" s="22">
        <v>8.79730680545825E-4</v>
      </c>
    </row>
    <row r="4556" spans="1:4" x14ac:dyDescent="0.25">
      <c r="A4556" s="2">
        <v>4554</v>
      </c>
      <c r="B4556" s="22">
        <v>-8.746151202753303E-4</v>
      </c>
      <c r="C4556" s="22">
        <v>-4.4744966310515454E-4</v>
      </c>
      <c r="D4556" s="22">
        <v>9.654013533041269E-4</v>
      </c>
    </row>
    <row r="4557" spans="1:4" x14ac:dyDescent="0.25">
      <c r="A4557" s="2">
        <v>4555</v>
      </c>
      <c r="B4557" s="22">
        <v>-6.6602692407156743E-4</v>
      </c>
      <c r="C4557" s="22">
        <v>-2.0123998911003604E-4</v>
      </c>
      <c r="D4557" s="22">
        <v>8.9898163683496235E-4</v>
      </c>
    </row>
    <row r="4558" spans="1:4" x14ac:dyDescent="0.25">
      <c r="A4558" s="2">
        <v>4556</v>
      </c>
      <c r="B4558" s="22">
        <v>-9.0922090125137038E-4</v>
      </c>
      <c r="C4558" s="22">
        <v>5.9849959870916976E-4</v>
      </c>
      <c r="D4558" s="22">
        <v>1.5190878615872611E-3</v>
      </c>
    </row>
    <row r="4559" spans="1:4" x14ac:dyDescent="0.25">
      <c r="A4559" s="2">
        <v>4557</v>
      </c>
      <c r="B4559" s="22">
        <v>1.5797005783367356E-3</v>
      </c>
      <c r="C4559" s="22">
        <v>1.0381089731319128E-3</v>
      </c>
      <c r="D4559" s="22">
        <v>1.0091559171477057E-3</v>
      </c>
    </row>
    <row r="4560" spans="1:4" x14ac:dyDescent="0.25">
      <c r="A4560" s="2">
        <v>4558</v>
      </c>
      <c r="B4560" s="22">
        <v>1.0347571806050826E-3</v>
      </c>
      <c r="C4560" s="22">
        <v>1.1168442142661665E-3</v>
      </c>
      <c r="D4560" s="22">
        <v>1.0527850369856291E-3</v>
      </c>
    </row>
    <row r="4561" spans="1:4" x14ac:dyDescent="0.25">
      <c r="A4561" s="2">
        <v>4559</v>
      </c>
      <c r="B4561" s="22">
        <v>-1.5148326903207434E-4</v>
      </c>
      <c r="C4561" s="22">
        <v>-1.6166610294021846E-5</v>
      </c>
      <c r="D4561" s="22">
        <v>4.3150141859119425E-4</v>
      </c>
    </row>
    <row r="4562" spans="1:4" x14ac:dyDescent="0.25">
      <c r="A4562" s="2">
        <v>4560</v>
      </c>
      <c r="B4562" s="22">
        <v>4.2423668076350805E-4</v>
      </c>
      <c r="C4562" s="22">
        <v>-1.4987504255259466E-4</v>
      </c>
      <c r="D4562" s="22">
        <v>6.0563591146741834E-4</v>
      </c>
    </row>
    <row r="4563" spans="1:4" x14ac:dyDescent="0.25">
      <c r="A4563" s="2">
        <v>4561</v>
      </c>
      <c r="B4563" s="22">
        <v>-4.8132672756245106E-4</v>
      </c>
      <c r="C4563" s="22">
        <v>-4.9788535839720069E-4</v>
      </c>
      <c r="D4563" s="22">
        <v>5.8264748674576267E-4</v>
      </c>
    </row>
    <row r="4564" spans="1:4" x14ac:dyDescent="0.25">
      <c r="A4564" s="2">
        <v>4562</v>
      </c>
      <c r="B4564" s="22">
        <v>1.7189536369447263E-4</v>
      </c>
      <c r="C4564" s="22">
        <v>-4.0324328905886193E-4</v>
      </c>
      <c r="D4564" s="22">
        <v>5.7513865275333445E-4</v>
      </c>
    </row>
    <row r="4565" spans="1:4" x14ac:dyDescent="0.25">
      <c r="A4565" s="2">
        <v>4563</v>
      </c>
      <c r="B4565" s="22">
        <v>-4.2534631315253014E-5</v>
      </c>
      <c r="C4565" s="22">
        <v>-3.2326105948803676E-4</v>
      </c>
      <c r="D4565" s="22">
        <v>2.8072642817278376E-4</v>
      </c>
    </row>
    <row r="4566" spans="1:4" x14ac:dyDescent="0.25">
      <c r="A4566" s="2">
        <v>4564</v>
      </c>
      <c r="B4566" s="22">
        <v>5.3110231030066915E-5</v>
      </c>
      <c r="C4566" s="22">
        <v>-3.7223501983265017E-4</v>
      </c>
      <c r="D4566" s="22">
        <v>6.2517888623655625E-4</v>
      </c>
    </row>
    <row r="4567" spans="1:4" x14ac:dyDescent="0.25">
      <c r="A4567" s="2">
        <v>4565</v>
      </c>
      <c r="B4567" s="22">
        <v>5.7353130874357431E-5</v>
      </c>
      <c r="C4567" s="22">
        <v>-1.1287313489966439E-5</v>
      </c>
      <c r="D4567" s="22">
        <v>1.472324946527299E-4</v>
      </c>
    </row>
    <row r="4568" spans="1:4" x14ac:dyDescent="0.25">
      <c r="A4568" s="2">
        <v>4566</v>
      </c>
      <c r="B4568" s="22">
        <v>-1.6889894946611416E-4</v>
      </c>
      <c r="C4568" s="22">
        <v>2.7251190788644425E-5</v>
      </c>
      <c r="D4568" s="22">
        <v>5.0468449106639548E-4</v>
      </c>
    </row>
    <row r="4569" spans="1:4" x14ac:dyDescent="0.25">
      <c r="A4569" s="2">
        <v>4567</v>
      </c>
      <c r="B4569" s="22">
        <v>3.9552027841896871E-4</v>
      </c>
      <c r="C4569" s="22">
        <v>2.2400525722332589E-4</v>
      </c>
      <c r="D4569" s="22">
        <v>6.9525655674494452E-4</v>
      </c>
    </row>
    <row r="4570" spans="1:4" x14ac:dyDescent="0.25">
      <c r="A4570" s="2">
        <v>4568</v>
      </c>
      <c r="B4570" s="22">
        <v>-2.6960752854522841E-4</v>
      </c>
      <c r="C4570" s="22">
        <v>-2.9448765209443586E-4</v>
      </c>
      <c r="D4570" s="22">
        <v>3.6219290944115683E-4</v>
      </c>
    </row>
    <row r="4571" spans="1:4" x14ac:dyDescent="0.25">
      <c r="A4571" s="2">
        <v>4569</v>
      </c>
      <c r="B4571" s="22">
        <v>-3.8603195987109938E-6</v>
      </c>
      <c r="C4571" s="22">
        <v>-4.9706364474591915E-4</v>
      </c>
      <c r="D4571" s="22">
        <v>6.5895510280305244E-4</v>
      </c>
    </row>
    <row r="4572" spans="1:4" x14ac:dyDescent="0.25">
      <c r="A4572" s="2">
        <v>4570</v>
      </c>
      <c r="B4572" s="22">
        <v>-5.6007476606672365E-4</v>
      </c>
      <c r="C4572" s="22">
        <v>-8.4337464327940569E-4</v>
      </c>
      <c r="D4572" s="22">
        <v>6.946029040721315E-4</v>
      </c>
    </row>
    <row r="4573" spans="1:4" x14ac:dyDescent="0.25">
      <c r="A4573" s="2">
        <v>4571</v>
      </c>
      <c r="B4573" s="22">
        <v>-5.1523698701722823E-4</v>
      </c>
      <c r="C4573" s="22">
        <v>-8.5046770774559709E-4</v>
      </c>
      <c r="D4573" s="22">
        <v>5.7467231194355576E-4</v>
      </c>
    </row>
    <row r="4574" spans="1:4" x14ac:dyDescent="0.25">
      <c r="A4574" s="2">
        <v>4572</v>
      </c>
      <c r="B4574" s="22">
        <v>-1.2178251386753165E-3</v>
      </c>
      <c r="C4574" s="22">
        <v>-6.5315084170184279E-4</v>
      </c>
      <c r="D4574" s="22">
        <v>1.0212257527330512E-3</v>
      </c>
    </row>
    <row r="4575" spans="1:4" x14ac:dyDescent="0.25">
      <c r="A4575" s="2">
        <v>4573</v>
      </c>
      <c r="B4575" s="22">
        <v>-1.7794370069168489E-4</v>
      </c>
      <c r="C4575" s="22">
        <v>-4.9017474728835332E-5</v>
      </c>
      <c r="D4575" s="22">
        <v>2.7486266896760674E-4</v>
      </c>
    </row>
    <row r="4576" spans="1:4" x14ac:dyDescent="0.25">
      <c r="A4576" s="2">
        <v>4574</v>
      </c>
      <c r="B4576" s="22">
        <v>-1.3739798097438827E-4</v>
      </c>
      <c r="C4576" s="22">
        <v>4.6908963018462904E-4</v>
      </c>
      <c r="D4576" s="22">
        <v>7.9431341561887866E-4</v>
      </c>
    </row>
    <row r="4577" spans="1:4" x14ac:dyDescent="0.25">
      <c r="A4577" s="2">
        <v>4575</v>
      </c>
      <c r="B4577" s="22">
        <v>-4.9282428725356262E-5</v>
      </c>
      <c r="C4577" s="22">
        <v>2.7730747907688593E-4</v>
      </c>
      <c r="D4577" s="22">
        <v>6.150476630344718E-4</v>
      </c>
    </row>
    <row r="4578" spans="1:4" x14ac:dyDescent="0.25">
      <c r="A4578" s="2">
        <v>4576</v>
      </c>
      <c r="B4578" s="22">
        <v>3.5697301167861799E-4</v>
      </c>
      <c r="C4578" s="22">
        <v>1.2109415794319462E-4</v>
      </c>
      <c r="D4578" s="22">
        <v>1.0461215898820745E-3</v>
      </c>
    </row>
    <row r="4579" spans="1:4" x14ac:dyDescent="0.25">
      <c r="A4579" s="2">
        <v>4577</v>
      </c>
      <c r="B4579" s="22">
        <v>-1.7866366605241151E-4</v>
      </c>
      <c r="C4579" s="22">
        <v>-5.1628634537337413E-4</v>
      </c>
      <c r="D4579" s="22">
        <v>7.7042606426402948E-4</v>
      </c>
    </row>
    <row r="4580" spans="1:4" x14ac:dyDescent="0.25">
      <c r="A4580" s="2">
        <v>4578</v>
      </c>
      <c r="B4580" s="22">
        <v>-6.3102200926680647E-4</v>
      </c>
      <c r="C4580" s="22">
        <v>-6.0480844903005552E-4</v>
      </c>
      <c r="D4580" s="22">
        <v>1.1708817307537964E-3</v>
      </c>
    </row>
    <row r="4581" spans="1:4" x14ac:dyDescent="0.25">
      <c r="A4581" s="2">
        <v>4579</v>
      </c>
      <c r="B4581" s="22">
        <v>-2.2234988625444057E-3</v>
      </c>
      <c r="C4581" s="22">
        <v>-6.8791067626859366E-4</v>
      </c>
      <c r="D4581" s="22">
        <v>2.0073263970386626E-3</v>
      </c>
    </row>
    <row r="4582" spans="1:4" x14ac:dyDescent="0.25">
      <c r="A4582" s="2">
        <v>4580</v>
      </c>
      <c r="B4582" s="22">
        <v>3.7280790794674005E-4</v>
      </c>
      <c r="C4582" s="22">
        <v>7.0209473986843909E-4</v>
      </c>
      <c r="D4582" s="22">
        <v>6.9085451728564625E-4</v>
      </c>
    </row>
    <row r="4583" spans="1:4" x14ac:dyDescent="0.25">
      <c r="A4583" s="2">
        <v>4581</v>
      </c>
      <c r="B4583" s="22">
        <v>1.3792224095336013E-3</v>
      </c>
      <c r="C4583" s="22">
        <v>1.0974691332583987E-3</v>
      </c>
      <c r="D4583" s="22">
        <v>1.1065797797138112E-3</v>
      </c>
    </row>
    <row r="4584" spans="1:4" x14ac:dyDescent="0.25">
      <c r="A4584" s="2">
        <v>4582</v>
      </c>
      <c r="B4584" s="22">
        <v>1.0057913397239254E-3</v>
      </c>
      <c r="C4584" s="22">
        <v>8.2458384817333163E-4</v>
      </c>
      <c r="D4584" s="22">
        <v>1.1024822763699498E-3</v>
      </c>
    </row>
    <row r="4585" spans="1:4" x14ac:dyDescent="0.25">
      <c r="A4585" s="2">
        <v>4583</v>
      </c>
      <c r="B4585" s="22">
        <v>-1.6776595813488312E-4</v>
      </c>
      <c r="C4585" s="22">
        <v>8.9580238896554766E-5</v>
      </c>
      <c r="D4585" s="22">
        <v>5.5555635896910565E-4</v>
      </c>
    </row>
    <row r="4586" spans="1:4" x14ac:dyDescent="0.25">
      <c r="A4586" s="2">
        <v>4584</v>
      </c>
      <c r="B4586" s="22">
        <v>1.3335710848748114E-4</v>
      </c>
      <c r="C4586" s="22">
        <v>-3.3339474826529547E-4</v>
      </c>
      <c r="D4586" s="22">
        <v>7.1209443668911947E-4</v>
      </c>
    </row>
    <row r="4587" spans="1:4" x14ac:dyDescent="0.25">
      <c r="A4587" s="2">
        <v>4585</v>
      </c>
      <c r="B4587" s="22">
        <v>-3.4615477280957327E-4</v>
      </c>
      <c r="C4587" s="22">
        <v>-4.158434665961442E-4</v>
      </c>
      <c r="D4587" s="22">
        <v>4.8838947883008842E-4</v>
      </c>
    </row>
    <row r="4588" spans="1:4" x14ac:dyDescent="0.25">
      <c r="A4588" s="2">
        <v>4586</v>
      </c>
      <c r="B4588" s="22">
        <v>-4.2565632611512115E-5</v>
      </c>
      <c r="C4588" s="22">
        <v>-3.6487185882703787E-4</v>
      </c>
      <c r="D4588" s="22">
        <v>3.4426686033839447E-4</v>
      </c>
    </row>
    <row r="4589" spans="1:4" x14ac:dyDescent="0.25">
      <c r="A4589" s="2">
        <v>4587</v>
      </c>
      <c r="B4589" s="22">
        <v>2.1096118559528669E-4</v>
      </c>
      <c r="C4589" s="22">
        <v>-3.2227845076704501E-4</v>
      </c>
      <c r="D4589" s="22">
        <v>6.2759580760030022E-4</v>
      </c>
    </row>
    <row r="4590" spans="1:4" x14ac:dyDescent="0.25">
      <c r="A4590" s="2">
        <v>4588</v>
      </c>
      <c r="B4590" s="22">
        <v>8.6486842649589291E-5</v>
      </c>
      <c r="C4590" s="22">
        <v>-7.6541544071265875E-5</v>
      </c>
      <c r="D4590" s="22">
        <v>4.7645709128118954E-4</v>
      </c>
    </row>
    <row r="4591" spans="1:4" x14ac:dyDescent="0.25">
      <c r="A4591" s="2">
        <v>4589</v>
      </c>
      <c r="B4591" s="22">
        <v>-1.3243645844340852E-4</v>
      </c>
      <c r="C4591" s="22">
        <v>3.6463998445208997E-5</v>
      </c>
      <c r="D4591" s="22">
        <v>5.0499527502064954E-4</v>
      </c>
    </row>
    <row r="4592" spans="1:4" x14ac:dyDescent="0.25">
      <c r="A4592" s="2">
        <v>4590</v>
      </c>
      <c r="B4592" s="22">
        <v>8.4273120488173191E-4</v>
      </c>
      <c r="C4592" s="22">
        <v>3.7994834149555716E-4</v>
      </c>
      <c r="D4592" s="22">
        <v>7.9963122906130039E-4</v>
      </c>
    </row>
    <row r="4593" spans="1:4" x14ac:dyDescent="0.25">
      <c r="A4593" s="2">
        <v>4591</v>
      </c>
      <c r="B4593" s="22">
        <v>-1.8069555517286038E-4</v>
      </c>
      <c r="C4593" s="22">
        <v>-3.6124265274597639E-5</v>
      </c>
      <c r="D4593" s="22">
        <v>7.2618933076487938E-4</v>
      </c>
    </row>
    <row r="4594" spans="1:4" x14ac:dyDescent="0.25">
      <c r="A4594" s="2">
        <v>4592</v>
      </c>
      <c r="B4594" s="22">
        <v>8.800822044057484E-5</v>
      </c>
      <c r="C4594" s="22">
        <v>-5.9962247386075756E-4</v>
      </c>
      <c r="D4594" s="22">
        <v>7.9037230482624271E-4</v>
      </c>
    </row>
    <row r="4595" spans="1:4" x14ac:dyDescent="0.25">
      <c r="A4595" s="2">
        <v>4593</v>
      </c>
      <c r="B4595" s="22">
        <v>-6.2756571320018593E-4</v>
      </c>
      <c r="C4595" s="22">
        <v>-9.5028766892418001E-4</v>
      </c>
      <c r="D4595" s="22">
        <v>7.2766454728220419E-4</v>
      </c>
    </row>
    <row r="4596" spans="1:4" x14ac:dyDescent="0.25">
      <c r="A4596" s="2">
        <v>4594</v>
      </c>
      <c r="B4596" s="22">
        <v>-7.5851397871571963E-4</v>
      </c>
      <c r="C4596" s="22">
        <v>-1.1651860965814979E-3</v>
      </c>
      <c r="D4596" s="22">
        <v>6.1521833413280644E-4</v>
      </c>
    </row>
    <row r="4597" spans="1:4" x14ac:dyDescent="0.25">
      <c r="A4597" s="2">
        <v>4595</v>
      </c>
      <c r="B4597" s="22">
        <v>-8.4182460393224397E-4</v>
      </c>
      <c r="C4597" s="22">
        <v>-9.3499813686191409E-4</v>
      </c>
      <c r="D4597" s="22">
        <v>4.574288468575098E-4</v>
      </c>
    </row>
    <row r="4598" spans="1:4" x14ac:dyDescent="0.25">
      <c r="A4598" s="2">
        <v>4596</v>
      </c>
      <c r="B4598" s="22">
        <v>-1.1287807678205107E-3</v>
      </c>
      <c r="C4598" s="22">
        <v>-6.3043679671994008E-4</v>
      </c>
      <c r="D4598" s="22">
        <v>6.8112747664729782E-4</v>
      </c>
    </row>
    <row r="4599" spans="1:4" x14ac:dyDescent="0.25">
      <c r="A4599" s="2">
        <v>4597</v>
      </c>
      <c r="B4599" s="22">
        <v>-5.0431373529136159E-4</v>
      </c>
      <c r="C4599" s="22">
        <v>-1.5950168952778257E-4</v>
      </c>
      <c r="D4599" s="22">
        <v>5.899110183236187E-4</v>
      </c>
    </row>
    <row r="4600" spans="1:4" x14ac:dyDescent="0.25">
      <c r="A4600" s="2">
        <v>4598</v>
      </c>
      <c r="B4600" s="22">
        <v>-9.0110551224953652E-5</v>
      </c>
      <c r="C4600" s="22">
        <v>7.2455992007495093E-5</v>
      </c>
      <c r="D4600" s="22">
        <v>7.3809958848869417E-4</v>
      </c>
    </row>
    <row r="4601" spans="1:4" x14ac:dyDescent="0.25">
      <c r="A4601" s="2">
        <v>4599</v>
      </c>
      <c r="B4601" s="22">
        <v>-3.2118142137603311E-4</v>
      </c>
      <c r="C4601" s="22">
        <v>-9.5909111093661877E-5</v>
      </c>
      <c r="D4601" s="22">
        <v>5.3943627738460348E-4</v>
      </c>
    </row>
    <row r="4602" spans="1:4" x14ac:dyDescent="0.25">
      <c r="A4602" s="2">
        <v>4600</v>
      </c>
      <c r="B4602" s="22">
        <v>-9.5271122596126963E-4</v>
      </c>
      <c r="C4602" s="22">
        <v>3.164344941199321E-5</v>
      </c>
      <c r="D4602" s="22">
        <v>9.8435467537326274E-4</v>
      </c>
    </row>
    <row r="4603" spans="1:4" x14ac:dyDescent="0.25">
      <c r="A4603" s="2">
        <v>4601</v>
      </c>
      <c r="B4603" s="22">
        <v>-7.3136434782230077E-4</v>
      </c>
      <c r="C4603" s="22">
        <v>6.0066972114977963E-5</v>
      </c>
      <c r="D4603" s="22">
        <v>9.7050345097419251E-4</v>
      </c>
    </row>
    <row r="4604" spans="1:4" x14ac:dyDescent="0.25">
      <c r="A4604" s="2">
        <v>4602</v>
      </c>
      <c r="B4604" s="22">
        <v>1.1321701084463186E-3</v>
      </c>
      <c r="C4604" s="22">
        <v>6.6880673486074114E-4</v>
      </c>
      <c r="D4604" s="22">
        <v>9.7671215189620679E-4</v>
      </c>
    </row>
    <row r="4605" spans="1:4" x14ac:dyDescent="0.25">
      <c r="A4605" s="2">
        <v>4603</v>
      </c>
      <c r="B4605" s="22">
        <v>-4.1864745227420438E-4</v>
      </c>
      <c r="C4605" s="22">
        <v>5.2543202764354657E-4</v>
      </c>
      <c r="D4605" s="22">
        <v>9.4407947991775095E-4</v>
      </c>
    </row>
    <row r="4606" spans="1:4" x14ac:dyDescent="0.25">
      <c r="A4606" s="2">
        <v>4604</v>
      </c>
      <c r="B4606" s="22">
        <v>4.4225389137864145E-4</v>
      </c>
      <c r="C4606" s="22">
        <v>4.6222591065868271E-4</v>
      </c>
      <c r="D4606" s="22">
        <v>6.5929775467209043E-4</v>
      </c>
    </row>
    <row r="4607" spans="1:4" x14ac:dyDescent="0.25">
      <c r="A4607" s="2">
        <v>4605</v>
      </c>
      <c r="B4607" s="22">
        <v>9.1115900119933028E-4</v>
      </c>
      <c r="C4607" s="22">
        <v>2.4982896866276855E-4</v>
      </c>
      <c r="D4607" s="22">
        <v>8.0419642680291481E-4</v>
      </c>
    </row>
    <row r="4608" spans="1:4" x14ac:dyDescent="0.25">
      <c r="A4608" s="2">
        <v>4606</v>
      </c>
      <c r="B4608" s="22">
        <v>2.5944617352381889E-4</v>
      </c>
      <c r="C4608" s="22">
        <v>-2.1684432535299246E-4</v>
      </c>
      <c r="D4608" s="22">
        <v>6.2966873727938414E-4</v>
      </c>
    </row>
    <row r="4609" spans="1:4" x14ac:dyDescent="0.25">
      <c r="A4609" s="2">
        <v>4607</v>
      </c>
      <c r="B4609" s="22">
        <v>-4.303768613941169E-4</v>
      </c>
      <c r="C4609" s="22">
        <v>-5.6278332236356018E-4</v>
      </c>
      <c r="D4609" s="22">
        <v>5.9551910089794481E-4</v>
      </c>
    </row>
    <row r="4610" spans="1:4" x14ac:dyDescent="0.25">
      <c r="A4610" s="2">
        <v>4608</v>
      </c>
      <c r="B4610" s="22">
        <v>-1.0962310989271005E-4</v>
      </c>
      <c r="C4610" s="22">
        <v>-6.148655385394315E-4</v>
      </c>
      <c r="D4610" s="22">
        <v>5.4247357651807419E-4</v>
      </c>
    </row>
    <row r="4611" spans="1:4" x14ac:dyDescent="0.25">
      <c r="A4611" s="2">
        <v>4609</v>
      </c>
      <c r="B4611" s="22">
        <v>-6.8664899247648613E-5</v>
      </c>
      <c r="C4611" s="22">
        <v>-4.0018095751293014E-4</v>
      </c>
      <c r="D4611" s="22">
        <v>3.4485473458646871E-4</v>
      </c>
    </row>
    <row r="4612" spans="1:4" x14ac:dyDescent="0.25">
      <c r="A4612" s="2">
        <v>4610</v>
      </c>
      <c r="B4612" s="22">
        <v>-1.6067333802181652E-4</v>
      </c>
      <c r="C4612" s="22">
        <v>-1.9818297421027612E-4</v>
      </c>
      <c r="D4612" s="22">
        <v>3.3424173099255017E-4</v>
      </c>
    </row>
    <row r="4613" spans="1:4" x14ac:dyDescent="0.25">
      <c r="A4613" s="2">
        <v>4611</v>
      </c>
      <c r="B4613" s="22">
        <v>6.6883182236259682E-5</v>
      </c>
      <c r="C4613" s="22">
        <v>2.4133745215034795E-4</v>
      </c>
      <c r="D4613" s="22">
        <v>3.4923825088688893E-4</v>
      </c>
    </row>
    <row r="4614" spans="1:4" x14ac:dyDescent="0.25">
      <c r="A4614" s="2">
        <v>4612</v>
      </c>
      <c r="B4614" s="22">
        <v>1.5649925145615887E-4</v>
      </c>
      <c r="C4614" s="22">
        <v>3.291123404259047E-4</v>
      </c>
      <c r="D4614" s="22">
        <v>7.5262282721918756E-4</v>
      </c>
    </row>
    <row r="4615" spans="1:4" x14ac:dyDescent="0.25">
      <c r="A4615" s="2">
        <v>4613</v>
      </c>
      <c r="B4615" s="22">
        <v>6.6747990786098117E-4</v>
      </c>
      <c r="C4615" s="22">
        <v>-3.2629283071271517E-5</v>
      </c>
      <c r="D4615" s="22">
        <v>7.0010919093225273E-4</v>
      </c>
    </row>
    <row r="4616" spans="1:4" x14ac:dyDescent="0.25">
      <c r="A4616" s="2">
        <v>4614</v>
      </c>
      <c r="B4616" s="22">
        <v>-1.5662953956052599E-4</v>
      </c>
      <c r="C4616" s="22">
        <v>-3.4775557495387557E-4</v>
      </c>
      <c r="D4616" s="22">
        <v>2.6374913120110215E-4</v>
      </c>
    </row>
    <row r="4617" spans="1:4" x14ac:dyDescent="0.25">
      <c r="A4617" s="2">
        <v>4615</v>
      </c>
      <c r="B4617" s="22">
        <v>-1.0148777655558658E-3</v>
      </c>
      <c r="C4617" s="22">
        <v>-8.2749925786629319E-4</v>
      </c>
      <c r="D4617" s="22">
        <v>1.0174669213094073E-3</v>
      </c>
    </row>
    <row r="4618" spans="1:4" x14ac:dyDescent="0.25">
      <c r="A4618" s="2">
        <v>4616</v>
      </c>
      <c r="B4618" s="22">
        <v>7.4922863859682421E-5</v>
      </c>
      <c r="C4618" s="22">
        <v>-5.551684698730248E-4</v>
      </c>
      <c r="D4618" s="22">
        <v>7.5089664408421535E-4</v>
      </c>
    </row>
    <row r="4619" spans="1:4" x14ac:dyDescent="0.25">
      <c r="A4619" s="2">
        <v>4617</v>
      </c>
      <c r="B4619" s="22">
        <v>-7.0660017497305302E-4</v>
      </c>
      <c r="C4619" s="22">
        <v>-2.6073030312545733E-4</v>
      </c>
      <c r="D4619" s="22">
        <v>9.1742701312926152E-4</v>
      </c>
    </row>
    <row r="4620" spans="1:4" x14ac:dyDescent="0.25">
      <c r="A4620" s="2">
        <v>4618</v>
      </c>
      <c r="B4620" s="22">
        <v>-8.8905377197078954E-5</v>
      </c>
      <c r="C4620" s="22">
        <v>-2.1218215053003085E-4</v>
      </c>
      <c r="D4620" s="22">
        <v>6.4120039106845613E-4</v>
      </c>
    </row>
    <row r="4621" spans="1:4" x14ac:dyDescent="0.25">
      <c r="A4621" s="2">
        <v>4619</v>
      </c>
      <c r="B4621" s="22">
        <v>2.9515415267919004E-4</v>
      </c>
      <c r="C4621" s="22">
        <v>-1.4168292234119492E-4</v>
      </c>
      <c r="D4621" s="22">
        <v>1.0107079319173608E-3</v>
      </c>
    </row>
    <row r="4622" spans="1:4" x14ac:dyDescent="0.25">
      <c r="A4622" s="2">
        <v>4620</v>
      </c>
      <c r="B4622" s="22">
        <v>-5.4855620172539904E-4</v>
      </c>
      <c r="C4622" s="22">
        <v>-8.2765618883838348E-4</v>
      </c>
      <c r="D4622" s="22">
        <v>6.9212847509853828E-4</v>
      </c>
    </row>
    <row r="4623" spans="1:4" x14ac:dyDescent="0.25">
      <c r="A4623" s="2">
        <v>4621</v>
      </c>
      <c r="B4623" s="22">
        <v>-6.9177470244799878E-4</v>
      </c>
      <c r="C4623" s="22">
        <v>-1.0222874921704988E-3</v>
      </c>
      <c r="D4623" s="22">
        <v>5.3469810570407376E-4</v>
      </c>
    </row>
    <row r="4624" spans="1:4" x14ac:dyDescent="0.25">
      <c r="A4624" s="2">
        <v>4622</v>
      </c>
      <c r="B4624" s="22">
        <v>-2.0108069958431371E-3</v>
      </c>
      <c r="C4624" s="22">
        <v>-1.0933354465773204E-3</v>
      </c>
      <c r="D4624" s="22">
        <v>1.0800305785128967E-3</v>
      </c>
    </row>
    <row r="4625" spans="1:4" x14ac:dyDescent="0.25">
      <c r="A4625" s="2">
        <v>4623</v>
      </c>
      <c r="B4625" s="22">
        <v>-6.1450253581694773E-4</v>
      </c>
      <c r="C4625" s="22">
        <v>-6.3036248736482654E-4</v>
      </c>
      <c r="D4625" s="22">
        <v>3.3070551372865043E-4</v>
      </c>
    </row>
    <row r="4626" spans="1:4" x14ac:dyDescent="0.25">
      <c r="A4626" s="2">
        <v>4624</v>
      </c>
      <c r="B4626" s="22">
        <v>-2.4733186312784854E-4</v>
      </c>
      <c r="C4626" s="22">
        <v>-2.844576769608196E-4</v>
      </c>
      <c r="D4626" s="22">
        <v>5.2024490287294709E-4</v>
      </c>
    </row>
    <row r="4627" spans="1:4" x14ac:dyDescent="0.25">
      <c r="A4627" s="2">
        <v>4625</v>
      </c>
      <c r="B4627" s="22">
        <v>-5.9926820644510095E-4</v>
      </c>
      <c r="C4627" s="22">
        <v>-3.3560024478772121E-4</v>
      </c>
      <c r="D4627" s="22">
        <v>3.7995150134000657E-4</v>
      </c>
    </row>
    <row r="4628" spans="1:4" x14ac:dyDescent="0.25">
      <c r="A4628" s="2">
        <v>4626</v>
      </c>
      <c r="B4628" s="22">
        <v>-7.06708462010803E-4</v>
      </c>
      <c r="C4628" s="22">
        <v>9.668149557130962E-5</v>
      </c>
      <c r="D4628" s="22">
        <v>8.0338995758211251E-4</v>
      </c>
    </row>
    <row r="4629" spans="1:4" x14ac:dyDescent="0.25">
      <c r="A4629" s="2">
        <v>4627</v>
      </c>
      <c r="B4629" s="22">
        <v>-8.8760060004590662E-4</v>
      </c>
      <c r="C4629" s="22">
        <v>2.9301136445220927E-4</v>
      </c>
      <c r="D4629" s="22">
        <v>1.1806119644981155E-3</v>
      </c>
    </row>
    <row r="4630" spans="1:4" x14ac:dyDescent="0.25">
      <c r="A4630" s="2">
        <v>4628</v>
      </c>
      <c r="B4630" s="22">
        <v>5.5713632588906764E-4</v>
      </c>
      <c r="C4630" s="22">
        <v>9.7525995183137307E-4</v>
      </c>
      <c r="D4630" s="22">
        <v>9.3249284691410074E-4</v>
      </c>
    </row>
    <row r="4631" spans="1:4" x14ac:dyDescent="0.25">
      <c r="A4631" s="2">
        <v>4629</v>
      </c>
      <c r="B4631" s="22">
        <v>7.8092195586318088E-4</v>
      </c>
      <c r="C4631" s="22">
        <v>6.4938443080921233E-4</v>
      </c>
      <c r="D4631" s="22">
        <v>1.0594829857706965E-3</v>
      </c>
    </row>
    <row r="4632" spans="1:4" x14ac:dyDescent="0.25">
      <c r="A4632" s="2">
        <v>4630</v>
      </c>
      <c r="B4632" s="22">
        <v>7.7840695407108509E-4</v>
      </c>
      <c r="C4632" s="22">
        <v>-3.0104747890748723E-5</v>
      </c>
      <c r="D4632" s="22">
        <v>9.5403190198339871E-4</v>
      </c>
    </row>
    <row r="4633" spans="1:4" x14ac:dyDescent="0.25">
      <c r="A4633" s="2">
        <v>4631</v>
      </c>
      <c r="B4633" s="22">
        <v>-1.0591736978052965E-3</v>
      </c>
      <c r="C4633" s="22">
        <v>-7.2294302299269562E-4</v>
      </c>
      <c r="D4633" s="22">
        <v>7.487037972688463E-4</v>
      </c>
    </row>
    <row r="4634" spans="1:4" x14ac:dyDescent="0.25">
      <c r="A4634" s="2">
        <v>4632</v>
      </c>
      <c r="B4634" s="22">
        <v>-4.0775140639328001E-4</v>
      </c>
      <c r="C4634" s="22">
        <v>-6.9854421807186997E-4</v>
      </c>
      <c r="D4634" s="22">
        <v>5.5071767461153584E-4</v>
      </c>
    </row>
    <row r="4635" spans="1:4" x14ac:dyDescent="0.25">
      <c r="A4635" s="2">
        <v>4633</v>
      </c>
      <c r="B4635" s="22">
        <v>3.3190778257059198E-4</v>
      </c>
      <c r="C4635" s="22">
        <v>-2.295652583208201E-4</v>
      </c>
      <c r="D4635" s="22">
        <v>5.6147304089141216E-4</v>
      </c>
    </row>
    <row r="4636" spans="1:4" x14ac:dyDescent="0.25">
      <c r="A4636" s="2">
        <v>4634</v>
      </c>
      <c r="B4636" s="22">
        <v>-7.2852236501473421E-5</v>
      </c>
      <c r="C4636" s="22">
        <v>-2.0209855314793214E-4</v>
      </c>
      <c r="D4636" s="22">
        <v>3.4979420524905474E-4</v>
      </c>
    </row>
    <row r="4637" spans="1:4" x14ac:dyDescent="0.25">
      <c r="A4637" s="2">
        <v>4635</v>
      </c>
      <c r="B4637" s="22">
        <v>-1.2866371149097426E-4</v>
      </c>
      <c r="C4637" s="22">
        <v>-1.9329382588953789E-4</v>
      </c>
      <c r="D4637" s="22">
        <v>6.686918173467606E-4</v>
      </c>
    </row>
    <row r="4638" spans="1:4" x14ac:dyDescent="0.25">
      <c r="A4638" s="2">
        <v>4636</v>
      </c>
      <c r="B4638" s="22">
        <v>-1.6536969009654295E-5</v>
      </c>
      <c r="C4638" s="22">
        <v>-3.0348456805638521E-4</v>
      </c>
      <c r="D4638" s="22">
        <v>6.1696897526936827E-4</v>
      </c>
    </row>
    <row r="4639" spans="1:4" x14ac:dyDescent="0.25">
      <c r="A4639" s="2">
        <v>4637</v>
      </c>
      <c r="B4639" s="22">
        <v>1.8039227974700855E-4</v>
      </c>
      <c r="C4639" s="22">
        <v>-1.7114855550711888E-4</v>
      </c>
      <c r="D4639" s="22">
        <v>6.9945397210956011E-4</v>
      </c>
    </row>
    <row r="4640" spans="1:4" x14ac:dyDescent="0.25">
      <c r="A4640" s="2">
        <v>4638</v>
      </c>
      <c r="B4640" s="22">
        <v>-8.6845214848706165E-4</v>
      </c>
      <c r="C4640" s="22">
        <v>-1.5865353634580913E-4</v>
      </c>
      <c r="D4640" s="22">
        <v>7.3434079136599822E-4</v>
      </c>
    </row>
    <row r="4641" spans="1:4" x14ac:dyDescent="0.25">
      <c r="A4641" s="2">
        <v>4639</v>
      </c>
      <c r="B4641" s="22">
        <v>-4.5488523807892273E-5</v>
      </c>
      <c r="C4641" s="22">
        <v>-8.6048414459582892E-5</v>
      </c>
      <c r="D4641" s="22">
        <v>2.7371378717232025E-4</v>
      </c>
    </row>
    <row r="4642" spans="1:4" x14ac:dyDescent="0.25">
      <c r="A4642" s="2">
        <v>4640</v>
      </c>
      <c r="B4642" s="22">
        <v>-4.7112874069300434E-6</v>
      </c>
      <c r="C4642" s="22">
        <v>2.1338723204930198E-5</v>
      </c>
      <c r="D4642" s="22">
        <v>3.6849591314031769E-4</v>
      </c>
    </row>
    <row r="4643" spans="1:4" x14ac:dyDescent="0.25">
      <c r="A4643" s="2">
        <v>4641</v>
      </c>
      <c r="B4643" s="22">
        <v>-8.7942915602720614E-5</v>
      </c>
      <c r="C4643" s="22">
        <v>-1.4705614531911569E-4</v>
      </c>
      <c r="D4643" s="22">
        <v>6.2595863398330945E-4</v>
      </c>
    </row>
    <row r="4644" spans="1:4" x14ac:dyDescent="0.25">
      <c r="A4644" s="2">
        <v>4642</v>
      </c>
      <c r="B4644" s="22">
        <v>1.2988839340063484E-4</v>
      </c>
      <c r="C4644" s="22">
        <v>-2.266887739616717E-4</v>
      </c>
      <c r="D4644" s="22">
        <v>6.4089503991583805E-4</v>
      </c>
    </row>
    <row r="4645" spans="1:4" x14ac:dyDescent="0.25">
      <c r="A4645" s="2">
        <v>4643</v>
      </c>
      <c r="B4645" s="22">
        <v>-4.8811284068506222E-4</v>
      </c>
      <c r="C4645" s="22">
        <v>-2.3510812492791758E-4</v>
      </c>
      <c r="D4645" s="22">
        <v>8.5731262671678052E-4</v>
      </c>
    </row>
    <row r="4646" spans="1:4" x14ac:dyDescent="0.25">
      <c r="A4646" s="2">
        <v>4644</v>
      </c>
      <c r="B4646" s="22">
        <v>-1.1079850731091183E-3</v>
      </c>
      <c r="C4646" s="22">
        <v>2.6974998555879212E-5</v>
      </c>
      <c r="D4646" s="22">
        <v>1.1724594874717082E-3</v>
      </c>
    </row>
    <row r="4647" spans="1:4" x14ac:dyDescent="0.25">
      <c r="A4647" s="2">
        <v>4645</v>
      </c>
      <c r="B4647" s="22">
        <v>1.0853615739116738E-3</v>
      </c>
      <c r="C4647" s="22">
        <v>7.7397307281249351E-4</v>
      </c>
      <c r="D4647" s="22">
        <v>7.7932294724243189E-4</v>
      </c>
    </row>
    <row r="4648" spans="1:4" x14ac:dyDescent="0.25">
      <c r="A4648" s="2">
        <v>4646</v>
      </c>
      <c r="B4648" s="22">
        <v>1.13761012575456E-3</v>
      </c>
      <c r="C4648" s="22">
        <v>1.2141957039213066E-3</v>
      </c>
      <c r="D4648" s="22">
        <v>9.0113608582344576E-4</v>
      </c>
    </row>
    <row r="4649" spans="1:4" x14ac:dyDescent="0.25">
      <c r="A4649" s="2">
        <v>4647</v>
      </c>
      <c r="B4649" s="22">
        <v>3.0035264873211944E-4</v>
      </c>
      <c r="C4649" s="22">
        <v>6.7661435085548407E-4</v>
      </c>
      <c r="D4649" s="22">
        <v>1.0319847892138303E-3</v>
      </c>
    </row>
    <row r="4650" spans="1:4" x14ac:dyDescent="0.25">
      <c r="A4650" s="2">
        <v>4648</v>
      </c>
      <c r="B4650" s="22">
        <v>1.3116152289772531E-3</v>
      </c>
      <c r="C4650" s="22">
        <v>3.7297829866085017E-4</v>
      </c>
      <c r="D4650" s="22">
        <v>1.3026853700596661E-3</v>
      </c>
    </row>
    <row r="4651" spans="1:4" x14ac:dyDescent="0.25">
      <c r="A4651" s="2">
        <v>4649</v>
      </c>
      <c r="B4651" s="22">
        <v>2.8527540936400855E-4</v>
      </c>
      <c r="C4651" s="22">
        <v>-3.8476136355062224E-4</v>
      </c>
      <c r="D4651" s="22">
        <v>9.1042642972232585E-4</v>
      </c>
    </row>
    <row r="4652" spans="1:4" x14ac:dyDescent="0.25">
      <c r="A4652" s="2">
        <v>4650</v>
      </c>
      <c r="B4652" s="22">
        <v>7.3303634833010703E-5</v>
      </c>
      <c r="C4652" s="22">
        <v>-1.0779410175538421E-3</v>
      </c>
      <c r="D4652" s="22">
        <v>1.1550976253472186E-3</v>
      </c>
    </row>
    <row r="4653" spans="1:4" x14ac:dyDescent="0.25">
      <c r="A4653" s="2">
        <v>4651</v>
      </c>
      <c r="B4653" s="22">
        <v>-8.8758892629162568E-4</v>
      </c>
      <c r="C4653" s="22">
        <v>-1.3023657271073064E-3</v>
      </c>
      <c r="D4653" s="22">
        <v>9.2604524148295452E-4</v>
      </c>
    </row>
    <row r="4654" spans="1:4" x14ac:dyDescent="0.25">
      <c r="A4654" s="2">
        <v>4652</v>
      </c>
      <c r="B4654" s="22">
        <v>-1.5039152889845119E-3</v>
      </c>
      <c r="C4654" s="22">
        <v>-1.17575177760695E-3</v>
      </c>
      <c r="D4654" s="22">
        <v>1.275744525108689E-3</v>
      </c>
    </row>
    <row r="4655" spans="1:4" x14ac:dyDescent="0.25">
      <c r="A4655" s="2">
        <v>4653</v>
      </c>
      <c r="B4655" s="22">
        <v>-1.5673912379757598E-4</v>
      </c>
      <c r="C4655" s="22">
        <v>-2.5532729861359735E-4</v>
      </c>
      <c r="D4655" s="22">
        <v>4.5357275666901782E-4</v>
      </c>
    </row>
    <row r="4656" spans="1:4" x14ac:dyDescent="0.25">
      <c r="A4656" s="2">
        <v>4654</v>
      </c>
      <c r="B4656" s="22">
        <v>2.7966520448379547E-4</v>
      </c>
      <c r="C4656" s="22">
        <v>4.1433107773108122E-4</v>
      </c>
      <c r="D4656" s="22">
        <v>6.036516994234782E-4</v>
      </c>
    </row>
    <row r="4657" spans="1:4" x14ac:dyDescent="0.25">
      <c r="A4657" s="2">
        <v>4655</v>
      </c>
      <c r="B4657" s="22">
        <v>2.9985893343109632E-4</v>
      </c>
      <c r="C4657" s="22">
        <v>5.2851965405612358E-4</v>
      </c>
      <c r="D4657" s="22">
        <v>6.4836352352618345E-4</v>
      </c>
    </row>
    <row r="4658" spans="1:4" x14ac:dyDescent="0.25">
      <c r="A4658" s="2">
        <v>4656</v>
      </c>
      <c r="B4658" s="22">
        <v>-1.8673880003916582E-4</v>
      </c>
      <c r="C4658" s="22">
        <v>2.4169451249430742E-4</v>
      </c>
      <c r="D4658" s="22">
        <v>4.284333125334732E-4</v>
      </c>
    </row>
    <row r="4659" spans="1:4" x14ac:dyDescent="0.25">
      <c r="A4659" s="2">
        <v>4657</v>
      </c>
      <c r="B4659" s="22">
        <v>-7.2869605251720904E-4</v>
      </c>
      <c r="C4659" s="22">
        <v>-4.6750127304611139E-5</v>
      </c>
      <c r="D4659" s="22">
        <v>8.0084940834370029E-4</v>
      </c>
    </row>
    <row r="4660" spans="1:4" x14ac:dyDescent="0.25">
      <c r="A4660" s="2">
        <v>4658</v>
      </c>
      <c r="B4660" s="22">
        <v>9.0453439042903496E-5</v>
      </c>
      <c r="C4660" s="22">
        <v>1.5895863985601239E-4</v>
      </c>
      <c r="D4660" s="22">
        <v>2.9964807643929301E-4</v>
      </c>
    </row>
    <row r="4661" spans="1:4" x14ac:dyDescent="0.25">
      <c r="A4661" s="2">
        <v>4659</v>
      </c>
      <c r="B4661" s="22">
        <v>1.4032155221294841E-4</v>
      </c>
      <c r="C4661" s="22">
        <v>7.6852434306471919E-5</v>
      </c>
      <c r="D4661" s="22">
        <v>4.518547211773693E-4</v>
      </c>
    </row>
    <row r="4662" spans="1:4" x14ac:dyDescent="0.25">
      <c r="A4662" s="2">
        <v>4660</v>
      </c>
      <c r="B4662" s="22">
        <v>6.6453985969669078E-5</v>
      </c>
      <c r="C4662" s="22">
        <v>-3.9702986084323984E-5</v>
      </c>
      <c r="D4662" s="22">
        <v>4.8518302043833373E-4</v>
      </c>
    </row>
    <row r="4663" spans="1:4" x14ac:dyDescent="0.25">
      <c r="A4663" s="2">
        <v>4661</v>
      </c>
      <c r="B4663" s="22">
        <v>-2.6825890693414438E-4</v>
      </c>
      <c r="C4663" s="22">
        <v>1.0910399058567669E-4</v>
      </c>
      <c r="D4663" s="22">
        <v>9.8593730529371163E-4</v>
      </c>
    </row>
    <row r="4664" spans="1:4" x14ac:dyDescent="0.25">
      <c r="A4664" s="2">
        <v>4662</v>
      </c>
      <c r="B4664" s="22">
        <v>4.2371822720659567E-4</v>
      </c>
      <c r="C4664" s="22">
        <v>3.6920734092810896E-4</v>
      </c>
      <c r="D4664" s="22">
        <v>3.560533973053941E-4</v>
      </c>
    </row>
    <row r="4665" spans="1:4" x14ac:dyDescent="0.25">
      <c r="A4665" s="2">
        <v>4663</v>
      </c>
      <c r="B4665" s="22">
        <v>9.0609368219572565E-4</v>
      </c>
      <c r="C4665" s="22">
        <v>5.9971812152070946E-4</v>
      </c>
      <c r="D4665" s="22">
        <v>6.0166205990494221E-4</v>
      </c>
    </row>
    <row r="4666" spans="1:4" x14ac:dyDescent="0.25">
      <c r="A4666" s="2">
        <v>4664</v>
      </c>
      <c r="B4666" s="22">
        <v>-1.08524456404017E-4</v>
      </c>
      <c r="C4666" s="22">
        <v>2.7935841041783416E-4</v>
      </c>
      <c r="D4666" s="22">
        <v>5.9189393713105659E-4</v>
      </c>
    </row>
    <row r="4667" spans="1:4" x14ac:dyDescent="0.25">
      <c r="A4667" s="2">
        <v>4665</v>
      </c>
      <c r="B4667" s="22">
        <v>3.7532300588541699E-4</v>
      </c>
      <c r="C4667" s="22">
        <v>-1.1027354509808845E-4</v>
      </c>
      <c r="D4667" s="22">
        <v>4.8559655098350543E-4</v>
      </c>
    </row>
    <row r="4668" spans="1:4" x14ac:dyDescent="0.25">
      <c r="A4668" s="2">
        <v>4666</v>
      </c>
      <c r="B4668" s="22">
        <v>4.2393059058147927E-4</v>
      </c>
      <c r="C4668" s="22">
        <v>-1.6809296149793586E-5</v>
      </c>
      <c r="D4668" s="22">
        <v>6.0079392330538058E-4</v>
      </c>
    </row>
    <row r="4669" spans="1:4" x14ac:dyDescent="0.25">
      <c r="A4669" s="2">
        <v>4667</v>
      </c>
      <c r="B4669" s="22">
        <v>-4.759705937301205E-4</v>
      </c>
      <c r="C4669" s="22">
        <v>-3.0973505168471396E-4</v>
      </c>
      <c r="D4669" s="22">
        <v>8.0299607413637948E-4</v>
      </c>
    </row>
    <row r="4670" spans="1:4" x14ac:dyDescent="0.25">
      <c r="A4670" s="2">
        <v>4668</v>
      </c>
      <c r="B4670" s="22">
        <v>6.4232986187562531E-4</v>
      </c>
      <c r="C4670" s="22">
        <v>1.3716271496377937E-4</v>
      </c>
      <c r="D4670" s="22">
        <v>9.0996529408065403E-4</v>
      </c>
    </row>
    <row r="4671" spans="1:4" x14ac:dyDescent="0.25">
      <c r="A4671" s="2">
        <v>4669</v>
      </c>
      <c r="B4671" s="22">
        <v>-4.2988465533458852E-4</v>
      </c>
      <c r="C4671" s="22">
        <v>1.6171942635472589E-4</v>
      </c>
      <c r="D4671" s="22">
        <v>1.1690454983701293E-3</v>
      </c>
    </row>
    <row r="4672" spans="1:4" x14ac:dyDescent="0.25">
      <c r="A4672" s="2">
        <v>4670</v>
      </c>
      <c r="B4672" s="22">
        <v>1.0222128060247211E-3</v>
      </c>
      <c r="C4672" s="22">
        <v>8.5385189803283883E-4</v>
      </c>
      <c r="D4672" s="22">
        <v>9.2944318748777765E-4</v>
      </c>
    </row>
    <row r="4673" spans="1:4" x14ac:dyDescent="0.25">
      <c r="A4673" s="2">
        <v>4671</v>
      </c>
      <c r="B4673" s="22">
        <v>5.74879086343571E-4</v>
      </c>
      <c r="C4673" s="22">
        <v>8.9548848440504825E-4</v>
      </c>
      <c r="D4673" s="22">
        <v>3.8515820987023618E-4</v>
      </c>
    </row>
    <row r="4674" spans="1:4" x14ac:dyDescent="0.25">
      <c r="A4674" s="2">
        <v>4672</v>
      </c>
      <c r="B4674" s="22">
        <v>8.6790232619802794E-4</v>
      </c>
      <c r="C4674" s="22">
        <v>1.0079413373854822E-3</v>
      </c>
      <c r="D4674" s="22">
        <v>9.2409245761311E-4</v>
      </c>
    </row>
    <row r="4675" spans="1:4" x14ac:dyDescent="0.25">
      <c r="A4675" s="2">
        <v>4673</v>
      </c>
      <c r="B4675" s="22">
        <v>2.997048016238428E-4</v>
      </c>
      <c r="C4675" s="22">
        <v>3.7837498530279856E-4</v>
      </c>
      <c r="D4675" s="22">
        <v>1.3727970467048835E-3</v>
      </c>
    </row>
    <row r="4676" spans="1:4" x14ac:dyDescent="0.25">
      <c r="A4676" s="2">
        <v>4674</v>
      </c>
      <c r="B4676" s="22">
        <v>2.4829592397769104E-3</v>
      </c>
      <c r="C4676" s="22">
        <v>-5.8131854789930451E-5</v>
      </c>
      <c r="D4676" s="22">
        <v>2.5410910945668401E-3</v>
      </c>
    </row>
    <row r="4677" spans="1:4" x14ac:dyDescent="0.25">
      <c r="A4677" s="2">
        <v>4675</v>
      </c>
      <c r="B4677" s="22">
        <v>-1.2918499955308761E-3</v>
      </c>
      <c r="C4677" s="22">
        <v>-5.6628529481323776E-4</v>
      </c>
      <c r="D4677" s="22">
        <v>1.4044673090601067E-3</v>
      </c>
    </row>
    <row r="4678" spans="1:4" x14ac:dyDescent="0.25">
      <c r="A4678" s="2">
        <v>4676</v>
      </c>
      <c r="B4678" s="22">
        <v>-1.6892373408024599E-3</v>
      </c>
      <c r="C4678" s="22">
        <v>-8.8570485864433322E-4</v>
      </c>
      <c r="D4678" s="22">
        <v>1.6079985694627144E-3</v>
      </c>
    </row>
    <row r="4679" spans="1:4" x14ac:dyDescent="0.25">
      <c r="A4679" s="2">
        <v>4677</v>
      </c>
      <c r="B4679" s="22">
        <v>1.4066816116350567E-3</v>
      </c>
      <c r="C4679" s="22">
        <v>7.1714156573372161E-4</v>
      </c>
      <c r="D4679" s="22">
        <v>9.483009052928522E-4</v>
      </c>
    </row>
    <row r="4680" spans="1:4" x14ac:dyDescent="0.25">
      <c r="A4680" s="2">
        <v>4678</v>
      </c>
      <c r="B4680" s="22">
        <v>1.1411550845618222E-3</v>
      </c>
      <c r="C4680" s="22">
        <v>8.6724469708445091E-4</v>
      </c>
      <c r="D4680" s="22">
        <v>9.0005824521150531E-4</v>
      </c>
    </row>
    <row r="4681" spans="1:4" x14ac:dyDescent="0.25">
      <c r="A4681" s="2">
        <v>4679</v>
      </c>
      <c r="B4681" s="22">
        <v>1.0227471752192023E-3</v>
      </c>
      <c r="C4681" s="22">
        <v>4.9339410491354169E-4</v>
      </c>
      <c r="D4681" s="22">
        <v>1.3835979625582691E-3</v>
      </c>
    </row>
    <row r="4682" spans="1:4" x14ac:dyDescent="0.25">
      <c r="A4682" s="2">
        <v>4680</v>
      </c>
      <c r="B4682" s="22">
        <v>-1.5861958672758214E-4</v>
      </c>
      <c r="C4682" s="22">
        <v>-3.7945600342936873E-4</v>
      </c>
      <c r="D4682" s="22">
        <v>4.8080259460091121E-4</v>
      </c>
    </row>
    <row r="4683" spans="1:4" x14ac:dyDescent="0.25">
      <c r="A4683" s="2">
        <v>4681</v>
      </c>
      <c r="B4683" s="22">
        <v>-3.1235058642258614E-4</v>
      </c>
      <c r="C4683" s="22">
        <v>-5.5542198554446424E-4</v>
      </c>
      <c r="D4683" s="22">
        <v>5.4897991919590733E-4</v>
      </c>
    </row>
    <row r="4684" spans="1:4" x14ac:dyDescent="0.25">
      <c r="A4684" s="2">
        <v>4682</v>
      </c>
      <c r="B4684" s="22">
        <v>-6.6319545606217673E-4</v>
      </c>
      <c r="C4684" s="22">
        <v>-4.4028680089728119E-4</v>
      </c>
      <c r="D4684" s="22">
        <v>5.6200075986063362E-4</v>
      </c>
    </row>
    <row r="4685" spans="1:4" x14ac:dyDescent="0.25">
      <c r="A4685" s="2">
        <v>4683</v>
      </c>
      <c r="B4685" s="22">
        <v>1.9875844113162848E-4</v>
      </c>
      <c r="C4685" s="22">
        <v>-1.9547999649408406E-4</v>
      </c>
      <c r="D4685" s="22">
        <v>4.318689648893529E-4</v>
      </c>
    </row>
    <row r="4686" spans="1:4" x14ac:dyDescent="0.25">
      <c r="A4686" s="2">
        <v>4684</v>
      </c>
      <c r="B4686" s="22">
        <v>1.4996981397936409E-5</v>
      </c>
      <c r="C4686" s="22">
        <v>5.1783711699368989E-5</v>
      </c>
      <c r="D4686" s="22">
        <v>4.2339330372799712E-4</v>
      </c>
    </row>
    <row r="4687" spans="1:4" x14ac:dyDescent="0.25">
      <c r="A4687" s="2">
        <v>4685</v>
      </c>
      <c r="B4687" s="22">
        <v>-1.4976888944927058E-4</v>
      </c>
      <c r="C4687" s="22">
        <v>-1.332840079807546E-4</v>
      </c>
      <c r="D4687" s="22">
        <v>6.2690463840096682E-4</v>
      </c>
    </row>
    <row r="4688" spans="1:4" x14ac:dyDescent="0.25">
      <c r="A4688" s="2">
        <v>4686</v>
      </c>
      <c r="B4688" s="22">
        <v>4.2671998432654534E-4</v>
      </c>
      <c r="C4688" s="22">
        <v>2.4806824097010698E-4</v>
      </c>
      <c r="D4688" s="22">
        <v>4.8488304569868293E-4</v>
      </c>
    </row>
    <row r="4689" spans="1:4" x14ac:dyDescent="0.25">
      <c r="A4689" s="2">
        <v>4687</v>
      </c>
      <c r="B4689" s="22">
        <v>-4.4684191483871223E-4</v>
      </c>
      <c r="C4689" s="22">
        <v>2.3210338674419209E-4</v>
      </c>
      <c r="D4689" s="22">
        <v>6.789453015829044E-4</v>
      </c>
    </row>
    <row r="4690" spans="1:4" x14ac:dyDescent="0.25">
      <c r="A4690" s="2">
        <v>4688</v>
      </c>
      <c r="B4690" s="22">
        <v>-2.2665339201921573E-5</v>
      </c>
      <c r="C4690" s="22">
        <v>1.9684202145851717E-5</v>
      </c>
      <c r="D4690" s="22">
        <v>2.7294577999522783E-4</v>
      </c>
    </row>
    <row r="4691" spans="1:4" x14ac:dyDescent="0.25">
      <c r="A4691" s="2">
        <v>4689</v>
      </c>
      <c r="B4691" s="22">
        <v>1.3818785581471677E-4</v>
      </c>
      <c r="C4691" s="22">
        <v>-6.2622776048167376E-5</v>
      </c>
      <c r="D4691" s="22">
        <v>4.397510010676335E-4</v>
      </c>
    </row>
    <row r="4692" spans="1:4" x14ac:dyDescent="0.25">
      <c r="A4692" s="2">
        <v>4690</v>
      </c>
      <c r="B4692" s="22">
        <v>-2.4773697285646772E-4</v>
      </c>
      <c r="C4692" s="22">
        <v>-2.6172973282103041E-4</v>
      </c>
      <c r="D4692" s="22">
        <v>5.8673715934024265E-4</v>
      </c>
    </row>
    <row r="4693" spans="1:4" x14ac:dyDescent="0.25">
      <c r="A4693" s="2">
        <v>4691</v>
      </c>
      <c r="B4693" s="22">
        <v>-3.2656498452914587E-4</v>
      </c>
      <c r="C4693" s="22">
        <v>-5.7245779316896361E-7</v>
      </c>
      <c r="D4693" s="22">
        <v>4.9168450849330231E-4</v>
      </c>
    </row>
    <row r="4694" spans="1:4" x14ac:dyDescent="0.25">
      <c r="A4694" s="2">
        <v>4692</v>
      </c>
      <c r="B4694" s="22">
        <v>-3.9478342494346481E-4</v>
      </c>
      <c r="C4694" s="22">
        <v>3.958580117406593E-4</v>
      </c>
      <c r="D4694" s="22">
        <v>9.2407849131502517E-4</v>
      </c>
    </row>
    <row r="4695" spans="1:4" x14ac:dyDescent="0.25">
      <c r="A4695" s="2">
        <v>4693</v>
      </c>
      <c r="B4695" s="22">
        <v>1.0280548636468945E-3</v>
      </c>
      <c r="C4695" s="22">
        <v>1.0284825007797079E-3</v>
      </c>
      <c r="D4695" s="22">
        <v>7.4710132529227382E-4</v>
      </c>
    </row>
    <row r="4696" spans="1:4" x14ac:dyDescent="0.25">
      <c r="A4696" s="2">
        <v>4694</v>
      </c>
      <c r="B4696" s="22">
        <v>1.1181706254969209E-3</v>
      </c>
      <c r="C4696" s="22">
        <v>1.176656288277757E-3</v>
      </c>
      <c r="D4696" s="22">
        <v>8.8647886669994825E-4</v>
      </c>
    </row>
    <row r="4697" spans="1:4" x14ac:dyDescent="0.25">
      <c r="A4697" s="2">
        <v>4695</v>
      </c>
      <c r="B4697" s="22">
        <v>1.0660163908531625E-3</v>
      </c>
      <c r="C4697" s="22">
        <v>6.1036696787856082E-4</v>
      </c>
      <c r="D4697" s="22">
        <v>6.8416784353887998E-4</v>
      </c>
    </row>
    <row r="4698" spans="1:4" x14ac:dyDescent="0.25">
      <c r="A4698" s="2">
        <v>4696</v>
      </c>
      <c r="B4698" s="22">
        <v>3.1292279267550589E-4</v>
      </c>
      <c r="C4698" s="22">
        <v>2.0301895191161259E-4</v>
      </c>
      <c r="D4698" s="22">
        <v>5.5278772197198199E-4</v>
      </c>
    </row>
    <row r="4699" spans="1:4" x14ac:dyDescent="0.25">
      <c r="A4699" s="2">
        <v>4697</v>
      </c>
      <c r="B4699" s="22">
        <v>-1.1229026131331934E-4</v>
      </c>
      <c r="C4699" s="22">
        <v>-1.7439094621555075E-4</v>
      </c>
      <c r="D4699" s="22">
        <v>6.0859145014546822E-4</v>
      </c>
    </row>
    <row r="4700" spans="1:4" x14ac:dyDescent="0.25">
      <c r="A4700" s="2">
        <v>4698</v>
      </c>
      <c r="B4700" s="22">
        <v>1.1521702274746655E-3</v>
      </c>
      <c r="C4700" s="22">
        <v>-1.4690715137736048E-4</v>
      </c>
      <c r="D4700" s="22">
        <v>1.299077378852026E-3</v>
      </c>
    </row>
    <row r="4701" spans="1:4" x14ac:dyDescent="0.25">
      <c r="A4701" s="2">
        <v>4699</v>
      </c>
      <c r="B4701" s="22">
        <v>3.4853232084839953E-4</v>
      </c>
      <c r="C4701" s="22">
        <v>-3.2936668139882315E-4</v>
      </c>
      <c r="D4701" s="22">
        <v>1.0152138150130781E-3</v>
      </c>
    </row>
    <row r="4702" spans="1:4" x14ac:dyDescent="0.25">
      <c r="A4702" s="2">
        <v>4700</v>
      </c>
      <c r="B4702" s="22">
        <v>-9.503655279071852E-4</v>
      </c>
      <c r="C4702" s="22">
        <v>-6.2823807716735458E-4</v>
      </c>
      <c r="D4702" s="22">
        <v>9.3830797829598533E-4</v>
      </c>
    </row>
    <row r="4703" spans="1:4" x14ac:dyDescent="0.25">
      <c r="A4703" s="2">
        <v>4701</v>
      </c>
      <c r="B4703" s="22">
        <v>5.4168370219745822E-4</v>
      </c>
      <c r="C4703" s="22">
        <v>-3.4020683944748214E-4</v>
      </c>
      <c r="D4703" s="22">
        <v>8.8189054164494035E-4</v>
      </c>
    </row>
    <row r="4704" spans="1:4" x14ac:dyDescent="0.25">
      <c r="A4704" s="2">
        <v>4702</v>
      </c>
      <c r="B4704" s="22">
        <v>2.8446863871067752E-4</v>
      </c>
      <c r="C4704" s="22">
        <v>-1.2487418384158144E-4</v>
      </c>
      <c r="D4704" s="22">
        <v>5.3617422651898612E-4</v>
      </c>
    </row>
    <row r="4705" spans="1:4" x14ac:dyDescent="0.25">
      <c r="A4705" s="2">
        <v>4703</v>
      </c>
      <c r="B4705" s="22">
        <v>-4.6427379129454531E-4</v>
      </c>
      <c r="C4705" s="22">
        <v>-2.0653268958475171E-4</v>
      </c>
      <c r="D4705" s="22">
        <v>3.646168614588016E-4</v>
      </c>
    </row>
    <row r="4706" spans="1:4" x14ac:dyDescent="0.25">
      <c r="A4706" s="2">
        <v>4704</v>
      </c>
      <c r="B4706" s="22">
        <v>-5.0026393416503984E-4</v>
      </c>
      <c r="C4706" s="22">
        <v>-1.9880652793550059E-4</v>
      </c>
      <c r="D4706" s="22">
        <v>5.4791110388967865E-4</v>
      </c>
    </row>
    <row r="4707" spans="1:4" x14ac:dyDescent="0.25">
      <c r="A4707" s="2">
        <v>4705</v>
      </c>
      <c r="B4707" s="22">
        <v>3.3876530713834111E-5</v>
      </c>
      <c r="C4707" s="22">
        <v>1.9328554740890693E-4</v>
      </c>
      <c r="D4707" s="22">
        <v>2.8510341092312152E-4</v>
      </c>
    </row>
    <row r="4708" spans="1:4" x14ac:dyDescent="0.25">
      <c r="A4708" s="2">
        <v>4706</v>
      </c>
      <c r="B4708" s="22">
        <v>-5.6648996957976714E-5</v>
      </c>
      <c r="C4708" s="22">
        <v>3.7140204910558993E-4</v>
      </c>
      <c r="D4708" s="22">
        <v>4.2805104606356663E-4</v>
      </c>
    </row>
    <row r="4709" spans="1:4" x14ac:dyDescent="0.25">
      <c r="A4709" s="2">
        <v>4707</v>
      </c>
      <c r="B4709" s="22">
        <v>4.7799351991021255E-4</v>
      </c>
      <c r="C4709" s="22">
        <v>6.178399010942871E-4</v>
      </c>
      <c r="D4709" s="22">
        <v>4.3689663282618369E-4</v>
      </c>
    </row>
    <row r="4710" spans="1:4" x14ac:dyDescent="0.25">
      <c r="A4710" s="2">
        <v>4708</v>
      </c>
      <c r="B4710" s="22">
        <v>1.6110350770759453E-4</v>
      </c>
      <c r="C4710" s="22">
        <v>6.9097263362242003E-4</v>
      </c>
      <c r="D4710" s="22">
        <v>5.4694678276843696E-4</v>
      </c>
    </row>
    <row r="4711" spans="1:4" x14ac:dyDescent="0.25">
      <c r="A4711" s="2">
        <v>4709</v>
      </c>
      <c r="B4711" s="22">
        <v>5.4531655249385439E-4</v>
      </c>
      <c r="C4711" s="22">
        <v>4.596060077476854E-4</v>
      </c>
      <c r="D4711" s="22">
        <v>4.7007611906987548E-4</v>
      </c>
    </row>
    <row r="4712" spans="1:4" x14ac:dyDescent="0.25">
      <c r="A4712" s="2">
        <v>4710</v>
      </c>
      <c r="B4712" s="22">
        <v>7.4670754319023757E-4</v>
      </c>
      <c r="C4712" s="22">
        <v>3.2702752053280287E-4</v>
      </c>
      <c r="D4712" s="22">
        <v>7.4559658423822958E-4</v>
      </c>
    </row>
    <row r="4713" spans="1:4" x14ac:dyDescent="0.25">
      <c r="A4713" s="2">
        <v>4711</v>
      </c>
      <c r="B4713" s="22">
        <v>-1.0418718115293415E-5</v>
      </c>
      <c r="C4713" s="22">
        <v>-9.0582570659795413E-5</v>
      </c>
      <c r="D4713" s="22">
        <v>2.4155760599699354E-4</v>
      </c>
    </row>
    <row r="4714" spans="1:4" x14ac:dyDescent="0.25">
      <c r="A4714" s="2">
        <v>4712</v>
      </c>
      <c r="B4714" s="22">
        <v>1.2719710087237283E-4</v>
      </c>
      <c r="C4714" s="22">
        <v>-4.1649813777309774E-4</v>
      </c>
      <c r="D4714" s="22">
        <v>6.352582383572418E-4</v>
      </c>
    </row>
    <row r="4715" spans="1:4" x14ac:dyDescent="0.25">
      <c r="A4715" s="2">
        <v>4713</v>
      </c>
      <c r="B4715" s="22">
        <v>-1.3130385715547595E-4</v>
      </c>
      <c r="C4715" s="22">
        <v>-2.7963769252892305E-4</v>
      </c>
      <c r="D4715" s="22">
        <v>2.5630319091111026E-4</v>
      </c>
    </row>
    <row r="4716" spans="1:4" x14ac:dyDescent="0.25">
      <c r="A4716" s="2">
        <v>4714</v>
      </c>
      <c r="B4716" s="22">
        <v>-2.4217694798218413E-4</v>
      </c>
      <c r="C4716" s="22">
        <v>-2.657428262214784E-4</v>
      </c>
      <c r="D4716" s="22">
        <v>5.7550180489280677E-4</v>
      </c>
    </row>
    <row r="4717" spans="1:4" x14ac:dyDescent="0.25">
      <c r="A4717" s="2">
        <v>4715</v>
      </c>
      <c r="B4717" s="22">
        <v>6.1080909966091952E-4</v>
      </c>
      <c r="C4717" s="22">
        <v>3.9224290542603943E-4</v>
      </c>
      <c r="D4717" s="22">
        <v>7.7944085829325846E-4</v>
      </c>
    </row>
    <row r="4718" spans="1:4" x14ac:dyDescent="0.25">
      <c r="A4718" s="2">
        <v>4716</v>
      </c>
      <c r="B4718" s="22">
        <v>-2.7055972272397233E-4</v>
      </c>
      <c r="C4718" s="22">
        <v>4.3804475821421609E-4</v>
      </c>
      <c r="D4718" s="22">
        <v>1.0925274442083065E-3</v>
      </c>
    </row>
    <row r="4719" spans="1:4" x14ac:dyDescent="0.25">
      <c r="A4719" s="2">
        <v>4717</v>
      </c>
      <c r="B4719" s="22">
        <v>1.5384104917757202E-3</v>
      </c>
      <c r="C4719" s="22">
        <v>4.8298008498802333E-4</v>
      </c>
      <c r="D4719" s="22">
        <v>1.3040145713603111E-3</v>
      </c>
    </row>
    <row r="4720" spans="1:4" x14ac:dyDescent="0.25">
      <c r="A4720" s="2">
        <v>4718</v>
      </c>
      <c r="B4720" s="22">
        <v>2.096659528823303E-4</v>
      </c>
      <c r="C4720" s="22">
        <v>2.0279606854143982E-4</v>
      </c>
      <c r="D4720" s="22">
        <v>2.9006863977493901E-4</v>
      </c>
    </row>
    <row r="4721" spans="1:4" x14ac:dyDescent="0.25">
      <c r="A4721" s="2">
        <v>4719</v>
      </c>
      <c r="B4721" s="22">
        <v>-3.682739417334748E-4</v>
      </c>
      <c r="C4721" s="22">
        <v>-2.6358219578729057E-4</v>
      </c>
      <c r="D4721" s="22">
        <v>5.7409164063366395E-4</v>
      </c>
    </row>
    <row r="4722" spans="1:4" x14ac:dyDescent="0.25">
      <c r="A4722" s="2">
        <v>4720</v>
      </c>
      <c r="B4722" s="22">
        <v>3.1984443610001912E-4</v>
      </c>
      <c r="C4722" s="22">
        <v>-3.445771890255857E-4</v>
      </c>
      <c r="D4722" s="22">
        <v>6.6442162512560493E-4</v>
      </c>
    </row>
    <row r="4723" spans="1:4" x14ac:dyDescent="0.25">
      <c r="A4723" s="2">
        <v>4721</v>
      </c>
      <c r="B4723" s="22">
        <v>1.2528224033303171E-5</v>
      </c>
      <c r="C4723" s="22">
        <v>-2.8049856181106822E-4</v>
      </c>
      <c r="D4723" s="22">
        <v>6.4768402236430533E-4</v>
      </c>
    </row>
    <row r="4724" spans="1:4" x14ac:dyDescent="0.25">
      <c r="A4724" s="2">
        <v>4722</v>
      </c>
      <c r="B4724" s="22">
        <v>2.9040225594404133E-5</v>
      </c>
      <c r="C4724" s="22">
        <v>-5.9188029055284017E-4</v>
      </c>
      <c r="D4724" s="22">
        <v>6.2850078341268438E-4</v>
      </c>
    </row>
    <row r="4725" spans="1:4" x14ac:dyDescent="0.25">
      <c r="A4725" s="2">
        <v>4723</v>
      </c>
      <c r="B4725" s="22">
        <v>-3.1121299668614321E-5</v>
      </c>
      <c r="C4725" s="22">
        <v>-6.7213905536586335E-4</v>
      </c>
      <c r="D4725" s="22">
        <v>1.027103632493111E-3</v>
      </c>
    </row>
    <row r="4726" spans="1:4" x14ac:dyDescent="0.25">
      <c r="A4726" s="2">
        <v>4724</v>
      </c>
      <c r="B4726" s="22">
        <v>-1.6009259021042724E-3</v>
      </c>
      <c r="C4726" s="22">
        <v>-8.8268216183808132E-4</v>
      </c>
      <c r="D4726" s="22">
        <v>1.3603114597832006E-3</v>
      </c>
    </row>
    <row r="4727" spans="1:4" x14ac:dyDescent="0.25">
      <c r="A4727" s="2">
        <v>4725</v>
      </c>
      <c r="B4727" s="22">
        <v>2.5062117908549071E-4</v>
      </c>
      <c r="C4727" s="22">
        <v>-7.8205862519098446E-4</v>
      </c>
      <c r="D4727" s="22">
        <v>1.0326798042764752E-3</v>
      </c>
    </row>
    <row r="4728" spans="1:4" x14ac:dyDescent="0.25">
      <c r="A4728" s="2">
        <v>4726</v>
      </c>
      <c r="B4728" s="22">
        <v>-5.7067519394747405E-4</v>
      </c>
      <c r="C4728" s="22">
        <v>-6.6148990741307352E-4</v>
      </c>
      <c r="D4728" s="22">
        <v>4.5723039433401627E-4</v>
      </c>
    </row>
    <row r="4729" spans="1:4" x14ac:dyDescent="0.25">
      <c r="A4729" s="2">
        <v>4727</v>
      </c>
      <c r="B4729" s="22">
        <v>-1.9590293107155199E-3</v>
      </c>
      <c r="C4729" s="22">
        <v>-9.0496029874235129E-4</v>
      </c>
      <c r="D4729" s="22">
        <v>1.0924942006178247E-3</v>
      </c>
    </row>
    <row r="4730" spans="1:4" x14ac:dyDescent="0.25">
      <c r="A4730" s="2">
        <v>4728</v>
      </c>
      <c r="B4730" s="22">
        <v>-3.4955139355068762E-4</v>
      </c>
      <c r="C4730" s="22">
        <v>-4.7177458847207771E-4</v>
      </c>
      <c r="D4730" s="22">
        <v>5.8537985647230304E-4</v>
      </c>
    </row>
    <row r="4731" spans="1:4" x14ac:dyDescent="0.25">
      <c r="A4731" s="2">
        <v>4729</v>
      </c>
      <c r="B4731" s="22">
        <v>-5.4496902989090493E-4</v>
      </c>
      <c r="C4731" s="22">
        <v>6.4248618270673669E-6</v>
      </c>
      <c r="D4731" s="22">
        <v>5.5139389171797242E-4</v>
      </c>
    </row>
    <row r="4732" spans="1:4" x14ac:dyDescent="0.25">
      <c r="A4732" s="2">
        <v>4730</v>
      </c>
      <c r="B4732" s="22">
        <v>-7.1485133958049346E-4</v>
      </c>
      <c r="C4732" s="22">
        <v>2.5713859213283275E-4</v>
      </c>
      <c r="D4732" s="22">
        <v>9.7198993171332632E-4</v>
      </c>
    </row>
    <row r="4733" spans="1:4" x14ac:dyDescent="0.25">
      <c r="A4733" s="2">
        <v>4731</v>
      </c>
      <c r="B4733" s="22">
        <v>8.6263418779707862E-5</v>
      </c>
      <c r="C4733" s="22">
        <v>4.7382955173296606E-4</v>
      </c>
      <c r="D4733" s="22">
        <v>5.8452255013565207E-4</v>
      </c>
    </row>
    <row r="4734" spans="1:4" x14ac:dyDescent="0.25">
      <c r="A4734" s="2">
        <v>4732</v>
      </c>
      <c r="B4734" s="22">
        <v>1.6088929468034211E-4</v>
      </c>
      <c r="C4734" s="22">
        <v>5.8621646192997395E-4</v>
      </c>
      <c r="D4734" s="22">
        <v>6.4445063591327524E-4</v>
      </c>
    </row>
    <row r="4735" spans="1:4" x14ac:dyDescent="0.25">
      <c r="A4735" s="2">
        <v>4733</v>
      </c>
      <c r="B4735" s="22">
        <v>2.4014507653191539E-4</v>
      </c>
      <c r="C4735" s="22">
        <v>3.0167876281796325E-4</v>
      </c>
      <c r="D4735" s="22">
        <v>7.7623045100543562E-4</v>
      </c>
    </row>
    <row r="4736" spans="1:4" x14ac:dyDescent="0.25">
      <c r="A4736" s="2">
        <v>4734</v>
      </c>
      <c r="B4736" s="22">
        <v>2.6409305116560942E-4</v>
      </c>
      <c r="C4736" s="22">
        <v>-1.1678260281249572E-4</v>
      </c>
      <c r="D4736" s="22">
        <v>6.5702390669944801E-4</v>
      </c>
    </row>
    <row r="4737" spans="1:4" x14ac:dyDescent="0.25">
      <c r="A4737" s="2">
        <v>4735</v>
      </c>
      <c r="B4737" s="22">
        <v>-1.9614115340768276E-4</v>
      </c>
      <c r="C4737" s="22">
        <v>-4.5901380508439605E-4</v>
      </c>
      <c r="D4737" s="22">
        <v>4.2185277665599376E-4</v>
      </c>
    </row>
    <row r="4738" spans="1:4" x14ac:dyDescent="0.25">
      <c r="A4738" s="2">
        <v>4736</v>
      </c>
      <c r="B4738" s="22">
        <v>-1.0486872478005676E-4</v>
      </c>
      <c r="C4738" s="22">
        <v>-8.7568772765475144E-4</v>
      </c>
      <c r="D4738" s="22">
        <v>9.5222394208706394E-4</v>
      </c>
    </row>
    <row r="4739" spans="1:4" x14ac:dyDescent="0.25">
      <c r="A4739" s="2">
        <v>4737</v>
      </c>
      <c r="B4739" s="22">
        <v>-4.0336277535451274E-4</v>
      </c>
      <c r="C4739" s="22">
        <v>-8.7390616993486428E-4</v>
      </c>
      <c r="D4739" s="22">
        <v>1.0120989526123088E-3</v>
      </c>
    </row>
    <row r="4740" spans="1:4" x14ac:dyDescent="0.25">
      <c r="A4740" s="2">
        <v>4738</v>
      </c>
      <c r="B4740" s="22">
        <v>-1.1475692943869408E-3</v>
      </c>
      <c r="C4740" s="22">
        <v>-6.8619495764973425E-4</v>
      </c>
      <c r="D4740" s="22">
        <v>8.0336327872438469E-4</v>
      </c>
    </row>
    <row r="4741" spans="1:4" x14ac:dyDescent="0.25">
      <c r="A4741" s="2">
        <v>4739</v>
      </c>
      <c r="B4741" s="22">
        <v>4.0522683411836575E-4</v>
      </c>
      <c r="C4741" s="22">
        <v>-1.4096232812984684E-4</v>
      </c>
      <c r="D4741" s="22">
        <v>6.0838195245846113E-4</v>
      </c>
    </row>
    <row r="4742" spans="1:4" x14ac:dyDescent="0.25">
      <c r="A4742" s="2">
        <v>4740</v>
      </c>
      <c r="B4742" s="22">
        <v>3.4970226001210426E-4</v>
      </c>
      <c r="C4742" s="22">
        <v>8.8678485813683505E-5</v>
      </c>
      <c r="D4742" s="22">
        <v>5.6475257848173112E-4</v>
      </c>
    </row>
    <row r="4743" spans="1:4" x14ac:dyDescent="0.25">
      <c r="A4743" s="2">
        <v>4741</v>
      </c>
      <c r="B4743" s="22">
        <v>-7.3602316634995522E-4</v>
      </c>
      <c r="C4743" s="22">
        <v>-1.2427778399017329E-4</v>
      </c>
      <c r="D4743" s="22">
        <v>1.4541578005134522E-3</v>
      </c>
    </row>
    <row r="4744" spans="1:4" x14ac:dyDescent="0.25">
      <c r="A4744" s="2">
        <v>4742</v>
      </c>
      <c r="B4744" s="22">
        <v>-4.1168986354023262E-4</v>
      </c>
      <c r="C4744" s="22">
        <v>-6.9902599352644854E-4</v>
      </c>
      <c r="D4744" s="22">
        <v>1.1046510449627274E-3</v>
      </c>
    </row>
    <row r="4745" spans="1:4" x14ac:dyDescent="0.25">
      <c r="A4745" s="2">
        <v>4743</v>
      </c>
      <c r="B4745" s="22">
        <v>3.0082746109527437E-5</v>
      </c>
      <c r="C4745" s="22">
        <v>-1.226161138869688E-3</v>
      </c>
      <c r="D4745" s="22">
        <v>1.2562438849792155E-3</v>
      </c>
    </row>
    <row r="4746" spans="1:4" x14ac:dyDescent="0.25">
      <c r="A4746" s="2">
        <v>4744</v>
      </c>
      <c r="B4746" s="22">
        <v>-1.5021416438685275E-3</v>
      </c>
      <c r="C4746" s="22">
        <v>-1.5177375192121998E-3</v>
      </c>
      <c r="D4746" s="22">
        <v>7.1121976101754371E-4</v>
      </c>
    </row>
    <row r="4747" spans="1:4" x14ac:dyDescent="0.25">
      <c r="A4747" s="2">
        <v>4745</v>
      </c>
      <c r="B4747" s="22">
        <v>-3.0218103035752272E-3</v>
      </c>
      <c r="C4747" s="22">
        <v>-1.7764940650002775E-3</v>
      </c>
      <c r="D4747" s="22">
        <v>2.0468046298317069E-3</v>
      </c>
    </row>
    <row r="4748" spans="1:4" x14ac:dyDescent="0.25">
      <c r="A4748" s="2">
        <v>4746</v>
      </c>
      <c r="B4748" s="22">
        <v>-2.1594431267918236E-3</v>
      </c>
      <c r="C4748" s="22">
        <v>-6.3371953936958863E-4</v>
      </c>
      <c r="D4748" s="22">
        <v>1.9430788025991737E-3</v>
      </c>
    </row>
    <row r="4749" spans="1:4" x14ac:dyDescent="0.25">
      <c r="A4749" s="2">
        <v>4747</v>
      </c>
      <c r="B4749" s="22">
        <v>-5.010972693396201E-4</v>
      </c>
      <c r="C4749" s="22">
        <v>6.3427644948075841E-4</v>
      </c>
      <c r="D4749" s="22">
        <v>1.2918826604228727E-3</v>
      </c>
    </row>
    <row r="4750" spans="1:4" x14ac:dyDescent="0.25">
      <c r="A4750" s="2">
        <v>4748</v>
      </c>
      <c r="B4750" s="22">
        <v>1.8857156631254064E-3</v>
      </c>
      <c r="C4750" s="22">
        <v>1.4713080267288851E-3</v>
      </c>
      <c r="D4750" s="22">
        <v>1.8472076221119754E-3</v>
      </c>
    </row>
    <row r="4751" spans="1:4" x14ac:dyDescent="0.25">
      <c r="A4751" s="2">
        <v>4749</v>
      </c>
      <c r="B4751" s="22">
        <v>5.2341613419620579E-5</v>
      </c>
      <c r="C4751" s="22">
        <v>8.1805083443344071E-4</v>
      </c>
      <c r="D4751" s="22">
        <v>1.2704168101273737E-3</v>
      </c>
    </row>
    <row r="4752" spans="1:4" x14ac:dyDescent="0.25">
      <c r="A4752" s="2">
        <v>4750</v>
      </c>
      <c r="B4752" s="22">
        <v>-2.8820163736652027E-4</v>
      </c>
      <c r="C4752" s="22">
        <v>-1.4039642805333314E-4</v>
      </c>
      <c r="D4752" s="22">
        <v>6.1345322319539286E-4</v>
      </c>
    </row>
    <row r="4753" spans="1:4" x14ac:dyDescent="0.25">
      <c r="A4753" s="2">
        <v>4751</v>
      </c>
      <c r="B4753" s="22">
        <v>-1.0810116613616388E-3</v>
      </c>
      <c r="C4753" s="22">
        <v>-6.9039167803046863E-4</v>
      </c>
      <c r="D4753" s="22">
        <v>9.2724810903226779E-4</v>
      </c>
    </row>
    <row r="4754" spans="1:4" x14ac:dyDescent="0.25">
      <c r="A4754" s="2">
        <v>4752</v>
      </c>
      <c r="B4754" s="22">
        <v>-3.127730181274406E-4</v>
      </c>
      <c r="C4754" s="22">
        <v>-7.7627036703883468E-4</v>
      </c>
      <c r="D4754" s="22">
        <v>8.1376857581614854E-4</v>
      </c>
    </row>
    <row r="4755" spans="1:4" x14ac:dyDescent="0.25">
      <c r="A4755" s="2">
        <v>4753</v>
      </c>
      <c r="B4755" s="22">
        <v>-5.3842099233796501E-4</v>
      </c>
      <c r="C4755" s="22">
        <v>-7.2698170151852602E-4</v>
      </c>
      <c r="D4755" s="22">
        <v>3.8364591325391976E-4</v>
      </c>
    </row>
    <row r="4756" spans="1:4" x14ac:dyDescent="0.25">
      <c r="A4756" s="2">
        <v>4754</v>
      </c>
      <c r="B4756" s="22">
        <v>-3.2570248004049057E-4</v>
      </c>
      <c r="C4756" s="22">
        <v>-9.4751690422916618E-4</v>
      </c>
      <c r="D4756" s="22">
        <v>6.6039861121680685E-4</v>
      </c>
    </row>
    <row r="4757" spans="1:4" x14ac:dyDescent="0.25">
      <c r="A4757" s="2">
        <v>4755</v>
      </c>
      <c r="B4757" s="22">
        <v>-2.8953775004733276E-4</v>
      </c>
      <c r="C4757" s="22">
        <v>-5.457379177512073E-4</v>
      </c>
      <c r="D4757" s="22">
        <v>6.791150761793174E-4</v>
      </c>
    </row>
    <row r="4758" spans="1:4" x14ac:dyDescent="0.25">
      <c r="A4758" s="2">
        <v>4756</v>
      </c>
      <c r="B4758" s="22">
        <v>-1.1314403631591384E-3</v>
      </c>
      <c r="C4758" s="22">
        <v>-2.4787222875082633E-4</v>
      </c>
      <c r="D4758" s="22">
        <v>1.2029664919412299E-3</v>
      </c>
    </row>
    <row r="4759" spans="1:4" x14ac:dyDescent="0.25">
      <c r="A4759" s="2">
        <v>4757</v>
      </c>
      <c r="B4759" s="22">
        <v>3.7331107887439376E-4</v>
      </c>
      <c r="C4759" s="22">
        <v>3.2490830303036729E-4</v>
      </c>
      <c r="D4759" s="22">
        <v>5.9324720392136762E-4</v>
      </c>
    </row>
    <row r="4760" spans="1:4" x14ac:dyDescent="0.25">
      <c r="A4760" s="2">
        <v>4758</v>
      </c>
      <c r="B4760" s="22">
        <v>5.4224206594101758E-4</v>
      </c>
      <c r="C4760" s="22">
        <v>4.8137076269735412E-4</v>
      </c>
      <c r="D4760" s="22">
        <v>6.757598525187591E-4</v>
      </c>
    </row>
    <row r="4761" spans="1:4" x14ac:dyDescent="0.25">
      <c r="A4761" s="2">
        <v>4759</v>
      </c>
      <c r="B4761" s="22">
        <v>-4.3241323094532274E-4</v>
      </c>
      <c r="C4761" s="22">
        <v>8.2982062199984054E-5</v>
      </c>
      <c r="D4761" s="22">
        <v>5.1539529314530684E-4</v>
      </c>
    </row>
    <row r="4762" spans="1:4" x14ac:dyDescent="0.25">
      <c r="A4762" s="2">
        <v>4760</v>
      </c>
      <c r="B4762" s="22">
        <v>3.9826449626291792E-4</v>
      </c>
      <c r="C4762" s="22">
        <v>7.1499878686154329E-5</v>
      </c>
      <c r="D4762" s="22">
        <v>3.6542823831301358E-4</v>
      </c>
    </row>
    <row r="4763" spans="1:4" x14ac:dyDescent="0.25">
      <c r="A4763" s="2">
        <v>4761</v>
      </c>
      <c r="B4763" s="22">
        <v>3.5459598542989299E-4</v>
      </c>
      <c r="C4763" s="22">
        <v>1.8176716941655194E-4</v>
      </c>
      <c r="D4763" s="22">
        <v>6.3652409546323646E-4</v>
      </c>
    </row>
    <row r="4764" spans="1:4" x14ac:dyDescent="0.25">
      <c r="A4764" s="2">
        <v>4762</v>
      </c>
      <c r="B4764" s="22">
        <v>3.3635051555133256E-5</v>
      </c>
      <c r="C4764" s="22">
        <v>7.0287912941629127E-5</v>
      </c>
      <c r="D4764" s="22">
        <v>7.7327786168877801E-4</v>
      </c>
    </row>
    <row r="4765" spans="1:4" x14ac:dyDescent="0.25">
      <c r="A4765" s="2">
        <v>4763</v>
      </c>
      <c r="B4765" s="22">
        <v>4.031660584067658E-4</v>
      </c>
      <c r="C4765" s="22">
        <v>-3.2144944790550613E-5</v>
      </c>
      <c r="D4765" s="22">
        <v>6.2749121259132908E-4</v>
      </c>
    </row>
    <row r="4766" spans="1:4" x14ac:dyDescent="0.25">
      <c r="A4766" s="2">
        <v>4764</v>
      </c>
      <c r="B4766" s="22">
        <v>-1.2475643494066742E-4</v>
      </c>
      <c r="C4766" s="22">
        <v>-5.5197914116433724E-4</v>
      </c>
      <c r="D4766" s="22">
        <v>1.0747743534531239E-3</v>
      </c>
    </row>
    <row r="4767" spans="1:4" x14ac:dyDescent="0.25">
      <c r="A4767" s="2">
        <v>4765</v>
      </c>
      <c r="B4767" s="22">
        <v>-1.0680308332666755E-4</v>
      </c>
      <c r="C4767" s="22">
        <v>-1.204900667029765E-3</v>
      </c>
      <c r="D4767" s="22">
        <v>1.0980975837030977E-3</v>
      </c>
    </row>
    <row r="4768" spans="1:4" x14ac:dyDescent="0.25">
      <c r="A4768" s="2">
        <v>4766</v>
      </c>
      <c r="B4768" s="22">
        <v>-1.3906609217104117E-3</v>
      </c>
      <c r="C4768" s="22">
        <v>-1.4662774982363246E-3</v>
      </c>
      <c r="D4768" s="22">
        <v>6.8398774393634715E-4</v>
      </c>
    </row>
    <row r="4769" spans="1:4" x14ac:dyDescent="0.25">
      <c r="A4769" s="2">
        <v>4767</v>
      </c>
      <c r="B4769" s="22">
        <v>-2.0413528379452017E-3</v>
      </c>
      <c r="C4769" s="22">
        <v>-1.31328780012804E-3</v>
      </c>
      <c r="D4769" s="22">
        <v>8.1547263835091111E-4</v>
      </c>
    </row>
    <row r="4770" spans="1:4" x14ac:dyDescent="0.25">
      <c r="A4770" s="2">
        <v>4768</v>
      </c>
      <c r="B4770" s="22">
        <v>-1.0181881890665475E-3</v>
      </c>
      <c r="C4770" s="22">
        <v>-7.0228245957488448E-4</v>
      </c>
      <c r="D4770" s="22">
        <v>1.1646924478035145E-3</v>
      </c>
    </row>
    <row r="4771" spans="1:4" x14ac:dyDescent="0.25">
      <c r="A4771" s="2">
        <v>4769</v>
      </c>
      <c r="B4771" s="22">
        <v>-5.3127069674831489E-4</v>
      </c>
      <c r="C4771" s="22">
        <v>3.6663141612994557E-4</v>
      </c>
      <c r="D4771" s="22">
        <v>1.178220632677299E-3</v>
      </c>
    </row>
    <row r="4772" spans="1:4" x14ac:dyDescent="0.25">
      <c r="A4772" s="2">
        <v>4770</v>
      </c>
      <c r="B4772" s="22">
        <v>-6.74428056559659E-4</v>
      </c>
      <c r="C4772" s="22">
        <v>9.3197603408563237E-4</v>
      </c>
      <c r="D4772" s="22">
        <v>1.927914780286041E-3</v>
      </c>
    </row>
    <row r="4773" spans="1:4" x14ac:dyDescent="0.25">
      <c r="A4773" s="2">
        <v>4771</v>
      </c>
      <c r="B4773" s="22">
        <v>1.8759484352943079E-3</v>
      </c>
      <c r="C4773" s="22">
        <v>1.4947915291746285E-3</v>
      </c>
      <c r="D4773" s="22">
        <v>1.5402313230359669E-3</v>
      </c>
    </row>
    <row r="4774" spans="1:4" x14ac:dyDescent="0.25">
      <c r="A4774" s="2">
        <v>4772</v>
      </c>
      <c r="B4774" s="22">
        <v>-6.2218116363510663E-4</v>
      </c>
      <c r="C4774" s="22">
        <v>1.185017866581413E-3</v>
      </c>
      <c r="D4774" s="22">
        <v>1.8071990302165198E-3</v>
      </c>
    </row>
    <row r="4775" spans="1:4" x14ac:dyDescent="0.25">
      <c r="A4775" s="2">
        <v>4773</v>
      </c>
      <c r="B4775" s="22">
        <v>5.0152988660556708E-4</v>
      </c>
      <c r="C4775" s="22">
        <v>6.7538743522683445E-4</v>
      </c>
      <c r="D4775" s="22">
        <v>1.2360779247891126E-3</v>
      </c>
    </row>
    <row r="4776" spans="1:4" x14ac:dyDescent="0.25">
      <c r="A4776" s="2">
        <v>4774</v>
      </c>
      <c r="B4776" s="22">
        <v>1.6390064660559566E-3</v>
      </c>
      <c r="C4776" s="22">
        <v>4.1907612882953715E-4</v>
      </c>
      <c r="D4776" s="22">
        <v>1.3053274451522174E-3</v>
      </c>
    </row>
    <row r="4777" spans="1:4" x14ac:dyDescent="0.25">
      <c r="A4777" s="2">
        <v>4775</v>
      </c>
      <c r="B4777" s="22">
        <v>1.1633430403890026E-5</v>
      </c>
      <c r="C4777" s="22">
        <v>-5.0066564913972132E-4</v>
      </c>
      <c r="D4777" s="22">
        <v>8.6899858693608833E-4</v>
      </c>
    </row>
    <row r="4778" spans="1:4" x14ac:dyDescent="0.25">
      <c r="A4778" s="2">
        <v>4776</v>
      </c>
      <c r="B4778" s="22">
        <v>-9.0745745754767235E-4</v>
      </c>
      <c r="C4778" s="22">
        <v>-8.8816982107735949E-4</v>
      </c>
      <c r="D4778" s="22">
        <v>8.0889447417575671E-4</v>
      </c>
    </row>
    <row r="4779" spans="1:4" x14ac:dyDescent="0.25">
      <c r="A4779" s="2">
        <v>4777</v>
      </c>
      <c r="B4779" s="22">
        <v>2.5145292602246643E-4</v>
      </c>
      <c r="C4779" s="22">
        <v>-5.1832788449246426E-4</v>
      </c>
      <c r="D4779" s="22">
        <v>7.8713844309926827E-4</v>
      </c>
    </row>
    <row r="4780" spans="1:4" x14ac:dyDescent="0.25">
      <c r="A4780" s="2">
        <v>4778</v>
      </c>
      <c r="B4780" s="22">
        <v>3.4485038746164898E-4</v>
      </c>
      <c r="C4780" s="22">
        <v>5.2973134318432837E-5</v>
      </c>
      <c r="D4780" s="22">
        <v>3.0142842349180501E-4</v>
      </c>
    </row>
    <row r="4781" spans="1:4" x14ac:dyDescent="0.25">
      <c r="A4781" s="2">
        <v>4779</v>
      </c>
      <c r="B4781" s="22">
        <v>3.677680722051134E-4</v>
      </c>
      <c r="C4781" s="22">
        <v>5.6226712071552953E-5</v>
      </c>
      <c r="D4781" s="22">
        <v>5.9336431513657014E-4</v>
      </c>
    </row>
    <row r="4782" spans="1:4" x14ac:dyDescent="0.25">
      <c r="A4782" s="2">
        <v>4780</v>
      </c>
      <c r="B4782" s="22">
        <v>3.2736199292620439E-4</v>
      </c>
      <c r="C4782" s="22">
        <v>1.3306629573760101E-4</v>
      </c>
      <c r="D4782" s="22">
        <v>4.2179102456429935E-4</v>
      </c>
    </row>
    <row r="4783" spans="1:4" x14ac:dyDescent="0.25">
      <c r="A4783" s="2">
        <v>4781</v>
      </c>
      <c r="B4783" s="22">
        <v>-8.2366254771061416E-5</v>
      </c>
      <c r="C4783" s="22">
        <v>-1.3151887677459856E-5</v>
      </c>
      <c r="D4783" s="22">
        <v>7.5083828752602608E-4</v>
      </c>
    </row>
    <row r="4784" spans="1:4" x14ac:dyDescent="0.25">
      <c r="A4784" s="2">
        <v>4782</v>
      </c>
      <c r="B4784" s="22">
        <v>-1.1263310443609954E-4</v>
      </c>
      <c r="C4784" s="22">
        <v>2.0729627327195185E-4</v>
      </c>
      <c r="D4784" s="22">
        <v>6.2941864598542398E-4</v>
      </c>
    </row>
    <row r="4785" spans="1:4" x14ac:dyDescent="0.25">
      <c r="A4785" s="2">
        <v>4783</v>
      </c>
      <c r="B4785" s="22">
        <v>3.1726058451957655E-4</v>
      </c>
      <c r="C4785" s="22">
        <v>3.2994140727688663E-4</v>
      </c>
      <c r="D4785" s="22">
        <v>6.0165037673089248E-4</v>
      </c>
    </row>
    <row r="4786" spans="1:4" x14ac:dyDescent="0.25">
      <c r="A4786" s="2">
        <v>4784</v>
      </c>
      <c r="B4786" s="22">
        <v>1.0826878112441449E-3</v>
      </c>
      <c r="C4786" s="22">
        <v>6.7436881571277305E-5</v>
      </c>
      <c r="D4786" s="22">
        <v>1.0256138058528949E-3</v>
      </c>
    </row>
    <row r="4787" spans="1:4" x14ac:dyDescent="0.25">
      <c r="A4787" s="2">
        <v>4785</v>
      </c>
      <c r="B4787" s="22">
        <v>-4.6645750574368444E-4</v>
      </c>
      <c r="C4787" s="22">
        <v>-3.665507425206932E-4</v>
      </c>
      <c r="D4787" s="22">
        <v>6.2598117477006947E-4</v>
      </c>
    </row>
    <row r="4788" spans="1:4" x14ac:dyDescent="0.25">
      <c r="A4788" s="2">
        <v>4786</v>
      </c>
      <c r="B4788" s="22">
        <v>-4.0195999567263968E-4</v>
      </c>
      <c r="C4788" s="22">
        <v>-8.4979036494457554E-4</v>
      </c>
      <c r="D4788" s="22">
        <v>8.6145753136536592E-4</v>
      </c>
    </row>
    <row r="4789" spans="1:4" x14ac:dyDescent="0.25">
      <c r="A4789" s="2">
        <v>4787</v>
      </c>
      <c r="B4789" s="22">
        <v>2.9400200505083916E-4</v>
      </c>
      <c r="C4789" s="22">
        <v>-3.1335072292547138E-4</v>
      </c>
      <c r="D4789" s="22">
        <v>9.4967238094665826E-4</v>
      </c>
    </row>
    <row r="4790" spans="1:4" x14ac:dyDescent="0.25">
      <c r="A4790" s="2">
        <v>4788</v>
      </c>
      <c r="B4790" s="22">
        <v>-1.6161559573707319E-3</v>
      </c>
      <c r="C4790" s="22">
        <v>-7.3311353168849355E-4</v>
      </c>
      <c r="D4790" s="22">
        <v>1.1666154563759604E-3</v>
      </c>
    </row>
    <row r="4791" spans="1:4" x14ac:dyDescent="0.25">
      <c r="A4791" s="2">
        <v>4789</v>
      </c>
      <c r="B4791" s="22">
        <v>9.6089824260810945E-4</v>
      </c>
      <c r="C4791" s="22">
        <v>-2.9783946540971629E-4</v>
      </c>
      <c r="D4791" s="22">
        <v>1.2587377080178258E-3</v>
      </c>
    </row>
    <row r="4792" spans="1:4" x14ac:dyDescent="0.25">
      <c r="A4792" s="2">
        <v>4790</v>
      </c>
      <c r="B4792" s="22">
        <v>-7.3876226919570166E-4</v>
      </c>
      <c r="C4792" s="22">
        <v>-4.3208798160776501E-4</v>
      </c>
      <c r="D4792" s="22">
        <v>3.1212392163329944E-4</v>
      </c>
    </row>
    <row r="4793" spans="1:4" x14ac:dyDescent="0.25">
      <c r="A4793" s="2">
        <v>4791</v>
      </c>
      <c r="B4793" s="22">
        <v>-8.9212696808057938E-4</v>
      </c>
      <c r="C4793" s="22">
        <v>-5.524286867252409E-4</v>
      </c>
      <c r="D4793" s="22">
        <v>6.808796544126918E-4</v>
      </c>
    </row>
    <row r="4794" spans="1:4" x14ac:dyDescent="0.25">
      <c r="A4794" s="2">
        <v>4792</v>
      </c>
      <c r="B4794" s="22">
        <v>-6.6488587747569328E-4</v>
      </c>
      <c r="C4794" s="22">
        <v>2.8287774642064387E-5</v>
      </c>
      <c r="D4794" s="22">
        <v>7.0820492354479417E-4</v>
      </c>
    </row>
    <row r="4795" spans="1:4" x14ac:dyDescent="0.25">
      <c r="A4795" s="2">
        <v>4793</v>
      </c>
      <c r="B4795" s="22">
        <v>9.539533909576513E-5</v>
      </c>
      <c r="C4795" s="22">
        <v>2.6273889878731502E-4</v>
      </c>
      <c r="D4795" s="22">
        <v>5.1349143905099416E-4</v>
      </c>
    </row>
    <row r="4796" spans="1:4" x14ac:dyDescent="0.25">
      <c r="A4796" s="2">
        <v>4794</v>
      </c>
      <c r="B4796" s="22">
        <v>7.0075859340639423E-4</v>
      </c>
      <c r="C4796" s="22">
        <v>5.0546449658993168E-4</v>
      </c>
      <c r="D4796" s="22">
        <v>8.4695751970035129E-4</v>
      </c>
    </row>
    <row r="4797" spans="1:4" x14ac:dyDescent="0.25">
      <c r="A4797" s="2">
        <v>4795</v>
      </c>
      <c r="B4797" s="22">
        <v>-8.7328647168760448E-4</v>
      </c>
      <c r="C4797" s="22">
        <v>-1.1275848789539828E-5</v>
      </c>
      <c r="D4797" s="22">
        <v>8.6201062289806459E-4</v>
      </c>
    </row>
    <row r="4798" spans="1:4" x14ac:dyDescent="0.25">
      <c r="A4798" s="2">
        <v>4796</v>
      </c>
      <c r="B4798" s="22">
        <v>1.0129903187459727E-4</v>
      </c>
      <c r="C4798" s="22">
        <v>2.3409869650744733E-4</v>
      </c>
      <c r="D4798" s="22">
        <v>4.1868380867526904E-4</v>
      </c>
    </row>
    <row r="4799" spans="1:4" x14ac:dyDescent="0.25">
      <c r="A4799" s="2">
        <v>4797</v>
      </c>
      <c r="B4799" s="22">
        <v>5.0282727378154416E-4</v>
      </c>
      <c r="C4799" s="22">
        <v>1.506433784795393E-4</v>
      </c>
      <c r="D4799" s="22">
        <v>3.8968212694661427E-4</v>
      </c>
    </row>
    <row r="4800" spans="1:4" x14ac:dyDescent="0.25">
      <c r="A4800" s="2">
        <v>4798</v>
      </c>
      <c r="B4800" s="22">
        <v>2.8648404570828616E-4</v>
      </c>
      <c r="C4800" s="22">
        <v>7.685479171673843E-6</v>
      </c>
      <c r="D4800" s="22">
        <v>4.3425401599961344E-4</v>
      </c>
    </row>
    <row r="4801" spans="1:4" x14ac:dyDescent="0.25">
      <c r="A4801" s="2">
        <v>4799</v>
      </c>
      <c r="B4801" s="22">
        <v>-4.9050841172564627E-4</v>
      </c>
      <c r="C4801" s="22">
        <v>-3.2572849366780613E-4</v>
      </c>
      <c r="D4801" s="22">
        <v>6.2465764449370919E-4</v>
      </c>
    </row>
    <row r="4802" spans="1:4" x14ac:dyDescent="0.25">
      <c r="A4802" s="2">
        <v>4800</v>
      </c>
      <c r="B4802" s="22">
        <v>1.0479853829435485E-4</v>
      </c>
      <c r="C4802" s="22">
        <v>-4.184659212894201E-4</v>
      </c>
      <c r="D4802" s="22">
        <v>7.1900364751594902E-4</v>
      </c>
    </row>
    <row r="4803" spans="1:4" x14ac:dyDescent="0.25">
      <c r="A4803" s="2">
        <v>4801</v>
      </c>
      <c r="B4803" s="22">
        <v>-2.065541193587706E-4</v>
      </c>
      <c r="C4803" s="22">
        <v>-2.4101440586881396E-4</v>
      </c>
      <c r="D4803" s="22">
        <v>3.1493851149986938E-4</v>
      </c>
    </row>
    <row r="4804" spans="1:4" x14ac:dyDescent="0.25">
      <c r="A4804" s="2">
        <v>4802</v>
      </c>
      <c r="B4804" s="22">
        <v>-1.2263580408346429E-4</v>
      </c>
      <c r="C4804" s="22">
        <v>-4.0918067887625416E-5</v>
      </c>
      <c r="D4804" s="22">
        <v>3.8947056600591141E-4</v>
      </c>
    </row>
    <row r="4805" spans="1:4" x14ac:dyDescent="0.25">
      <c r="A4805" s="2">
        <v>4803</v>
      </c>
      <c r="B4805" s="22">
        <v>2.1647843407533512E-4</v>
      </c>
      <c r="C4805" s="22">
        <v>9.8692490869974276E-5</v>
      </c>
      <c r="D4805" s="22">
        <v>3.4909901647292146E-4</v>
      </c>
    </row>
    <row r="4806" spans="1:4" x14ac:dyDescent="0.25">
      <c r="A4806" s="2">
        <v>4804</v>
      </c>
      <c r="B4806" s="22">
        <v>9.2154552995842164E-5</v>
      </c>
      <c r="C4806" s="22">
        <v>2.443189945812001E-4</v>
      </c>
      <c r="D4806" s="22">
        <v>3.2718286118844453E-4</v>
      </c>
    </row>
    <row r="4807" spans="1:4" x14ac:dyDescent="0.25">
      <c r="A4807" s="2">
        <v>4805</v>
      </c>
      <c r="B4807" s="22">
        <v>-1.1662134784273782E-4</v>
      </c>
      <c r="C4807" s="22">
        <v>1.1344697746348354E-4</v>
      </c>
      <c r="D4807" s="22">
        <v>6.340875333989978E-4</v>
      </c>
    </row>
    <row r="4808" spans="1:4" x14ac:dyDescent="0.25">
      <c r="A4808" s="2">
        <v>4806</v>
      </c>
      <c r="B4808" s="22">
        <v>9.1482980600890863E-4</v>
      </c>
      <c r="C4808" s="22">
        <v>2.16201656940029E-4</v>
      </c>
      <c r="D4808" s="22">
        <v>8.4882726381303101E-4</v>
      </c>
    </row>
    <row r="4809" spans="1:4" x14ac:dyDescent="0.25">
      <c r="A4809" s="2">
        <v>4807</v>
      </c>
      <c r="B4809" s="22">
        <v>-1.7124691034301333E-4</v>
      </c>
      <c r="C4809" s="22">
        <v>-6.9521634681483476E-5</v>
      </c>
      <c r="D4809" s="22">
        <v>2.0615259459840892E-4</v>
      </c>
    </row>
    <row r="4810" spans="1:4" x14ac:dyDescent="0.25">
      <c r="A4810" s="2">
        <v>4808</v>
      </c>
      <c r="B4810" s="22">
        <v>-5.2816007934909983E-5</v>
      </c>
      <c r="C4810" s="22">
        <v>-2.24070185920157E-4</v>
      </c>
      <c r="D4810" s="22">
        <v>2.6497337031677041E-4</v>
      </c>
    </row>
    <row r="4811" spans="1:4" x14ac:dyDescent="0.25">
      <c r="A4811" s="2">
        <v>4809</v>
      </c>
      <c r="B4811" s="22">
        <v>1.0864508970241458E-4</v>
      </c>
      <c r="C4811" s="22">
        <v>-1.6249546141416867E-5</v>
      </c>
      <c r="D4811" s="22">
        <v>4.5188634489282467E-4</v>
      </c>
    </row>
    <row r="4812" spans="1:4" x14ac:dyDescent="0.25">
      <c r="A4812" s="2">
        <v>4810</v>
      </c>
      <c r="B4812" s="22">
        <v>1.7007237953034152E-4</v>
      </c>
      <c r="C4812" s="22">
        <v>3.1085659949375257E-5</v>
      </c>
      <c r="D4812" s="22">
        <v>7.2537742276576232E-4</v>
      </c>
    </row>
    <row r="4813" spans="1:4" x14ac:dyDescent="0.25">
      <c r="A4813" s="2">
        <v>4811</v>
      </c>
      <c r="B4813" s="22">
        <v>3.6450366522850782E-4</v>
      </c>
      <c r="C4813" s="22">
        <v>-1.773847261574706E-4</v>
      </c>
      <c r="D4813" s="22">
        <v>6.2942942050930124E-4</v>
      </c>
    </row>
    <row r="4814" spans="1:4" x14ac:dyDescent="0.25">
      <c r="A4814" s="2">
        <v>4812</v>
      </c>
      <c r="B4814" s="22">
        <v>3.1979962451648977E-5</v>
      </c>
      <c r="C4814" s="22">
        <v>-5.5967884899083844E-4</v>
      </c>
      <c r="D4814" s="22">
        <v>7.5255414308880177E-4</v>
      </c>
    </row>
    <row r="4815" spans="1:4" x14ac:dyDescent="0.25">
      <c r="A4815" s="2">
        <v>4813</v>
      </c>
      <c r="B4815" s="22">
        <v>-4.9753966907571483E-4</v>
      </c>
      <c r="C4815" s="22">
        <v>-1.0422374803705937E-3</v>
      </c>
      <c r="D4815" s="22">
        <v>7.6202683184029756E-4</v>
      </c>
    </row>
    <row r="4816" spans="1:4" x14ac:dyDescent="0.25">
      <c r="A4816" s="2">
        <v>4814</v>
      </c>
      <c r="B4816" s="22">
        <v>-9.6547417342662757E-4</v>
      </c>
      <c r="C4816" s="22">
        <v>-1.0618283288619868E-3</v>
      </c>
      <c r="D4816" s="22">
        <v>7.8847659668618915E-4</v>
      </c>
    </row>
    <row r="4817" spans="1:4" x14ac:dyDescent="0.25">
      <c r="A4817" s="2">
        <v>4815</v>
      </c>
      <c r="B4817" s="22">
        <v>-1.7705546342767773E-3</v>
      </c>
      <c r="C4817" s="22">
        <v>-8.6882976964781282E-4</v>
      </c>
      <c r="D4817" s="22">
        <v>9.1028639664208263E-4</v>
      </c>
    </row>
    <row r="4818" spans="1:4" x14ac:dyDescent="0.25">
      <c r="A4818" s="2">
        <v>4816</v>
      </c>
      <c r="B4818" s="22">
        <v>2.3316995689778481E-4</v>
      </c>
      <c r="C4818" s="22">
        <v>-2.6350131260447358E-4</v>
      </c>
      <c r="D4818" s="22">
        <v>9.3197700386683888E-4</v>
      </c>
    </row>
    <row r="4819" spans="1:4" x14ac:dyDescent="0.25">
      <c r="A4819" s="2">
        <v>4817</v>
      </c>
      <c r="B4819" s="22">
        <v>-8.2785242869119429E-5</v>
      </c>
      <c r="C4819" s="22">
        <v>-6.9566538773609945E-5</v>
      </c>
      <c r="D4819" s="22">
        <v>6.2352407881657509E-4</v>
      </c>
    </row>
    <row r="4820" spans="1:4" x14ac:dyDescent="0.25">
      <c r="A4820" s="2">
        <v>4818</v>
      </c>
      <c r="B4820" s="22">
        <v>-1.076002584600895E-3</v>
      </c>
      <c r="C4820" s="22">
        <v>5.629296148461989E-5</v>
      </c>
      <c r="D4820" s="22">
        <v>1.1322955460855151E-3</v>
      </c>
    </row>
    <row r="4821" spans="1:4" x14ac:dyDescent="0.25">
      <c r="A4821" s="2">
        <v>4819</v>
      </c>
      <c r="B4821" s="22">
        <v>-4.9879964457691709E-4</v>
      </c>
      <c r="C4821" s="22">
        <v>4.8770740353834975E-4</v>
      </c>
      <c r="D4821" s="22">
        <v>9.8650704811526673E-4</v>
      </c>
    </row>
    <row r="4822" spans="1:4" x14ac:dyDescent="0.25">
      <c r="A4822" s="2">
        <v>4820</v>
      </c>
      <c r="B4822" s="22">
        <v>8.8571014514725029E-4</v>
      </c>
      <c r="C4822" s="22">
        <v>9.0720281878020538E-4</v>
      </c>
      <c r="D4822" s="22">
        <v>8.8384126138407564E-4</v>
      </c>
    </row>
    <row r="4823" spans="1:4" x14ac:dyDescent="0.25">
      <c r="A4823" s="2">
        <v>4821</v>
      </c>
      <c r="B4823" s="22">
        <v>4.668316895341763E-4</v>
      </c>
      <c r="C4823" s="22">
        <v>4.927368676622524E-4</v>
      </c>
      <c r="D4823" s="22">
        <v>8.216463029384613E-4</v>
      </c>
    </row>
    <row r="4824" spans="1:4" x14ac:dyDescent="0.25">
      <c r="A4824" s="2">
        <v>4822</v>
      </c>
      <c r="B4824" s="22">
        <v>3.2660723081789884E-4</v>
      </c>
      <c r="C4824" s="22">
        <v>-1.594614295754583E-4</v>
      </c>
      <c r="D4824" s="22">
        <v>7.0003963108839797E-4</v>
      </c>
    </row>
    <row r="4825" spans="1:4" x14ac:dyDescent="0.25">
      <c r="A4825" s="2">
        <v>4823</v>
      </c>
      <c r="B4825" s="22">
        <v>-6.9573569843279441E-4</v>
      </c>
      <c r="C4825" s="22">
        <v>-7.7575326681003989E-4</v>
      </c>
      <c r="D4825" s="22">
        <v>5.3088423945674872E-4</v>
      </c>
    </row>
    <row r="4826" spans="1:4" x14ac:dyDescent="0.25">
      <c r="A4826" s="2">
        <v>4824</v>
      </c>
      <c r="B4826" s="22">
        <v>-2.4128709212943391E-4</v>
      </c>
      <c r="C4826" s="22">
        <v>-7.1504633732339567E-4</v>
      </c>
      <c r="D4826" s="22">
        <v>5.7208164279082979E-4</v>
      </c>
    </row>
    <row r="4827" spans="1:4" x14ac:dyDescent="0.25">
      <c r="A4827" s="2">
        <v>4825</v>
      </c>
      <c r="B4827" s="22">
        <v>-3.2590638251609307E-4</v>
      </c>
      <c r="C4827" s="22">
        <v>-5.0688944559494436E-4</v>
      </c>
      <c r="D4827" s="22">
        <v>2.4860182176260928E-4</v>
      </c>
    </row>
    <row r="4828" spans="1:4" x14ac:dyDescent="0.25">
      <c r="A4828" s="2">
        <v>4826</v>
      </c>
      <c r="B4828" s="22">
        <v>7.5777649596732853E-5</v>
      </c>
      <c r="C4828" s="22">
        <v>-3.2540186501656913E-4</v>
      </c>
      <c r="D4828" s="22">
        <v>4.4850053849846257E-4</v>
      </c>
    </row>
    <row r="4829" spans="1:4" x14ac:dyDescent="0.25">
      <c r="A4829" s="2">
        <v>4827</v>
      </c>
      <c r="B4829" s="22">
        <v>-2.7937090635532524E-4</v>
      </c>
      <c r="C4829" s="22">
        <v>-3.238711955028904E-4</v>
      </c>
      <c r="D4829" s="22">
        <v>5.4538500242935111E-4</v>
      </c>
    </row>
    <row r="4830" spans="1:4" x14ac:dyDescent="0.25">
      <c r="A4830" s="2">
        <v>4828</v>
      </c>
      <c r="B4830" s="22">
        <v>-1.6649854920355457E-4</v>
      </c>
      <c r="C4830" s="22">
        <v>-5.8745561130178617E-4</v>
      </c>
      <c r="D4830" s="22">
        <v>5.900222547227591E-4</v>
      </c>
    </row>
    <row r="4831" spans="1:4" x14ac:dyDescent="0.25">
      <c r="A4831" s="2">
        <v>4829</v>
      </c>
      <c r="B4831" s="22">
        <v>-4.5569070763511822E-4</v>
      </c>
      <c r="C4831" s="22">
        <v>-2.5040591754077419E-4</v>
      </c>
      <c r="D4831" s="22">
        <v>3.4997366882245408E-4</v>
      </c>
    </row>
    <row r="4832" spans="1:4" x14ac:dyDescent="0.25">
      <c r="A4832" s="2">
        <v>4830</v>
      </c>
      <c r="B4832" s="22">
        <v>-9.6602202808883397E-4</v>
      </c>
      <c r="C4832" s="22">
        <v>-2.9301740479630679E-4</v>
      </c>
      <c r="D4832" s="22">
        <v>8.0777061910858913E-4</v>
      </c>
    </row>
    <row r="4833" spans="1:4" x14ac:dyDescent="0.25">
      <c r="A4833" s="2">
        <v>4831</v>
      </c>
      <c r="B4833" s="22">
        <v>4.7510943425420332E-4</v>
      </c>
      <c r="C4833" s="22">
        <v>1.789334647972806E-4</v>
      </c>
      <c r="D4833" s="22">
        <v>7.1087841414347729E-4</v>
      </c>
    </row>
    <row r="4834" spans="1:4" x14ac:dyDescent="0.25">
      <c r="A4834" s="2">
        <v>4832</v>
      </c>
      <c r="B4834" s="22">
        <v>-6.5465843155315001E-4</v>
      </c>
      <c r="C4834" s="22">
        <v>-4.2689157583352418E-5</v>
      </c>
      <c r="D4834" s="22">
        <v>6.5694289099026105E-4</v>
      </c>
    </row>
    <row r="4835" spans="1:4" x14ac:dyDescent="0.25">
      <c r="A4835" s="2">
        <v>4833</v>
      </c>
      <c r="B4835" s="22">
        <v>1.9464698354048501E-4</v>
      </c>
      <c r="C4835" s="22">
        <v>-7.5835543352046131E-5</v>
      </c>
      <c r="D4835" s="22">
        <v>6.4436370822867114E-4</v>
      </c>
    </row>
    <row r="4836" spans="1:4" x14ac:dyDescent="0.25">
      <c r="A4836" s="2">
        <v>4834</v>
      </c>
      <c r="B4836" s="22">
        <v>-1.2383288516762758E-4</v>
      </c>
      <c r="C4836" s="22">
        <v>-2.402164199598435E-4</v>
      </c>
      <c r="D4836" s="22">
        <v>4.3988057385441984E-4</v>
      </c>
    </row>
    <row r="4837" spans="1:4" x14ac:dyDescent="0.25">
      <c r="A4837" s="2">
        <v>4835</v>
      </c>
      <c r="B4837" s="22">
        <v>-3.1785556503954003E-4</v>
      </c>
      <c r="C4837" s="22">
        <v>-3.1625894916942354E-4</v>
      </c>
      <c r="D4837" s="22">
        <v>7.4383752663769538E-4</v>
      </c>
    </row>
    <row r="4838" spans="1:4" x14ac:dyDescent="0.25">
      <c r="A4838" s="2">
        <v>4836</v>
      </c>
      <c r="B4838" s="22">
        <v>-1.2440884685409922E-3</v>
      </c>
      <c r="C4838" s="22">
        <v>-1.2257900172179268E-4</v>
      </c>
      <c r="D4838" s="22">
        <v>1.2973813531321622E-3</v>
      </c>
    </row>
    <row r="4839" spans="1:4" x14ac:dyDescent="0.25">
      <c r="A4839" s="2">
        <v>4837</v>
      </c>
      <c r="B4839" s="22">
        <v>1.8878581509592743E-4</v>
      </c>
      <c r="C4839" s="22">
        <v>4.5753429964991361E-4</v>
      </c>
      <c r="D4839" s="22">
        <v>4.6899016134765124E-4</v>
      </c>
    </row>
    <row r="4840" spans="1:4" x14ac:dyDescent="0.25">
      <c r="A4840" s="2">
        <v>4838</v>
      </c>
      <c r="B4840" s="22">
        <v>1.1615663617184117E-3</v>
      </c>
      <c r="C4840" s="22">
        <v>1.0557308924035165E-3</v>
      </c>
      <c r="D4840" s="22">
        <v>8.4725761241445847E-4</v>
      </c>
    </row>
    <row r="4841" spans="1:4" x14ac:dyDescent="0.25">
      <c r="A4841" s="2">
        <v>4839</v>
      </c>
      <c r="B4841" s="22">
        <v>5.0655684234308354E-4</v>
      </c>
      <c r="C4841" s="22">
        <v>7.9321222178155661E-4</v>
      </c>
      <c r="D4841" s="22">
        <v>6.9942626318412018E-4</v>
      </c>
    </row>
    <row r="4842" spans="1:4" x14ac:dyDescent="0.25">
      <c r="A4842" s="2">
        <v>4840</v>
      </c>
      <c r="B4842" s="22">
        <v>4.7277199753027944E-4</v>
      </c>
      <c r="C4842" s="22">
        <v>5.6699126227093585E-4</v>
      </c>
      <c r="D4842" s="22">
        <v>6.1805002873630357E-4</v>
      </c>
    </row>
    <row r="4843" spans="1:4" x14ac:dyDescent="0.25">
      <c r="A4843" s="2">
        <v>4841</v>
      </c>
      <c r="B4843" s="22">
        <v>7.539990308162341E-4</v>
      </c>
      <c r="C4843" s="22">
        <v>1.8119608674688987E-4</v>
      </c>
      <c r="D4843" s="22">
        <v>6.7840773122692657E-4</v>
      </c>
    </row>
    <row r="4844" spans="1:4" x14ac:dyDescent="0.25">
      <c r="A4844" s="2">
        <v>4842</v>
      </c>
      <c r="B4844" s="22">
        <v>4.4176000769117059E-4</v>
      </c>
      <c r="C4844" s="22">
        <v>-2.2686159666461414E-4</v>
      </c>
      <c r="D4844" s="22">
        <v>6.7137151719569982E-4</v>
      </c>
    </row>
    <row r="4845" spans="1:4" x14ac:dyDescent="0.25">
      <c r="A4845" s="2">
        <v>4843</v>
      </c>
      <c r="B4845" s="22">
        <v>-3.7026027608330229E-4</v>
      </c>
      <c r="C4845" s="22">
        <v>-3.3274993308753326E-4</v>
      </c>
      <c r="D4845" s="22">
        <v>5.4442185812929127E-4</v>
      </c>
    </row>
    <row r="4846" spans="1:4" x14ac:dyDescent="0.25">
      <c r="A4846" s="2">
        <v>4844</v>
      </c>
      <c r="B4846" s="22">
        <v>-4.3521616316866119E-4</v>
      </c>
      <c r="C4846" s="22">
        <v>-3.7877960078601148E-4</v>
      </c>
      <c r="D4846" s="22">
        <v>6.7399387158469993E-4</v>
      </c>
    </row>
    <row r="4847" spans="1:4" x14ac:dyDescent="0.25">
      <c r="A4847" s="2">
        <v>4845</v>
      </c>
      <c r="B4847" s="22">
        <v>1.1283702655678748E-3</v>
      </c>
      <c r="C4847" s="22">
        <v>1.4281355522273637E-4</v>
      </c>
      <c r="D4847" s="22">
        <v>9.8555671034513868E-4</v>
      </c>
    </row>
    <row r="4848" spans="1:4" x14ac:dyDescent="0.25">
      <c r="A4848" s="2">
        <v>4846</v>
      </c>
      <c r="B4848" s="22">
        <v>2.3835262982174749E-4</v>
      </c>
      <c r="C4848" s="22">
        <v>2.6296090234697808E-4</v>
      </c>
      <c r="D4848" s="22">
        <v>6.9298565300585904E-4</v>
      </c>
    </row>
    <row r="4849" spans="1:4" x14ac:dyDescent="0.25">
      <c r="A4849" s="2">
        <v>4847</v>
      </c>
      <c r="B4849" s="22">
        <v>5.2655328805225583E-5</v>
      </c>
      <c r="C4849" s="22">
        <v>4.3155906944645822E-4</v>
      </c>
      <c r="D4849" s="22">
        <v>4.4149336768636453E-4</v>
      </c>
    </row>
    <row r="4850" spans="1:4" x14ac:dyDescent="0.25">
      <c r="A4850" s="2">
        <v>4848</v>
      </c>
      <c r="B4850" s="22">
        <v>4.3255098820996614E-4</v>
      </c>
      <c r="C4850" s="22">
        <v>5.0022734793791167E-4</v>
      </c>
      <c r="D4850" s="22">
        <v>4.0648518355672813E-4</v>
      </c>
    </row>
    <row r="4851" spans="1:4" x14ac:dyDescent="0.25">
      <c r="A4851" s="2">
        <v>4849</v>
      </c>
      <c r="B4851" s="22">
        <v>9.4738296216486729E-4</v>
      </c>
      <c r="C4851" s="22">
        <v>4.9566507784350384E-4</v>
      </c>
      <c r="D4851" s="22">
        <v>8.1988420008981028E-4</v>
      </c>
    </row>
    <row r="4852" spans="1:4" x14ac:dyDescent="0.25">
      <c r="A4852" s="2">
        <v>4850</v>
      </c>
      <c r="B4852" s="22">
        <v>2.5612039774257144E-4</v>
      </c>
      <c r="C4852" s="22">
        <v>2.0087256520387776E-4</v>
      </c>
      <c r="D4852" s="22">
        <v>6.1989499746622166E-4</v>
      </c>
    </row>
    <row r="4853" spans="1:4" x14ac:dyDescent="0.25">
      <c r="A4853" s="2">
        <v>4851</v>
      </c>
      <c r="B4853" s="22">
        <v>2.0177085285208056E-4</v>
      </c>
      <c r="C4853" s="22">
        <v>-3.1780393809250561E-4</v>
      </c>
      <c r="D4853" s="22">
        <v>8.116704127262758E-4</v>
      </c>
    </row>
    <row r="4854" spans="1:4" x14ac:dyDescent="0.25">
      <c r="A4854" s="2">
        <v>4852</v>
      </c>
      <c r="B4854" s="22">
        <v>1.986570298738408E-6</v>
      </c>
      <c r="C4854" s="22">
        <v>-4.7513797783592214E-4</v>
      </c>
      <c r="D4854" s="22">
        <v>4.798082414449063E-4</v>
      </c>
    </row>
    <row r="4855" spans="1:4" x14ac:dyDescent="0.25">
      <c r="A4855" s="2">
        <v>4853</v>
      </c>
      <c r="B4855" s="22">
        <v>-4.0668736203640111E-4</v>
      </c>
      <c r="C4855" s="22">
        <v>-6.3728240222969495E-4</v>
      </c>
      <c r="D4855" s="22">
        <v>6.5774734269195573E-4</v>
      </c>
    </row>
    <row r="4856" spans="1:4" x14ac:dyDescent="0.25">
      <c r="A4856" s="2">
        <v>4854</v>
      </c>
      <c r="B4856" s="22">
        <v>-1.7021271300369013E-5</v>
      </c>
      <c r="C4856" s="22">
        <v>-2.7538396534509886E-4</v>
      </c>
      <c r="D4856" s="22">
        <v>6.8078900221735076E-4</v>
      </c>
    </row>
    <row r="4857" spans="1:4" x14ac:dyDescent="0.25">
      <c r="A4857" s="2">
        <v>4855</v>
      </c>
      <c r="B4857" s="22">
        <v>-5.9673570961292304E-4</v>
      </c>
      <c r="C4857" s="22">
        <v>-3.0590993368865145E-4</v>
      </c>
      <c r="D4857" s="22">
        <v>6.5827997085372326E-4</v>
      </c>
    </row>
    <row r="4858" spans="1:4" x14ac:dyDescent="0.25">
      <c r="A4858" s="2">
        <v>4856</v>
      </c>
      <c r="B4858" s="22">
        <v>1.2448143336639159E-4</v>
      </c>
      <c r="C4858" s="22">
        <v>-1.743268980395195E-4</v>
      </c>
      <c r="D4858" s="22">
        <v>3.9144496830496205E-4</v>
      </c>
    </row>
    <row r="4859" spans="1:4" x14ac:dyDescent="0.25">
      <c r="A4859" s="2">
        <v>4857</v>
      </c>
      <c r="B4859" s="22">
        <v>-1.2358581157708909E-4</v>
      </c>
      <c r="C4859" s="22">
        <v>1.1653214304325415E-4</v>
      </c>
      <c r="D4859" s="22">
        <v>5.599221468790865E-4</v>
      </c>
    </row>
    <row r="4860" spans="1:4" x14ac:dyDescent="0.25">
      <c r="A4860" s="2">
        <v>4858</v>
      </c>
      <c r="B4860" s="22">
        <v>-1.2844470841498254E-4</v>
      </c>
      <c r="C4860" s="22">
        <v>7.7449748849695276E-5</v>
      </c>
      <c r="D4860" s="22">
        <v>9.6877685414905636E-4</v>
      </c>
    </row>
    <row r="4861" spans="1:4" x14ac:dyDescent="0.25">
      <c r="A4861" s="2">
        <v>4859</v>
      </c>
      <c r="B4861" s="22">
        <v>3.3070980862248694E-4</v>
      </c>
      <c r="C4861" s="22">
        <v>1.0827700529521926E-3</v>
      </c>
      <c r="D4861" s="22">
        <v>1.1086671662009647E-3</v>
      </c>
    </row>
    <row r="4862" spans="1:4" x14ac:dyDescent="0.25">
      <c r="A4862" s="2">
        <v>4860</v>
      </c>
      <c r="B4862" s="22">
        <v>-3.1370399561377971E-4</v>
      </c>
      <c r="C4862" s="22">
        <v>7.4307899012637714E-4</v>
      </c>
      <c r="D4862" s="22">
        <v>1.6526583668954628E-3</v>
      </c>
    </row>
    <row r="4863" spans="1:4" x14ac:dyDescent="0.25">
      <c r="A4863" s="2">
        <v>4861</v>
      </c>
      <c r="B4863" s="22">
        <v>3.218060517351008E-3</v>
      </c>
      <c r="C4863" s="22">
        <v>1.1652249325249762E-3</v>
      </c>
      <c r="D4863" s="22">
        <v>2.5688354559991093E-3</v>
      </c>
    </row>
    <row r="4864" spans="1:4" x14ac:dyDescent="0.25">
      <c r="A4864" s="2">
        <v>4862</v>
      </c>
      <c r="B4864" s="22">
        <v>-4.0219152080161184E-4</v>
      </c>
      <c r="C4864" s="22">
        <v>2.692953941212673E-5</v>
      </c>
      <c r="D4864" s="22">
        <v>1.3860519289404947E-3</v>
      </c>
    </row>
    <row r="4865" spans="1:4" x14ac:dyDescent="0.25">
      <c r="A4865" s="2">
        <v>4863</v>
      </c>
      <c r="B4865" s="22">
        <v>5.5312655500269314E-4</v>
      </c>
      <c r="C4865" s="22">
        <v>-8.8516249109358929E-4</v>
      </c>
      <c r="D4865" s="22">
        <v>1.4789074661426375E-3</v>
      </c>
    </row>
    <row r="4866" spans="1:4" x14ac:dyDescent="0.25">
      <c r="A4866" s="2">
        <v>4864</v>
      </c>
      <c r="B4866" s="22">
        <v>-9.8276534533527104E-4</v>
      </c>
      <c r="C4866" s="22">
        <v>-1.3385378655844499E-3</v>
      </c>
      <c r="D4866" s="22">
        <v>1.2624881887209731E-3</v>
      </c>
    </row>
    <row r="4867" spans="1:4" x14ac:dyDescent="0.25">
      <c r="A4867" s="2">
        <v>4865</v>
      </c>
      <c r="B4867" s="22">
        <v>-6.4209940839126398E-4</v>
      </c>
      <c r="C4867" s="22">
        <v>-1.3381419131681994E-3</v>
      </c>
      <c r="D4867" s="22">
        <v>8.1885653032389046E-4</v>
      </c>
    </row>
    <row r="4868" spans="1:4" x14ac:dyDescent="0.25">
      <c r="A4868" s="2">
        <v>4866</v>
      </c>
      <c r="B4868" s="22">
        <v>-1.6044031113519209E-3</v>
      </c>
      <c r="C4868" s="22">
        <v>-1.0735478717833757E-3</v>
      </c>
      <c r="D4868" s="22">
        <v>1.133772835601121E-3</v>
      </c>
    </row>
    <row r="4869" spans="1:4" x14ac:dyDescent="0.25">
      <c r="A4869" s="2">
        <v>4867</v>
      </c>
      <c r="B4869" s="22">
        <v>2.2740826742457499E-4</v>
      </c>
      <c r="C4869" s="22">
        <v>-2.4144358888276768E-4</v>
      </c>
      <c r="D4869" s="22">
        <v>9.3775916606578648E-4</v>
      </c>
    </row>
    <row r="4870" spans="1:4" x14ac:dyDescent="0.25">
      <c r="A4870" s="2">
        <v>4868</v>
      </c>
      <c r="B4870" s="22">
        <v>-8.2841109334757406E-4</v>
      </c>
      <c r="C4870" s="22">
        <v>3.6106670657837898E-4</v>
      </c>
      <c r="D4870" s="22">
        <v>1.3159773412293621E-3</v>
      </c>
    </row>
    <row r="4871" spans="1:4" x14ac:dyDescent="0.25">
      <c r="A4871" s="2">
        <v>4869</v>
      </c>
      <c r="B4871" s="22">
        <v>6.776105068898447E-4</v>
      </c>
      <c r="C4871" s="22">
        <v>5.446738432510744E-4</v>
      </c>
      <c r="D4871" s="22">
        <v>8.5947589260675777E-4</v>
      </c>
    </row>
    <row r="4872" spans="1:4" x14ac:dyDescent="0.25">
      <c r="A4872" s="2">
        <v>4870</v>
      </c>
      <c r="B4872" s="22">
        <v>-8.236993328734668E-5</v>
      </c>
      <c r="C4872" s="22">
        <v>6.12969493626483E-4</v>
      </c>
      <c r="D4872" s="22">
        <v>6.953394269138296E-4</v>
      </c>
    </row>
    <row r="4873" spans="1:4" x14ac:dyDescent="0.25">
      <c r="A4873" s="2">
        <v>4871</v>
      </c>
      <c r="B4873" s="22">
        <v>-4.5199434680398678E-4</v>
      </c>
      <c r="C4873" s="22">
        <v>4.6080525083069282E-5</v>
      </c>
      <c r="D4873" s="22">
        <v>5.7789087544993852E-4</v>
      </c>
    </row>
    <row r="4874" spans="1:4" x14ac:dyDescent="0.25">
      <c r="A4874" s="2">
        <v>4872</v>
      </c>
      <c r="B4874" s="22">
        <v>1.2686273631905826E-4</v>
      </c>
      <c r="C4874" s="22">
        <v>-4.3833013998146187E-5</v>
      </c>
      <c r="D4874" s="22">
        <v>6.0136827960377537E-4</v>
      </c>
    </row>
    <row r="4875" spans="1:4" x14ac:dyDescent="0.25">
      <c r="A4875" s="2">
        <v>4873</v>
      </c>
      <c r="B4875" s="22">
        <v>9.2648601691637416E-5</v>
      </c>
      <c r="C4875" s="22">
        <v>-1.1004804595618837E-4</v>
      </c>
      <c r="D4875" s="22">
        <v>4.3694175851019849E-4</v>
      </c>
    </row>
    <row r="4876" spans="1:4" x14ac:dyDescent="0.25">
      <c r="A4876" s="2">
        <v>4874</v>
      </c>
      <c r="B4876" s="22">
        <v>-2.9179360717534959E-4</v>
      </c>
      <c r="C4876" s="22">
        <v>-1.5669988871585373E-4</v>
      </c>
      <c r="D4876" s="22">
        <v>5.3768342123865817E-4</v>
      </c>
    </row>
    <row r="4877" spans="1:4" x14ac:dyDescent="0.25">
      <c r="A4877" s="2">
        <v>4875</v>
      </c>
      <c r="B4877" s="22">
        <v>8.4869871248623841E-5</v>
      </c>
      <c r="C4877" s="22">
        <v>-1.5007228856640231E-4</v>
      </c>
      <c r="D4877" s="22">
        <v>4.7392393337629233E-4</v>
      </c>
    </row>
    <row r="4878" spans="1:4" x14ac:dyDescent="0.25">
      <c r="A4878" s="2">
        <v>4876</v>
      </c>
      <c r="B4878" s="22">
        <v>2.8465139413518615E-4</v>
      </c>
      <c r="C4878" s="22">
        <v>-3.0297343463254491E-4</v>
      </c>
      <c r="D4878" s="22">
        <v>8.0476798393647284E-4</v>
      </c>
    </row>
    <row r="4879" spans="1:4" x14ac:dyDescent="0.25">
      <c r="A4879" s="2">
        <v>4877</v>
      </c>
      <c r="B4879" s="22">
        <v>1.1710083344951359E-4</v>
      </c>
      <c r="C4879" s="22">
        <v>-7.289539010214087E-4</v>
      </c>
      <c r="D4879" s="22">
        <v>8.4834691889617371E-4</v>
      </c>
    </row>
    <row r="4880" spans="1:4" x14ac:dyDescent="0.25">
      <c r="A4880" s="2">
        <v>4878</v>
      </c>
      <c r="B4880" s="22">
        <v>-8.2794628438672877E-4</v>
      </c>
      <c r="C4880" s="22">
        <v>-1.0087693278494833E-3</v>
      </c>
      <c r="D4880" s="22">
        <v>1.1451456095008851E-3</v>
      </c>
    </row>
    <row r="4881" spans="1:4" x14ac:dyDescent="0.25">
      <c r="A4881" s="2">
        <v>4879</v>
      </c>
      <c r="B4881" s="22">
        <v>-1.3994008768349897E-3</v>
      </c>
      <c r="C4881" s="22">
        <v>-7.8228376358830559E-4</v>
      </c>
      <c r="D4881" s="22">
        <v>9.2481390155236556E-4</v>
      </c>
    </row>
    <row r="4882" spans="1:4" x14ac:dyDescent="0.25">
      <c r="A4882" s="2">
        <v>4880</v>
      </c>
      <c r="B4882" s="22">
        <v>-4.5995571781531994E-4</v>
      </c>
      <c r="C4882" s="22">
        <v>-2.1732196702422499E-4</v>
      </c>
      <c r="D4882" s="22">
        <v>6.5997573723767134E-4</v>
      </c>
    </row>
    <row r="4883" spans="1:4" x14ac:dyDescent="0.25">
      <c r="A4883" s="2">
        <v>4881</v>
      </c>
      <c r="B4883" s="22">
        <v>4.6249982135902583E-4</v>
      </c>
      <c r="C4883" s="22">
        <v>7.1620206914042238E-5</v>
      </c>
      <c r="D4883" s="22">
        <v>5.9497223784481777E-4</v>
      </c>
    </row>
    <row r="4884" spans="1:4" x14ac:dyDescent="0.25">
      <c r="A4884" s="2">
        <v>4882</v>
      </c>
      <c r="B4884" s="22">
        <v>-1.2269081448071869E-4</v>
      </c>
      <c r="C4884" s="22">
        <v>-7.1560997769535856E-5</v>
      </c>
      <c r="D4884" s="22">
        <v>1.0836821919448479E-3</v>
      </c>
    </row>
    <row r="4885" spans="1:4" x14ac:dyDescent="0.25">
      <c r="A4885" s="2">
        <v>4883</v>
      </c>
      <c r="B4885" s="22">
        <v>-3.7672720333960615E-4</v>
      </c>
      <c r="C4885" s="22">
        <v>-1.027849623304585E-3</v>
      </c>
      <c r="D4885" s="22">
        <v>1.0058319563281003E-3</v>
      </c>
    </row>
    <row r="4886" spans="1:4" x14ac:dyDescent="0.25">
      <c r="A4886" s="2">
        <v>4884</v>
      </c>
      <c r="B4886" s="22">
        <v>-8.3894774434156716E-4</v>
      </c>
      <c r="C4886" s="22">
        <v>-1.0272200098760157E-3</v>
      </c>
      <c r="D4886" s="22">
        <v>9.9706974287983008E-4</v>
      </c>
    </row>
    <row r="4887" spans="1:4" x14ac:dyDescent="0.25">
      <c r="A4887" s="2">
        <v>4885</v>
      </c>
      <c r="B4887" s="22">
        <v>-3.1154510465317528E-3</v>
      </c>
      <c r="C4887" s="22">
        <v>-1.2781127027535262E-3</v>
      </c>
      <c r="D4887" s="22">
        <v>1.9243576992136805E-3</v>
      </c>
    </row>
    <row r="4888" spans="1:4" x14ac:dyDescent="0.25">
      <c r="A4888" s="2">
        <v>4886</v>
      </c>
      <c r="B4888" s="22">
        <v>8.6448202221488138E-4</v>
      </c>
      <c r="C4888" s="22">
        <v>-3.4828648287137684E-4</v>
      </c>
      <c r="D4888" s="22">
        <v>1.3147619143377867E-3</v>
      </c>
    </row>
    <row r="4889" spans="1:4" x14ac:dyDescent="0.25">
      <c r="A4889" s="2">
        <v>4887</v>
      </c>
      <c r="B4889" s="22">
        <v>-5.231767645454972E-4</v>
      </c>
      <c r="C4889" s="22">
        <v>-1.3252369535621185E-4</v>
      </c>
      <c r="D4889" s="22">
        <v>4.5749465581528703E-4</v>
      </c>
    </row>
    <row r="4890" spans="1:4" x14ac:dyDescent="0.25">
      <c r="A4890" s="2">
        <v>4888</v>
      </c>
      <c r="B4890" s="22">
        <v>-1.0113735541900906E-3</v>
      </c>
      <c r="C4890" s="22">
        <v>-4.3604510158599719E-4</v>
      </c>
      <c r="D4890" s="22">
        <v>5.7532845260409359E-4</v>
      </c>
    </row>
    <row r="4891" spans="1:4" x14ac:dyDescent="0.25">
      <c r="A4891" s="2">
        <v>4889</v>
      </c>
      <c r="B4891" s="22">
        <v>-8.5319004054846496E-4</v>
      </c>
      <c r="C4891" s="22">
        <v>5.4525994138591981E-5</v>
      </c>
      <c r="D4891" s="22">
        <v>9.0771603468705697E-4</v>
      </c>
    </row>
    <row r="4892" spans="1:4" x14ac:dyDescent="0.25">
      <c r="A4892" s="2">
        <v>4890</v>
      </c>
      <c r="B4892" s="22">
        <v>9.3034344380222436E-5</v>
      </c>
      <c r="C4892" s="22">
        <v>3.7268775382212209E-4</v>
      </c>
      <c r="D4892" s="22">
        <v>7.0259212277181033E-4</v>
      </c>
    </row>
    <row r="4893" spans="1:4" x14ac:dyDescent="0.25">
      <c r="A4893" s="2">
        <v>4891</v>
      </c>
      <c r="B4893" s="22">
        <v>2.4269786081276856E-4</v>
      </c>
      <c r="C4893" s="22">
        <v>2.2179883983751292E-4</v>
      </c>
      <c r="D4893" s="22">
        <v>7.2200694557977916E-4</v>
      </c>
    </row>
    <row r="4894" spans="1:4" x14ac:dyDescent="0.25">
      <c r="A4894" s="2">
        <v>4892</v>
      </c>
      <c r="B4894" s="22">
        <v>-3.9167855123066226E-4</v>
      </c>
      <c r="C4894" s="22">
        <v>-1.8656331355617044E-4</v>
      </c>
      <c r="D4894" s="22">
        <v>4.5780931629581364E-4</v>
      </c>
    </row>
    <row r="4895" spans="1:4" x14ac:dyDescent="0.25">
      <c r="A4895" s="2">
        <v>4893</v>
      </c>
      <c r="B4895" s="22">
        <v>-6.255757886849887E-4</v>
      </c>
      <c r="C4895" s="22">
        <v>-5.0323025373342817E-4</v>
      </c>
      <c r="D4895" s="22">
        <v>5.5239248987553453E-4</v>
      </c>
    </row>
    <row r="4896" spans="1:4" x14ac:dyDescent="0.25">
      <c r="A4896" s="2">
        <v>4894</v>
      </c>
      <c r="B4896" s="22">
        <v>-1.1430393247532488E-4</v>
      </c>
      <c r="C4896" s="22">
        <v>-1.1453708741880428E-4</v>
      </c>
      <c r="D4896" s="22">
        <v>6.3926210610329003E-4</v>
      </c>
    </row>
    <row r="4897" spans="1:4" x14ac:dyDescent="0.25">
      <c r="A4897" s="2">
        <v>4895</v>
      </c>
      <c r="B4897" s="22">
        <v>-5.390188058039953E-4</v>
      </c>
      <c r="C4897" s="22">
        <v>1.8072991432355962E-4</v>
      </c>
      <c r="D4897" s="22">
        <v>8.4984533688319431E-4</v>
      </c>
    </row>
    <row r="4898" spans="1:4" x14ac:dyDescent="0.25">
      <c r="A4898" s="2">
        <v>4896</v>
      </c>
      <c r="B4898" s="22">
        <v>1.2755674459705385E-3</v>
      </c>
      <c r="C4898" s="22">
        <v>5.8064784804758246E-4</v>
      </c>
      <c r="D4898" s="22">
        <v>8.0917494986871327E-4</v>
      </c>
    </row>
    <row r="4899" spans="1:4" x14ac:dyDescent="0.25">
      <c r="A4899" s="2">
        <v>4897</v>
      </c>
      <c r="B4899" s="22">
        <v>2.8035617599795958E-4</v>
      </c>
      <c r="C4899" s="22">
        <v>3.0173338642011313E-4</v>
      </c>
      <c r="D4899" s="22">
        <v>7.8167038113211463E-4</v>
      </c>
    </row>
    <row r="4900" spans="1:4" x14ac:dyDescent="0.25">
      <c r="A4900" s="2">
        <v>4898</v>
      </c>
      <c r="B4900" s="22">
        <v>-3.9471615205651943E-4</v>
      </c>
      <c r="C4900" s="22">
        <v>-9.651841953330271E-5</v>
      </c>
      <c r="D4900" s="22">
        <v>6.3993585769951786E-4</v>
      </c>
    </row>
    <row r="4901" spans="1:4" x14ac:dyDescent="0.25">
      <c r="A4901" s="2">
        <v>4899</v>
      </c>
      <c r="B4901" s="22">
        <v>5.5872851122070919E-4</v>
      </c>
      <c r="C4901" s="22">
        <v>9.4559054559795199E-5</v>
      </c>
      <c r="D4901" s="22">
        <v>4.6416945666091384E-4</v>
      </c>
    </row>
    <row r="4902" spans="1:4" x14ac:dyDescent="0.25">
      <c r="A4902" s="2">
        <v>4900</v>
      </c>
      <c r="B4902" s="22">
        <v>1.7092252424585512E-4</v>
      </c>
      <c r="C4902" s="22">
        <v>-3.8543028170222218E-5</v>
      </c>
      <c r="D4902" s="22">
        <v>3.3234205972933407E-4</v>
      </c>
    </row>
    <row r="4903" spans="1:4" x14ac:dyDescent="0.25">
      <c r="A4903" s="2">
        <v>4901</v>
      </c>
      <c r="B4903" s="22">
        <v>2.4133682849683931E-4</v>
      </c>
      <c r="C4903" s="22">
        <v>-2.6977365528832003E-4</v>
      </c>
      <c r="D4903" s="22">
        <v>5.1111048378515924E-4</v>
      </c>
    </row>
    <row r="4904" spans="1:4" x14ac:dyDescent="0.25">
      <c r="A4904" s="2">
        <v>4902</v>
      </c>
      <c r="B4904" s="22">
        <v>-2.7741927104736012E-4</v>
      </c>
      <c r="C4904" s="22">
        <v>-3.3391846695199692E-4</v>
      </c>
      <c r="D4904" s="22">
        <v>2.9200897084332832E-4</v>
      </c>
    </row>
    <row r="4905" spans="1:4" x14ac:dyDescent="0.25">
      <c r="A4905" s="2">
        <v>4903</v>
      </c>
      <c r="B4905" s="22">
        <v>-3.9179554109328678E-4</v>
      </c>
      <c r="C4905" s="22">
        <v>-2.4203133372273982E-4</v>
      </c>
      <c r="D4905" s="22">
        <v>4.7341059325845122E-4</v>
      </c>
    </row>
    <row r="4906" spans="1:4" x14ac:dyDescent="0.25">
      <c r="A4906" s="2">
        <v>4904</v>
      </c>
      <c r="B4906" s="22">
        <v>6.3082975144165452E-4</v>
      </c>
      <c r="C4906" s="22">
        <v>2.1625374314940745E-4</v>
      </c>
      <c r="D4906" s="22">
        <v>6.8600446788228352E-4</v>
      </c>
    </row>
    <row r="4907" spans="1:4" x14ac:dyDescent="0.25">
      <c r="A4907" s="2">
        <v>4905</v>
      </c>
      <c r="B4907" s="22">
        <v>2.9661543002085792E-6</v>
      </c>
      <c r="C4907" s="22">
        <v>2.8708203379730022E-4</v>
      </c>
      <c r="D4907" s="22">
        <v>3.828459219740971E-4</v>
      </c>
    </row>
    <row r="4908" spans="1:4" x14ac:dyDescent="0.25">
      <c r="A4908" s="2">
        <v>4906</v>
      </c>
      <c r="B4908" s="22">
        <v>3.5616384963889559E-4</v>
      </c>
      <c r="C4908" s="22">
        <v>5.6866104672995458E-4</v>
      </c>
      <c r="D4908" s="22">
        <v>3.8855996711260616E-4</v>
      </c>
    </row>
    <row r="4909" spans="1:4" x14ac:dyDescent="0.25">
      <c r="A4909" s="2">
        <v>4907</v>
      </c>
      <c r="B4909" s="22">
        <v>1.5719092126736145E-4</v>
      </c>
      <c r="C4909" s="22">
        <v>4.5937634110617033E-4</v>
      </c>
      <c r="D4909" s="22">
        <v>5.4354893654817704E-4</v>
      </c>
    </row>
    <row r="4910" spans="1:4" x14ac:dyDescent="0.25">
      <c r="A4910" s="2">
        <v>4908</v>
      </c>
      <c r="B4910" s="22">
        <v>7.7352894004434499E-4</v>
      </c>
      <c r="C4910" s="22">
        <v>5.9673472060239874E-4</v>
      </c>
      <c r="D4910" s="22">
        <v>6.881830460250595E-4</v>
      </c>
    </row>
    <row r="4911" spans="1:4" x14ac:dyDescent="0.25">
      <c r="A4911" s="2">
        <v>4909</v>
      </c>
      <c r="B4911" s="22">
        <v>5.2351484763286309E-4</v>
      </c>
      <c r="C4911" s="22">
        <v>2.369035740100246E-4</v>
      </c>
      <c r="D4911" s="22">
        <v>4.8542079821345358E-4</v>
      </c>
    </row>
    <row r="4912" spans="1:4" x14ac:dyDescent="0.25">
      <c r="A4912" s="2">
        <v>4910</v>
      </c>
      <c r="B4912" s="22">
        <v>7.5538729366339075E-4</v>
      </c>
      <c r="C4912" s="22">
        <v>-2.7792887288212177E-4</v>
      </c>
      <c r="D4912" s="22">
        <v>1.0333161665455125E-3</v>
      </c>
    </row>
    <row r="4913" spans="1:4" x14ac:dyDescent="0.25">
      <c r="A4913" s="2">
        <v>4911</v>
      </c>
      <c r="B4913" s="22">
        <v>-7.2964405782321214E-4</v>
      </c>
      <c r="C4913" s="22">
        <v>-7.214734754857733E-4</v>
      </c>
      <c r="D4913" s="22">
        <v>6.6108412283938324E-4</v>
      </c>
    </row>
    <row r="4914" spans="1:4" x14ac:dyDescent="0.25">
      <c r="A4914" s="2">
        <v>4912</v>
      </c>
      <c r="B4914" s="22">
        <v>-5.300644344450649E-4</v>
      </c>
      <c r="C4914" s="22">
        <v>-6.0712296232980306E-4</v>
      </c>
      <c r="D4914" s="22">
        <v>6.2197237275540818E-4</v>
      </c>
    </row>
    <row r="4915" spans="1:4" x14ac:dyDescent="0.25">
      <c r="A4915" s="2">
        <v>4913</v>
      </c>
      <c r="B4915" s="22">
        <v>-1.4836837155079202E-4</v>
      </c>
      <c r="C4915" s="22">
        <v>-6.1084235702374922E-5</v>
      </c>
      <c r="D4915" s="22">
        <v>4.7534553492109202E-4</v>
      </c>
    </row>
    <row r="4916" spans="1:4" x14ac:dyDescent="0.25">
      <c r="A4916" s="2">
        <v>4914</v>
      </c>
      <c r="B4916" s="22">
        <v>8.4988475906097106E-4</v>
      </c>
      <c r="C4916" s="22">
        <v>3.3579640798312333E-4</v>
      </c>
      <c r="D4916" s="22">
        <v>6.4683973609394954E-4</v>
      </c>
    </row>
    <row r="4917" spans="1:4" x14ac:dyDescent="0.25">
      <c r="A4917" s="2">
        <v>4915</v>
      </c>
      <c r="B4917" s="22">
        <v>1.0466954024325636E-4</v>
      </c>
      <c r="C4917" s="22">
        <v>2.5143466025058687E-4</v>
      </c>
      <c r="D4917" s="22">
        <v>3.5502315846055592E-4</v>
      </c>
    </row>
    <row r="4918" spans="1:4" x14ac:dyDescent="0.25">
      <c r="A4918" s="2">
        <v>4916</v>
      </c>
      <c r="B4918" s="22">
        <v>-2.4945705289220729E-4</v>
      </c>
      <c r="C4918" s="22">
        <v>1.3667029374378917E-4</v>
      </c>
      <c r="D4918" s="22">
        <v>5.2851402454377608E-4</v>
      </c>
    </row>
    <row r="4919" spans="1:4" x14ac:dyDescent="0.25">
      <c r="A4919" s="2">
        <v>4917</v>
      </c>
      <c r="B4919" s="22">
        <v>2.9598585180273015E-4</v>
      </c>
      <c r="C4919" s="22">
        <v>2.1317549752503879E-4</v>
      </c>
      <c r="D4919" s="22">
        <v>4.4024068275965421E-4</v>
      </c>
    </row>
    <row r="4920" spans="1:4" x14ac:dyDescent="0.25">
      <c r="A4920" s="2">
        <v>4918</v>
      </c>
      <c r="B4920" s="22">
        <v>2.7278692765061671E-4</v>
      </c>
      <c r="C4920" s="22">
        <v>-9.4730572787479322E-5</v>
      </c>
      <c r="D4920" s="22">
        <v>4.432285043419277E-4</v>
      </c>
    </row>
    <row r="4921" spans="1:4" x14ac:dyDescent="0.25">
      <c r="A4921" s="2">
        <v>4919</v>
      </c>
      <c r="B4921" s="22">
        <v>1.7237363291704755E-4</v>
      </c>
      <c r="C4921" s="22">
        <v>-3.6583677657680246E-4</v>
      </c>
      <c r="D4921" s="22">
        <v>7.1053866538152552E-4</v>
      </c>
    </row>
    <row r="4922" spans="1:4" x14ac:dyDescent="0.25">
      <c r="A4922" s="2">
        <v>4920</v>
      </c>
      <c r="B4922" s="22">
        <v>-8.6797410040162656E-4</v>
      </c>
      <c r="C4922" s="22">
        <v>-8.2525673081233536E-4</v>
      </c>
      <c r="D4922" s="22">
        <v>6.1635018417811427E-4</v>
      </c>
    </row>
    <row r="4923" spans="1:4" x14ac:dyDescent="0.25">
      <c r="A4923" s="2">
        <v>4921</v>
      </c>
      <c r="B4923" s="22">
        <v>-3.2621864478902081E-4</v>
      </c>
      <c r="C4923" s="22">
        <v>-5.7532076191689257E-4</v>
      </c>
      <c r="D4923" s="22">
        <v>3.830129571724682E-4</v>
      </c>
    </row>
    <row r="4924" spans="1:4" x14ac:dyDescent="0.25">
      <c r="A4924" s="2">
        <v>4922</v>
      </c>
      <c r="B4924" s="22">
        <v>-3.7820649491290397E-4</v>
      </c>
      <c r="C4924" s="22">
        <v>-1.1950402612066169E-4</v>
      </c>
      <c r="D4924" s="22">
        <v>6.7978688249630578E-4</v>
      </c>
    </row>
    <row r="4925" spans="1:4" x14ac:dyDescent="0.25">
      <c r="A4925" s="2">
        <v>4923</v>
      </c>
      <c r="B4925" s="22">
        <v>2.04504338658548E-4</v>
      </c>
      <c r="C4925" s="22">
        <v>1.4087909468279202E-4</v>
      </c>
      <c r="D4925" s="22">
        <v>4.1798306444564205E-4</v>
      </c>
    </row>
    <row r="4926" spans="1:4" x14ac:dyDescent="0.25">
      <c r="A4926" s="2">
        <v>4924</v>
      </c>
      <c r="B4926" s="22">
        <v>-2.2944929826605207E-5</v>
      </c>
      <c r="C4926" s="22">
        <v>5.2339540031556042E-5</v>
      </c>
      <c r="D4926" s="22">
        <v>3.8374313979667416E-4</v>
      </c>
    </row>
    <row r="4927" spans="1:4" x14ac:dyDescent="0.25">
      <c r="A4927" s="2">
        <v>4925</v>
      </c>
      <c r="B4927" s="22">
        <v>-9.1778331677362958E-5</v>
      </c>
      <c r="C4927" s="22">
        <v>-2.5817368129667418E-4</v>
      </c>
      <c r="D4927" s="22">
        <v>4.1071452038262838E-4</v>
      </c>
    </row>
    <row r="4928" spans="1:4" x14ac:dyDescent="0.25">
      <c r="A4928" s="2">
        <v>4926</v>
      </c>
      <c r="B4928" s="22">
        <v>-4.5666991874376064E-4</v>
      </c>
      <c r="C4928" s="22">
        <v>-2.7685835084412279E-4</v>
      </c>
      <c r="D4928" s="22">
        <v>6.9247103445897198E-4</v>
      </c>
    </row>
    <row r="4929" spans="1:4" x14ac:dyDescent="0.25">
      <c r="A4929" s="2">
        <v>4927</v>
      </c>
      <c r="B4929" s="22">
        <v>-4.9078496938039136E-4</v>
      </c>
      <c r="C4929" s="22">
        <v>-2.4395579073045861E-4</v>
      </c>
      <c r="D4929" s="22">
        <v>5.1760007461000698E-4</v>
      </c>
    </row>
    <row r="4930" spans="1:4" x14ac:dyDescent="0.25">
      <c r="A4930" s="2">
        <v>4928</v>
      </c>
      <c r="B4930" s="22">
        <v>-9.3675476299331708E-5</v>
      </c>
      <c r="C4930" s="22">
        <v>-2.0704373933507869E-4</v>
      </c>
      <c r="D4930" s="22">
        <v>2.8735897753254697E-4</v>
      </c>
    </row>
    <row r="4931" spans="1:4" x14ac:dyDescent="0.25">
      <c r="A4931" s="2">
        <v>4929</v>
      </c>
      <c r="B4931" s="22">
        <v>3.5056646863397466E-5</v>
      </c>
      <c r="C4931" s="22">
        <v>-2.6494828866166888E-4</v>
      </c>
      <c r="D4931" s="22">
        <v>3.1626085092284468E-4</v>
      </c>
    </row>
    <row r="4932" spans="1:4" x14ac:dyDescent="0.25">
      <c r="A4932" s="2">
        <v>4930</v>
      </c>
      <c r="B4932" s="22">
        <v>-1.898955433716759E-4</v>
      </c>
      <c r="C4932" s="22">
        <v>-3.230835666597289E-4</v>
      </c>
      <c r="D4932" s="22">
        <v>5.1950732527724752E-4</v>
      </c>
    </row>
    <row r="4933" spans="1:4" x14ac:dyDescent="0.25">
      <c r="A4933" s="2">
        <v>4931</v>
      </c>
      <c r="B4933" s="22">
        <v>-2.4887248374787826E-4</v>
      </c>
      <c r="C4933" s="22">
        <v>-3.1032081616493544E-4</v>
      </c>
      <c r="D4933" s="22">
        <v>6.409713849799501E-4</v>
      </c>
    </row>
    <row r="4934" spans="1:4" x14ac:dyDescent="0.25">
      <c r="A4934" s="2">
        <v>4932</v>
      </c>
      <c r="B4934" s="22">
        <v>-5.0415370164306149E-4</v>
      </c>
      <c r="C4934" s="22">
        <v>2.1655606646423398E-4</v>
      </c>
      <c r="D4934" s="22">
        <v>7.2070976810729558E-4</v>
      </c>
    </row>
    <row r="4935" spans="1:4" x14ac:dyDescent="0.25">
      <c r="A4935" s="2">
        <v>4933</v>
      </c>
      <c r="B4935" s="22">
        <v>-2.9548193976682366E-4</v>
      </c>
      <c r="C4935" s="22">
        <v>1.2566566225099635E-4</v>
      </c>
      <c r="D4935" s="22">
        <v>1.4336358245990229E-3</v>
      </c>
    </row>
    <row r="4936" spans="1:4" x14ac:dyDescent="0.25">
      <c r="A4936" s="2">
        <v>4934</v>
      </c>
      <c r="B4936" s="22">
        <v>1.8768472483705904E-3</v>
      </c>
      <c r="C4936" s="22">
        <v>3.0455762420647894E-4</v>
      </c>
      <c r="D4936" s="22">
        <v>2.516513545352996E-3</v>
      </c>
    </row>
    <row r="4937" spans="1:4" x14ac:dyDescent="0.25">
      <c r="A4937" s="2">
        <v>4935</v>
      </c>
      <c r="B4937" s="22">
        <v>-1.0934700507537578E-3</v>
      </c>
      <c r="C4937" s="22">
        <v>-1.1500212733933162E-3</v>
      </c>
      <c r="D4937" s="22">
        <v>9.9866565973830211E-4</v>
      </c>
    </row>
    <row r="4938" spans="1:4" x14ac:dyDescent="0.25">
      <c r="A4938" s="2">
        <v>4936</v>
      </c>
      <c r="B4938" s="22">
        <v>-1.1613432309656798E-3</v>
      </c>
      <c r="C4938" s="22">
        <v>-1.3601182508864436E-3</v>
      </c>
      <c r="D4938" s="22">
        <v>5.4468099863567868E-4</v>
      </c>
    </row>
    <row r="4939" spans="1:4" x14ac:dyDescent="0.25">
      <c r="A4939" s="2">
        <v>4937</v>
      </c>
      <c r="B4939" s="22">
        <v>-2.4581938861436875E-3</v>
      </c>
      <c r="C4939" s="22">
        <v>-1.4535157471462824E-3</v>
      </c>
      <c r="D4939" s="22">
        <v>1.4542617884996741E-3</v>
      </c>
    </row>
    <row r="4940" spans="1:4" x14ac:dyDescent="0.25">
      <c r="A4940" s="2">
        <v>4938</v>
      </c>
      <c r="B4940" s="22">
        <v>8.4177536856649296E-5</v>
      </c>
      <c r="C4940" s="22">
        <v>-3.6232036706808503E-4</v>
      </c>
      <c r="D4940" s="22">
        <v>1.4402966745754898E-3</v>
      </c>
    </row>
    <row r="4941" spans="1:4" x14ac:dyDescent="0.25">
      <c r="A4941" s="2">
        <v>4939</v>
      </c>
      <c r="B4941" s="22">
        <v>-1.4153444041897123E-3</v>
      </c>
      <c r="C4941" s="22">
        <v>3.4473222850855127E-4</v>
      </c>
      <c r="D4941" s="22">
        <v>1.7600766326982635E-3</v>
      </c>
    </row>
    <row r="4942" spans="1:4" x14ac:dyDescent="0.25">
      <c r="A4942" s="2">
        <v>4940</v>
      </c>
      <c r="B4942" s="22">
        <v>4.604651704929498E-4</v>
      </c>
      <c r="C4942" s="22">
        <v>7.0840954971832404E-4</v>
      </c>
      <c r="D4942" s="22">
        <v>8.723562890996352E-4</v>
      </c>
    </row>
    <row r="4943" spans="1:4" x14ac:dyDescent="0.25">
      <c r="A4943" s="2">
        <v>4941</v>
      </c>
      <c r="B4943" s="22">
        <v>6.4417097226916048E-4</v>
      </c>
      <c r="C4943" s="22">
        <v>9.5844970201142132E-4</v>
      </c>
      <c r="D4943" s="22">
        <v>8.4554855753335E-4</v>
      </c>
    </row>
    <row r="4944" spans="1:4" x14ac:dyDescent="0.25">
      <c r="A4944" s="2">
        <v>4942</v>
      </c>
      <c r="B4944" s="22">
        <v>-2.1118577569723143E-4</v>
      </c>
      <c r="C4944" s="22">
        <v>6.2078869710343633E-4</v>
      </c>
      <c r="D4944" s="22">
        <v>8.8634447768396959E-4</v>
      </c>
    </row>
    <row r="4945" spans="1:4" x14ac:dyDescent="0.25">
      <c r="A4945" s="2">
        <v>4943</v>
      </c>
      <c r="B4945" s="22">
        <v>1.9903688475356499E-4</v>
      </c>
      <c r="C4945" s="22">
        <v>6.044906902908611E-4</v>
      </c>
      <c r="D4945" s="22">
        <v>5.1486095617292481E-4</v>
      </c>
    </row>
    <row r="4946" spans="1:4" x14ac:dyDescent="0.25">
      <c r="A4946" s="2">
        <v>4944</v>
      </c>
      <c r="B4946" s="22">
        <v>5.7593090709165775E-4</v>
      </c>
      <c r="C4946" s="22">
        <v>5.1746346226926607E-4</v>
      </c>
      <c r="D4946" s="22">
        <v>6.6729746114495855E-4</v>
      </c>
    </row>
    <row r="4947" spans="1:4" x14ac:dyDescent="0.25">
      <c r="A4947" s="2">
        <v>4945</v>
      </c>
      <c r="B4947" s="22">
        <v>1.3641680457762116E-5</v>
      </c>
      <c r="C4947" s="22">
        <v>2.50477598196344E-4</v>
      </c>
      <c r="D4947" s="22">
        <v>4.3335607369954194E-4</v>
      </c>
    </row>
    <row r="4948" spans="1:4" x14ac:dyDescent="0.25">
      <c r="A4948" s="2">
        <v>4946</v>
      </c>
      <c r="B4948" s="22">
        <v>1.591584309738082E-3</v>
      </c>
      <c r="C4948" s="22">
        <v>-3.8606809019775105E-5</v>
      </c>
      <c r="D4948" s="22">
        <v>1.6433689148211033E-3</v>
      </c>
    </row>
    <row r="4949" spans="1:4" x14ac:dyDescent="0.25">
      <c r="A4949" s="2">
        <v>4947</v>
      </c>
      <c r="B4949" s="22">
        <v>3.2583503551515133E-4</v>
      </c>
      <c r="C4949" s="22">
        <v>2.4140184021754338E-4</v>
      </c>
      <c r="D4949" s="22">
        <v>8.9073179697152249E-4</v>
      </c>
    </row>
    <row r="4950" spans="1:4" x14ac:dyDescent="0.25">
      <c r="A4950" s="2">
        <v>4948</v>
      </c>
      <c r="B4950" s="22">
        <v>2.0879054916024737E-4</v>
      </c>
      <c r="C4950" s="22">
        <v>-3.188629707437934E-4</v>
      </c>
      <c r="D4950" s="22">
        <v>5.8641217453571511E-4</v>
      </c>
    </row>
    <row r="4951" spans="1:4" x14ac:dyDescent="0.25">
      <c r="A4951" s="2">
        <v>4949</v>
      </c>
      <c r="B4951" s="22">
        <v>1.9814403328512385E-4</v>
      </c>
      <c r="C4951" s="22">
        <v>-1.251783396583047E-4</v>
      </c>
      <c r="D4951" s="22">
        <v>6.0960969546743147E-4</v>
      </c>
    </row>
    <row r="4952" spans="1:4" x14ac:dyDescent="0.25">
      <c r="A4952" s="2">
        <v>4950</v>
      </c>
      <c r="B4952" s="22">
        <v>7.2248021855817271E-4</v>
      </c>
      <c r="C4952" s="22">
        <v>1.5834177663366842E-4</v>
      </c>
      <c r="D4952" s="22">
        <v>6.027178476090614E-4</v>
      </c>
    </row>
    <row r="4953" spans="1:4" x14ac:dyDescent="0.25">
      <c r="A4953" s="2">
        <v>4951</v>
      </c>
      <c r="B4953" s="22">
        <v>5.1244651798957144E-4</v>
      </c>
      <c r="C4953" s="22">
        <v>2.001457604429944E-4</v>
      </c>
      <c r="D4953" s="22">
        <v>4.5364112988214087E-4</v>
      </c>
    </row>
    <row r="4954" spans="1:4" x14ac:dyDescent="0.25">
      <c r="A4954" s="2">
        <v>4952</v>
      </c>
      <c r="B4954" s="22">
        <v>2.0009358351152112E-4</v>
      </c>
      <c r="C4954" s="22">
        <v>-1.0026571440643541E-4</v>
      </c>
      <c r="D4954" s="22">
        <v>6.8032437307660211E-4</v>
      </c>
    </row>
    <row r="4955" spans="1:4" x14ac:dyDescent="0.25">
      <c r="A4955" s="2">
        <v>4953</v>
      </c>
      <c r="B4955" s="22">
        <v>5.1852578430303564E-4</v>
      </c>
      <c r="C4955" s="22">
        <v>-6.906359755833334E-5</v>
      </c>
      <c r="D4955" s="22">
        <v>1.022654627117195E-3</v>
      </c>
    </row>
    <row r="4956" spans="1:4" x14ac:dyDescent="0.25">
      <c r="A4956" s="2">
        <v>4954</v>
      </c>
      <c r="B4956" s="22">
        <v>3.0978240205773312E-4</v>
      </c>
      <c r="C4956" s="22">
        <v>-6.4049131469801068E-4</v>
      </c>
      <c r="D4956" s="22">
        <v>1.0270697114590011E-3</v>
      </c>
    </row>
    <row r="4957" spans="1:4" x14ac:dyDescent="0.25">
      <c r="A4957" s="2">
        <v>4955</v>
      </c>
      <c r="B4957" s="22">
        <v>-5.3061765876399164E-4</v>
      </c>
      <c r="C4957" s="22">
        <v>-1.1389675642671392E-3</v>
      </c>
      <c r="D4957" s="22">
        <v>8.0831050425851051E-4</v>
      </c>
    </row>
    <row r="4958" spans="1:4" x14ac:dyDescent="0.25">
      <c r="A4958" s="2">
        <v>4956</v>
      </c>
      <c r="B4958" s="22">
        <v>-1.6590001822415978E-3</v>
      </c>
      <c r="C4958" s="22">
        <v>-1.5091674285940811E-3</v>
      </c>
      <c r="D4958" s="22">
        <v>9.5391263727963272E-4</v>
      </c>
    </row>
    <row r="4959" spans="1:4" x14ac:dyDescent="0.25">
      <c r="A4959" s="2">
        <v>4957</v>
      </c>
      <c r="B4959" s="22">
        <v>-1.2653816873872922E-3</v>
      </c>
      <c r="C4959" s="22">
        <v>-1.4555465188875246E-3</v>
      </c>
      <c r="D4959" s="22">
        <v>6.2413323653994868E-4</v>
      </c>
    </row>
    <row r="4960" spans="1:4" x14ac:dyDescent="0.25">
      <c r="A4960" s="2">
        <v>4958</v>
      </c>
      <c r="B4960" s="22">
        <v>-1.4646404945649135E-3</v>
      </c>
      <c r="C4960" s="22">
        <v>-1.2064646107319266E-3</v>
      </c>
      <c r="D4960" s="22">
        <v>6.0546748240345393E-4</v>
      </c>
    </row>
    <row r="4961" spans="1:4" x14ac:dyDescent="0.25">
      <c r="A4961" s="2">
        <v>4959</v>
      </c>
      <c r="B4961" s="22">
        <v>-1.0110870602407635E-3</v>
      </c>
      <c r="C4961" s="22">
        <v>-8.878064524781501E-4</v>
      </c>
      <c r="D4961" s="22">
        <v>6.9463465063433435E-4</v>
      </c>
    </row>
    <row r="4962" spans="1:4" x14ac:dyDescent="0.25">
      <c r="A4962" s="2">
        <v>4960</v>
      </c>
      <c r="B4962" s="22">
        <v>-1.1088468184295517E-3</v>
      </c>
      <c r="C4962" s="22">
        <v>-6.986980349341016E-4</v>
      </c>
      <c r="D4962" s="22">
        <v>6.1313948598191591E-4</v>
      </c>
    </row>
    <row r="4963" spans="1:4" x14ac:dyDescent="0.25">
      <c r="A4963" s="2">
        <v>4961</v>
      </c>
      <c r="B4963" s="22">
        <v>-1.5760671813040983E-3</v>
      </c>
      <c r="C4963" s="22">
        <v>-3.1415851221286748E-4</v>
      </c>
      <c r="D4963" s="22">
        <v>1.2852800760551253E-3</v>
      </c>
    </row>
    <row r="4964" spans="1:4" x14ac:dyDescent="0.25">
      <c r="A4964" s="2">
        <v>4962</v>
      </c>
      <c r="B4964" s="22">
        <v>-1.7346444323525913E-3</v>
      </c>
      <c r="C4964" s="22">
        <v>1.9505124406090911E-4</v>
      </c>
      <c r="D4964" s="22">
        <v>1.9296956764135002E-3</v>
      </c>
    </row>
    <row r="4965" spans="1:4" x14ac:dyDescent="0.25">
      <c r="A4965" s="2">
        <v>4963</v>
      </c>
      <c r="B4965" s="22">
        <v>5.6176437647081912E-4</v>
      </c>
      <c r="C4965" s="22">
        <v>1.0857388302351215E-3</v>
      </c>
      <c r="D4965" s="22">
        <v>1.0507373122631437E-3</v>
      </c>
    </row>
    <row r="4966" spans="1:4" x14ac:dyDescent="0.25">
      <c r="A4966" s="2">
        <v>4964</v>
      </c>
      <c r="B4966" s="22">
        <v>4.2975166122362552E-4</v>
      </c>
      <c r="C4966" s="22">
        <v>1.1509969564420844E-3</v>
      </c>
      <c r="D4966" s="22">
        <v>1.2032936522570839E-3</v>
      </c>
    </row>
    <row r="4967" spans="1:4" x14ac:dyDescent="0.25">
      <c r="A4967" s="2">
        <v>4965</v>
      </c>
      <c r="B4967" s="22">
        <v>4.3999691011517176E-4</v>
      </c>
      <c r="C4967" s="22">
        <v>5.2956276860121449E-4</v>
      </c>
      <c r="D4967" s="22">
        <v>1.0609418459353057E-3</v>
      </c>
    </row>
    <row r="4968" spans="1:4" x14ac:dyDescent="0.25">
      <c r="A4968" s="2">
        <v>4966</v>
      </c>
      <c r="B4968" s="22">
        <v>-1.395175997740934E-5</v>
      </c>
      <c r="C4968" s="22">
        <v>5.4391421144837497E-7</v>
      </c>
      <c r="D4968" s="22">
        <v>6.6989918660098646E-4</v>
      </c>
    </row>
    <row r="4969" spans="1:4" x14ac:dyDescent="0.25">
      <c r="A4969" s="2">
        <v>4967</v>
      </c>
      <c r="B4969" s="22">
        <v>-9.1669201667953366E-5</v>
      </c>
      <c r="C4969" s="22">
        <v>-4.2873549890438273E-4</v>
      </c>
      <c r="D4969" s="22">
        <v>6.9367115793284105E-4</v>
      </c>
    </row>
    <row r="4970" spans="1:4" x14ac:dyDescent="0.25">
      <c r="A4970" s="2">
        <v>4968</v>
      </c>
      <c r="B4970" s="22">
        <v>-1.2178914403193742E-5</v>
      </c>
      <c r="C4970" s="22">
        <v>-4.9523126654094139E-4</v>
      </c>
      <c r="D4970" s="22">
        <v>6.9314018583099834E-4</v>
      </c>
    </row>
    <row r="4971" spans="1:4" x14ac:dyDescent="0.25">
      <c r="A4971" s="2">
        <v>4969</v>
      </c>
      <c r="B4971" s="22">
        <v>-1.5638723302150242E-4</v>
      </c>
      <c r="C4971" s="22">
        <v>-5.1229986690616808E-4</v>
      </c>
      <c r="D4971" s="22">
        <v>6.0380843673816013E-4</v>
      </c>
    </row>
    <row r="4972" spans="1:4" x14ac:dyDescent="0.25">
      <c r="A4972" s="2">
        <v>4970</v>
      </c>
      <c r="B4972" s="22">
        <v>-1.625808186612894E-4</v>
      </c>
      <c r="C4972" s="22">
        <v>-4.1343807242810699E-4</v>
      </c>
      <c r="D4972" s="22">
        <v>2.7146054552369046E-4</v>
      </c>
    </row>
    <row r="4973" spans="1:4" x14ac:dyDescent="0.25">
      <c r="A4973" s="2">
        <v>4971</v>
      </c>
      <c r="B4973" s="22">
        <v>1.1876784680810344E-4</v>
      </c>
      <c r="C4973" s="22">
        <v>-3.1528108125452811E-4</v>
      </c>
      <c r="D4973" s="22">
        <v>4.3404892806263144E-4</v>
      </c>
    </row>
    <row r="4974" spans="1:4" x14ac:dyDescent="0.25">
      <c r="A4974" s="2">
        <v>4972</v>
      </c>
      <c r="B4974" s="22">
        <v>1.2928461157051571E-4</v>
      </c>
      <c r="C4974" s="22">
        <v>-1.6048285085292093E-4</v>
      </c>
      <c r="D4974" s="22">
        <v>4.3543429897649016E-4</v>
      </c>
    </row>
    <row r="4975" spans="1:4" x14ac:dyDescent="0.25">
      <c r="A4975" s="2">
        <v>4973</v>
      </c>
      <c r="B4975" s="22">
        <v>-6.7011155286829076E-5</v>
      </c>
      <c r="C4975" s="22">
        <v>-2.8985680910409423E-4</v>
      </c>
      <c r="D4975" s="22">
        <v>4.7493265797779075E-4</v>
      </c>
    </row>
    <row r="4976" spans="1:4" x14ac:dyDescent="0.25">
      <c r="A4976" s="2">
        <v>4974</v>
      </c>
      <c r="B4976" s="22">
        <v>-1.4915989387580909E-4</v>
      </c>
      <c r="C4976" s="22">
        <v>-2.640790189616387E-4</v>
      </c>
      <c r="D4976" s="22">
        <v>5.0916658489898452E-4</v>
      </c>
    </row>
    <row r="4977" spans="1:4" x14ac:dyDescent="0.25">
      <c r="A4977" s="2">
        <v>4975</v>
      </c>
      <c r="B4977" s="22">
        <v>-4.7334809122341045E-4</v>
      </c>
      <c r="C4977" s="22">
        <v>-1.7855333712597275E-4</v>
      </c>
      <c r="D4977" s="22">
        <v>5.5573570659004908E-4</v>
      </c>
    </row>
    <row r="4978" spans="1:4" x14ac:dyDescent="0.25">
      <c r="A4978" s="2">
        <v>4976</v>
      </c>
      <c r="B4978" s="22">
        <v>7.2540944009752401E-5</v>
      </c>
      <c r="C4978" s="22">
        <v>-2.7003552531823509E-5</v>
      </c>
      <c r="D4978" s="22">
        <v>6.5677771843703728E-4</v>
      </c>
    </row>
    <row r="4979" spans="1:4" x14ac:dyDescent="0.25">
      <c r="A4979" s="2">
        <v>4977</v>
      </c>
      <c r="B4979" s="22">
        <v>3.7677095471216346E-5</v>
      </c>
      <c r="C4979" s="22">
        <v>-2.0804504181017204E-4</v>
      </c>
      <c r="D4979" s="22">
        <v>1.1729573034244811E-3</v>
      </c>
    </row>
    <row r="4980" spans="1:4" x14ac:dyDescent="0.25">
      <c r="A4980" s="2">
        <v>4978</v>
      </c>
      <c r="B4980" s="22">
        <v>-2.8150942983172278E-4</v>
      </c>
      <c r="C4980" s="22">
        <v>-1.1650134318707782E-3</v>
      </c>
      <c r="D4980" s="22">
        <v>9.4443378163434791E-4</v>
      </c>
    </row>
    <row r="4981" spans="1:4" x14ac:dyDescent="0.25">
      <c r="A4981" s="2">
        <v>4979</v>
      </c>
      <c r="B4981" s="22">
        <v>-7.8465436360732152E-4</v>
      </c>
      <c r="C4981" s="22">
        <v>-1.52853831657142E-3</v>
      </c>
      <c r="D4981" s="22">
        <v>8.0446848213406436E-4</v>
      </c>
    </row>
    <row r="4982" spans="1:4" x14ac:dyDescent="0.25">
      <c r="A4982" s="2">
        <v>4980</v>
      </c>
      <c r="B4982" s="22">
        <v>-2.8188936121296138E-3</v>
      </c>
      <c r="C4982" s="22">
        <v>-1.6522874481909504E-3</v>
      </c>
      <c r="D4982" s="22">
        <v>1.2961869942955692E-3</v>
      </c>
    </row>
    <row r="4983" spans="1:4" x14ac:dyDescent="0.25">
      <c r="A4983" s="2">
        <v>4981</v>
      </c>
      <c r="B4983" s="22">
        <v>-2.0929517257692572E-3</v>
      </c>
      <c r="C4983" s="22">
        <v>-1.2230567850305574E-3</v>
      </c>
      <c r="D4983" s="22">
        <v>1.6707046971922484E-3</v>
      </c>
    </row>
    <row r="4984" spans="1:4" x14ac:dyDescent="0.25">
      <c r="A4984" s="2">
        <v>4982</v>
      </c>
      <c r="B4984" s="22">
        <v>-1.5097060947612457E-3</v>
      </c>
      <c r="C4984" s="22">
        <v>-1.5475337776089384E-4</v>
      </c>
      <c r="D4984" s="22">
        <v>1.4848389546386891E-3</v>
      </c>
    </row>
    <row r="4985" spans="1:4" x14ac:dyDescent="0.25">
      <c r="A4985" s="2">
        <v>4983</v>
      </c>
      <c r="B4985" s="22">
        <v>2.250790738409191E-4</v>
      </c>
      <c r="C4985" s="22">
        <v>1.0004803854306893E-3</v>
      </c>
      <c r="D4985" s="22">
        <v>1.2130530620717236E-3</v>
      </c>
    </row>
    <row r="4986" spans="1:4" x14ac:dyDescent="0.25">
      <c r="A4986" s="2">
        <v>4984</v>
      </c>
      <c r="B4986" s="22">
        <v>6.5672126947902197E-4</v>
      </c>
      <c r="C4986" s="22">
        <v>1.5792143156951549E-3</v>
      </c>
      <c r="D4986" s="22">
        <v>1.3953454077376836E-3</v>
      </c>
    </row>
    <row r="4987" spans="1:4" x14ac:dyDescent="0.25">
      <c r="A4987" s="2">
        <v>4985</v>
      </c>
      <c r="B4987" s="22">
        <v>5.0606653426906931E-4</v>
      </c>
      <c r="C4987" s="22">
        <v>1.0495949671686894E-3</v>
      </c>
      <c r="D4987" s="22">
        <v>1.4886871077968466E-3</v>
      </c>
    </row>
    <row r="4988" spans="1:4" x14ac:dyDescent="0.25">
      <c r="A4988" s="2">
        <v>4986</v>
      </c>
      <c r="B4988" s="22">
        <v>1.2135629949625579E-3</v>
      </c>
      <c r="C4988" s="22">
        <v>6.3297355622385712E-4</v>
      </c>
      <c r="D4988" s="22">
        <v>1.5109358126729998E-3</v>
      </c>
    </row>
    <row r="4989" spans="1:4" x14ac:dyDescent="0.25">
      <c r="A4989" s="2">
        <v>4987</v>
      </c>
      <c r="B4989" s="22">
        <v>-2.454233493023958E-4</v>
      </c>
      <c r="C4989" s="22">
        <v>-7.1193012367335351E-4</v>
      </c>
      <c r="D4989" s="22">
        <v>1.0262632651054978E-3</v>
      </c>
    </row>
    <row r="4990" spans="1:4" x14ac:dyDescent="0.25">
      <c r="A4990" s="2">
        <v>4988</v>
      </c>
      <c r="B4990" s="22">
        <v>-1.2153844956109051E-3</v>
      </c>
      <c r="C4990" s="22">
        <v>-1.4321427858833761E-3</v>
      </c>
      <c r="D4990" s="22">
        <v>7.891011316262719E-4</v>
      </c>
    </row>
    <row r="4991" spans="1:4" x14ac:dyDescent="0.25">
      <c r="A4991" s="2">
        <v>4989</v>
      </c>
      <c r="B4991" s="22">
        <v>-9.6941775908427729E-4</v>
      </c>
      <c r="C4991" s="22">
        <v>-1.5537257755308279E-3</v>
      </c>
      <c r="D4991" s="22">
        <v>7.6116638956591433E-4</v>
      </c>
    </row>
    <row r="4992" spans="1:4" x14ac:dyDescent="0.25">
      <c r="A4992" s="2">
        <v>4990</v>
      </c>
      <c r="B4992" s="22">
        <v>-5.0016400096605383E-4</v>
      </c>
      <c r="C4992" s="22">
        <v>-1.0761597836140668E-3</v>
      </c>
      <c r="D4992" s="22">
        <v>9.0229182075875355E-4</v>
      </c>
    </row>
    <row r="4993" spans="1:4" x14ac:dyDescent="0.25">
      <c r="A4993" s="2">
        <v>4991</v>
      </c>
      <c r="B4993" s="22">
        <v>-7.4375008365937841E-4</v>
      </c>
      <c r="C4993" s="22">
        <v>-4.6077762298019851E-4</v>
      </c>
      <c r="D4993" s="22">
        <v>5.502127210742665E-4</v>
      </c>
    </row>
    <row r="4994" spans="1:4" x14ac:dyDescent="0.25">
      <c r="A4994" s="2">
        <v>4992</v>
      </c>
      <c r="B4994" s="22">
        <v>-5.467690061777843E-5</v>
      </c>
      <c r="C4994" s="22">
        <v>3.0111701354534155E-4</v>
      </c>
      <c r="D4994" s="22">
        <v>3.9845140677893456E-4</v>
      </c>
    </row>
    <row r="4995" spans="1:4" x14ac:dyDescent="0.25">
      <c r="A4995" s="2">
        <v>4993</v>
      </c>
      <c r="B4995" s="22">
        <v>2.201756599658567E-4</v>
      </c>
      <c r="C4995" s="22">
        <v>7.619216760628789E-4</v>
      </c>
      <c r="D4995" s="22">
        <v>6.8042219260990217E-4</v>
      </c>
    </row>
    <row r="4996" spans="1:4" x14ac:dyDescent="0.25">
      <c r="A4996" s="2">
        <v>4994</v>
      </c>
      <c r="B4996" s="22">
        <v>-4.1954751525607201E-6</v>
      </c>
      <c r="C4996" s="22">
        <v>6.3109626041425899E-4</v>
      </c>
      <c r="D4996" s="22">
        <v>8.5550523051227019E-4</v>
      </c>
    </row>
    <row r="4997" spans="1:4" x14ac:dyDescent="0.25">
      <c r="A4997" s="2">
        <v>4995</v>
      </c>
      <c r="B4997" s="22">
        <v>4.8418957157991843E-4</v>
      </c>
      <c r="C4997" s="22">
        <v>2.5574248677782757E-4</v>
      </c>
      <c r="D4997" s="22">
        <v>7.0443240714926781E-4</v>
      </c>
    </row>
    <row r="4998" spans="1:4" x14ac:dyDescent="0.25">
      <c r="A4998" s="2">
        <v>4996</v>
      </c>
      <c r="B4998" s="22">
        <v>-2.4940235224286375E-4</v>
      </c>
      <c r="C4998" s="22">
        <v>-2.4016898324979186E-4</v>
      </c>
      <c r="D4998" s="22">
        <v>2.5678216479718669E-4</v>
      </c>
    </row>
    <row r="4999" spans="1:4" x14ac:dyDescent="0.25">
      <c r="A4999" s="2">
        <v>4997</v>
      </c>
      <c r="B4999" s="22">
        <v>-3.5013154592888895E-4</v>
      </c>
      <c r="C4999" s="22">
        <v>-5.4291625981152565E-4</v>
      </c>
      <c r="D4999" s="22">
        <v>2.3567830092880647E-4</v>
      </c>
    </row>
    <row r="5000" spans="1:4" x14ac:dyDescent="0.25">
      <c r="A5000" s="2">
        <v>4998</v>
      </c>
      <c r="B5000" s="22">
        <v>-1.8645249240632574E-4</v>
      </c>
      <c r="C5000" s="22">
        <v>-6.3825470507643776E-4</v>
      </c>
      <c r="D5000" s="22">
        <v>5.0290127962528272E-4</v>
      </c>
    </row>
    <row r="5001" spans="1:4" x14ac:dyDescent="0.25">
      <c r="A5001" s="2">
        <v>4999</v>
      </c>
      <c r="B5001" s="22">
        <v>3.858559232737344E-5</v>
      </c>
      <c r="C5001" s="22">
        <v>-4.2475268336212587E-4</v>
      </c>
      <c r="D5001" s="22">
        <v>5.5919749554180214E-4</v>
      </c>
    </row>
    <row r="5002" spans="1:4" x14ac:dyDescent="0.25">
      <c r="A5002" s="2">
        <v>5000</v>
      </c>
      <c r="B5002" s="22">
        <v>-6.9420817037877996E-4</v>
      </c>
      <c r="C5002" s="22">
        <v>-4.942205279283888E-4</v>
      </c>
      <c r="D5002" s="22">
        <v>7.7656925921993508E-4</v>
      </c>
    </row>
    <row r="5003" spans="1:4" x14ac:dyDescent="0.25">
      <c r="A5003" s="2">
        <v>5001</v>
      </c>
      <c r="B5003" s="22">
        <v>1.7456348723499113E-4</v>
      </c>
      <c r="C5003" s="22">
        <v>-4.4226891259313556E-4</v>
      </c>
      <c r="D5003" s="22">
        <v>6.2653866864690992E-4</v>
      </c>
    </row>
    <row r="5004" spans="1:4" x14ac:dyDescent="0.25">
      <c r="A5004" s="2" t="s">
        <v>1</v>
      </c>
      <c r="B5004" s="22">
        <v>-1414236.0348300601</v>
      </c>
      <c r="C5004" s="22">
        <v>-1414236.03485863</v>
      </c>
      <c r="D5004" s="22">
        <v>6.8149955494947333E-4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04"/>
  <sheetViews>
    <sheetView tabSelected="1" zoomScale="85" zoomScaleNormal="85" workbookViewId="0"/>
  </sheetViews>
  <sheetFormatPr defaultRowHeight="15" x14ac:dyDescent="0.25"/>
  <cols>
    <col min="1" max="1" width="17.7109375" customWidth="1"/>
    <col min="2" max="2" width="22.85546875" bestFit="1" customWidth="1"/>
    <col min="3" max="3" width="25.5703125" bestFit="1" customWidth="1"/>
    <col min="4" max="4" width="21.7109375" bestFit="1" customWidth="1"/>
  </cols>
  <sheetData>
    <row r="1" spans="1:8" x14ac:dyDescent="0.25">
      <c r="A1" s="1" t="s">
        <v>0</v>
      </c>
      <c r="B1" t="s">
        <v>401</v>
      </c>
      <c r="C1" t="s">
        <v>402</v>
      </c>
      <c r="D1" t="s">
        <v>403</v>
      </c>
      <c r="G1" t="s">
        <v>394</v>
      </c>
      <c r="H1" s="33">
        <f>GETPIVOTDATA("Average of ERRORBASE",$A$1)</f>
        <v>7.4843779771404252E-4</v>
      </c>
    </row>
    <row r="2" spans="1:8" x14ac:dyDescent="0.25">
      <c r="A2" s="2" t="s">
        <v>408</v>
      </c>
      <c r="B2" s="3">
        <v>1.23275005817413</v>
      </c>
      <c r="C2" s="3">
        <v>1.23275005817413</v>
      </c>
      <c r="D2" s="3">
        <v>0</v>
      </c>
    </row>
    <row r="3" spans="1:8" x14ac:dyDescent="0.25">
      <c r="A3" s="2" t="s">
        <v>409</v>
      </c>
      <c r="B3" s="3">
        <v>1.23412001132965</v>
      </c>
      <c r="C3" s="3">
        <v>1.23412001132965</v>
      </c>
      <c r="D3" s="3">
        <v>0</v>
      </c>
    </row>
    <row r="4" spans="1:8" x14ac:dyDescent="0.25">
      <c r="A4" s="2" t="s">
        <v>410</v>
      </c>
      <c r="B4" s="3">
        <v>1.2335799932479901</v>
      </c>
      <c r="C4" s="3">
        <v>1.2335799932479901</v>
      </c>
      <c r="D4" s="3">
        <v>0</v>
      </c>
    </row>
    <row r="5" spans="1:8" x14ac:dyDescent="0.25">
      <c r="A5" s="2" t="s">
        <v>411</v>
      </c>
      <c r="B5" s="3">
        <v>1.2321200370788601</v>
      </c>
      <c r="C5" s="3">
        <v>1.2321200370788601</v>
      </c>
      <c r="D5" s="3">
        <v>0</v>
      </c>
    </row>
    <row r="6" spans="1:8" x14ac:dyDescent="0.25">
      <c r="A6" s="2" t="s">
        <v>412</v>
      </c>
      <c r="B6" s="3">
        <v>1.2311600446701001</v>
      </c>
      <c r="C6" s="3">
        <v>1.2311600446701001</v>
      </c>
      <c r="D6" s="3">
        <v>0</v>
      </c>
    </row>
    <row r="7" spans="1:8" x14ac:dyDescent="0.25">
      <c r="A7" s="2" t="s">
        <v>413</v>
      </c>
      <c r="B7" s="3">
        <v>1.2287700176239</v>
      </c>
      <c r="C7" s="3">
        <v>1.2287700176239</v>
      </c>
      <c r="D7" s="3">
        <v>0</v>
      </c>
    </row>
    <row r="8" spans="1:8" x14ac:dyDescent="0.25">
      <c r="A8" s="2" t="s">
        <v>414</v>
      </c>
      <c r="B8" s="3">
        <v>1.2293900251388501</v>
      </c>
      <c r="C8" s="3">
        <v>1.2293900251388501</v>
      </c>
      <c r="D8" s="3">
        <v>0</v>
      </c>
    </row>
    <row r="9" spans="1:8" x14ac:dyDescent="0.25">
      <c r="A9" s="2" t="s">
        <v>415</v>
      </c>
      <c r="B9" s="3">
        <v>1.2304300069809</v>
      </c>
      <c r="C9" s="3">
        <v>1.2304300069809</v>
      </c>
      <c r="D9" s="3">
        <v>0</v>
      </c>
    </row>
    <row r="10" spans="1:8" x14ac:dyDescent="0.25">
      <c r="A10" s="2" t="s">
        <v>416</v>
      </c>
      <c r="B10" s="3">
        <v>1.23002004623413</v>
      </c>
      <c r="C10" s="3">
        <v>1.23002004623413</v>
      </c>
      <c r="D10" s="3">
        <v>0</v>
      </c>
    </row>
    <row r="11" spans="1:8" x14ac:dyDescent="0.25">
      <c r="A11" s="2" t="s">
        <v>417</v>
      </c>
      <c r="B11" s="3">
        <v>1.2305200099945099</v>
      </c>
      <c r="C11" s="3">
        <v>1.2305200099945099</v>
      </c>
      <c r="D11" s="3">
        <v>0</v>
      </c>
    </row>
    <row r="12" spans="1:8" x14ac:dyDescent="0.25">
      <c r="A12" s="2" t="s">
        <v>418</v>
      </c>
      <c r="B12" s="3">
        <v>1.23002994060516</v>
      </c>
      <c r="C12" s="3">
        <v>1.2304396629333501</v>
      </c>
      <c r="D12" s="3">
        <v>4.0972232818999998E-4</v>
      </c>
    </row>
    <row r="13" spans="1:8" x14ac:dyDescent="0.25">
      <c r="A13" s="2" t="s">
        <v>419</v>
      </c>
      <c r="B13" s="3">
        <v>1.23006999492645</v>
      </c>
      <c r="C13" s="3">
        <v>1.2299429178237899</v>
      </c>
      <c r="D13" s="3">
        <v>1.2707710266000001E-4</v>
      </c>
    </row>
    <row r="14" spans="1:8" x14ac:dyDescent="0.25">
      <c r="A14" s="2" t="s">
        <v>420</v>
      </c>
      <c r="B14" s="3">
        <v>1.2300399541854901</v>
      </c>
      <c r="C14" s="3">
        <v>1.22998559474945</v>
      </c>
      <c r="D14" s="3">
        <v>5.4359436039999998E-5</v>
      </c>
    </row>
    <row r="15" spans="1:8" x14ac:dyDescent="0.25">
      <c r="A15" s="2" t="s">
        <v>421</v>
      </c>
      <c r="B15" s="3">
        <v>1.2292799949646001</v>
      </c>
      <c r="C15" s="3">
        <v>1.22994697093964</v>
      </c>
      <c r="D15" s="3">
        <v>6.6697597504000001E-4</v>
      </c>
    </row>
    <row r="16" spans="1:8" x14ac:dyDescent="0.25">
      <c r="A16" s="2" t="s">
        <v>422</v>
      </c>
      <c r="B16" s="3">
        <v>1.23032999038696</v>
      </c>
      <c r="C16" s="3">
        <v>1.2291909456253101</v>
      </c>
      <c r="D16" s="3">
        <v>1.1390447616500001E-3</v>
      </c>
    </row>
    <row r="17" spans="1:4" x14ac:dyDescent="0.25">
      <c r="A17" s="2" t="s">
        <v>423</v>
      </c>
      <c r="B17" s="3">
        <v>1.23034000396729</v>
      </c>
      <c r="C17" s="3">
        <v>1.2302453517913801</v>
      </c>
      <c r="D17" s="3">
        <v>9.4652175910000001E-5</v>
      </c>
    </row>
    <row r="18" spans="1:4" x14ac:dyDescent="0.25">
      <c r="A18" s="2" t="s">
        <v>424</v>
      </c>
      <c r="B18" s="3">
        <v>1.23073995113373</v>
      </c>
      <c r="C18" s="3">
        <v>1.23024010658264</v>
      </c>
      <c r="D18" s="3">
        <v>4.9984455108999996E-4</v>
      </c>
    </row>
    <row r="19" spans="1:4" x14ac:dyDescent="0.25">
      <c r="A19" s="2" t="s">
        <v>425</v>
      </c>
      <c r="B19" s="3">
        <v>1.23054003715515</v>
      </c>
      <c r="C19" s="3">
        <v>1.23062312602997</v>
      </c>
      <c r="D19" s="3">
        <v>8.3088874819999998E-5</v>
      </c>
    </row>
    <row r="20" spans="1:4" x14ac:dyDescent="0.25">
      <c r="A20" s="2" t="s">
        <v>426</v>
      </c>
      <c r="B20" s="3">
        <v>1.2309499979019201</v>
      </c>
      <c r="C20" s="3">
        <v>1.2303818464279199</v>
      </c>
      <c r="D20" s="3">
        <v>5.6815147399999998E-4</v>
      </c>
    </row>
    <row r="21" spans="1:4" x14ac:dyDescent="0.25">
      <c r="A21" s="2" t="s">
        <v>427</v>
      </c>
      <c r="B21" s="3">
        <v>1.2308199405670199</v>
      </c>
      <c r="C21" s="3">
        <v>1.2307708263397199</v>
      </c>
      <c r="D21" s="3">
        <v>4.91142273E-5</v>
      </c>
    </row>
    <row r="22" spans="1:4" x14ac:dyDescent="0.25">
      <c r="A22" s="2" t="s">
        <v>428</v>
      </c>
      <c r="B22" s="3">
        <v>1.2323100566864</v>
      </c>
      <c r="C22" s="3">
        <v>1.23061919212341</v>
      </c>
      <c r="D22" s="3">
        <v>1.6908645629899999E-3</v>
      </c>
    </row>
    <row r="23" spans="1:4" x14ac:dyDescent="0.25">
      <c r="A23" s="2" t="s">
        <v>429</v>
      </c>
      <c r="B23" s="3">
        <v>1.23239994049072</v>
      </c>
      <c r="C23" s="3">
        <v>1.23208355903625</v>
      </c>
      <c r="D23" s="3">
        <v>3.1638145447000001E-4</v>
      </c>
    </row>
    <row r="24" spans="1:4" x14ac:dyDescent="0.25">
      <c r="A24" s="2" t="s">
        <v>430</v>
      </c>
      <c r="B24" s="3">
        <v>1.23163998126984</v>
      </c>
      <c r="C24" s="3">
        <v>1.2321702241897601</v>
      </c>
      <c r="D24" s="3">
        <v>5.3024291991999998E-4</v>
      </c>
    </row>
    <row r="25" spans="1:4" x14ac:dyDescent="0.25">
      <c r="A25" s="2" t="s">
        <v>431</v>
      </c>
      <c r="B25" s="3">
        <v>1.2307100296020499</v>
      </c>
      <c r="C25" s="3">
        <v>1.2314077615737899</v>
      </c>
      <c r="D25" s="3">
        <v>6.9773197174000004E-4</v>
      </c>
    </row>
    <row r="26" spans="1:4" x14ac:dyDescent="0.25">
      <c r="A26" s="2" t="s">
        <v>432</v>
      </c>
      <c r="B26" s="3">
        <v>1.2288099527359</v>
      </c>
      <c r="C26" s="3">
        <v>1.2304872274398799</v>
      </c>
      <c r="D26" s="3">
        <v>1.67727470398E-3</v>
      </c>
    </row>
    <row r="27" spans="1:4" x14ac:dyDescent="0.25">
      <c r="A27" s="2" t="s">
        <v>433</v>
      </c>
      <c r="B27" s="3">
        <v>1.23017001152039</v>
      </c>
      <c r="C27" s="3">
        <v>1.22860872745514</v>
      </c>
      <c r="D27" s="3">
        <v>1.5612840652500001E-3</v>
      </c>
    </row>
    <row r="28" spans="1:4" x14ac:dyDescent="0.25">
      <c r="A28" s="2" t="s">
        <v>434</v>
      </c>
      <c r="B28" s="3">
        <v>1.22951996326447</v>
      </c>
      <c r="C28" s="3">
        <v>1.2300165891647299</v>
      </c>
      <c r="D28" s="3">
        <v>4.9662590026000001E-4</v>
      </c>
    </row>
    <row r="29" spans="1:4" x14ac:dyDescent="0.25">
      <c r="A29" s="2" t="s">
        <v>435</v>
      </c>
      <c r="B29" s="3">
        <v>1.22578001022339</v>
      </c>
      <c r="C29" s="3">
        <v>1.2293771505355799</v>
      </c>
      <c r="D29" s="3">
        <v>3.59714031219E-3</v>
      </c>
    </row>
    <row r="30" spans="1:4" x14ac:dyDescent="0.25">
      <c r="A30" s="2" t="s">
        <v>436</v>
      </c>
      <c r="B30" s="3">
        <v>1.2273099422454801</v>
      </c>
      <c r="C30" s="3">
        <v>1.22566318511963</v>
      </c>
      <c r="D30" s="3">
        <v>1.6467571258499999E-3</v>
      </c>
    </row>
    <row r="31" spans="1:4" x14ac:dyDescent="0.25">
      <c r="A31" s="2" t="s">
        <v>437</v>
      </c>
      <c r="B31" s="3">
        <v>1.2260999679565401</v>
      </c>
      <c r="C31" s="3">
        <v>1.2272408008575399</v>
      </c>
      <c r="D31" s="3">
        <v>1.1408329009999999E-3</v>
      </c>
    </row>
    <row r="32" spans="1:4" x14ac:dyDescent="0.25">
      <c r="A32" s="2" t="s">
        <v>438</v>
      </c>
      <c r="B32" s="3">
        <v>1.22662997245789</v>
      </c>
      <c r="C32" s="3">
        <v>1.2260321378707899</v>
      </c>
      <c r="D32" s="3">
        <v>5.9783458710000001E-4</v>
      </c>
    </row>
    <row r="33" spans="1:4" x14ac:dyDescent="0.25">
      <c r="A33" s="2" t="s">
        <v>439</v>
      </c>
      <c r="B33" s="3">
        <v>1.2263699769973799</v>
      </c>
      <c r="C33" s="3">
        <v>1.22656762599945</v>
      </c>
      <c r="D33" s="3">
        <v>1.9764900207000001E-4</v>
      </c>
    </row>
    <row r="34" spans="1:4" x14ac:dyDescent="0.25">
      <c r="A34" s="2" t="s">
        <v>440</v>
      </c>
      <c r="B34" s="3">
        <v>1.2267600297927901</v>
      </c>
      <c r="C34" s="3">
        <v>1.2263088226318399</v>
      </c>
      <c r="D34" s="3">
        <v>4.5120716094999998E-4</v>
      </c>
    </row>
    <row r="35" spans="1:4" x14ac:dyDescent="0.25">
      <c r="A35" s="2" t="s">
        <v>441</v>
      </c>
      <c r="B35" s="3">
        <v>1.2263499498367301</v>
      </c>
      <c r="C35" s="3">
        <v>1.22669124603271</v>
      </c>
      <c r="D35" s="3">
        <v>3.4129619598000002E-4</v>
      </c>
    </row>
    <row r="36" spans="1:4" x14ac:dyDescent="0.25">
      <c r="A36" s="2" t="s">
        <v>442</v>
      </c>
      <c r="B36" s="3">
        <v>1.2268699407577499</v>
      </c>
      <c r="C36" s="3">
        <v>1.2262718677520801</v>
      </c>
      <c r="D36" s="3">
        <v>5.9807300567000002E-4</v>
      </c>
    </row>
    <row r="37" spans="1:4" x14ac:dyDescent="0.25">
      <c r="A37" s="2" t="s">
        <v>443</v>
      </c>
      <c r="B37" s="3">
        <v>1.2269799709320099</v>
      </c>
      <c r="C37" s="3">
        <v>1.22677946090698</v>
      </c>
      <c r="D37" s="3">
        <v>2.0051002503000001E-4</v>
      </c>
    </row>
    <row r="38" spans="1:4" x14ac:dyDescent="0.25">
      <c r="A38" s="2" t="s">
        <v>444</v>
      </c>
      <c r="B38" s="3">
        <v>1.2272299528121899</v>
      </c>
      <c r="C38" s="3">
        <v>1.2268711328506501</v>
      </c>
      <c r="D38" s="3">
        <v>3.5881996153999999E-4</v>
      </c>
    </row>
    <row r="39" spans="1:4" x14ac:dyDescent="0.25">
      <c r="A39" s="2" t="s">
        <v>445</v>
      </c>
      <c r="B39" s="3">
        <v>1.2277799844741799</v>
      </c>
      <c r="C39" s="3">
        <v>1.22711169719696</v>
      </c>
      <c r="D39" s="3">
        <v>6.6828727722000004E-4</v>
      </c>
    </row>
    <row r="40" spans="1:4" x14ac:dyDescent="0.25">
      <c r="A40" s="2" t="s">
        <v>446</v>
      </c>
      <c r="B40" s="3">
        <v>1.22785997390747</v>
      </c>
      <c r="C40" s="3">
        <v>1.2276409864425699</v>
      </c>
      <c r="D40" s="3">
        <v>2.189874649E-4</v>
      </c>
    </row>
    <row r="41" spans="1:4" x14ac:dyDescent="0.25">
      <c r="A41" s="2" t="s">
        <v>447</v>
      </c>
      <c r="B41" s="3">
        <v>1.22775995731354</v>
      </c>
      <c r="C41" s="3">
        <v>1.2277346849441499</v>
      </c>
      <c r="D41" s="3">
        <v>2.5272369390000001E-5</v>
      </c>
    </row>
    <row r="42" spans="1:4" x14ac:dyDescent="0.25">
      <c r="A42" s="2" t="s">
        <v>448</v>
      </c>
      <c r="B42" s="3">
        <v>1.2280700206756601</v>
      </c>
      <c r="C42" s="3">
        <v>1.22763812541962</v>
      </c>
      <c r="D42" s="3">
        <v>4.3189525603999998E-4</v>
      </c>
    </row>
    <row r="43" spans="1:4" x14ac:dyDescent="0.25">
      <c r="A43" s="2" t="s">
        <v>449</v>
      </c>
      <c r="B43" s="3">
        <v>1.2282199859619101</v>
      </c>
      <c r="C43" s="3">
        <v>1.2279483079910301</v>
      </c>
      <c r="D43" s="3">
        <v>2.7167797087999999E-4</v>
      </c>
    </row>
    <row r="44" spans="1:4" x14ac:dyDescent="0.25">
      <c r="A44" s="2" t="s">
        <v>450</v>
      </c>
      <c r="B44" s="3">
        <v>1.2277899980545</v>
      </c>
      <c r="C44" s="3">
        <v>1.22810471057892</v>
      </c>
      <c r="D44" s="3">
        <v>3.1471252442000002E-4</v>
      </c>
    </row>
    <row r="45" spans="1:4" x14ac:dyDescent="0.25">
      <c r="A45" s="2" t="s">
        <v>451</v>
      </c>
      <c r="B45" s="3">
        <v>1.22780001163483</v>
      </c>
      <c r="C45" s="3">
        <v>1.2276817560195901</v>
      </c>
      <c r="D45" s="3">
        <v>1.1825561524E-4</v>
      </c>
    </row>
    <row r="46" spans="1:4" x14ac:dyDescent="0.25">
      <c r="A46" s="2" t="s">
        <v>452</v>
      </c>
      <c r="B46" s="3">
        <v>1.2266199588775599</v>
      </c>
      <c r="C46" s="3">
        <v>1.2276961803436299</v>
      </c>
      <c r="D46" s="3">
        <v>1.0762214660699999E-3</v>
      </c>
    </row>
    <row r="47" spans="1:4" x14ac:dyDescent="0.25">
      <c r="A47" s="2" t="s">
        <v>453</v>
      </c>
      <c r="B47" s="3">
        <v>1.2294499874114999</v>
      </c>
      <c r="C47" s="3">
        <v>1.2265211343765301</v>
      </c>
      <c r="D47" s="3">
        <v>2.9288530349699999E-3</v>
      </c>
    </row>
    <row r="48" spans="1:4" x14ac:dyDescent="0.25">
      <c r="A48" s="2" t="s">
        <v>454</v>
      </c>
      <c r="B48" s="3">
        <v>1.2291500568389899</v>
      </c>
      <c r="C48" s="3">
        <v>1.2293678522110001</v>
      </c>
      <c r="D48" s="3">
        <v>2.1779537200999999E-4</v>
      </c>
    </row>
    <row r="49" spans="1:4" x14ac:dyDescent="0.25">
      <c r="A49" s="2" t="s">
        <v>455</v>
      </c>
      <c r="B49" s="3">
        <v>1.2277300357818599</v>
      </c>
      <c r="C49" s="3">
        <v>1.22903633117676</v>
      </c>
      <c r="D49" s="3">
        <v>1.3062953948999999E-3</v>
      </c>
    </row>
    <row r="50" spans="1:4" x14ac:dyDescent="0.25">
      <c r="A50" s="2" t="s">
        <v>456</v>
      </c>
      <c r="B50" s="3">
        <v>1.22845995426178</v>
      </c>
      <c r="C50" s="3">
        <v>1.2276030778884901</v>
      </c>
      <c r="D50" s="3">
        <v>8.5687637329000005E-4</v>
      </c>
    </row>
    <row r="51" spans="1:4" x14ac:dyDescent="0.25">
      <c r="A51" s="2" t="s">
        <v>457</v>
      </c>
      <c r="B51" s="3">
        <v>1.2288099527359</v>
      </c>
      <c r="C51" s="3">
        <v>1.22832596302032</v>
      </c>
      <c r="D51" s="3">
        <v>4.8398971557999998E-4</v>
      </c>
    </row>
    <row r="52" spans="1:4" x14ac:dyDescent="0.25">
      <c r="A52" s="2" t="s">
        <v>458</v>
      </c>
      <c r="B52" s="3">
        <v>1.2296500205993699</v>
      </c>
      <c r="C52" s="3">
        <v>1.22865402698517</v>
      </c>
      <c r="D52" s="3">
        <v>9.9599361420000003E-4</v>
      </c>
    </row>
    <row r="53" spans="1:4" x14ac:dyDescent="0.25">
      <c r="A53" s="2" t="s">
        <v>459</v>
      </c>
      <c r="B53" s="3">
        <v>1.2297099828720099</v>
      </c>
      <c r="C53" s="3">
        <v>1.2294845581054701</v>
      </c>
      <c r="D53" s="3">
        <v>2.2542476653999999E-4</v>
      </c>
    </row>
    <row r="54" spans="1:4" x14ac:dyDescent="0.25">
      <c r="A54" s="2" t="s">
        <v>460</v>
      </c>
      <c r="B54" s="3">
        <v>1.22982001304626</v>
      </c>
      <c r="C54" s="3">
        <v>1.229536652565</v>
      </c>
      <c r="D54" s="3">
        <v>2.8336048125999998E-4</v>
      </c>
    </row>
    <row r="55" spans="1:4" x14ac:dyDescent="0.25">
      <c r="A55" s="2" t="s">
        <v>461</v>
      </c>
      <c r="B55" s="3">
        <v>1.2291100025177</v>
      </c>
      <c r="C55" s="3">
        <v>1.2296518087387101</v>
      </c>
      <c r="D55" s="3">
        <v>5.4180622101000005E-4</v>
      </c>
    </row>
    <row r="56" spans="1:4" x14ac:dyDescent="0.25">
      <c r="A56" s="2" t="s">
        <v>462</v>
      </c>
      <c r="B56" s="3">
        <v>1.2293900251388501</v>
      </c>
      <c r="C56" s="3">
        <v>1.22895491123199</v>
      </c>
      <c r="D56" s="3">
        <v>4.3511390686000001E-4</v>
      </c>
    </row>
    <row r="57" spans="1:4" x14ac:dyDescent="0.25">
      <c r="A57" s="2" t="s">
        <v>463</v>
      </c>
      <c r="B57" s="3">
        <v>1.2282799482345601</v>
      </c>
      <c r="C57" s="3">
        <v>1.22925269603729</v>
      </c>
      <c r="D57" s="3">
        <v>9.7274780273000003E-4</v>
      </c>
    </row>
    <row r="58" spans="1:4" x14ac:dyDescent="0.25">
      <c r="A58" s="2" t="s">
        <v>464</v>
      </c>
      <c r="B58" s="3">
        <v>1.22794997692108</v>
      </c>
      <c r="C58" s="3">
        <v>1.2281520366668699</v>
      </c>
      <c r="D58" s="3">
        <v>2.0205974579E-4</v>
      </c>
    </row>
    <row r="59" spans="1:4" x14ac:dyDescent="0.25">
      <c r="A59" s="2" t="s">
        <v>465</v>
      </c>
      <c r="B59" s="3">
        <v>1.2282400131225599</v>
      </c>
      <c r="C59" s="3">
        <v>1.2278313636779801</v>
      </c>
      <c r="D59" s="3">
        <v>4.0864944458000001E-4</v>
      </c>
    </row>
    <row r="60" spans="1:4" x14ac:dyDescent="0.25">
      <c r="A60" s="2" t="s">
        <v>466</v>
      </c>
      <c r="B60" s="3">
        <v>1.22764003276825</v>
      </c>
      <c r="C60" s="3">
        <v>1.2281246185302701</v>
      </c>
      <c r="D60" s="3">
        <v>4.8458576201999999E-4</v>
      </c>
    </row>
    <row r="61" spans="1:4" x14ac:dyDescent="0.25">
      <c r="A61" s="2" t="s">
        <v>467</v>
      </c>
      <c r="B61" s="3">
        <v>1.2281800508499101</v>
      </c>
      <c r="C61" s="3">
        <v>1.22752285003662</v>
      </c>
      <c r="D61" s="3">
        <v>6.5720081329000005E-4</v>
      </c>
    </row>
    <row r="62" spans="1:4" x14ac:dyDescent="0.25">
      <c r="A62" s="2" t="s">
        <v>468</v>
      </c>
      <c r="B62" s="3">
        <v>1.22841000556946</v>
      </c>
      <c r="C62" s="3">
        <v>1.2280565500259399</v>
      </c>
      <c r="D62" s="3">
        <v>3.5345554352000003E-4</v>
      </c>
    </row>
    <row r="63" spans="1:4" x14ac:dyDescent="0.25">
      <c r="A63" s="2" t="s">
        <v>469</v>
      </c>
      <c r="B63" s="3">
        <v>1.2287399768829299</v>
      </c>
      <c r="C63" s="3">
        <v>1.2282757759094201</v>
      </c>
      <c r="D63" s="3">
        <v>4.6420097351E-4</v>
      </c>
    </row>
    <row r="64" spans="1:4" x14ac:dyDescent="0.25">
      <c r="A64" s="2" t="s">
        <v>470</v>
      </c>
      <c r="B64" s="3">
        <v>1.228600025177</v>
      </c>
      <c r="C64" s="3">
        <v>1.2285894155502299</v>
      </c>
      <c r="D64" s="3">
        <v>1.060962677E-5</v>
      </c>
    </row>
    <row r="65" spans="1:4" x14ac:dyDescent="0.25">
      <c r="A65" s="2" t="s">
        <v>471</v>
      </c>
      <c r="B65" s="3">
        <v>1.2279599905014</v>
      </c>
      <c r="C65" s="3">
        <v>1.22843706607819</v>
      </c>
      <c r="D65" s="3">
        <v>4.7707557679000002E-4</v>
      </c>
    </row>
    <row r="66" spans="1:4" x14ac:dyDescent="0.25">
      <c r="A66" s="2" t="s">
        <v>472</v>
      </c>
      <c r="B66" s="3">
        <v>1.2279399633407599</v>
      </c>
      <c r="C66" s="3">
        <v>1.22779357433319</v>
      </c>
      <c r="D66" s="3">
        <v>1.4638900756999999E-4</v>
      </c>
    </row>
    <row r="67" spans="1:4" x14ac:dyDescent="0.25">
      <c r="A67" s="2" t="s">
        <v>473</v>
      </c>
      <c r="B67" s="3">
        <v>1.2284400463104199</v>
      </c>
      <c r="C67" s="3">
        <v>1.22778868675232</v>
      </c>
      <c r="D67" s="3">
        <v>6.5135955810000003E-4</v>
      </c>
    </row>
    <row r="68" spans="1:4" x14ac:dyDescent="0.25">
      <c r="A68" s="2" t="s">
        <v>474</v>
      </c>
      <c r="B68" s="3">
        <v>1.2276599407196001</v>
      </c>
      <c r="C68" s="3">
        <v>1.2283033132553101</v>
      </c>
      <c r="D68" s="3">
        <v>6.4337253571000003E-4</v>
      </c>
    </row>
    <row r="69" spans="1:4" x14ac:dyDescent="0.25">
      <c r="A69" s="2" t="s">
        <v>475</v>
      </c>
      <c r="B69" s="3">
        <v>1.2274700403213501</v>
      </c>
      <c r="C69" s="3">
        <v>1.2275097370147701</v>
      </c>
      <c r="D69" s="3">
        <v>3.9696693420000003E-5</v>
      </c>
    </row>
    <row r="70" spans="1:4" x14ac:dyDescent="0.25">
      <c r="A70" s="2" t="s">
        <v>476</v>
      </c>
      <c r="B70" s="3">
        <v>1.2263100147247299</v>
      </c>
      <c r="C70" s="3">
        <v>1.2273145914077801</v>
      </c>
      <c r="D70" s="3">
        <v>1.0045766830500001E-3</v>
      </c>
    </row>
    <row r="71" spans="1:4" x14ac:dyDescent="0.25">
      <c r="A71" s="2" t="s">
        <v>477</v>
      </c>
      <c r="B71" s="3">
        <v>1.22572004795074</v>
      </c>
      <c r="C71" s="3">
        <v>1.2261499166488601</v>
      </c>
      <c r="D71" s="3">
        <v>4.2986869811999999E-4</v>
      </c>
    </row>
    <row r="72" spans="1:4" x14ac:dyDescent="0.25">
      <c r="A72" s="2" t="s">
        <v>478</v>
      </c>
      <c r="B72" s="3">
        <v>1.2264599800109901</v>
      </c>
      <c r="C72" s="3">
        <v>1.22553670406342</v>
      </c>
      <c r="D72" s="3">
        <v>9.2327594756999999E-4</v>
      </c>
    </row>
    <row r="73" spans="1:4" x14ac:dyDescent="0.25">
      <c r="A73" s="2" t="s">
        <v>479</v>
      </c>
      <c r="B73" s="3">
        <v>1.2276099920272801</v>
      </c>
      <c r="C73" s="3">
        <v>1.2262749671936</v>
      </c>
      <c r="D73" s="3">
        <v>1.33502483368E-3</v>
      </c>
    </row>
    <row r="74" spans="1:4" x14ac:dyDescent="0.25">
      <c r="A74" s="2" t="s">
        <v>480</v>
      </c>
      <c r="B74" s="3">
        <v>1.2279599905014</v>
      </c>
      <c r="C74" s="3">
        <v>1.2274303436279299</v>
      </c>
      <c r="D74" s="3">
        <v>5.2964687347000004E-4</v>
      </c>
    </row>
    <row r="75" spans="1:4" x14ac:dyDescent="0.25">
      <c r="A75" s="2" t="s">
        <v>481</v>
      </c>
      <c r="B75" s="3">
        <v>1.2256100177764899</v>
      </c>
      <c r="C75" s="3">
        <v>1.2277795076370199</v>
      </c>
      <c r="D75" s="3">
        <v>2.1694898605299998E-3</v>
      </c>
    </row>
    <row r="76" spans="1:4" x14ac:dyDescent="0.25">
      <c r="A76" s="2" t="s">
        <v>482</v>
      </c>
      <c r="B76" s="3">
        <v>1.2249900102615401</v>
      </c>
      <c r="C76" s="3">
        <v>1.2254333496093801</v>
      </c>
      <c r="D76" s="3">
        <v>4.4333934784000003E-4</v>
      </c>
    </row>
    <row r="77" spans="1:4" x14ac:dyDescent="0.25">
      <c r="A77" s="2" t="s">
        <v>483</v>
      </c>
      <c r="B77" s="3">
        <v>1.2255599498748799</v>
      </c>
      <c r="C77" s="3">
        <v>1.22484850883484</v>
      </c>
      <c r="D77" s="3">
        <v>7.1144104004000001E-4</v>
      </c>
    </row>
    <row r="78" spans="1:4" x14ac:dyDescent="0.25">
      <c r="A78" s="2" t="s">
        <v>484</v>
      </c>
      <c r="B78" s="3">
        <v>1.2229299545288099</v>
      </c>
      <c r="C78" s="3">
        <v>1.22544753551483</v>
      </c>
      <c r="D78" s="3">
        <v>2.5175809860200002E-3</v>
      </c>
    </row>
    <row r="79" spans="1:4" x14ac:dyDescent="0.25">
      <c r="A79" s="2" t="s">
        <v>485</v>
      </c>
      <c r="B79" s="3">
        <v>1.2228800058364899</v>
      </c>
      <c r="C79" s="3">
        <v>1.2228209972381601</v>
      </c>
      <c r="D79" s="3">
        <v>5.9008598330000002E-5</v>
      </c>
    </row>
    <row r="80" spans="1:4" x14ac:dyDescent="0.25">
      <c r="A80" s="2" t="s">
        <v>486</v>
      </c>
      <c r="B80" s="3">
        <v>1.22360002994537</v>
      </c>
      <c r="C80" s="3">
        <v>1.2228080034255999</v>
      </c>
      <c r="D80" s="3">
        <v>7.9202651976999997E-4</v>
      </c>
    </row>
    <row r="81" spans="1:4" x14ac:dyDescent="0.25">
      <c r="A81" s="2" t="s">
        <v>487</v>
      </c>
      <c r="B81" s="3">
        <v>1.2235900163650499</v>
      </c>
      <c r="C81" s="3">
        <v>1.22354412078857</v>
      </c>
      <c r="D81" s="3">
        <v>4.5895576480000001E-5</v>
      </c>
    </row>
    <row r="82" spans="1:4" x14ac:dyDescent="0.25">
      <c r="A82" s="2" t="s">
        <v>488</v>
      </c>
      <c r="B82" s="3">
        <v>1.2236499786377</v>
      </c>
      <c r="C82" s="3">
        <v>1.22352707386017</v>
      </c>
      <c r="D82" s="3">
        <v>1.2290477753000001E-4</v>
      </c>
    </row>
    <row r="83" spans="1:4" x14ac:dyDescent="0.25">
      <c r="A83" s="2" t="s">
        <v>489</v>
      </c>
      <c r="B83" s="3">
        <v>1.22345995903015</v>
      </c>
      <c r="C83" s="3">
        <v>1.22358763217926</v>
      </c>
      <c r="D83" s="3">
        <v>1.2767314911E-4</v>
      </c>
    </row>
    <row r="84" spans="1:4" x14ac:dyDescent="0.25">
      <c r="A84" s="2" t="s">
        <v>490</v>
      </c>
      <c r="B84" s="3">
        <v>1.2239400148391699</v>
      </c>
      <c r="C84" s="3">
        <v>1.22338759899139</v>
      </c>
      <c r="D84" s="3">
        <v>5.5241584777999996E-4</v>
      </c>
    </row>
    <row r="85" spans="1:4" x14ac:dyDescent="0.25">
      <c r="A85" s="2" t="s">
        <v>491</v>
      </c>
      <c r="B85" s="3">
        <v>1.22386002540588</v>
      </c>
      <c r="C85" s="3">
        <v>1.22384333610535</v>
      </c>
      <c r="D85" s="3">
        <v>1.668930053E-5</v>
      </c>
    </row>
    <row r="86" spans="1:4" x14ac:dyDescent="0.25">
      <c r="A86" s="2" t="s">
        <v>492</v>
      </c>
      <c r="B86" s="3">
        <v>1.2244299650192301</v>
      </c>
      <c r="C86" s="3">
        <v>1.2237296104431199</v>
      </c>
      <c r="D86" s="3">
        <v>7.0035457611000002E-4</v>
      </c>
    </row>
    <row r="87" spans="1:4" x14ac:dyDescent="0.25">
      <c r="A87" s="2" t="s">
        <v>493</v>
      </c>
      <c r="B87" s="3">
        <v>1.22486996650696</v>
      </c>
      <c r="C87" s="3">
        <v>1.22427642345428</v>
      </c>
      <c r="D87" s="3">
        <v>5.9354305267999999E-4</v>
      </c>
    </row>
    <row r="88" spans="1:4" x14ac:dyDescent="0.25">
      <c r="A88" s="2" t="s">
        <v>494</v>
      </c>
      <c r="B88" s="3">
        <v>1.2248899936676001</v>
      </c>
      <c r="C88" s="3">
        <v>1.2247014045715301</v>
      </c>
      <c r="D88" s="3">
        <v>1.8858909607000001E-4</v>
      </c>
    </row>
    <row r="89" spans="1:4" x14ac:dyDescent="0.25">
      <c r="A89" s="2" t="s">
        <v>495</v>
      </c>
      <c r="B89" s="3">
        <v>1.2257599830627399</v>
      </c>
      <c r="C89" s="3">
        <v>1.22470915317535</v>
      </c>
      <c r="D89" s="3">
        <v>1.0508298873899999E-3</v>
      </c>
    </row>
    <row r="90" spans="1:4" x14ac:dyDescent="0.25">
      <c r="A90" s="2" t="s">
        <v>496</v>
      </c>
      <c r="B90" s="3">
        <v>1.2255100011825599</v>
      </c>
      <c r="C90" s="3">
        <v>1.2255885601043699</v>
      </c>
      <c r="D90" s="3">
        <v>7.8558921809999998E-5</v>
      </c>
    </row>
    <row r="91" spans="1:4" x14ac:dyDescent="0.25">
      <c r="A91" s="2" t="s">
        <v>497</v>
      </c>
      <c r="B91" s="3">
        <v>1.22421002388</v>
      </c>
      <c r="C91" s="3">
        <v>1.22534620761871</v>
      </c>
      <c r="D91" s="3">
        <v>1.1361837387100001E-3</v>
      </c>
    </row>
    <row r="92" spans="1:4" x14ac:dyDescent="0.25">
      <c r="A92" s="2" t="s">
        <v>498</v>
      </c>
      <c r="B92" s="3">
        <v>1.2238199710845901</v>
      </c>
      <c r="C92" s="3">
        <v>1.2240588665008501</v>
      </c>
      <c r="D92" s="3">
        <v>2.3889541626E-4</v>
      </c>
    </row>
    <row r="93" spans="1:4" x14ac:dyDescent="0.25">
      <c r="A93" s="2" t="s">
        <v>499</v>
      </c>
      <c r="B93" s="3">
        <v>1.22376000881195</v>
      </c>
      <c r="C93" s="3">
        <v>1.22368776798248</v>
      </c>
      <c r="D93" s="3">
        <v>7.2240829469999996E-5</v>
      </c>
    </row>
    <row r="94" spans="1:4" x14ac:dyDescent="0.25">
      <c r="A94" s="2" t="s">
        <v>500</v>
      </c>
      <c r="B94" s="3">
        <v>1.2235699892044101</v>
      </c>
      <c r="C94" s="3">
        <v>1.2236588001251201</v>
      </c>
      <c r="D94" s="3">
        <v>8.8810920710000006E-5</v>
      </c>
    </row>
    <row r="95" spans="1:4" x14ac:dyDescent="0.25">
      <c r="A95" s="2" t="s">
        <v>501</v>
      </c>
      <c r="B95" s="3">
        <v>1.2227100133895901</v>
      </c>
      <c r="C95" s="3">
        <v>1.22350418567657</v>
      </c>
      <c r="D95" s="3">
        <v>7.9417228697999998E-4</v>
      </c>
    </row>
    <row r="96" spans="1:4" x14ac:dyDescent="0.25">
      <c r="A96" s="2" t="s">
        <v>502</v>
      </c>
      <c r="B96" s="3">
        <v>1.2235300540924099</v>
      </c>
      <c r="C96" s="3">
        <v>1.2226579189300499</v>
      </c>
      <c r="D96" s="3">
        <v>8.7213516236000002E-4</v>
      </c>
    </row>
    <row r="97" spans="1:4" x14ac:dyDescent="0.25">
      <c r="A97" s="2" t="s">
        <v>503</v>
      </c>
      <c r="B97" s="3">
        <v>1.2242900133132899</v>
      </c>
      <c r="C97" s="3">
        <v>1.2235008478164699</v>
      </c>
      <c r="D97" s="3">
        <v>7.8916549682000005E-4</v>
      </c>
    </row>
    <row r="98" spans="1:4" x14ac:dyDescent="0.25">
      <c r="A98" s="2" t="s">
        <v>504</v>
      </c>
      <c r="B98" s="3">
        <v>1.22396004199982</v>
      </c>
      <c r="C98" s="3">
        <v>1.2242619991302499</v>
      </c>
      <c r="D98" s="3">
        <v>3.0195713043000002E-4</v>
      </c>
    </row>
    <row r="99" spans="1:4" x14ac:dyDescent="0.25">
      <c r="A99" s="2" t="s">
        <v>505</v>
      </c>
      <c r="B99" s="3">
        <v>1.22318994998932</v>
      </c>
      <c r="C99" s="3">
        <v>1.2239186763763401</v>
      </c>
      <c r="D99" s="3">
        <v>7.2872638701999999E-4</v>
      </c>
    </row>
    <row r="100" spans="1:4" x14ac:dyDescent="0.25">
      <c r="A100" s="2" t="s">
        <v>506</v>
      </c>
      <c r="B100" s="3">
        <v>1.22476994991302</v>
      </c>
      <c r="C100" s="3">
        <v>1.22313892841339</v>
      </c>
      <c r="D100" s="3">
        <v>1.63102149963E-3</v>
      </c>
    </row>
    <row r="101" spans="1:4" x14ac:dyDescent="0.25">
      <c r="A101" s="2" t="s">
        <v>507</v>
      </c>
      <c r="B101" s="3">
        <v>1.2268500328064</v>
      </c>
      <c r="C101" s="3">
        <v>1.2247133255004901</v>
      </c>
      <c r="D101" s="3">
        <v>2.1367073059099999E-3</v>
      </c>
    </row>
    <row r="102" spans="1:4" x14ac:dyDescent="0.25">
      <c r="A102" s="2" t="s">
        <v>508</v>
      </c>
      <c r="B102" s="3">
        <v>1.22618997097015</v>
      </c>
      <c r="C102" s="3">
        <v>1.22676253318787</v>
      </c>
      <c r="D102" s="3">
        <v>5.7256221772E-4</v>
      </c>
    </row>
    <row r="103" spans="1:4" x14ac:dyDescent="0.25">
      <c r="A103" s="2" t="s">
        <v>509</v>
      </c>
      <c r="B103" s="3">
        <v>1.2273600101470901</v>
      </c>
      <c r="C103" s="3">
        <v>1.22605836391449</v>
      </c>
      <c r="D103" s="3">
        <v>1.3016462326000001E-3</v>
      </c>
    </row>
    <row r="104" spans="1:4" x14ac:dyDescent="0.25">
      <c r="A104" s="2" t="s">
        <v>510</v>
      </c>
      <c r="B104" s="3">
        <v>1.22758996486664</v>
      </c>
      <c r="C104" s="3">
        <v>1.2272099256515501</v>
      </c>
      <c r="D104" s="3">
        <v>3.8003921508999999E-4</v>
      </c>
    </row>
    <row r="105" spans="1:4" x14ac:dyDescent="0.25">
      <c r="A105" s="2" t="s">
        <v>511</v>
      </c>
      <c r="B105" s="3">
        <v>1.2281800508499101</v>
      </c>
      <c r="C105" s="3">
        <v>1.22741639614105</v>
      </c>
      <c r="D105" s="3">
        <v>7.6365470886E-4</v>
      </c>
    </row>
    <row r="106" spans="1:4" x14ac:dyDescent="0.25">
      <c r="A106" s="2" t="s">
        <v>512</v>
      </c>
      <c r="B106" s="3">
        <v>1.22856998443604</v>
      </c>
      <c r="C106" s="3">
        <v>1.2279965877532999</v>
      </c>
      <c r="D106" s="3">
        <v>5.7339668273999995E-4</v>
      </c>
    </row>
    <row r="107" spans="1:4" x14ac:dyDescent="0.25">
      <c r="A107" s="2" t="s">
        <v>513</v>
      </c>
      <c r="B107" s="3">
        <v>1.22851002216339</v>
      </c>
      <c r="C107" s="3">
        <v>1.2283838987350499</v>
      </c>
      <c r="D107" s="3">
        <v>1.2612342834000001E-4</v>
      </c>
    </row>
    <row r="108" spans="1:4" x14ac:dyDescent="0.25">
      <c r="A108" s="2" t="s">
        <v>514</v>
      </c>
      <c r="B108" s="3">
        <v>1.22835004329681</v>
      </c>
      <c r="C108" s="3">
        <v>1.2283319234848</v>
      </c>
      <c r="D108" s="3">
        <v>1.8119812010000002E-5</v>
      </c>
    </row>
    <row r="109" spans="1:4" x14ac:dyDescent="0.25">
      <c r="A109" s="2" t="s">
        <v>515</v>
      </c>
      <c r="B109" s="3">
        <v>1.2277200222015401</v>
      </c>
      <c r="C109" s="3">
        <v>1.2281845808029199</v>
      </c>
      <c r="D109" s="3">
        <v>4.6455860138E-4</v>
      </c>
    </row>
    <row r="110" spans="1:4" x14ac:dyDescent="0.25">
      <c r="A110" s="2" t="s">
        <v>516</v>
      </c>
      <c r="B110" s="3">
        <v>1.2273700237274201</v>
      </c>
      <c r="C110" s="3">
        <v>1.2275698184967001</v>
      </c>
      <c r="D110" s="3">
        <v>1.9979476927999999E-4</v>
      </c>
    </row>
    <row r="111" spans="1:4" x14ac:dyDescent="0.25">
      <c r="A111" s="2" t="s">
        <v>517</v>
      </c>
      <c r="B111" s="3">
        <v>1.22709000110626</v>
      </c>
      <c r="C111" s="3">
        <v>1.2272356748580899</v>
      </c>
      <c r="D111" s="3">
        <v>1.4567375183E-4</v>
      </c>
    </row>
    <row r="112" spans="1:4" x14ac:dyDescent="0.25">
      <c r="A112" s="2" t="s">
        <v>518</v>
      </c>
      <c r="B112" s="3">
        <v>1.22748994827271</v>
      </c>
      <c r="C112" s="3">
        <v>1.2269650697708101</v>
      </c>
      <c r="D112" s="3">
        <v>5.2487850189999997E-4</v>
      </c>
    </row>
    <row r="113" spans="1:4" x14ac:dyDescent="0.25">
      <c r="A113" s="2" t="s">
        <v>519</v>
      </c>
      <c r="B113" s="3">
        <v>1.2271100282669101</v>
      </c>
      <c r="C113" s="3">
        <v>1.2273713350296001</v>
      </c>
      <c r="D113" s="3">
        <v>2.6130676269000002E-4</v>
      </c>
    </row>
    <row r="114" spans="1:4" x14ac:dyDescent="0.25">
      <c r="A114" s="2" t="s">
        <v>520</v>
      </c>
      <c r="B114" s="3">
        <v>1.2273800373077399</v>
      </c>
      <c r="C114" s="3">
        <v>1.2269927263259901</v>
      </c>
      <c r="D114" s="3">
        <v>3.8731098175000001E-4</v>
      </c>
    </row>
    <row r="115" spans="1:4" x14ac:dyDescent="0.25">
      <c r="A115" s="2" t="s">
        <v>521</v>
      </c>
      <c r="B115" s="3">
        <v>1.22724997997284</v>
      </c>
      <c r="C115" s="3">
        <v>1.22725701332092</v>
      </c>
      <c r="D115" s="3">
        <v>7.03334808E-6</v>
      </c>
    </row>
    <row r="116" spans="1:4" x14ac:dyDescent="0.25">
      <c r="A116" s="2" t="s">
        <v>522</v>
      </c>
      <c r="B116" s="3">
        <v>1.22771000862122</v>
      </c>
      <c r="C116" s="3">
        <v>1.22712922096252</v>
      </c>
      <c r="D116" s="3">
        <v>5.8078765869999996E-4</v>
      </c>
    </row>
    <row r="117" spans="1:4" x14ac:dyDescent="0.25">
      <c r="A117" s="2" t="s">
        <v>523</v>
      </c>
      <c r="B117" s="3">
        <v>1.2281700372695901</v>
      </c>
      <c r="C117" s="3">
        <v>1.22760093212128</v>
      </c>
      <c r="D117" s="3">
        <v>5.6910514831E-4</v>
      </c>
    </row>
    <row r="118" spans="1:4" x14ac:dyDescent="0.25">
      <c r="A118" s="2" t="s">
        <v>524</v>
      </c>
      <c r="B118" s="3">
        <v>1.22780001163483</v>
      </c>
      <c r="C118" s="3">
        <v>1.22809338569641</v>
      </c>
      <c r="D118" s="3">
        <v>2.9337406158E-4</v>
      </c>
    </row>
    <row r="119" spans="1:4" x14ac:dyDescent="0.25">
      <c r="A119" s="2" t="s">
        <v>525</v>
      </c>
      <c r="B119" s="3">
        <v>1.22820997238159</v>
      </c>
      <c r="C119" s="3">
        <v>1.2277483940124501</v>
      </c>
      <c r="D119" s="3">
        <v>4.6157836914000001E-4</v>
      </c>
    </row>
    <row r="120" spans="1:4" x14ac:dyDescent="0.25">
      <c r="A120" s="2" t="s">
        <v>526</v>
      </c>
      <c r="B120" s="3">
        <v>1.2279900312423699</v>
      </c>
      <c r="C120" s="3">
        <v>1.2281697988510101</v>
      </c>
      <c r="D120" s="3">
        <v>1.7976760864E-4</v>
      </c>
    </row>
    <row r="121" spans="1:4" x14ac:dyDescent="0.25">
      <c r="A121" s="2" t="s">
        <v>527</v>
      </c>
      <c r="B121" s="3">
        <v>1.2267099618911701</v>
      </c>
      <c r="C121" s="3">
        <v>1.2279514074325599</v>
      </c>
      <c r="D121" s="3">
        <v>1.24144554139E-3</v>
      </c>
    </row>
    <row r="122" spans="1:4" x14ac:dyDescent="0.25">
      <c r="A122" s="2" t="s">
        <v>528</v>
      </c>
      <c r="B122" s="3">
        <v>1.2272800207138099</v>
      </c>
      <c r="C122" s="3">
        <v>1.2266594171523999</v>
      </c>
      <c r="D122" s="3">
        <v>6.2060356141000004E-4</v>
      </c>
    </row>
    <row r="123" spans="1:4" x14ac:dyDescent="0.25">
      <c r="A123" s="2" t="s">
        <v>529</v>
      </c>
      <c r="B123" s="3">
        <v>1.22836005687714</v>
      </c>
      <c r="C123" s="3">
        <v>1.22721767425537</v>
      </c>
      <c r="D123" s="3">
        <v>1.14238262177E-3</v>
      </c>
    </row>
    <row r="124" spans="1:4" x14ac:dyDescent="0.25">
      <c r="A124" s="2" t="s">
        <v>530</v>
      </c>
      <c r="B124" s="3">
        <v>1.23134005069733</v>
      </c>
      <c r="C124" s="3">
        <v>1.22828149795532</v>
      </c>
      <c r="D124" s="3">
        <v>3.0585527420099999E-3</v>
      </c>
    </row>
    <row r="125" spans="1:4" x14ac:dyDescent="0.25">
      <c r="A125" s="2" t="s">
        <v>531</v>
      </c>
      <c r="B125" s="3">
        <v>1.23236000537872</v>
      </c>
      <c r="C125" s="3">
        <v>1.23124647140503</v>
      </c>
      <c r="D125" s="3">
        <v>1.11353397369E-3</v>
      </c>
    </row>
    <row r="126" spans="1:4" x14ac:dyDescent="0.25">
      <c r="A126" s="2" t="s">
        <v>532</v>
      </c>
      <c r="B126" s="3">
        <v>1.2311099767684901</v>
      </c>
      <c r="C126" s="3">
        <v>1.23222827911377</v>
      </c>
      <c r="D126" s="3">
        <v>1.11830234528E-3</v>
      </c>
    </row>
    <row r="127" spans="1:4" x14ac:dyDescent="0.25">
      <c r="A127" s="2" t="s">
        <v>533</v>
      </c>
      <c r="B127" s="3">
        <v>1.2318700551986701</v>
      </c>
      <c r="C127" s="3">
        <v>1.23095667362213</v>
      </c>
      <c r="D127" s="3">
        <v>9.1338157653999999E-4</v>
      </c>
    </row>
    <row r="128" spans="1:4" x14ac:dyDescent="0.25">
      <c r="A128" s="2" t="s">
        <v>534</v>
      </c>
      <c r="B128" s="3">
        <v>1.2318400144577</v>
      </c>
      <c r="C128" s="3">
        <v>1.23171770572662</v>
      </c>
      <c r="D128" s="3">
        <v>1.2230873107999999E-4</v>
      </c>
    </row>
    <row r="129" spans="1:4" x14ac:dyDescent="0.25">
      <c r="A129" s="2" t="s">
        <v>535</v>
      </c>
      <c r="B129" s="3">
        <v>1.23175001144409</v>
      </c>
      <c r="C129" s="3">
        <v>1.2316750288009599</v>
      </c>
      <c r="D129" s="3">
        <v>7.4982643130000001E-5</v>
      </c>
    </row>
    <row r="130" spans="1:4" x14ac:dyDescent="0.25">
      <c r="A130" s="2" t="s">
        <v>536</v>
      </c>
      <c r="B130" s="3">
        <v>1.23215997219086</v>
      </c>
      <c r="C130" s="3">
        <v>1.2315874099731401</v>
      </c>
      <c r="D130" s="3">
        <v>5.7256221772E-4</v>
      </c>
    </row>
    <row r="131" spans="1:4" x14ac:dyDescent="0.25">
      <c r="A131" s="2" t="s">
        <v>537</v>
      </c>
      <c r="B131" s="3">
        <v>1.2321699857711801</v>
      </c>
      <c r="C131" s="3">
        <v>1.2320034503936801</v>
      </c>
      <c r="D131" s="3">
        <v>1.665353775E-4</v>
      </c>
    </row>
    <row r="132" spans="1:4" x14ac:dyDescent="0.25">
      <c r="A132" s="2" t="s">
        <v>538</v>
      </c>
      <c r="B132" s="3">
        <v>1.2318300008773799</v>
      </c>
      <c r="C132" s="3">
        <v>1.2320142984390301</v>
      </c>
      <c r="D132" s="3">
        <v>1.8429756164999999E-4</v>
      </c>
    </row>
    <row r="133" spans="1:4" x14ac:dyDescent="0.25">
      <c r="A133" s="2" t="s">
        <v>539</v>
      </c>
      <c r="B133" s="3">
        <v>1.2322800159454299</v>
      </c>
      <c r="C133" s="3">
        <v>1.23167300224304</v>
      </c>
      <c r="D133" s="3">
        <v>6.0701370239E-4</v>
      </c>
    </row>
    <row r="134" spans="1:4" x14ac:dyDescent="0.25">
      <c r="A134" s="2" t="s">
        <v>540</v>
      </c>
      <c r="B134" s="3">
        <v>1.23220002651215</v>
      </c>
      <c r="C134" s="3">
        <v>1.2321318387985201</v>
      </c>
      <c r="D134" s="3">
        <v>6.8187713629999999E-5</v>
      </c>
    </row>
    <row r="135" spans="1:4" x14ac:dyDescent="0.25">
      <c r="A135" s="2" t="s">
        <v>541</v>
      </c>
      <c r="B135" s="3">
        <v>1.2320799827575699</v>
      </c>
      <c r="C135" s="3">
        <v>1.2320430278778101</v>
      </c>
      <c r="D135" s="3">
        <v>3.6954879759999997E-5</v>
      </c>
    </row>
    <row r="136" spans="1:4" x14ac:dyDescent="0.25">
      <c r="A136" s="2" t="s">
        <v>542</v>
      </c>
      <c r="B136" s="3">
        <v>1.2325400114059399</v>
      </c>
      <c r="C136" s="3">
        <v>1.23193347454071</v>
      </c>
      <c r="D136" s="3">
        <v>6.0653686523000003E-4</v>
      </c>
    </row>
    <row r="137" spans="1:4" x14ac:dyDescent="0.25">
      <c r="A137" s="2" t="s">
        <v>543</v>
      </c>
      <c r="B137" s="3">
        <v>1.23164999485016</v>
      </c>
      <c r="C137" s="3">
        <v>1.23241627216339</v>
      </c>
      <c r="D137" s="3">
        <v>7.6627731322999998E-4</v>
      </c>
    </row>
    <row r="138" spans="1:4" x14ac:dyDescent="0.25">
      <c r="A138" s="2" t="s">
        <v>544</v>
      </c>
      <c r="B138" s="3">
        <v>1.2316700220107999</v>
      </c>
      <c r="C138" s="3">
        <v>1.23153972625732</v>
      </c>
      <c r="D138" s="3">
        <v>1.3029575347999999E-4</v>
      </c>
    </row>
    <row r="139" spans="1:4" x14ac:dyDescent="0.25">
      <c r="A139" s="2" t="s">
        <v>545</v>
      </c>
      <c r="B139" s="3">
        <v>1.2314599752426101</v>
      </c>
      <c r="C139" s="3">
        <v>1.2315750122070299</v>
      </c>
      <c r="D139" s="3">
        <v>1.1503696442E-4</v>
      </c>
    </row>
    <row r="140" spans="1:4" x14ac:dyDescent="0.25">
      <c r="A140" s="2" t="s">
        <v>546</v>
      </c>
      <c r="B140" s="3">
        <v>1.2318600416183501</v>
      </c>
      <c r="C140" s="3">
        <v>1.2313762903213501</v>
      </c>
      <c r="D140" s="3">
        <v>4.8375129699999999E-4</v>
      </c>
    </row>
    <row r="141" spans="1:4" x14ac:dyDescent="0.25">
      <c r="A141" s="2" t="s">
        <v>547</v>
      </c>
      <c r="B141" s="3">
        <v>1.23078000545502</v>
      </c>
      <c r="C141" s="3">
        <v>1.23180663585663</v>
      </c>
      <c r="D141" s="3">
        <v>1.02663040161E-3</v>
      </c>
    </row>
    <row r="142" spans="1:4" x14ac:dyDescent="0.25">
      <c r="A142" s="2" t="s">
        <v>548</v>
      </c>
      <c r="B142" s="3">
        <v>1.23154997825623</v>
      </c>
      <c r="C142" s="3">
        <v>1.2307212352752701</v>
      </c>
      <c r="D142" s="3">
        <v>8.2874298096000001E-4</v>
      </c>
    </row>
    <row r="143" spans="1:4" x14ac:dyDescent="0.25">
      <c r="A143" s="2" t="s">
        <v>549</v>
      </c>
      <c r="B143" s="3">
        <v>1.2329699993133501</v>
      </c>
      <c r="C143" s="3">
        <v>1.2315098047256501</v>
      </c>
      <c r="D143" s="3">
        <v>1.4601945876999999E-3</v>
      </c>
    </row>
    <row r="144" spans="1:4" x14ac:dyDescent="0.25">
      <c r="A144" s="2" t="s">
        <v>550</v>
      </c>
      <c r="B144" s="3">
        <v>1.2324700355529801</v>
      </c>
      <c r="C144" s="3">
        <v>1.2329176664352399</v>
      </c>
      <c r="D144" s="3">
        <v>4.4763088226E-4</v>
      </c>
    </row>
    <row r="145" spans="1:4" x14ac:dyDescent="0.25">
      <c r="A145" s="2" t="s">
        <v>551</v>
      </c>
      <c r="B145" s="3">
        <v>1.2321799993514999</v>
      </c>
      <c r="C145" s="3">
        <v>1.2323794364929199</v>
      </c>
      <c r="D145" s="3">
        <v>1.9943714141999999E-4</v>
      </c>
    </row>
    <row r="146" spans="1:4" x14ac:dyDescent="0.25">
      <c r="A146" s="2" t="s">
        <v>552</v>
      </c>
      <c r="B146" s="3">
        <v>1.2324800491332999</v>
      </c>
      <c r="C146" s="3">
        <v>1.23206090927124</v>
      </c>
      <c r="D146" s="3">
        <v>4.1913986206E-4</v>
      </c>
    </row>
    <row r="147" spans="1:4" x14ac:dyDescent="0.25">
      <c r="A147" s="2" t="s">
        <v>553</v>
      </c>
      <c r="B147" s="3">
        <v>1.2359800338745099</v>
      </c>
      <c r="C147" s="3">
        <v>1.2323528528213501</v>
      </c>
      <c r="D147" s="3">
        <v>3.62718105316E-3</v>
      </c>
    </row>
    <row r="148" spans="1:4" x14ac:dyDescent="0.25">
      <c r="A148" s="2" t="s">
        <v>554</v>
      </c>
      <c r="B148" s="3">
        <v>1.23483002185822</v>
      </c>
      <c r="C148" s="3">
        <v>1.23585200309753</v>
      </c>
      <c r="D148" s="3">
        <v>1.0219812393099999E-3</v>
      </c>
    </row>
    <row r="149" spans="1:4" x14ac:dyDescent="0.25">
      <c r="A149" s="2" t="s">
        <v>555</v>
      </c>
      <c r="B149" s="3">
        <v>1.2364699840545701</v>
      </c>
      <c r="C149" s="3">
        <v>1.2346781492233301</v>
      </c>
      <c r="D149" s="3">
        <v>1.79183483124E-3</v>
      </c>
    </row>
    <row r="150" spans="1:4" x14ac:dyDescent="0.25">
      <c r="A150" s="2" t="s">
        <v>556</v>
      </c>
      <c r="B150" s="3">
        <v>1.2349699735641499</v>
      </c>
      <c r="C150" s="3">
        <v>1.236332654953</v>
      </c>
      <c r="D150" s="3">
        <v>1.3626813888500001E-3</v>
      </c>
    </row>
    <row r="151" spans="1:4" x14ac:dyDescent="0.25">
      <c r="A151" s="2" t="s">
        <v>557</v>
      </c>
      <c r="B151" s="3">
        <v>1.23371994495392</v>
      </c>
      <c r="C151" s="3">
        <v>1.2348273992538501</v>
      </c>
      <c r="D151" s="3">
        <v>1.10745429993E-3</v>
      </c>
    </row>
    <row r="152" spans="1:4" x14ac:dyDescent="0.25">
      <c r="A152" s="2" t="s">
        <v>558</v>
      </c>
      <c r="B152" s="3">
        <v>1.23401999473572</v>
      </c>
      <c r="C152" s="3">
        <v>1.2335827350616499</v>
      </c>
      <c r="D152" s="3">
        <v>4.3725967407000002E-4</v>
      </c>
    </row>
    <row r="153" spans="1:4" x14ac:dyDescent="0.25">
      <c r="A153" s="2" t="s">
        <v>559</v>
      </c>
      <c r="B153" s="3">
        <v>1.2345600128173799</v>
      </c>
      <c r="C153" s="3">
        <v>1.2339000701904299</v>
      </c>
      <c r="D153" s="3">
        <v>6.5994262695E-4</v>
      </c>
    </row>
    <row r="154" spans="1:4" x14ac:dyDescent="0.25">
      <c r="A154" s="2" t="s">
        <v>560</v>
      </c>
      <c r="B154" s="3">
        <v>1.2360700368881199</v>
      </c>
      <c r="C154" s="3">
        <v>1.2344456911087001</v>
      </c>
      <c r="D154" s="3">
        <v>1.62434577942E-3</v>
      </c>
    </row>
    <row r="155" spans="1:4" x14ac:dyDescent="0.25">
      <c r="A155" s="2" t="s">
        <v>561</v>
      </c>
      <c r="B155" s="3">
        <v>1.2353500127792401</v>
      </c>
      <c r="C155" s="3">
        <v>1.2359529733657799</v>
      </c>
      <c r="D155" s="3">
        <v>6.0296058653999999E-4</v>
      </c>
    </row>
    <row r="156" spans="1:4" x14ac:dyDescent="0.25">
      <c r="A156" s="2" t="s">
        <v>562</v>
      </c>
      <c r="B156" s="3">
        <v>1.2354700565338099</v>
      </c>
      <c r="C156" s="3">
        <v>1.2352280616760301</v>
      </c>
      <c r="D156" s="3">
        <v>2.4199485778000001E-4</v>
      </c>
    </row>
    <row r="157" spans="1:4" x14ac:dyDescent="0.25">
      <c r="A157" s="2" t="s">
        <v>563</v>
      </c>
      <c r="B157" s="3">
        <v>1.23529005050659</v>
      </c>
      <c r="C157" s="3">
        <v>1.2353531122207599</v>
      </c>
      <c r="D157" s="3">
        <v>6.3061714170000005E-5</v>
      </c>
    </row>
    <row r="158" spans="1:4" x14ac:dyDescent="0.25">
      <c r="A158" s="2" t="s">
        <v>564</v>
      </c>
      <c r="B158" s="3">
        <v>1.2357599735260001</v>
      </c>
      <c r="C158" s="3">
        <v>1.2351756095886199</v>
      </c>
      <c r="D158" s="3">
        <v>5.8436393737999997E-4</v>
      </c>
    </row>
    <row r="159" spans="1:4" x14ac:dyDescent="0.25">
      <c r="A159" s="2" t="s">
        <v>565</v>
      </c>
      <c r="B159" s="3">
        <v>1.2362600564956701</v>
      </c>
      <c r="C159" s="3">
        <v>1.23564493656158</v>
      </c>
      <c r="D159" s="3">
        <v>6.1511993409000003E-4</v>
      </c>
    </row>
    <row r="160" spans="1:4" x14ac:dyDescent="0.25">
      <c r="A160" s="2" t="s">
        <v>566</v>
      </c>
      <c r="B160" s="3">
        <v>1.2360800504684399</v>
      </c>
      <c r="C160" s="3">
        <v>1.2361581325530999</v>
      </c>
      <c r="D160" s="3">
        <v>7.8082084660000001E-5</v>
      </c>
    </row>
    <row r="161" spans="1:4" x14ac:dyDescent="0.25">
      <c r="A161" s="2" t="s">
        <v>567</v>
      </c>
      <c r="B161" s="3">
        <v>1.23543000221252</v>
      </c>
      <c r="C161" s="3">
        <v>1.23597919940948</v>
      </c>
      <c r="D161" s="3">
        <v>5.4919719696000003E-4</v>
      </c>
    </row>
    <row r="162" spans="1:4" x14ac:dyDescent="0.25">
      <c r="A162" s="2" t="s">
        <v>568</v>
      </c>
      <c r="B162" s="3">
        <v>1.23583996295929</v>
      </c>
      <c r="C162" s="3">
        <v>1.23533403873444</v>
      </c>
      <c r="D162" s="3">
        <v>5.0592422484999999E-4</v>
      </c>
    </row>
    <row r="163" spans="1:4" x14ac:dyDescent="0.25">
      <c r="A163" s="2" t="s">
        <v>569</v>
      </c>
      <c r="B163" s="3">
        <v>1.2362699508667001</v>
      </c>
      <c r="C163" s="3">
        <v>1.23575162887573</v>
      </c>
      <c r="D163" s="3">
        <v>5.1832199097000004E-4</v>
      </c>
    </row>
    <row r="164" spans="1:4" x14ac:dyDescent="0.25">
      <c r="A164" s="2" t="s">
        <v>570</v>
      </c>
      <c r="B164" s="3">
        <v>1.2363699674606301</v>
      </c>
      <c r="C164" s="3">
        <v>1.23617374897003</v>
      </c>
      <c r="D164" s="3">
        <v>1.9621849060000001E-4</v>
      </c>
    </row>
    <row r="165" spans="1:4" x14ac:dyDescent="0.25">
      <c r="A165" s="2" t="s">
        <v>571</v>
      </c>
      <c r="B165" s="3">
        <v>1.23644995689392</v>
      </c>
      <c r="C165" s="3">
        <v>1.23626220226288</v>
      </c>
      <c r="D165" s="3">
        <v>1.8775463104E-4</v>
      </c>
    </row>
    <row r="166" spans="1:4" x14ac:dyDescent="0.25">
      <c r="A166" s="2" t="s">
        <v>572</v>
      </c>
      <c r="B166" s="3">
        <v>1.2375999689102199</v>
      </c>
      <c r="C166" s="3">
        <v>1.2363352775573699</v>
      </c>
      <c r="D166" s="3">
        <v>1.2646913528499999E-3</v>
      </c>
    </row>
    <row r="167" spans="1:4" x14ac:dyDescent="0.25">
      <c r="A167" s="2" t="s">
        <v>573</v>
      </c>
      <c r="B167" s="3">
        <v>1.2375899553298999</v>
      </c>
      <c r="C167" s="3">
        <v>1.2374780178070099</v>
      </c>
      <c r="D167" s="3">
        <v>1.1193752289E-4</v>
      </c>
    </row>
    <row r="168" spans="1:4" x14ac:dyDescent="0.25">
      <c r="A168" s="2" t="s">
        <v>574</v>
      </c>
      <c r="B168" s="3">
        <v>1.2376999855041499</v>
      </c>
      <c r="C168" s="3">
        <v>1.23745918273926</v>
      </c>
      <c r="D168" s="3">
        <v>2.4080276489E-4</v>
      </c>
    </row>
    <row r="169" spans="1:4" x14ac:dyDescent="0.25">
      <c r="A169" s="2" t="s">
        <v>575</v>
      </c>
      <c r="B169" s="3">
        <v>1.23781001567841</v>
      </c>
      <c r="C169" s="3">
        <v>1.2375659942627</v>
      </c>
      <c r="D169" s="3">
        <v>2.4402141571000001E-4</v>
      </c>
    </row>
    <row r="170" spans="1:4" x14ac:dyDescent="0.25">
      <c r="A170" s="2" t="s">
        <v>576</v>
      </c>
      <c r="B170" s="3">
        <v>1.2374900579452499</v>
      </c>
      <c r="C170" s="3">
        <v>1.23766624927521</v>
      </c>
      <c r="D170" s="3">
        <v>1.7619132995999999E-4</v>
      </c>
    </row>
    <row r="171" spans="1:4" x14ac:dyDescent="0.25">
      <c r="A171" s="2" t="s">
        <v>577</v>
      </c>
      <c r="B171" s="3">
        <v>1.2375299930572501</v>
      </c>
      <c r="C171" s="3">
        <v>1.23733806610107</v>
      </c>
      <c r="D171" s="3">
        <v>1.9192695618000001E-4</v>
      </c>
    </row>
    <row r="172" spans="1:4" x14ac:dyDescent="0.25">
      <c r="A172" s="2" t="s">
        <v>578</v>
      </c>
      <c r="B172" s="3">
        <v>1.23751997947693</v>
      </c>
      <c r="C172" s="3">
        <v>1.2373683452606199</v>
      </c>
      <c r="D172" s="3">
        <v>1.5163421630999999E-4</v>
      </c>
    </row>
    <row r="173" spans="1:4" x14ac:dyDescent="0.25">
      <c r="A173" s="2" t="s">
        <v>579</v>
      </c>
      <c r="B173" s="3">
        <v>1.23747003078461</v>
      </c>
      <c r="C173" s="3">
        <v>1.2373518943786601</v>
      </c>
      <c r="D173" s="3">
        <v>1.1813640595E-4</v>
      </c>
    </row>
    <row r="174" spans="1:4" x14ac:dyDescent="0.25">
      <c r="A174" s="2" t="s">
        <v>580</v>
      </c>
      <c r="B174" s="3">
        <v>1.23836004734039</v>
      </c>
      <c r="C174" s="3">
        <v>1.23730552196503</v>
      </c>
      <c r="D174" s="3">
        <v>1.05452537536E-3</v>
      </c>
    </row>
    <row r="175" spans="1:4" x14ac:dyDescent="0.25">
      <c r="A175" s="2" t="s">
        <v>581</v>
      </c>
      <c r="B175" s="3">
        <v>1.23836994171143</v>
      </c>
      <c r="C175" s="3">
        <v>1.23820793628693</v>
      </c>
      <c r="D175" s="3">
        <v>1.6200542449999999E-4</v>
      </c>
    </row>
    <row r="176" spans="1:4" x14ac:dyDescent="0.25">
      <c r="A176" s="2" t="s">
        <v>582</v>
      </c>
      <c r="B176" s="3">
        <v>1.23745000362396</v>
      </c>
      <c r="C176" s="3">
        <v>1.2382240295410201</v>
      </c>
      <c r="D176" s="3">
        <v>7.7402591706E-4</v>
      </c>
    </row>
    <row r="177" spans="1:4" x14ac:dyDescent="0.25">
      <c r="A177" s="2" t="s">
        <v>583</v>
      </c>
      <c r="B177" s="3">
        <v>1.23720002174377</v>
      </c>
      <c r="C177" s="3">
        <v>1.23731541633606</v>
      </c>
      <c r="D177" s="3">
        <v>1.1539459229E-4</v>
      </c>
    </row>
    <row r="178" spans="1:4" x14ac:dyDescent="0.25">
      <c r="A178" s="2" t="s">
        <v>584</v>
      </c>
      <c r="B178" s="3">
        <v>1.2362200021743801</v>
      </c>
      <c r="C178" s="3">
        <v>1.2370862960815401</v>
      </c>
      <c r="D178" s="3">
        <v>8.6629390715999997E-4</v>
      </c>
    </row>
    <row r="179" spans="1:4" x14ac:dyDescent="0.25">
      <c r="A179" s="2" t="s">
        <v>585</v>
      </c>
      <c r="B179" s="3">
        <v>1.23614001274109</v>
      </c>
      <c r="C179" s="3">
        <v>1.2361083030700699</v>
      </c>
      <c r="D179" s="3">
        <v>3.1709671019999999E-5</v>
      </c>
    </row>
    <row r="180" spans="1:4" x14ac:dyDescent="0.25">
      <c r="A180" s="2" t="s">
        <v>586</v>
      </c>
      <c r="B180" s="3">
        <v>1.2365299463272099</v>
      </c>
      <c r="C180" s="3">
        <v>1.2360308170318599</v>
      </c>
      <c r="D180" s="3">
        <v>4.9912929534999995E-4</v>
      </c>
    </row>
    <row r="181" spans="1:4" x14ac:dyDescent="0.25">
      <c r="A181" s="2" t="s">
        <v>587</v>
      </c>
      <c r="B181" s="3">
        <v>1.23666000366211</v>
      </c>
      <c r="C181" s="3">
        <v>1.23642182350159</v>
      </c>
      <c r="D181" s="3">
        <v>2.3818016051999999E-4</v>
      </c>
    </row>
    <row r="182" spans="1:4" x14ac:dyDescent="0.25">
      <c r="A182" s="2" t="s">
        <v>588</v>
      </c>
      <c r="B182" s="3">
        <v>1.2369799613952599</v>
      </c>
      <c r="C182" s="3">
        <v>1.23653829097748</v>
      </c>
      <c r="D182" s="3">
        <v>4.4167041778000001E-4</v>
      </c>
    </row>
    <row r="183" spans="1:4" x14ac:dyDescent="0.25">
      <c r="A183" s="2" t="s">
        <v>589</v>
      </c>
      <c r="B183" s="3">
        <v>1.2371900081634499</v>
      </c>
      <c r="C183" s="3">
        <v>1.2368475198745701</v>
      </c>
      <c r="D183" s="3">
        <v>3.4248828888E-4</v>
      </c>
    </row>
    <row r="184" spans="1:4" x14ac:dyDescent="0.25">
      <c r="A184" s="2" t="s">
        <v>590</v>
      </c>
      <c r="B184" s="3">
        <v>1.23757004737854</v>
      </c>
      <c r="C184" s="3">
        <v>1.23704898357391</v>
      </c>
      <c r="D184" s="3">
        <v>5.2106380462999999E-4</v>
      </c>
    </row>
    <row r="185" spans="1:4" x14ac:dyDescent="0.25">
      <c r="A185" s="2" t="s">
        <v>591</v>
      </c>
      <c r="B185" s="3">
        <v>1.2369699478149401</v>
      </c>
      <c r="C185" s="3">
        <v>1.23742651939392</v>
      </c>
      <c r="D185" s="3">
        <v>4.5657157897999997E-4</v>
      </c>
    </row>
    <row r="186" spans="1:4" x14ac:dyDescent="0.25">
      <c r="A186" s="2" t="s">
        <v>592</v>
      </c>
      <c r="B186" s="3">
        <v>1.23650002479553</v>
      </c>
      <c r="C186" s="3">
        <v>1.23679423332214</v>
      </c>
      <c r="D186" s="3">
        <v>2.9420852660999998E-4</v>
      </c>
    </row>
    <row r="187" spans="1:4" x14ac:dyDescent="0.25">
      <c r="A187" s="2" t="s">
        <v>593</v>
      </c>
      <c r="B187" s="3">
        <v>1.23685002326965</v>
      </c>
      <c r="C187" s="3">
        <v>1.2363131046295199</v>
      </c>
      <c r="D187" s="3">
        <v>5.3691864012999995E-4</v>
      </c>
    </row>
    <row r="188" spans="1:4" x14ac:dyDescent="0.25">
      <c r="A188" s="2" t="s">
        <v>594</v>
      </c>
      <c r="B188" s="3">
        <v>1.2358200550079299</v>
      </c>
      <c r="C188" s="3">
        <v>1.2366570234298699</v>
      </c>
      <c r="D188" s="3">
        <v>8.3696842193999998E-4</v>
      </c>
    </row>
    <row r="189" spans="1:4" x14ac:dyDescent="0.25">
      <c r="A189" s="2" t="s">
        <v>595</v>
      </c>
      <c r="B189" s="3">
        <v>1.2356599569320701</v>
      </c>
      <c r="C189" s="3">
        <v>1.23560655117035</v>
      </c>
      <c r="D189" s="3">
        <v>5.3405761719999997E-5</v>
      </c>
    </row>
    <row r="190" spans="1:4" x14ac:dyDescent="0.25">
      <c r="A190" s="2" t="s">
        <v>596</v>
      </c>
      <c r="B190" s="3">
        <v>1.2362099885940601</v>
      </c>
      <c r="C190" s="3">
        <v>1.23544681072235</v>
      </c>
      <c r="D190" s="3">
        <v>7.6317787170999995E-4</v>
      </c>
    </row>
    <row r="191" spans="1:4" x14ac:dyDescent="0.25">
      <c r="A191" s="2" t="s">
        <v>597</v>
      </c>
      <c r="B191" s="3">
        <v>1.23686003684998</v>
      </c>
      <c r="C191" s="3">
        <v>1.23600566387177</v>
      </c>
      <c r="D191" s="3">
        <v>8.5437297821000003E-4</v>
      </c>
    </row>
    <row r="192" spans="1:4" x14ac:dyDescent="0.25">
      <c r="A192" s="2" t="s">
        <v>598</v>
      </c>
      <c r="B192" s="3">
        <v>1.23458003997803</v>
      </c>
      <c r="C192" s="3">
        <v>1.23666572570801</v>
      </c>
      <c r="D192" s="3">
        <v>2.0856857299799999E-3</v>
      </c>
    </row>
    <row r="193" spans="1:4" x14ac:dyDescent="0.25">
      <c r="A193" s="2" t="s">
        <v>599</v>
      </c>
      <c r="B193" s="3">
        <v>1.2340400218963601</v>
      </c>
      <c r="C193" s="3">
        <v>1.2343958616256701</v>
      </c>
      <c r="D193" s="3">
        <v>3.5583972931000003E-4</v>
      </c>
    </row>
    <row r="194" spans="1:4" x14ac:dyDescent="0.25">
      <c r="A194" s="2" t="s">
        <v>600</v>
      </c>
      <c r="B194" s="3">
        <v>1.2337499856948899</v>
      </c>
      <c r="C194" s="3">
        <v>1.2339102029800399</v>
      </c>
      <c r="D194" s="3">
        <v>1.6021728515000001E-4</v>
      </c>
    </row>
    <row r="195" spans="1:4" x14ac:dyDescent="0.25">
      <c r="A195" s="2" t="s">
        <v>601</v>
      </c>
      <c r="B195" s="3">
        <v>1.23208999633789</v>
      </c>
      <c r="C195" s="3">
        <v>1.2336560487747199</v>
      </c>
      <c r="D195" s="3">
        <v>1.56605243683E-3</v>
      </c>
    </row>
    <row r="196" spans="1:4" x14ac:dyDescent="0.25">
      <c r="A196" s="2" t="s">
        <v>602</v>
      </c>
      <c r="B196" s="3">
        <v>1.2315399646759</v>
      </c>
      <c r="C196" s="3">
        <v>1.2320127487182599</v>
      </c>
      <c r="D196" s="3">
        <v>4.7278404236000002E-4</v>
      </c>
    </row>
    <row r="197" spans="1:4" x14ac:dyDescent="0.25">
      <c r="A197" s="2" t="s">
        <v>603</v>
      </c>
      <c r="B197" s="3">
        <v>1.2306599617004399</v>
      </c>
      <c r="C197" s="3">
        <v>1.2314763069152801</v>
      </c>
      <c r="D197" s="3">
        <v>8.1634521483999996E-4</v>
      </c>
    </row>
    <row r="198" spans="1:4" x14ac:dyDescent="0.25">
      <c r="A198" s="2" t="s">
        <v>604</v>
      </c>
      <c r="B198" s="3">
        <v>1.2316700220107999</v>
      </c>
      <c r="C198" s="3">
        <v>1.23059737682343</v>
      </c>
      <c r="D198" s="3">
        <v>1.07264518737E-3</v>
      </c>
    </row>
    <row r="199" spans="1:4" x14ac:dyDescent="0.25">
      <c r="A199" s="2" t="s">
        <v>605</v>
      </c>
      <c r="B199" s="3">
        <v>1.2317700386047401</v>
      </c>
      <c r="C199" s="3">
        <v>1.23159980773926</v>
      </c>
      <c r="D199" s="3">
        <v>1.7023086548000001E-4</v>
      </c>
    </row>
    <row r="200" spans="1:4" x14ac:dyDescent="0.25">
      <c r="A200" s="2" t="s">
        <v>606</v>
      </c>
      <c r="B200" s="3">
        <v>1.2333999872207599</v>
      </c>
      <c r="C200" s="3">
        <v>1.2316854000091599</v>
      </c>
      <c r="D200" s="3">
        <v>1.7145872115999999E-3</v>
      </c>
    </row>
    <row r="201" spans="1:4" x14ac:dyDescent="0.25">
      <c r="A201" s="2" t="s">
        <v>607</v>
      </c>
      <c r="B201" s="3">
        <v>1.2332799434661901</v>
      </c>
      <c r="C201" s="3">
        <v>1.2333008050918599</v>
      </c>
      <c r="D201" s="3">
        <v>2.086162567E-5</v>
      </c>
    </row>
    <row r="202" spans="1:4" x14ac:dyDescent="0.25">
      <c r="A202" s="2" t="s">
        <v>608</v>
      </c>
      <c r="B202" s="3">
        <v>1.2330900430679299</v>
      </c>
      <c r="C202" s="3">
        <v>1.2331625223159799</v>
      </c>
      <c r="D202" s="3">
        <v>7.2479248049999996E-5</v>
      </c>
    </row>
    <row r="203" spans="1:4" x14ac:dyDescent="0.25">
      <c r="A203" s="2" t="s">
        <v>609</v>
      </c>
      <c r="B203" s="3">
        <v>1.2325299978256199</v>
      </c>
      <c r="C203" s="3">
        <v>1.23295414447784</v>
      </c>
      <c r="D203" s="3">
        <v>4.2414665221999999E-4</v>
      </c>
    </row>
    <row r="204" spans="1:4" x14ac:dyDescent="0.25">
      <c r="A204" s="2" t="s">
        <v>610</v>
      </c>
      <c r="B204" s="3">
        <v>1.23249995708466</v>
      </c>
      <c r="C204" s="3">
        <v>1.23239433765411</v>
      </c>
      <c r="D204" s="3">
        <v>1.0561943055E-4</v>
      </c>
    </row>
    <row r="205" spans="1:4" x14ac:dyDescent="0.25">
      <c r="A205" s="2" t="s">
        <v>611</v>
      </c>
      <c r="B205" s="3">
        <v>1.2325700521469101</v>
      </c>
      <c r="C205" s="3">
        <v>1.23236656188965</v>
      </c>
      <c r="D205" s="3">
        <v>2.0349025726E-4</v>
      </c>
    </row>
    <row r="206" spans="1:4" x14ac:dyDescent="0.25">
      <c r="A206" s="2" t="s">
        <v>612</v>
      </c>
      <c r="B206" s="3">
        <v>1.23284995555878</v>
      </c>
      <c r="C206" s="3">
        <v>1.2324417829513501</v>
      </c>
      <c r="D206" s="3">
        <v>4.0817260743000001E-4</v>
      </c>
    </row>
    <row r="207" spans="1:4" x14ac:dyDescent="0.25">
      <c r="A207" s="2" t="s">
        <v>613</v>
      </c>
      <c r="B207" s="3">
        <v>1.2328900098800699</v>
      </c>
      <c r="C207" s="3">
        <v>1.23272705078125</v>
      </c>
      <c r="D207" s="3">
        <v>1.6295909881999999E-4</v>
      </c>
    </row>
    <row r="208" spans="1:4" x14ac:dyDescent="0.25">
      <c r="A208" s="2" t="s">
        <v>614</v>
      </c>
      <c r="B208" s="3">
        <v>1.23284995555878</v>
      </c>
      <c r="C208" s="3">
        <v>1.23276591300964</v>
      </c>
      <c r="D208" s="3">
        <v>8.4042549139999999E-5</v>
      </c>
    </row>
    <row r="209" spans="1:4" x14ac:dyDescent="0.25">
      <c r="A209" s="2" t="s">
        <v>615</v>
      </c>
      <c r="B209" s="3">
        <v>1.23230004310608</v>
      </c>
      <c r="C209" s="3">
        <v>1.23273885250092</v>
      </c>
      <c r="D209" s="3">
        <v>4.3880939484000002E-4</v>
      </c>
    </row>
    <row r="210" spans="1:4" x14ac:dyDescent="0.25">
      <c r="A210" s="2" t="s">
        <v>616</v>
      </c>
      <c r="B210" s="3">
        <v>1.2329200506210301</v>
      </c>
      <c r="C210" s="3">
        <v>1.23218274116516</v>
      </c>
      <c r="D210" s="3">
        <v>7.3730945586999996E-4</v>
      </c>
    </row>
    <row r="211" spans="1:4" x14ac:dyDescent="0.25">
      <c r="A211" s="2" t="s">
        <v>617</v>
      </c>
      <c r="B211" s="3">
        <v>1.2329900264739999</v>
      </c>
      <c r="C211" s="3">
        <v>1.23280477523804</v>
      </c>
      <c r="D211" s="3">
        <v>1.8525123596000001E-4</v>
      </c>
    </row>
    <row r="212" spans="1:4" x14ac:dyDescent="0.25">
      <c r="A212" s="2" t="s">
        <v>618</v>
      </c>
      <c r="B212" s="3">
        <v>1.2328900098800699</v>
      </c>
      <c r="C212" s="3">
        <v>1.2328578233718901</v>
      </c>
      <c r="D212" s="3">
        <v>3.218650818E-5</v>
      </c>
    </row>
    <row r="213" spans="1:4" x14ac:dyDescent="0.25">
      <c r="A213" s="2" t="s">
        <v>619</v>
      </c>
      <c r="B213" s="3">
        <v>1.2327300310134901</v>
      </c>
      <c r="C213" s="3">
        <v>1.2327409982681301</v>
      </c>
      <c r="D213" s="3">
        <v>1.0967254640000001E-5</v>
      </c>
    </row>
    <row r="214" spans="1:4" x14ac:dyDescent="0.25">
      <c r="A214" s="2" t="s">
        <v>620</v>
      </c>
      <c r="B214" s="3">
        <v>1.2323100566864</v>
      </c>
      <c r="C214" s="3">
        <v>1.23257076740265</v>
      </c>
      <c r="D214" s="3">
        <v>2.6071071625E-4</v>
      </c>
    </row>
    <row r="215" spans="1:4" x14ac:dyDescent="0.25">
      <c r="A215" s="2" t="s">
        <v>621</v>
      </c>
      <c r="B215" s="3">
        <v>1.2340600490570099</v>
      </c>
      <c r="C215" s="3">
        <v>1.2321578264236499</v>
      </c>
      <c r="D215" s="3">
        <v>1.9022226333599999E-3</v>
      </c>
    </row>
    <row r="216" spans="1:4" x14ac:dyDescent="0.25">
      <c r="A216" s="2" t="s">
        <v>622</v>
      </c>
      <c r="B216" s="3">
        <v>1.23346996307373</v>
      </c>
      <c r="C216" s="3">
        <v>1.23392486572266</v>
      </c>
      <c r="D216" s="3">
        <v>4.5490264892999999E-4</v>
      </c>
    </row>
    <row r="217" spans="1:4" x14ac:dyDescent="0.25">
      <c r="A217" s="2" t="s">
        <v>623</v>
      </c>
      <c r="B217" s="3">
        <v>1.23345994949341</v>
      </c>
      <c r="C217" s="3">
        <v>1.2333290576934799</v>
      </c>
      <c r="D217" s="3">
        <v>1.3089179993000001E-4</v>
      </c>
    </row>
    <row r="218" spans="1:4" x14ac:dyDescent="0.25">
      <c r="A218" s="2" t="s">
        <v>624</v>
      </c>
      <c r="B218" s="3">
        <v>1.2322399616241499</v>
      </c>
      <c r="C218" s="3">
        <v>1.2333507537841799</v>
      </c>
      <c r="D218" s="3">
        <v>1.1107921600300001E-3</v>
      </c>
    </row>
    <row r="219" spans="1:4" x14ac:dyDescent="0.25">
      <c r="A219" s="2" t="s">
        <v>625</v>
      </c>
      <c r="B219" s="3">
        <v>1.23124003410339</v>
      </c>
      <c r="C219" s="3">
        <v>1.2321403026580799</v>
      </c>
      <c r="D219" s="3">
        <v>9.0026855468999995E-4</v>
      </c>
    </row>
    <row r="220" spans="1:4" x14ac:dyDescent="0.25">
      <c r="A220" s="2" t="s">
        <v>626</v>
      </c>
      <c r="B220" s="3">
        <v>1.23163998126984</v>
      </c>
      <c r="C220" s="3">
        <v>1.2311438322067301</v>
      </c>
      <c r="D220" s="3">
        <v>4.9614906310999996E-4</v>
      </c>
    </row>
    <row r="221" spans="1:4" x14ac:dyDescent="0.25">
      <c r="A221" s="2" t="s">
        <v>627</v>
      </c>
      <c r="B221" s="3">
        <v>1.2324299812316899</v>
      </c>
      <c r="C221" s="3">
        <v>1.2315559387207</v>
      </c>
      <c r="D221" s="3">
        <v>8.7404251098999999E-4</v>
      </c>
    </row>
    <row r="222" spans="1:4" x14ac:dyDescent="0.25">
      <c r="A222" s="2" t="s">
        <v>628</v>
      </c>
      <c r="B222" s="3">
        <v>1.23280000686646</v>
      </c>
      <c r="C222" s="3">
        <v>1.2323397397995</v>
      </c>
      <c r="D222" s="3">
        <v>4.6026706695999998E-4</v>
      </c>
    </row>
    <row r="223" spans="1:4" x14ac:dyDescent="0.25">
      <c r="A223" s="2" t="s">
        <v>629</v>
      </c>
      <c r="B223" s="3">
        <v>1.2320200204849201</v>
      </c>
      <c r="C223" s="3">
        <v>1.2326909303665201</v>
      </c>
      <c r="D223" s="3">
        <v>6.7090988159999995E-4</v>
      </c>
    </row>
    <row r="224" spans="1:4" x14ac:dyDescent="0.25">
      <c r="A224" s="2" t="s">
        <v>630</v>
      </c>
      <c r="B224" s="3">
        <v>1.2342100143432599</v>
      </c>
      <c r="C224" s="3">
        <v>1.23190069198608</v>
      </c>
      <c r="D224" s="3">
        <v>2.3093223571799999E-3</v>
      </c>
    </row>
    <row r="225" spans="1:4" x14ac:dyDescent="0.25">
      <c r="A225" s="2" t="s">
        <v>631</v>
      </c>
      <c r="B225" s="3">
        <v>1.2335900068283101</v>
      </c>
      <c r="C225" s="3">
        <v>1.2340887784957899</v>
      </c>
      <c r="D225" s="3">
        <v>4.9877166748000005E-4</v>
      </c>
    </row>
    <row r="226" spans="1:4" x14ac:dyDescent="0.25">
      <c r="A226" s="2" t="s">
        <v>632</v>
      </c>
      <c r="B226" s="3">
        <v>1.2331299781799301</v>
      </c>
      <c r="C226" s="3">
        <v>1.2334517240524301</v>
      </c>
      <c r="D226" s="3">
        <v>3.217458725E-4</v>
      </c>
    </row>
    <row r="227" spans="1:4" x14ac:dyDescent="0.25">
      <c r="A227" s="2" t="s">
        <v>633</v>
      </c>
      <c r="B227" s="3">
        <v>1.2337000370025599</v>
      </c>
      <c r="C227" s="3">
        <v>1.23298823833466</v>
      </c>
      <c r="D227" s="3">
        <v>7.1179866789999999E-4</v>
      </c>
    </row>
    <row r="228" spans="1:4" x14ac:dyDescent="0.25">
      <c r="A228" s="2" t="s">
        <v>634</v>
      </c>
      <c r="B228" s="3">
        <v>1.2331600189209</v>
      </c>
      <c r="C228" s="3">
        <v>1.23357081413269</v>
      </c>
      <c r="D228" s="3">
        <v>4.1079521179000002E-4</v>
      </c>
    </row>
    <row r="229" spans="1:4" x14ac:dyDescent="0.25">
      <c r="A229" s="2" t="s">
        <v>635</v>
      </c>
      <c r="B229" s="3">
        <v>1.2328399419784499</v>
      </c>
      <c r="C229" s="3">
        <v>1.23302590847015</v>
      </c>
      <c r="D229" s="3">
        <v>1.859664917E-4</v>
      </c>
    </row>
    <row r="230" spans="1:4" x14ac:dyDescent="0.25">
      <c r="A230" s="2" t="s">
        <v>636</v>
      </c>
      <c r="B230" s="3">
        <v>1.2328200340271001</v>
      </c>
      <c r="C230" s="3">
        <v>1.2327027320861801</v>
      </c>
      <c r="D230" s="3">
        <v>1.1730194092E-4</v>
      </c>
    </row>
    <row r="231" spans="1:4" x14ac:dyDescent="0.25">
      <c r="A231" s="2" t="s">
        <v>637</v>
      </c>
      <c r="B231" s="3">
        <v>1.2331500053405799</v>
      </c>
      <c r="C231" s="3">
        <v>1.23268377780914</v>
      </c>
      <c r="D231" s="3">
        <v>4.6622753144000002E-4</v>
      </c>
    </row>
    <row r="232" spans="1:4" x14ac:dyDescent="0.25">
      <c r="A232" s="2" t="s">
        <v>638</v>
      </c>
      <c r="B232" s="3">
        <v>1.23390996456146</v>
      </c>
      <c r="C232" s="3">
        <v>1.2330194711685201</v>
      </c>
      <c r="D232" s="3">
        <v>8.9049339294E-4</v>
      </c>
    </row>
    <row r="233" spans="1:4" x14ac:dyDescent="0.25">
      <c r="A233" s="2" t="s">
        <v>639</v>
      </c>
      <c r="B233" s="3">
        <v>1.2336399555206301</v>
      </c>
      <c r="C233" s="3">
        <v>1.2338076829910301</v>
      </c>
      <c r="D233" s="3">
        <v>1.6772747039999999E-4</v>
      </c>
    </row>
    <row r="234" spans="1:4" x14ac:dyDescent="0.25">
      <c r="A234" s="2" t="s">
        <v>640</v>
      </c>
      <c r="B234" s="3">
        <v>1.2339999675750699</v>
      </c>
      <c r="C234" s="3">
        <v>1.2335562705993699</v>
      </c>
      <c r="D234" s="3">
        <v>4.436969757E-4</v>
      </c>
    </row>
    <row r="235" spans="1:4" x14ac:dyDescent="0.25">
      <c r="A235" s="2" t="s">
        <v>641</v>
      </c>
      <c r="B235" s="3">
        <v>1.2338000535964999</v>
      </c>
      <c r="C235" s="3">
        <v>1.2339380979537999</v>
      </c>
      <c r="D235" s="3">
        <v>1.3804435730000001E-4</v>
      </c>
    </row>
    <row r="236" spans="1:4" x14ac:dyDescent="0.25">
      <c r="A236" s="2" t="s">
        <v>642</v>
      </c>
      <c r="B236" s="3">
        <v>1.23307001590729</v>
      </c>
      <c r="C236" s="3">
        <v>1.23374688625336</v>
      </c>
      <c r="D236" s="3">
        <v>6.7687034607000001E-4</v>
      </c>
    </row>
    <row r="237" spans="1:4" x14ac:dyDescent="0.25">
      <c r="A237" s="2" t="s">
        <v>643</v>
      </c>
      <c r="B237" s="3">
        <v>1.2329699993133501</v>
      </c>
      <c r="C237" s="3">
        <v>1.2330187559127801</v>
      </c>
      <c r="D237" s="3">
        <v>4.875659943E-5</v>
      </c>
    </row>
    <row r="238" spans="1:4" x14ac:dyDescent="0.25">
      <c r="A238" s="2" t="s">
        <v>644</v>
      </c>
      <c r="B238" s="3">
        <v>1.23271000385284</v>
      </c>
      <c r="C238" s="3">
        <v>1.2329177856445299</v>
      </c>
      <c r="D238" s="3">
        <v>2.0778179169E-4</v>
      </c>
    </row>
    <row r="239" spans="1:4" x14ac:dyDescent="0.25">
      <c r="A239" s="2" t="s">
        <v>645</v>
      </c>
      <c r="B239" s="3">
        <v>1.2356599569320701</v>
      </c>
      <c r="C239" s="3">
        <v>1.2326576709747299</v>
      </c>
      <c r="D239" s="3">
        <v>3.0022859573400002E-3</v>
      </c>
    </row>
    <row r="240" spans="1:4" x14ac:dyDescent="0.25">
      <c r="A240" s="2" t="s">
        <v>646</v>
      </c>
      <c r="B240" s="3">
        <v>1.23644995689392</v>
      </c>
      <c r="C240" s="3">
        <v>1.23558914661407</v>
      </c>
      <c r="D240" s="3">
        <v>8.6081027984999999E-4</v>
      </c>
    </row>
    <row r="241" spans="1:4" x14ac:dyDescent="0.25">
      <c r="A241" s="2" t="s">
        <v>647</v>
      </c>
      <c r="B241" s="3">
        <v>1.2363799810409499</v>
      </c>
      <c r="C241" s="3">
        <v>1.2363480329513501</v>
      </c>
      <c r="D241" s="3">
        <v>3.1948089599999999E-5</v>
      </c>
    </row>
    <row r="242" spans="1:4" x14ac:dyDescent="0.25">
      <c r="A242" s="2" t="s">
        <v>648</v>
      </c>
      <c r="B242" s="3">
        <v>1.2364100217819201</v>
      </c>
      <c r="C242" s="3">
        <v>1.2362580299377399</v>
      </c>
      <c r="D242" s="3">
        <v>1.5199184417999999E-4</v>
      </c>
    </row>
    <row r="243" spans="1:4" x14ac:dyDescent="0.25">
      <c r="A243" s="2" t="s">
        <v>649</v>
      </c>
      <c r="B243" s="3">
        <v>1.23695003986359</v>
      </c>
      <c r="C243" s="3">
        <v>1.2362701892852801</v>
      </c>
      <c r="D243" s="3">
        <v>6.7985057831E-4</v>
      </c>
    </row>
    <row r="244" spans="1:4" x14ac:dyDescent="0.25">
      <c r="A244" s="2" t="s">
        <v>650</v>
      </c>
      <c r="B244" s="3">
        <v>1.23810994625092</v>
      </c>
      <c r="C244" s="3">
        <v>1.2368010282516499</v>
      </c>
      <c r="D244" s="3">
        <v>1.30891799927E-3</v>
      </c>
    </row>
    <row r="245" spans="1:4" x14ac:dyDescent="0.25">
      <c r="A245" s="2" t="s">
        <v>651</v>
      </c>
      <c r="B245" s="3">
        <v>1.2388900518417401</v>
      </c>
      <c r="C245" s="3">
        <v>1.2379578351974501</v>
      </c>
      <c r="D245" s="3">
        <v>9.3221664428999997E-4</v>
      </c>
    </row>
    <row r="246" spans="1:4" x14ac:dyDescent="0.25">
      <c r="A246" s="2" t="s">
        <v>652</v>
      </c>
      <c r="B246" s="3">
        <v>1.23670995235443</v>
      </c>
      <c r="C246" s="3">
        <v>1.2387320995330799</v>
      </c>
      <c r="D246" s="3">
        <v>2.0221471786499999E-3</v>
      </c>
    </row>
    <row r="247" spans="1:4" x14ac:dyDescent="0.25">
      <c r="A247" s="2" t="s">
        <v>653</v>
      </c>
      <c r="B247" s="3">
        <v>1.2372699975967401</v>
      </c>
      <c r="C247" s="3">
        <v>1.2365477085113501</v>
      </c>
      <c r="D247" s="3">
        <v>7.2228908538999996E-4</v>
      </c>
    </row>
    <row r="248" spans="1:4" x14ac:dyDescent="0.25">
      <c r="A248" s="2" t="s">
        <v>654</v>
      </c>
      <c r="B248" s="3">
        <v>1.23826003074646</v>
      </c>
      <c r="C248" s="3">
        <v>1.23713338375092</v>
      </c>
      <c r="D248" s="3">
        <v>1.1266469955400001E-3</v>
      </c>
    </row>
    <row r="249" spans="1:4" x14ac:dyDescent="0.25">
      <c r="A249" s="2" t="s">
        <v>655</v>
      </c>
      <c r="B249" s="3">
        <v>1.2376899719238299</v>
      </c>
      <c r="C249" s="3">
        <v>1.2381290197372401</v>
      </c>
      <c r="D249" s="3">
        <v>4.3904781341000003E-4</v>
      </c>
    </row>
    <row r="250" spans="1:4" x14ac:dyDescent="0.25">
      <c r="A250" s="2" t="s">
        <v>656</v>
      </c>
      <c r="B250" s="3">
        <v>1.2380800247192401</v>
      </c>
      <c r="C250" s="3">
        <v>1.23755896091461</v>
      </c>
      <c r="D250" s="3">
        <v>5.2106380462999999E-4</v>
      </c>
    </row>
    <row r="251" spans="1:4" x14ac:dyDescent="0.25">
      <c r="A251" s="2" t="s">
        <v>657</v>
      </c>
      <c r="B251" s="3">
        <v>1.23757004737854</v>
      </c>
      <c r="C251" s="3">
        <v>1.2379595041275</v>
      </c>
      <c r="D251" s="3">
        <v>3.8945674896000002E-4</v>
      </c>
    </row>
    <row r="252" spans="1:4" x14ac:dyDescent="0.25">
      <c r="A252" s="2" t="s">
        <v>658</v>
      </c>
      <c r="B252" s="3">
        <v>1.2377899885177599</v>
      </c>
      <c r="C252" s="3">
        <v>1.2374509572982799</v>
      </c>
      <c r="D252" s="3">
        <v>3.3903121947999998E-4</v>
      </c>
    </row>
    <row r="253" spans="1:4" x14ac:dyDescent="0.25">
      <c r="A253" s="2" t="s">
        <v>659</v>
      </c>
      <c r="B253" s="3">
        <v>1.2379900217056301</v>
      </c>
      <c r="C253" s="3">
        <v>1.2376747131347701</v>
      </c>
      <c r="D253" s="3">
        <v>3.1530857085999999E-4</v>
      </c>
    </row>
    <row r="254" spans="1:4" x14ac:dyDescent="0.25">
      <c r="A254" s="2" t="s">
        <v>660</v>
      </c>
      <c r="B254" s="3">
        <v>1.2381500005721999</v>
      </c>
      <c r="C254" s="3">
        <v>1.23787724971771</v>
      </c>
      <c r="D254" s="3">
        <v>2.7275085449000001E-4</v>
      </c>
    </row>
    <row r="255" spans="1:4" x14ac:dyDescent="0.25">
      <c r="A255" s="2" t="s">
        <v>661</v>
      </c>
      <c r="B255" s="3">
        <v>1.23836004734039</v>
      </c>
      <c r="C255" s="3">
        <v>1.2380405664444001</v>
      </c>
      <c r="D255" s="3">
        <v>3.1948089598999999E-4</v>
      </c>
    </row>
    <row r="256" spans="1:4" x14ac:dyDescent="0.25">
      <c r="A256" s="2" t="s">
        <v>662</v>
      </c>
      <c r="B256" s="3">
        <v>1.2383400201797501</v>
      </c>
      <c r="C256" s="3">
        <v>1.2382616996765099</v>
      </c>
      <c r="D256" s="3">
        <v>7.8320503240000001E-5</v>
      </c>
    </row>
    <row r="257" spans="1:4" x14ac:dyDescent="0.25">
      <c r="A257" s="2" t="s">
        <v>663</v>
      </c>
      <c r="B257" s="3">
        <v>1.2380399703979501</v>
      </c>
      <c r="C257" s="3">
        <v>1.23824119567871</v>
      </c>
      <c r="D257" s="3">
        <v>2.0122528075999999E-4</v>
      </c>
    </row>
    <row r="258" spans="1:4" x14ac:dyDescent="0.25">
      <c r="A258" s="2" t="s">
        <v>664</v>
      </c>
      <c r="B258" s="3">
        <v>1.2381000518798799</v>
      </c>
      <c r="C258" s="3">
        <v>1.23792660236359</v>
      </c>
      <c r="D258" s="3">
        <v>1.7344951629000001E-4</v>
      </c>
    </row>
    <row r="259" spans="1:4" x14ac:dyDescent="0.25">
      <c r="A259" s="2" t="s">
        <v>665</v>
      </c>
      <c r="B259" s="3">
        <v>1.23811995983124</v>
      </c>
      <c r="C259" s="3">
        <v>1.23796033859253</v>
      </c>
      <c r="D259" s="3">
        <v>1.5962123870999999E-4</v>
      </c>
    </row>
    <row r="260" spans="1:4" x14ac:dyDescent="0.25">
      <c r="A260" s="2" t="s">
        <v>666</v>
      </c>
      <c r="B260" s="3">
        <v>1.2382299900054901</v>
      </c>
      <c r="C260" s="3">
        <v>1.23795282840729</v>
      </c>
      <c r="D260" s="3">
        <v>2.771615982E-4</v>
      </c>
    </row>
    <row r="261" spans="1:4" x14ac:dyDescent="0.25">
      <c r="A261" s="2" t="s">
        <v>667</v>
      </c>
      <c r="B261" s="3">
        <v>1.2388399839401201</v>
      </c>
      <c r="C261" s="3">
        <v>1.2380403280258201</v>
      </c>
      <c r="D261" s="3">
        <v>7.996559143E-4</v>
      </c>
    </row>
    <row r="262" spans="1:4" x14ac:dyDescent="0.25">
      <c r="A262" s="2" t="s">
        <v>668</v>
      </c>
      <c r="B262" s="3">
        <v>1.24013996124268</v>
      </c>
      <c r="C262" s="3">
        <v>1.23863089084625</v>
      </c>
      <c r="D262" s="3">
        <v>1.5090703964300001E-3</v>
      </c>
    </row>
    <row r="263" spans="1:4" x14ac:dyDescent="0.25">
      <c r="A263" s="2" t="s">
        <v>669</v>
      </c>
      <c r="B263" s="3">
        <v>1.2402199506759599</v>
      </c>
      <c r="C263" s="3">
        <v>1.2399324178695701</v>
      </c>
      <c r="D263" s="3">
        <v>2.8753280638999998E-4</v>
      </c>
    </row>
    <row r="264" spans="1:4" x14ac:dyDescent="0.25">
      <c r="A264" s="2" t="s">
        <v>670</v>
      </c>
      <c r="B264" s="3">
        <v>1.23852002620697</v>
      </c>
      <c r="C264" s="3">
        <v>1.24000632762909</v>
      </c>
      <c r="D264" s="3">
        <v>1.48630142212E-3</v>
      </c>
    </row>
    <row r="265" spans="1:4" x14ac:dyDescent="0.25">
      <c r="A265" s="2" t="s">
        <v>671</v>
      </c>
      <c r="B265" s="3">
        <v>1.2372100353241</v>
      </c>
      <c r="C265" s="3">
        <v>1.23830807209015</v>
      </c>
      <c r="D265" s="3">
        <v>1.0980367660500001E-3</v>
      </c>
    </row>
    <row r="266" spans="1:4" x14ac:dyDescent="0.25">
      <c r="A266" s="2" t="s">
        <v>672</v>
      </c>
      <c r="B266" s="3">
        <v>1.2371300458908101</v>
      </c>
      <c r="C266" s="3">
        <v>1.23703193664551</v>
      </c>
      <c r="D266" s="3">
        <v>9.8109245300000004E-5</v>
      </c>
    </row>
    <row r="267" spans="1:4" x14ac:dyDescent="0.25">
      <c r="A267" s="2" t="s">
        <v>673</v>
      </c>
      <c r="B267" s="3">
        <v>1.2367299795150799</v>
      </c>
      <c r="C267" s="3">
        <v>1.2370001077652</v>
      </c>
      <c r="D267" s="3">
        <v>2.7012825011999997E-4</v>
      </c>
    </row>
    <row r="268" spans="1:4" x14ac:dyDescent="0.25">
      <c r="A268" s="2" t="s">
        <v>674</v>
      </c>
      <c r="B268" s="3">
        <v>1.2347600460052499</v>
      </c>
      <c r="C268" s="3">
        <v>1.2366344928741499</v>
      </c>
      <c r="D268" s="3">
        <v>1.8744468689E-3</v>
      </c>
    </row>
    <row r="269" spans="1:4" x14ac:dyDescent="0.25">
      <c r="A269" s="2" t="s">
        <v>675</v>
      </c>
      <c r="B269" s="3">
        <v>1.2351100444793699</v>
      </c>
      <c r="C269" s="3">
        <v>1.2346941232681301</v>
      </c>
      <c r="D269" s="3">
        <v>4.1592121124000002E-4</v>
      </c>
    </row>
    <row r="270" spans="1:4" x14ac:dyDescent="0.25">
      <c r="A270" s="2" t="s">
        <v>676</v>
      </c>
      <c r="B270" s="3">
        <v>1.2346099615096999</v>
      </c>
      <c r="C270" s="3">
        <v>1.23506736755371</v>
      </c>
      <c r="D270" s="3">
        <v>4.5740604401000001E-4</v>
      </c>
    </row>
    <row r="271" spans="1:4" x14ac:dyDescent="0.25">
      <c r="A271" s="2" t="s">
        <v>677</v>
      </c>
      <c r="B271" s="3">
        <v>1.2344499826431301</v>
      </c>
      <c r="C271" s="3">
        <v>1.2345657348632799</v>
      </c>
      <c r="D271" s="3">
        <v>1.1575222014999999E-4</v>
      </c>
    </row>
    <row r="272" spans="1:4" x14ac:dyDescent="0.25">
      <c r="A272" s="2" t="s">
        <v>678</v>
      </c>
      <c r="B272" s="3">
        <v>1.2355099916458101</v>
      </c>
      <c r="C272" s="3">
        <v>1.23439741134644</v>
      </c>
      <c r="D272" s="3">
        <v>1.1125802993700001E-3</v>
      </c>
    </row>
    <row r="273" spans="1:4" x14ac:dyDescent="0.25">
      <c r="A273" s="2" t="s">
        <v>679</v>
      </c>
      <c r="B273" s="3">
        <v>1.2363100051879901</v>
      </c>
      <c r="C273" s="3">
        <v>1.23545038700104</v>
      </c>
      <c r="D273" s="3">
        <v>8.5961818695E-4</v>
      </c>
    </row>
    <row r="274" spans="1:4" x14ac:dyDescent="0.25">
      <c r="A274" s="2" t="s">
        <v>680</v>
      </c>
      <c r="B274" s="3">
        <v>1.23676002025604</v>
      </c>
      <c r="C274" s="3">
        <v>1.23622894287109</v>
      </c>
      <c r="D274" s="3">
        <v>5.3107738494999996E-4</v>
      </c>
    </row>
    <row r="275" spans="1:4" x14ac:dyDescent="0.25">
      <c r="A275" s="2" t="s">
        <v>681</v>
      </c>
      <c r="B275" s="3">
        <v>1.2371900081634499</v>
      </c>
      <c r="C275" s="3">
        <v>1.236656665802</v>
      </c>
      <c r="D275" s="3">
        <v>5.3334236145000005E-4</v>
      </c>
    </row>
    <row r="276" spans="1:4" x14ac:dyDescent="0.25">
      <c r="A276" s="2" t="s">
        <v>682</v>
      </c>
      <c r="B276" s="3">
        <v>1.2368199825286901</v>
      </c>
      <c r="C276" s="3">
        <v>1.2370743751525899</v>
      </c>
      <c r="D276" s="3">
        <v>2.5439262390000001E-4</v>
      </c>
    </row>
    <row r="277" spans="1:4" x14ac:dyDescent="0.25">
      <c r="A277" s="2" t="s">
        <v>683</v>
      </c>
      <c r="B277" s="3">
        <v>1.2373800277710001</v>
      </c>
      <c r="C277" s="3">
        <v>1.2366915941238401</v>
      </c>
      <c r="D277" s="3">
        <v>6.8843364715999997E-4</v>
      </c>
    </row>
    <row r="278" spans="1:4" x14ac:dyDescent="0.25">
      <c r="A278" s="2" t="s">
        <v>684</v>
      </c>
      <c r="B278" s="3">
        <v>1.2371799945831301</v>
      </c>
      <c r="C278" s="3">
        <v>1.2372442483902</v>
      </c>
      <c r="D278" s="3">
        <v>6.4253807070000006E-5</v>
      </c>
    </row>
    <row r="279" spans="1:4" x14ac:dyDescent="0.25">
      <c r="A279" s="2" t="s">
        <v>685</v>
      </c>
      <c r="B279" s="3">
        <v>1.2372299432754501</v>
      </c>
      <c r="C279" s="3">
        <v>1.2370358705520601</v>
      </c>
      <c r="D279" s="3">
        <v>1.9407272339E-4</v>
      </c>
    </row>
    <row r="280" spans="1:4" x14ac:dyDescent="0.25">
      <c r="A280" s="2" t="s">
        <v>686</v>
      </c>
      <c r="B280" s="3">
        <v>1.23699998855591</v>
      </c>
      <c r="C280" s="3">
        <v>1.2370740175247199</v>
      </c>
      <c r="D280" s="3">
        <v>7.4028968810000001E-5</v>
      </c>
    </row>
    <row r="281" spans="1:4" x14ac:dyDescent="0.25">
      <c r="A281" s="2" t="s">
        <v>687</v>
      </c>
      <c r="B281" s="3">
        <v>1.2371300458908101</v>
      </c>
      <c r="C281" s="3">
        <v>1.2368391752243</v>
      </c>
      <c r="D281" s="3">
        <v>2.9087066651000001E-4</v>
      </c>
    </row>
    <row r="282" spans="1:4" x14ac:dyDescent="0.25">
      <c r="A282" s="2" t="s">
        <v>688</v>
      </c>
      <c r="B282" s="3">
        <v>1.23801004886627</v>
      </c>
      <c r="C282" s="3">
        <v>1.23696625232697</v>
      </c>
      <c r="D282" s="3">
        <v>1.0437965393000001E-3</v>
      </c>
    </row>
    <row r="283" spans="1:4" x14ac:dyDescent="0.25">
      <c r="A283" s="2" t="s">
        <v>689</v>
      </c>
      <c r="B283" s="3">
        <v>1.23816001415253</v>
      </c>
      <c r="C283" s="3">
        <v>1.2378551959991499</v>
      </c>
      <c r="D283" s="3">
        <v>3.0481815337999999E-4</v>
      </c>
    </row>
    <row r="284" spans="1:4" x14ac:dyDescent="0.25">
      <c r="A284" s="2" t="s">
        <v>690</v>
      </c>
      <c r="B284" s="3">
        <v>1.2376999855041499</v>
      </c>
      <c r="C284" s="3">
        <v>1.23801600933075</v>
      </c>
      <c r="D284" s="3">
        <v>3.160238266E-4</v>
      </c>
    </row>
    <row r="285" spans="1:4" x14ac:dyDescent="0.25">
      <c r="A285" s="2" t="s">
        <v>691</v>
      </c>
      <c r="B285" s="3">
        <v>1.2376400232315099</v>
      </c>
      <c r="C285" s="3">
        <v>1.2375801801681501</v>
      </c>
      <c r="D285" s="3">
        <v>5.9843063360000002E-5</v>
      </c>
    </row>
    <row r="286" spans="1:4" x14ac:dyDescent="0.25">
      <c r="A286" s="2" t="s">
        <v>692</v>
      </c>
      <c r="B286" s="3">
        <v>1.2363100051879901</v>
      </c>
      <c r="C286" s="3">
        <v>1.23754799365997</v>
      </c>
      <c r="D286" s="3">
        <v>1.23798847198E-3</v>
      </c>
    </row>
    <row r="287" spans="1:4" x14ac:dyDescent="0.25">
      <c r="A287" s="2" t="s">
        <v>693</v>
      </c>
      <c r="B287" s="3">
        <v>1.23638999462128</v>
      </c>
      <c r="C287" s="3">
        <v>1.23622703552246</v>
      </c>
      <c r="D287" s="3">
        <v>1.6295909881999999E-4</v>
      </c>
    </row>
    <row r="288" spans="1:4" x14ac:dyDescent="0.25">
      <c r="A288" s="2" t="s">
        <v>694</v>
      </c>
      <c r="B288" s="3">
        <v>1.23593997955322</v>
      </c>
      <c r="C288" s="3">
        <v>1.2363129854202299</v>
      </c>
      <c r="D288" s="3">
        <v>3.7300586701000002E-4</v>
      </c>
    </row>
    <row r="289" spans="1:4" x14ac:dyDescent="0.25">
      <c r="A289" s="2" t="s">
        <v>695</v>
      </c>
      <c r="B289" s="3">
        <v>1.23635005950928</v>
      </c>
      <c r="C289" s="3">
        <v>1.23585689067841</v>
      </c>
      <c r="D289" s="3">
        <v>4.9316883086999996E-4</v>
      </c>
    </row>
    <row r="290" spans="1:4" x14ac:dyDescent="0.25">
      <c r="A290" s="2" t="s">
        <v>696</v>
      </c>
      <c r="B290" s="3">
        <v>1.2372399568557699</v>
      </c>
      <c r="C290" s="3">
        <v>1.2362657785415601</v>
      </c>
      <c r="D290" s="3">
        <v>9.7417831420999995E-4</v>
      </c>
    </row>
    <row r="291" spans="1:4" x14ac:dyDescent="0.25">
      <c r="A291" s="2" t="s">
        <v>697</v>
      </c>
      <c r="B291" s="3">
        <v>1.2382899522781401</v>
      </c>
      <c r="C291" s="3">
        <v>1.2371407747268699</v>
      </c>
      <c r="D291" s="3">
        <v>1.1491775512700001E-3</v>
      </c>
    </row>
    <row r="292" spans="1:4" x14ac:dyDescent="0.25">
      <c r="A292" s="2" t="s">
        <v>698</v>
      </c>
      <c r="B292" s="3">
        <v>1.2391300201416</v>
      </c>
      <c r="C292" s="3">
        <v>1.23817026615143</v>
      </c>
      <c r="D292" s="3">
        <v>9.5975399016999996E-4</v>
      </c>
    </row>
    <row r="293" spans="1:4" x14ac:dyDescent="0.25">
      <c r="A293" s="2" t="s">
        <v>699</v>
      </c>
      <c r="B293" s="3">
        <v>1.23846995830536</v>
      </c>
      <c r="C293" s="3">
        <v>1.2389895915985101</v>
      </c>
      <c r="D293" s="3">
        <v>5.1963329314999997E-4</v>
      </c>
    </row>
    <row r="294" spans="1:4" x14ac:dyDescent="0.25">
      <c r="A294" s="2" t="s">
        <v>700</v>
      </c>
      <c r="B294" s="3">
        <v>1.23766005039215</v>
      </c>
      <c r="C294" s="3">
        <v>1.23830807209015</v>
      </c>
      <c r="D294" s="3">
        <v>6.4802169799999996E-4</v>
      </c>
    </row>
    <row r="295" spans="1:4" x14ac:dyDescent="0.25">
      <c r="A295" s="2" t="s">
        <v>701</v>
      </c>
      <c r="B295" s="3">
        <v>1.23796999454498</v>
      </c>
      <c r="C295" s="3">
        <v>1.23749458789825</v>
      </c>
      <c r="D295" s="3">
        <v>4.7540664673000001E-4</v>
      </c>
    </row>
    <row r="296" spans="1:4" x14ac:dyDescent="0.25">
      <c r="A296" s="2" t="s">
        <v>702</v>
      </c>
      <c r="B296" s="3">
        <v>1.2390099763870199</v>
      </c>
      <c r="C296" s="3">
        <v>1.23781526088715</v>
      </c>
      <c r="D296" s="3">
        <v>1.19471549987E-3</v>
      </c>
    </row>
    <row r="297" spans="1:4" x14ac:dyDescent="0.25">
      <c r="A297" s="2" t="s">
        <v>703</v>
      </c>
      <c r="B297" s="3">
        <v>1.2382400035858201</v>
      </c>
      <c r="C297" s="3">
        <v>1.2388613224029501</v>
      </c>
      <c r="D297" s="3">
        <v>6.2131881712999999E-4</v>
      </c>
    </row>
    <row r="298" spans="1:4" x14ac:dyDescent="0.25">
      <c r="A298" s="2" t="s">
        <v>704</v>
      </c>
      <c r="B298" s="3">
        <v>1.2377300262451201</v>
      </c>
      <c r="C298" s="3">
        <v>1.2380887269973799</v>
      </c>
      <c r="D298" s="3">
        <v>3.5870075226E-4</v>
      </c>
    </row>
    <row r="299" spans="1:4" x14ac:dyDescent="0.25">
      <c r="A299" s="2" t="s">
        <v>705</v>
      </c>
      <c r="B299" s="3">
        <v>1.23746001720428</v>
      </c>
      <c r="C299" s="3">
        <v>1.2375863790512101</v>
      </c>
      <c r="D299" s="3">
        <v>1.2636184693E-4</v>
      </c>
    </row>
    <row r="300" spans="1:4" x14ac:dyDescent="0.25">
      <c r="A300" s="2" t="s">
        <v>706</v>
      </c>
      <c r="B300" s="3">
        <v>1.23747003078461</v>
      </c>
      <c r="C300" s="3">
        <v>1.23733246326447</v>
      </c>
      <c r="D300" s="3">
        <v>1.3756752014000001E-4</v>
      </c>
    </row>
    <row r="301" spans="1:4" x14ac:dyDescent="0.25">
      <c r="A301" s="2" t="s">
        <v>707</v>
      </c>
      <c r="B301" s="3">
        <v>1.2378499507904099</v>
      </c>
      <c r="C301" s="3">
        <v>1.23734831809998</v>
      </c>
      <c r="D301" s="3">
        <v>5.0163269042999997E-4</v>
      </c>
    </row>
    <row r="302" spans="1:4" x14ac:dyDescent="0.25">
      <c r="A302" s="2" t="s">
        <v>708</v>
      </c>
      <c r="B302" s="3">
        <v>1.23791003227234</v>
      </c>
      <c r="C302" s="3">
        <v>1.2377356290817301</v>
      </c>
      <c r="D302" s="3">
        <v>1.7440319061000001E-4</v>
      </c>
    </row>
    <row r="303" spans="1:4" x14ac:dyDescent="0.25">
      <c r="A303" s="2" t="s">
        <v>709</v>
      </c>
      <c r="B303" s="3">
        <v>1.2378499507904099</v>
      </c>
      <c r="C303" s="3">
        <v>1.2377952337264999</v>
      </c>
      <c r="D303" s="3">
        <v>5.4717063909999998E-5</v>
      </c>
    </row>
    <row r="304" spans="1:4" x14ac:dyDescent="0.25">
      <c r="A304" s="2" t="s">
        <v>710</v>
      </c>
      <c r="B304" s="3">
        <v>1.2372100353241</v>
      </c>
      <c r="C304" s="3">
        <v>1.2377398014068599</v>
      </c>
      <c r="D304" s="3">
        <v>5.2976608276000001E-4</v>
      </c>
    </row>
    <row r="305" spans="1:4" x14ac:dyDescent="0.25">
      <c r="A305" s="2" t="s">
        <v>711</v>
      </c>
      <c r="B305" s="3">
        <v>1.2367700338363601</v>
      </c>
      <c r="C305" s="3">
        <v>1.2371028661727901</v>
      </c>
      <c r="D305" s="3">
        <v>3.3283233642999999E-4</v>
      </c>
    </row>
    <row r="306" spans="1:4" x14ac:dyDescent="0.25">
      <c r="A306" s="2" t="s">
        <v>712</v>
      </c>
      <c r="B306" s="3">
        <v>1.23772001266479</v>
      </c>
      <c r="C306" s="3">
        <v>1.23664975166321</v>
      </c>
      <c r="D306" s="3">
        <v>1.0702610015800001E-3</v>
      </c>
    </row>
    <row r="307" spans="1:4" x14ac:dyDescent="0.25">
      <c r="A307" s="2" t="s">
        <v>713</v>
      </c>
      <c r="B307" s="3">
        <v>1.2378400564193699</v>
      </c>
      <c r="C307" s="3">
        <v>1.2376015186309799</v>
      </c>
      <c r="D307" s="3">
        <v>2.3853778839E-4</v>
      </c>
    </row>
    <row r="308" spans="1:4" x14ac:dyDescent="0.25">
      <c r="A308" s="2" t="s">
        <v>714</v>
      </c>
      <c r="B308" s="3">
        <v>1.2377899885177599</v>
      </c>
      <c r="C308" s="3">
        <v>1.23770475387573</v>
      </c>
      <c r="D308" s="3">
        <v>8.5234642029999996E-5</v>
      </c>
    </row>
    <row r="309" spans="1:4" x14ac:dyDescent="0.25">
      <c r="A309" s="2" t="s">
        <v>715</v>
      </c>
      <c r="B309" s="3">
        <v>1.2374299764633201</v>
      </c>
      <c r="C309" s="3">
        <v>1.23765504360199</v>
      </c>
      <c r="D309" s="3">
        <v>2.2506713867000001E-4</v>
      </c>
    </row>
    <row r="310" spans="1:4" x14ac:dyDescent="0.25">
      <c r="A310" s="2" t="s">
        <v>716</v>
      </c>
      <c r="B310" s="3">
        <v>1.2380299568176301</v>
      </c>
      <c r="C310" s="3">
        <v>1.2372906208038299</v>
      </c>
      <c r="D310" s="3">
        <v>7.3933601380000004E-4</v>
      </c>
    </row>
    <row r="311" spans="1:4" x14ac:dyDescent="0.25">
      <c r="A311" s="2" t="s">
        <v>717</v>
      </c>
      <c r="B311" s="3">
        <v>1.2387900352478001</v>
      </c>
      <c r="C311" s="3">
        <v>1.23788702487946</v>
      </c>
      <c r="D311" s="3">
        <v>9.0301036833999998E-4</v>
      </c>
    </row>
    <row r="312" spans="1:4" x14ac:dyDescent="0.25">
      <c r="A312" s="2" t="s">
        <v>718</v>
      </c>
      <c r="B312" s="3">
        <v>1.23660004138947</v>
      </c>
      <c r="C312" s="3">
        <v>1.2386339902877801</v>
      </c>
      <c r="D312" s="3">
        <v>2.03394889831E-3</v>
      </c>
    </row>
    <row r="313" spans="1:4" x14ac:dyDescent="0.25">
      <c r="A313" s="2" t="s">
        <v>719</v>
      </c>
      <c r="B313" s="3">
        <v>1.23701000213623</v>
      </c>
      <c r="C313" s="3">
        <v>1.2364032268524201</v>
      </c>
      <c r="D313" s="3">
        <v>6.0677528380999996E-4</v>
      </c>
    </row>
    <row r="314" spans="1:4" x14ac:dyDescent="0.25">
      <c r="A314" s="2" t="s">
        <v>720</v>
      </c>
      <c r="B314" s="3">
        <v>1.2366700172424301</v>
      </c>
      <c r="C314" s="3">
        <v>1.2368189096450799</v>
      </c>
      <c r="D314" s="3">
        <v>1.4889240265000001E-4</v>
      </c>
    </row>
    <row r="315" spans="1:4" x14ac:dyDescent="0.25">
      <c r="A315" s="2" t="s">
        <v>721</v>
      </c>
      <c r="B315" s="3">
        <v>1.23807001113892</v>
      </c>
      <c r="C315" s="3">
        <v>1.23647749423981</v>
      </c>
      <c r="D315" s="3">
        <v>1.59251689911E-3</v>
      </c>
    </row>
    <row r="316" spans="1:4" x14ac:dyDescent="0.25">
      <c r="A316" s="2" t="s">
        <v>722</v>
      </c>
      <c r="B316" s="3">
        <v>1.23792004585266</v>
      </c>
      <c r="C316" s="3">
        <v>1.2378793954849201</v>
      </c>
      <c r="D316" s="3">
        <v>4.0650367740000003E-5</v>
      </c>
    </row>
    <row r="317" spans="1:4" x14ac:dyDescent="0.25">
      <c r="A317" s="2" t="s">
        <v>723</v>
      </c>
      <c r="B317" s="3">
        <v>1.23696005344391</v>
      </c>
      <c r="C317" s="3">
        <v>1.23774206638336</v>
      </c>
      <c r="D317" s="3">
        <v>7.8201293945E-4</v>
      </c>
    </row>
    <row r="318" spans="1:4" x14ac:dyDescent="0.25">
      <c r="A318" s="2" t="s">
        <v>724</v>
      </c>
      <c r="B318" s="3">
        <v>1.2364300489425699</v>
      </c>
      <c r="C318" s="3">
        <v>1.23679888248444</v>
      </c>
      <c r="D318" s="3">
        <v>3.6883354186999999E-4</v>
      </c>
    </row>
    <row r="319" spans="1:4" x14ac:dyDescent="0.25">
      <c r="A319" s="2" t="s">
        <v>725</v>
      </c>
      <c r="B319" s="3">
        <v>1.23361003398895</v>
      </c>
      <c r="C319" s="3">
        <v>1.2362904548645</v>
      </c>
      <c r="D319" s="3">
        <v>2.6804208755499999E-3</v>
      </c>
    </row>
    <row r="320" spans="1:4" x14ac:dyDescent="0.25">
      <c r="A320" s="2" t="s">
        <v>726</v>
      </c>
      <c r="B320" s="3">
        <v>1.23447000980377</v>
      </c>
      <c r="C320" s="3">
        <v>1.2334797382354701</v>
      </c>
      <c r="D320" s="3">
        <v>9.9027156829999997E-4</v>
      </c>
    </row>
    <row r="321" spans="1:4" x14ac:dyDescent="0.25">
      <c r="A321" s="2" t="s">
        <v>727</v>
      </c>
      <c r="B321" s="3">
        <v>1.23458003997803</v>
      </c>
      <c r="C321" s="3">
        <v>1.2343720197677599</v>
      </c>
      <c r="D321" s="3">
        <v>2.0802021027000001E-4</v>
      </c>
    </row>
    <row r="322" spans="1:4" x14ac:dyDescent="0.25">
      <c r="A322" s="2" t="s">
        <v>728</v>
      </c>
      <c r="B322" s="3">
        <v>1.23377001285553</v>
      </c>
      <c r="C322" s="3">
        <v>1.2344876527786299</v>
      </c>
      <c r="D322" s="3">
        <v>7.1763992310000004E-4</v>
      </c>
    </row>
    <row r="323" spans="1:4" x14ac:dyDescent="0.25">
      <c r="A323" s="2" t="s">
        <v>729</v>
      </c>
      <c r="B323" s="3">
        <v>1.2348500490188601</v>
      </c>
      <c r="C323" s="3">
        <v>1.23367142677307</v>
      </c>
      <c r="D323" s="3">
        <v>1.1786222457899999E-3</v>
      </c>
    </row>
    <row r="324" spans="1:4" x14ac:dyDescent="0.25">
      <c r="A324" s="2" t="s">
        <v>730</v>
      </c>
      <c r="B324" s="3">
        <v>1.23441994190216</v>
      </c>
      <c r="C324" s="3">
        <v>1.2347552776336701</v>
      </c>
      <c r="D324" s="3">
        <v>3.3533573151000001E-4</v>
      </c>
    </row>
    <row r="325" spans="1:4" x14ac:dyDescent="0.25">
      <c r="A325" s="2" t="s">
        <v>731</v>
      </c>
      <c r="B325" s="3">
        <v>1.2345499992370601</v>
      </c>
      <c r="C325" s="3">
        <v>1.2343122959137001</v>
      </c>
      <c r="D325" s="3">
        <v>2.3770332335999999E-4</v>
      </c>
    </row>
    <row r="326" spans="1:4" x14ac:dyDescent="0.25">
      <c r="A326" s="2" t="s">
        <v>732</v>
      </c>
      <c r="B326" s="3">
        <v>1.23426997661591</v>
      </c>
      <c r="C326" s="3">
        <v>1.2344329357147199</v>
      </c>
      <c r="D326" s="3">
        <v>1.6295909880999999E-4</v>
      </c>
    </row>
    <row r="327" spans="1:4" x14ac:dyDescent="0.25">
      <c r="A327" s="2" t="s">
        <v>733</v>
      </c>
      <c r="B327" s="3">
        <v>1.2343100309371899</v>
      </c>
      <c r="C327" s="3">
        <v>1.23414695262909</v>
      </c>
      <c r="D327" s="3">
        <v>1.6307830810000001E-4</v>
      </c>
    </row>
    <row r="328" spans="1:4" x14ac:dyDescent="0.25">
      <c r="A328" s="2" t="s">
        <v>734</v>
      </c>
      <c r="B328" s="3">
        <v>1.2346999645233201</v>
      </c>
      <c r="C328" s="3">
        <v>1.23417997360229</v>
      </c>
      <c r="D328" s="3">
        <v>5.1999092103E-4</v>
      </c>
    </row>
    <row r="329" spans="1:4" x14ac:dyDescent="0.25">
      <c r="A329" s="2" t="s">
        <v>735</v>
      </c>
      <c r="B329" s="3">
        <v>1.2342400550842301</v>
      </c>
      <c r="C329" s="3">
        <v>1.2345496416091899</v>
      </c>
      <c r="D329" s="3">
        <v>3.0958652495999999E-4</v>
      </c>
    </row>
    <row r="330" spans="1:4" x14ac:dyDescent="0.25">
      <c r="A330" s="2" t="s">
        <v>736</v>
      </c>
      <c r="B330" s="3">
        <v>1.2337800264358501</v>
      </c>
      <c r="C330" s="3">
        <v>1.2340571880340601</v>
      </c>
      <c r="D330" s="3">
        <v>2.7716159820999998E-4</v>
      </c>
    </row>
    <row r="331" spans="1:4" x14ac:dyDescent="0.25">
      <c r="A331" s="2" t="s">
        <v>737</v>
      </c>
      <c r="B331" s="3">
        <v>1.2341099977493299</v>
      </c>
      <c r="C331" s="3">
        <v>1.23357534408569</v>
      </c>
      <c r="D331" s="3">
        <v>5.3465366364E-4</v>
      </c>
    </row>
    <row r="332" spans="1:4" x14ac:dyDescent="0.25">
      <c r="A332" s="2" t="s">
        <v>738</v>
      </c>
      <c r="B332" s="3">
        <v>1.2340600490570099</v>
      </c>
      <c r="C332" s="3">
        <v>1.2338957786560101</v>
      </c>
      <c r="D332" s="3">
        <v>1.6427040099999999E-4</v>
      </c>
    </row>
    <row r="333" spans="1:4" x14ac:dyDescent="0.25">
      <c r="A333" s="2" t="s">
        <v>739</v>
      </c>
      <c r="B333" s="3">
        <v>1.2341599464416499</v>
      </c>
      <c r="C333" s="3">
        <v>1.2338410615921001</v>
      </c>
      <c r="D333" s="3">
        <v>3.1888484954999997E-4</v>
      </c>
    </row>
    <row r="334" spans="1:4" x14ac:dyDescent="0.25">
      <c r="A334" s="2" t="s">
        <v>740</v>
      </c>
      <c r="B334" s="3">
        <v>1.2342100143432599</v>
      </c>
      <c r="C334" s="3">
        <v>1.23394286632538</v>
      </c>
      <c r="D334" s="3">
        <v>2.6714801787999998E-4</v>
      </c>
    </row>
    <row r="335" spans="1:4" x14ac:dyDescent="0.25">
      <c r="A335" s="2" t="s">
        <v>741</v>
      </c>
      <c r="B335" s="3">
        <v>1.2325199842453001</v>
      </c>
      <c r="C335" s="3">
        <v>1.2339882850646999</v>
      </c>
      <c r="D335" s="3">
        <v>1.4683008194E-3</v>
      </c>
    </row>
    <row r="336" spans="1:4" x14ac:dyDescent="0.25">
      <c r="A336" s="2" t="s">
        <v>742</v>
      </c>
      <c r="B336" s="3">
        <v>1.2314699888229399</v>
      </c>
      <c r="C336" s="3">
        <v>1.2323094606399501</v>
      </c>
      <c r="D336" s="3">
        <v>8.3947181700999996E-4</v>
      </c>
    </row>
    <row r="337" spans="1:4" x14ac:dyDescent="0.25">
      <c r="A337" s="2" t="s">
        <v>743</v>
      </c>
      <c r="B337" s="3">
        <v>1.23011994361877</v>
      </c>
      <c r="C337" s="3">
        <v>1.2312816381454501</v>
      </c>
      <c r="D337" s="3">
        <v>1.16169452668E-3</v>
      </c>
    </row>
    <row r="338" spans="1:4" x14ac:dyDescent="0.25">
      <c r="A338" s="2" t="s">
        <v>744</v>
      </c>
      <c r="B338" s="3">
        <v>1.2302600145339999</v>
      </c>
      <c r="C338" s="3">
        <v>1.2299717664718599</v>
      </c>
      <c r="D338" s="3">
        <v>2.8824806214000002E-4</v>
      </c>
    </row>
    <row r="339" spans="1:4" x14ac:dyDescent="0.25">
      <c r="A339" s="2" t="s">
        <v>745</v>
      </c>
      <c r="B339" s="3">
        <v>1.23041999340057</v>
      </c>
      <c r="C339" s="3">
        <v>1.2301441431045499</v>
      </c>
      <c r="D339" s="3">
        <v>2.7585029602000003E-4</v>
      </c>
    </row>
    <row r="340" spans="1:4" x14ac:dyDescent="0.25">
      <c r="A340" s="2" t="s">
        <v>746</v>
      </c>
      <c r="B340" s="3">
        <v>1.2290400266647299</v>
      </c>
      <c r="C340" s="3">
        <v>1.2303258180618299</v>
      </c>
      <c r="D340" s="3">
        <v>1.2857913970999999E-3</v>
      </c>
    </row>
    <row r="341" spans="1:4" x14ac:dyDescent="0.25">
      <c r="A341" s="2" t="s">
        <v>747</v>
      </c>
      <c r="B341" s="3">
        <v>1.2266499996185301</v>
      </c>
      <c r="C341" s="3">
        <v>1.2289451360702499</v>
      </c>
      <c r="D341" s="3">
        <v>2.2951364517200001E-3</v>
      </c>
    </row>
    <row r="342" spans="1:4" x14ac:dyDescent="0.25">
      <c r="A342" s="2" t="s">
        <v>748</v>
      </c>
      <c r="B342" s="3">
        <v>1.2278699874877901</v>
      </c>
      <c r="C342" s="3">
        <v>1.22655153274536</v>
      </c>
      <c r="D342" s="3">
        <v>1.31845474243E-3</v>
      </c>
    </row>
    <row r="343" spans="1:4" x14ac:dyDescent="0.25">
      <c r="A343" s="2" t="s">
        <v>749</v>
      </c>
      <c r="B343" s="3">
        <v>1.22816002368927</v>
      </c>
      <c r="C343" s="3">
        <v>1.22778391838074</v>
      </c>
      <c r="D343" s="3">
        <v>3.7610530853E-4</v>
      </c>
    </row>
    <row r="344" spans="1:4" x14ac:dyDescent="0.25">
      <c r="A344" s="2" t="s">
        <v>750</v>
      </c>
      <c r="B344" s="3">
        <v>1.2296199798584</v>
      </c>
      <c r="C344" s="3">
        <v>1.22806012630463</v>
      </c>
      <c r="D344" s="3">
        <v>1.5598535537700001E-3</v>
      </c>
    </row>
    <row r="345" spans="1:4" x14ac:dyDescent="0.25">
      <c r="A345" s="2" t="s">
        <v>751</v>
      </c>
      <c r="B345" s="3">
        <v>1.22864997386932</v>
      </c>
      <c r="C345" s="3">
        <v>1.2295075654983501</v>
      </c>
      <c r="D345" s="3">
        <v>8.5759162902999996E-4</v>
      </c>
    </row>
    <row r="346" spans="1:4" x14ac:dyDescent="0.25">
      <c r="A346" s="2" t="s">
        <v>752</v>
      </c>
      <c r="B346" s="3">
        <v>1.2282400131225599</v>
      </c>
      <c r="C346" s="3">
        <v>1.2285188436508201</v>
      </c>
      <c r="D346" s="3">
        <v>2.7883052826000002E-4</v>
      </c>
    </row>
    <row r="347" spans="1:4" x14ac:dyDescent="0.25">
      <c r="A347" s="2" t="s">
        <v>753</v>
      </c>
      <c r="B347" s="3">
        <v>1.2281199693679801</v>
      </c>
      <c r="C347" s="3">
        <v>1.22811615467072</v>
      </c>
      <c r="D347" s="3">
        <v>3.8146972599999999E-6</v>
      </c>
    </row>
    <row r="348" spans="1:4" x14ac:dyDescent="0.25">
      <c r="A348" s="2" t="s">
        <v>754</v>
      </c>
      <c r="B348" s="3">
        <v>1.2271599769592301</v>
      </c>
      <c r="C348" s="3">
        <v>1.22799432277679</v>
      </c>
      <c r="D348" s="3">
        <v>8.3434581755999996E-4</v>
      </c>
    </row>
    <row r="349" spans="1:4" x14ac:dyDescent="0.25">
      <c r="A349" s="2" t="s">
        <v>755</v>
      </c>
      <c r="B349" s="3">
        <v>1.22816002368927</v>
      </c>
      <c r="C349" s="3">
        <v>1.22702741622925</v>
      </c>
      <c r="D349" s="3">
        <v>1.1326074600200001E-3</v>
      </c>
    </row>
    <row r="350" spans="1:4" x14ac:dyDescent="0.25">
      <c r="A350" s="2" t="s">
        <v>756</v>
      </c>
      <c r="B350" s="3">
        <v>1.22794997692108</v>
      </c>
      <c r="C350" s="3">
        <v>1.2280352115631099</v>
      </c>
      <c r="D350" s="3">
        <v>8.5234642029999996E-5</v>
      </c>
    </row>
    <row r="351" spans="1:4" x14ac:dyDescent="0.25">
      <c r="A351" s="2" t="s">
        <v>757</v>
      </c>
      <c r="B351" s="3">
        <v>1.2273800373077399</v>
      </c>
      <c r="C351" s="3">
        <v>1.2278178930282599</v>
      </c>
      <c r="D351" s="3">
        <v>4.3785572052000002E-4</v>
      </c>
    </row>
    <row r="352" spans="1:4" x14ac:dyDescent="0.25">
      <c r="A352" s="2" t="s">
        <v>758</v>
      </c>
      <c r="B352" s="3">
        <v>1.2270599603653001</v>
      </c>
      <c r="C352" s="3">
        <v>1.2272412776946999</v>
      </c>
      <c r="D352" s="3">
        <v>1.8131732939999999E-4</v>
      </c>
    </row>
    <row r="353" spans="1:4" x14ac:dyDescent="0.25">
      <c r="A353" s="2" t="s">
        <v>759</v>
      </c>
      <c r="B353" s="3">
        <v>1.2278300523757899</v>
      </c>
      <c r="C353" s="3">
        <v>1.22691643238068</v>
      </c>
      <c r="D353" s="3">
        <v>9.1361999511E-4</v>
      </c>
    </row>
    <row r="354" spans="1:4" x14ac:dyDescent="0.25">
      <c r="A354" s="2" t="s">
        <v>760</v>
      </c>
      <c r="B354" s="3">
        <v>1.2275099754333501</v>
      </c>
      <c r="C354" s="3">
        <v>1.22765600681305</v>
      </c>
      <c r="D354" s="3">
        <v>1.4603137970000001E-4</v>
      </c>
    </row>
    <row r="355" spans="1:4" x14ac:dyDescent="0.25">
      <c r="A355" s="2" t="s">
        <v>761</v>
      </c>
      <c r="B355" s="3">
        <v>1.22714996337891</v>
      </c>
      <c r="C355" s="3">
        <v>1.22731184959412</v>
      </c>
      <c r="D355" s="3">
        <v>1.6188621521E-4</v>
      </c>
    </row>
    <row r="356" spans="1:4" x14ac:dyDescent="0.25">
      <c r="A356" s="2" t="s">
        <v>762</v>
      </c>
      <c r="B356" s="3">
        <v>1.2271599769592301</v>
      </c>
      <c r="C356" s="3">
        <v>1.2269371747970601</v>
      </c>
      <c r="D356" s="3">
        <v>2.2280216217E-4</v>
      </c>
    </row>
    <row r="357" spans="1:4" x14ac:dyDescent="0.25">
      <c r="A357" s="2" t="s">
        <v>763</v>
      </c>
      <c r="B357" s="3">
        <v>1.2270799875259399</v>
      </c>
      <c r="C357" s="3">
        <v>1.22695016860962</v>
      </c>
      <c r="D357" s="3">
        <v>1.2981891631999999E-4</v>
      </c>
    </row>
    <row r="358" spans="1:4" x14ac:dyDescent="0.25">
      <c r="A358" s="2" t="s">
        <v>764</v>
      </c>
      <c r="B358" s="3">
        <v>1.2273700237274201</v>
      </c>
      <c r="C358" s="3">
        <v>1.2268826961517301</v>
      </c>
      <c r="D358" s="3">
        <v>4.8732757568999998E-4</v>
      </c>
    </row>
    <row r="359" spans="1:4" x14ac:dyDescent="0.25">
      <c r="A359" s="2" t="s">
        <v>765</v>
      </c>
      <c r="B359" s="3">
        <v>1.2264499664306601</v>
      </c>
      <c r="C359" s="3">
        <v>1.22717952728271</v>
      </c>
      <c r="D359" s="3">
        <v>7.2956085204999997E-4</v>
      </c>
    </row>
    <row r="360" spans="1:4" x14ac:dyDescent="0.25">
      <c r="A360" s="2" t="s">
        <v>766</v>
      </c>
      <c r="B360" s="3">
        <v>1.2238199710845901</v>
      </c>
      <c r="C360" s="3">
        <v>1.2262655496597299</v>
      </c>
      <c r="D360" s="3">
        <v>2.4455785751400002E-3</v>
      </c>
    </row>
    <row r="361" spans="1:4" x14ac:dyDescent="0.25">
      <c r="A361" s="2" t="s">
        <v>767</v>
      </c>
      <c r="B361" s="3">
        <v>1.2232199907302901</v>
      </c>
      <c r="C361" s="3">
        <v>1.2236399650573699</v>
      </c>
      <c r="D361" s="3">
        <v>4.1997432708000001E-4</v>
      </c>
    </row>
    <row r="362" spans="1:4" x14ac:dyDescent="0.25">
      <c r="A362" s="2" t="s">
        <v>768</v>
      </c>
      <c r="B362" s="3">
        <v>1.2228699922561601</v>
      </c>
      <c r="C362" s="3">
        <v>1.2230651378631601</v>
      </c>
      <c r="D362" s="3">
        <v>1.9514560699999999E-4</v>
      </c>
    </row>
    <row r="363" spans="1:4" x14ac:dyDescent="0.25">
      <c r="A363" s="2" t="s">
        <v>769</v>
      </c>
      <c r="B363" s="3">
        <v>1.2236200571060201</v>
      </c>
      <c r="C363" s="3">
        <v>1.22271680831909</v>
      </c>
      <c r="D363" s="3">
        <v>9.0324878693000005E-4</v>
      </c>
    </row>
    <row r="364" spans="1:4" x14ac:dyDescent="0.25">
      <c r="A364" s="2" t="s">
        <v>770</v>
      </c>
      <c r="B364" s="3">
        <v>1.22406005859375</v>
      </c>
      <c r="C364" s="3">
        <v>1.22347807884216</v>
      </c>
      <c r="D364" s="3">
        <v>5.8197975159000003E-4</v>
      </c>
    </row>
    <row r="365" spans="1:4" x14ac:dyDescent="0.25">
      <c r="A365" s="2" t="s">
        <v>771</v>
      </c>
      <c r="B365" s="3">
        <v>1.22222995758057</v>
      </c>
      <c r="C365" s="3">
        <v>1.2239238023757899</v>
      </c>
      <c r="D365" s="3">
        <v>1.69384479522E-3</v>
      </c>
    </row>
    <row r="366" spans="1:4" x14ac:dyDescent="0.25">
      <c r="A366" s="2" t="s">
        <v>772</v>
      </c>
      <c r="B366" s="3">
        <v>1.2220699787139899</v>
      </c>
      <c r="C366" s="3">
        <v>1.2220931053161601</v>
      </c>
      <c r="D366" s="3">
        <v>2.3126602169999999E-5</v>
      </c>
    </row>
    <row r="367" spans="1:4" x14ac:dyDescent="0.25">
      <c r="A367" s="2" t="s">
        <v>773</v>
      </c>
      <c r="B367" s="3">
        <v>1.22148001194</v>
      </c>
      <c r="C367" s="3">
        <v>1.2219500541687001</v>
      </c>
      <c r="D367" s="3">
        <v>4.7004222870000002E-4</v>
      </c>
    </row>
    <row r="368" spans="1:4" x14ac:dyDescent="0.25">
      <c r="A368" s="2" t="s">
        <v>774</v>
      </c>
      <c r="B368" s="3">
        <v>1.22177994251251</v>
      </c>
      <c r="C368" s="3">
        <v>1.2213711738586399</v>
      </c>
      <c r="D368" s="3">
        <v>4.0876865386999997E-4</v>
      </c>
    </row>
    <row r="369" spans="1:4" x14ac:dyDescent="0.25">
      <c r="A369" s="2" t="s">
        <v>775</v>
      </c>
      <c r="B369" s="3">
        <v>1.22030997276306</v>
      </c>
      <c r="C369" s="3">
        <v>1.2216780185699501</v>
      </c>
      <c r="D369" s="3">
        <v>1.3680458068899999E-3</v>
      </c>
    </row>
    <row r="370" spans="1:4" x14ac:dyDescent="0.25">
      <c r="A370" s="2" t="s">
        <v>776</v>
      </c>
      <c r="B370" s="3">
        <v>1.2202999591827399</v>
      </c>
      <c r="C370" s="3">
        <v>1.2202070951461801</v>
      </c>
      <c r="D370" s="3">
        <v>9.2864036560000006E-5</v>
      </c>
    </row>
    <row r="371" spans="1:4" x14ac:dyDescent="0.25">
      <c r="A371" s="2" t="s">
        <v>777</v>
      </c>
      <c r="B371" s="3">
        <v>1.2207599878311199</v>
      </c>
      <c r="C371" s="3">
        <v>1.22020423412323</v>
      </c>
      <c r="D371" s="3">
        <v>5.5575370788999996E-4</v>
      </c>
    </row>
    <row r="372" spans="1:4" x14ac:dyDescent="0.25">
      <c r="A372" s="2" t="s">
        <v>778</v>
      </c>
      <c r="B372" s="3">
        <v>1.2207100391387899</v>
      </c>
      <c r="C372" s="3">
        <v>1.2206678390502901</v>
      </c>
      <c r="D372" s="3">
        <v>4.2200088500000001E-5</v>
      </c>
    </row>
    <row r="373" spans="1:4" x14ac:dyDescent="0.25">
      <c r="A373" s="2" t="s">
        <v>779</v>
      </c>
      <c r="B373" s="3">
        <v>1.2208100557327299</v>
      </c>
      <c r="C373" s="3">
        <v>1.2206095457077</v>
      </c>
      <c r="D373" s="3">
        <v>2.0051002503000001E-4</v>
      </c>
    </row>
    <row r="374" spans="1:4" x14ac:dyDescent="0.25">
      <c r="A374" s="2" t="s">
        <v>780</v>
      </c>
      <c r="B374" s="3">
        <v>1.22098004817963</v>
      </c>
      <c r="C374" s="3">
        <v>1.2207065820694001</v>
      </c>
      <c r="D374" s="3">
        <v>2.7346611022999997E-4</v>
      </c>
    </row>
    <row r="375" spans="1:4" x14ac:dyDescent="0.25">
      <c r="A375" s="2" t="s">
        <v>781</v>
      </c>
      <c r="B375" s="3">
        <v>1.2209399938583401</v>
      </c>
      <c r="C375" s="3">
        <v>1.2208724021911601</v>
      </c>
      <c r="D375" s="3">
        <v>6.7591667180000005E-5</v>
      </c>
    </row>
    <row r="376" spans="1:4" x14ac:dyDescent="0.25">
      <c r="A376" s="2" t="s">
        <v>782</v>
      </c>
      <c r="B376" s="3">
        <v>1.2206699848175</v>
      </c>
      <c r="C376" s="3">
        <v>1.2208161354064899</v>
      </c>
      <c r="D376" s="3">
        <v>1.4615058899E-4</v>
      </c>
    </row>
    <row r="377" spans="1:4" x14ac:dyDescent="0.25">
      <c r="A377" s="2" t="s">
        <v>783</v>
      </c>
      <c r="B377" s="3">
        <v>1.2204400300979601</v>
      </c>
      <c r="C377" s="3">
        <v>1.2205283641815201</v>
      </c>
      <c r="D377" s="3">
        <v>8.8334083559999996E-5</v>
      </c>
    </row>
    <row r="378" spans="1:4" x14ac:dyDescent="0.25">
      <c r="A378" s="2" t="s">
        <v>784</v>
      </c>
      <c r="B378" s="3">
        <v>1.2208399772644001</v>
      </c>
      <c r="C378" s="3">
        <v>1.2202953100204501</v>
      </c>
      <c r="D378" s="3">
        <v>5.4466724395000005E-4</v>
      </c>
    </row>
    <row r="379" spans="1:4" x14ac:dyDescent="0.25">
      <c r="A379" s="2" t="s">
        <v>785</v>
      </c>
      <c r="B379" s="3">
        <v>1.2212899923324601</v>
      </c>
      <c r="C379" s="3">
        <v>1.22069787979126</v>
      </c>
      <c r="D379" s="3">
        <v>5.9211254119999996E-4</v>
      </c>
    </row>
    <row r="380" spans="1:4" x14ac:dyDescent="0.25">
      <c r="A380" s="2" t="s">
        <v>786</v>
      </c>
      <c r="B380" s="3">
        <v>1.22132003307343</v>
      </c>
      <c r="C380" s="3">
        <v>1.2211550474166899</v>
      </c>
      <c r="D380" s="3">
        <v>1.6498565674000001E-4</v>
      </c>
    </row>
    <row r="381" spans="1:4" x14ac:dyDescent="0.25">
      <c r="A381" s="2" t="s">
        <v>787</v>
      </c>
      <c r="B381" s="3">
        <v>1.2216199636459399</v>
      </c>
      <c r="C381" s="3">
        <v>1.2212067842483501</v>
      </c>
      <c r="D381" s="3">
        <v>4.1317939758999999E-4</v>
      </c>
    </row>
    <row r="382" spans="1:4" x14ac:dyDescent="0.25">
      <c r="A382" s="2" t="s">
        <v>788</v>
      </c>
      <c r="B382" s="3">
        <v>1.22021996974945</v>
      </c>
      <c r="C382" s="3">
        <v>1.2215110063552901</v>
      </c>
      <c r="D382" s="3">
        <v>1.2910366058400001E-3</v>
      </c>
    </row>
    <row r="383" spans="1:4" x14ac:dyDescent="0.25">
      <c r="A383" s="2" t="s">
        <v>789</v>
      </c>
      <c r="B383" s="3">
        <v>1.2195999622345</v>
      </c>
      <c r="C383" s="3">
        <v>1.2201329469680799</v>
      </c>
      <c r="D383" s="3">
        <v>5.3298473358000004E-4</v>
      </c>
    </row>
    <row r="384" spans="1:4" x14ac:dyDescent="0.25">
      <c r="A384" s="2" t="s">
        <v>790</v>
      </c>
      <c r="B384" s="3">
        <v>1.2202999591827399</v>
      </c>
      <c r="C384" s="3">
        <v>1.21951675415039</v>
      </c>
      <c r="D384" s="3">
        <v>7.8320503234999999E-4</v>
      </c>
    </row>
    <row r="385" spans="1:4" x14ac:dyDescent="0.25">
      <c r="A385" s="2" t="s">
        <v>791</v>
      </c>
      <c r="B385" s="3">
        <v>1.22081995010376</v>
      </c>
      <c r="C385" s="3">
        <v>1.2202308177948</v>
      </c>
      <c r="D385" s="3">
        <v>5.8913230895999997E-4</v>
      </c>
    </row>
    <row r="386" spans="1:4" x14ac:dyDescent="0.25">
      <c r="A386" s="2" t="s">
        <v>792</v>
      </c>
      <c r="B386" s="3">
        <v>1.22107994556427</v>
      </c>
      <c r="C386" s="3">
        <v>1.2207558155059799</v>
      </c>
      <c r="D386" s="3">
        <v>3.2413005829E-4</v>
      </c>
    </row>
    <row r="387" spans="1:4" x14ac:dyDescent="0.25">
      <c r="A387" s="2" t="s">
        <v>793</v>
      </c>
      <c r="B387" s="3">
        <v>1.2221100330352801</v>
      </c>
      <c r="C387" s="3">
        <v>1.22101867198944</v>
      </c>
      <c r="D387" s="3">
        <v>1.0913610458400001E-3</v>
      </c>
    </row>
    <row r="388" spans="1:4" x14ac:dyDescent="0.25">
      <c r="A388" s="2" t="s">
        <v>794</v>
      </c>
      <c r="B388" s="3">
        <v>1.22067999839783</v>
      </c>
      <c r="C388" s="3">
        <v>1.2220369577407799</v>
      </c>
      <c r="D388" s="3">
        <v>1.35695934295E-3</v>
      </c>
    </row>
    <row r="389" spans="1:4" x14ac:dyDescent="0.25">
      <c r="A389" s="2" t="s">
        <v>795</v>
      </c>
      <c r="B389" s="3">
        <v>1.2231700420379601</v>
      </c>
      <c r="C389" s="3">
        <v>1.22058773040771</v>
      </c>
      <c r="D389" s="3">
        <v>2.5823116302500001E-3</v>
      </c>
    </row>
    <row r="390" spans="1:4" x14ac:dyDescent="0.25">
      <c r="A390" s="2" t="s">
        <v>796</v>
      </c>
      <c r="B390" s="3">
        <v>1.2214599847793599</v>
      </c>
      <c r="C390" s="3">
        <v>1.2230684757232699</v>
      </c>
      <c r="D390" s="3">
        <v>1.60849094391E-3</v>
      </c>
    </row>
    <row r="391" spans="1:4" x14ac:dyDescent="0.25">
      <c r="A391" s="2" t="s">
        <v>797</v>
      </c>
      <c r="B391" s="3">
        <v>1.2227699756622299</v>
      </c>
      <c r="C391" s="3">
        <v>1.2213222980499301</v>
      </c>
      <c r="D391" s="3">
        <v>1.4476776123000001E-3</v>
      </c>
    </row>
    <row r="392" spans="1:4" x14ac:dyDescent="0.25">
      <c r="A392" s="2" t="s">
        <v>798</v>
      </c>
      <c r="B392" s="3">
        <v>1.2240400314331099</v>
      </c>
      <c r="C392" s="3">
        <v>1.22262799739838</v>
      </c>
      <c r="D392" s="3">
        <v>1.4120340347300001E-3</v>
      </c>
    </row>
    <row r="393" spans="1:4" x14ac:dyDescent="0.25">
      <c r="A393" s="2" t="s">
        <v>799</v>
      </c>
      <c r="B393" s="3">
        <v>1.22422003746033</v>
      </c>
      <c r="C393" s="3">
        <v>1.2238969802856401</v>
      </c>
      <c r="D393" s="3">
        <v>3.2305717469000001E-4</v>
      </c>
    </row>
    <row r="394" spans="1:4" x14ac:dyDescent="0.25">
      <c r="A394" s="2" t="s">
        <v>800</v>
      </c>
      <c r="B394" s="3">
        <v>1.2236900329589799</v>
      </c>
      <c r="C394" s="3">
        <v>1.2240575551986701</v>
      </c>
      <c r="D394" s="3">
        <v>3.6752223969000001E-4</v>
      </c>
    </row>
    <row r="395" spans="1:4" x14ac:dyDescent="0.25">
      <c r="A395" s="2" t="s">
        <v>801</v>
      </c>
      <c r="B395" s="3">
        <v>1.2232799530029299</v>
      </c>
      <c r="C395" s="3">
        <v>1.22351741790771</v>
      </c>
      <c r="D395" s="3">
        <v>2.3746490478E-4</v>
      </c>
    </row>
    <row r="396" spans="1:4" x14ac:dyDescent="0.25">
      <c r="A396" s="2" t="s">
        <v>802</v>
      </c>
      <c r="B396" s="3">
        <v>1.22309994697571</v>
      </c>
      <c r="C396" s="3">
        <v>1.2231084108352701</v>
      </c>
      <c r="D396" s="3">
        <v>8.4638595600000002E-6</v>
      </c>
    </row>
    <row r="397" spans="1:4" x14ac:dyDescent="0.25">
      <c r="A397" s="2" t="s">
        <v>803</v>
      </c>
      <c r="B397" s="3">
        <v>1.22334003448486</v>
      </c>
      <c r="C397" s="3">
        <v>1.2229335308075</v>
      </c>
      <c r="D397" s="3">
        <v>4.0650367736000002E-4</v>
      </c>
    </row>
    <row r="398" spans="1:4" x14ac:dyDescent="0.25">
      <c r="A398" s="2" t="s">
        <v>804</v>
      </c>
      <c r="B398" s="3">
        <v>1.22325003147125</v>
      </c>
      <c r="C398" s="3">
        <v>1.2231695652008101</v>
      </c>
      <c r="D398" s="3">
        <v>8.0466270439999996E-5</v>
      </c>
    </row>
    <row r="399" spans="1:4" x14ac:dyDescent="0.25">
      <c r="A399" s="2" t="s">
        <v>805</v>
      </c>
      <c r="B399" s="3">
        <v>1.22370994091034</v>
      </c>
      <c r="C399" s="3">
        <v>1.22307693958282</v>
      </c>
      <c r="D399" s="3">
        <v>6.3300132751999995E-4</v>
      </c>
    </row>
    <row r="400" spans="1:4" x14ac:dyDescent="0.25">
      <c r="A400" s="2" t="s">
        <v>806</v>
      </c>
      <c r="B400" s="3">
        <v>1.2229299545288099</v>
      </c>
      <c r="C400" s="3">
        <v>1.2235473394393901</v>
      </c>
      <c r="D400" s="3">
        <v>6.1738491057999998E-4</v>
      </c>
    </row>
    <row r="401" spans="1:4" x14ac:dyDescent="0.25">
      <c r="A401" s="2" t="s">
        <v>807</v>
      </c>
      <c r="B401" s="3">
        <v>1.22212994098663</v>
      </c>
      <c r="C401" s="3">
        <v>1.2227427959442101</v>
      </c>
      <c r="D401" s="3">
        <v>6.1285495758000002E-4</v>
      </c>
    </row>
    <row r="402" spans="1:4" x14ac:dyDescent="0.25">
      <c r="A402" s="2" t="s">
        <v>808</v>
      </c>
      <c r="B402" s="3">
        <v>1.2225600481033301</v>
      </c>
      <c r="C402" s="3">
        <v>1.2219482660293599</v>
      </c>
      <c r="D402" s="3">
        <v>6.1178207397E-4</v>
      </c>
    </row>
    <row r="403" spans="1:4" x14ac:dyDescent="0.25">
      <c r="A403" s="2" t="s">
        <v>809</v>
      </c>
      <c r="B403" s="3">
        <v>1.2223299741745</v>
      </c>
      <c r="C403" s="3">
        <v>1.22239100933075</v>
      </c>
      <c r="D403" s="3">
        <v>6.103515625E-5</v>
      </c>
    </row>
    <row r="404" spans="1:4" x14ac:dyDescent="0.25">
      <c r="A404" s="2" t="s">
        <v>810</v>
      </c>
      <c r="B404" s="3">
        <v>1.2216999530792201</v>
      </c>
      <c r="C404" s="3">
        <v>1.2221636772155799</v>
      </c>
      <c r="D404" s="3">
        <v>4.6372413636E-4</v>
      </c>
    </row>
    <row r="405" spans="1:4" x14ac:dyDescent="0.25">
      <c r="A405" s="2" t="s">
        <v>811</v>
      </c>
      <c r="B405" s="3">
        <v>1.2214000225067101</v>
      </c>
      <c r="C405" s="3">
        <v>1.2215209007263199</v>
      </c>
      <c r="D405" s="3">
        <v>1.2087821961E-4</v>
      </c>
    </row>
    <row r="406" spans="1:4" x14ac:dyDescent="0.25">
      <c r="A406" s="2" t="s">
        <v>812</v>
      </c>
      <c r="B406" s="3">
        <v>1.2213399410247801</v>
      </c>
      <c r="C406" s="3">
        <v>1.22123575210571</v>
      </c>
      <c r="D406" s="3">
        <v>1.0418891907E-4</v>
      </c>
    </row>
    <row r="407" spans="1:4" x14ac:dyDescent="0.25">
      <c r="A407" s="2" t="s">
        <v>813</v>
      </c>
      <c r="B407" s="3">
        <v>1.21879005432129</v>
      </c>
      <c r="C407" s="3">
        <v>1.2211816310882599</v>
      </c>
      <c r="D407" s="3">
        <v>2.39157676697E-3</v>
      </c>
    </row>
    <row r="408" spans="1:4" x14ac:dyDescent="0.25">
      <c r="A408" s="2" t="s">
        <v>814</v>
      </c>
      <c r="B408" s="3">
        <v>1.22026002407074</v>
      </c>
      <c r="C408" s="3">
        <v>1.2186181545257599</v>
      </c>
      <c r="D408" s="3">
        <v>1.6418695449799999E-3</v>
      </c>
    </row>
    <row r="409" spans="1:4" x14ac:dyDescent="0.25">
      <c r="A409" s="2" t="s">
        <v>815</v>
      </c>
      <c r="B409" s="3">
        <v>1.22056996822357</v>
      </c>
      <c r="C409" s="3">
        <v>1.22011375427246</v>
      </c>
      <c r="D409" s="3">
        <v>4.5621395111000002E-4</v>
      </c>
    </row>
    <row r="410" spans="1:4" x14ac:dyDescent="0.25">
      <c r="A410" s="2" t="s">
        <v>816</v>
      </c>
      <c r="B410" s="3">
        <v>1.22021996974945</v>
      </c>
      <c r="C410" s="3">
        <v>1.22043645381927</v>
      </c>
      <c r="D410" s="3">
        <v>2.1648406982000001E-4</v>
      </c>
    </row>
    <row r="411" spans="1:4" x14ac:dyDescent="0.25">
      <c r="A411" s="2" t="s">
        <v>817</v>
      </c>
      <c r="B411" s="3">
        <v>1.2177300453186</v>
      </c>
      <c r="C411" s="3">
        <v>1.22007656097412</v>
      </c>
      <c r="D411" s="3">
        <v>2.3465156555199998E-3</v>
      </c>
    </row>
    <row r="412" spans="1:4" x14ac:dyDescent="0.25">
      <c r="A412" s="2" t="s">
        <v>818</v>
      </c>
      <c r="B412" s="3">
        <v>1.21835005283356</v>
      </c>
      <c r="C412" s="3">
        <v>1.2175889015197801</v>
      </c>
      <c r="D412" s="3">
        <v>7.6115131377999998E-4</v>
      </c>
    </row>
    <row r="413" spans="1:4" x14ac:dyDescent="0.25">
      <c r="A413" s="2" t="s">
        <v>819</v>
      </c>
      <c r="B413" s="3">
        <v>1.21879005432129</v>
      </c>
      <c r="C413" s="3">
        <v>1.21822917461395</v>
      </c>
      <c r="D413" s="3">
        <v>5.6087970733999996E-4</v>
      </c>
    </row>
    <row r="414" spans="1:4" x14ac:dyDescent="0.25">
      <c r="A414" s="2" t="s">
        <v>820</v>
      </c>
      <c r="B414" s="3">
        <v>1.2172000408172601</v>
      </c>
      <c r="C414" s="3">
        <v>1.21865546703339</v>
      </c>
      <c r="D414" s="3">
        <v>1.4554262161300001E-3</v>
      </c>
    </row>
    <row r="415" spans="1:4" x14ac:dyDescent="0.25">
      <c r="A415" s="2" t="s">
        <v>821</v>
      </c>
      <c r="B415" s="3">
        <v>1.2176599502563501</v>
      </c>
      <c r="C415" s="3">
        <v>1.21705138683319</v>
      </c>
      <c r="D415" s="3">
        <v>6.0856342316E-4</v>
      </c>
    </row>
    <row r="416" spans="1:4" x14ac:dyDescent="0.25">
      <c r="A416" s="2" t="s">
        <v>822</v>
      </c>
      <c r="B416" s="3">
        <v>1.2184799909591699</v>
      </c>
      <c r="C416" s="3">
        <v>1.2175331115722701</v>
      </c>
      <c r="D416" s="3">
        <v>9.4687938689999997E-4</v>
      </c>
    </row>
    <row r="417" spans="1:4" x14ac:dyDescent="0.25">
      <c r="A417" s="2" t="s">
        <v>823</v>
      </c>
      <c r="B417" s="3">
        <v>1.2176200151443499</v>
      </c>
      <c r="C417" s="3">
        <v>1.2183631658554099</v>
      </c>
      <c r="D417" s="3">
        <v>7.4315071105999998E-4</v>
      </c>
    </row>
    <row r="418" spans="1:4" x14ac:dyDescent="0.25">
      <c r="A418" s="2" t="s">
        <v>824</v>
      </c>
      <c r="B418" s="3">
        <v>1.21754002571106</v>
      </c>
      <c r="C418" s="3">
        <v>1.21750128269196</v>
      </c>
      <c r="D418" s="3">
        <v>3.8743019100000002E-5</v>
      </c>
    </row>
    <row r="419" spans="1:4" x14ac:dyDescent="0.25">
      <c r="A419" s="2" t="s">
        <v>825</v>
      </c>
      <c r="B419" s="3">
        <v>1.21706998348236</v>
      </c>
      <c r="C419" s="3">
        <v>1.21744000911713</v>
      </c>
      <c r="D419" s="3">
        <v>3.7002563477000003E-4</v>
      </c>
    </row>
    <row r="420" spans="1:4" x14ac:dyDescent="0.25">
      <c r="A420" s="2" t="s">
        <v>826</v>
      </c>
      <c r="B420" s="3">
        <v>1.2159999608993499</v>
      </c>
      <c r="C420" s="3">
        <v>1.2169708013534499</v>
      </c>
      <c r="D420" s="3">
        <v>9.7084045409999995E-4</v>
      </c>
    </row>
    <row r="421" spans="1:4" x14ac:dyDescent="0.25">
      <c r="A421" s="2" t="s">
        <v>827</v>
      </c>
      <c r="B421" s="3">
        <v>1.2162100076675399</v>
      </c>
      <c r="C421" s="3">
        <v>1.2159073352813701</v>
      </c>
      <c r="D421" s="3">
        <v>3.0267238616999998E-4</v>
      </c>
    </row>
    <row r="422" spans="1:4" x14ac:dyDescent="0.25">
      <c r="A422" s="2" t="s">
        <v>828</v>
      </c>
      <c r="B422" s="3">
        <v>1.2168600559234599</v>
      </c>
      <c r="C422" s="3">
        <v>1.2161178588867201</v>
      </c>
      <c r="D422" s="3">
        <v>7.4219703674000004E-4</v>
      </c>
    </row>
    <row r="423" spans="1:4" x14ac:dyDescent="0.25">
      <c r="A423" s="2" t="s">
        <v>829</v>
      </c>
      <c r="B423" s="3">
        <v>1.2170599699020399</v>
      </c>
      <c r="C423" s="3">
        <v>1.21676826477051</v>
      </c>
      <c r="D423" s="3">
        <v>2.9170513153000001E-4</v>
      </c>
    </row>
    <row r="424" spans="1:4" x14ac:dyDescent="0.25">
      <c r="A424" s="2" t="s">
        <v>830</v>
      </c>
      <c r="B424" s="3">
        <v>1.21722996234894</v>
      </c>
      <c r="C424" s="3">
        <v>1.21696305274963</v>
      </c>
      <c r="D424" s="3">
        <v>2.6690959931000003E-4</v>
      </c>
    </row>
    <row r="425" spans="1:4" x14ac:dyDescent="0.25">
      <c r="A425" s="2" t="s">
        <v>831</v>
      </c>
      <c r="B425" s="3">
        <v>1.2175099849700901</v>
      </c>
      <c r="C425" s="3">
        <v>1.2171207666397099</v>
      </c>
      <c r="D425" s="3">
        <v>3.8921833037999998E-4</v>
      </c>
    </row>
    <row r="426" spans="1:4" x14ac:dyDescent="0.25">
      <c r="A426" s="2" t="s">
        <v>832</v>
      </c>
      <c r="B426" s="3">
        <v>1.217129945755</v>
      </c>
      <c r="C426" s="3">
        <v>1.2173912525177</v>
      </c>
      <c r="D426" s="3">
        <v>2.6130676269999999E-4</v>
      </c>
    </row>
    <row r="427" spans="1:4" x14ac:dyDescent="0.25">
      <c r="A427" s="2" t="s">
        <v>833</v>
      </c>
      <c r="B427" s="3">
        <v>1.21774005889893</v>
      </c>
      <c r="C427" s="3">
        <v>1.2170106172561601</v>
      </c>
      <c r="D427" s="3">
        <v>7.2944164277000004E-4</v>
      </c>
    </row>
    <row r="428" spans="1:4" x14ac:dyDescent="0.25">
      <c r="A428" s="2" t="s">
        <v>834</v>
      </c>
      <c r="B428" s="3">
        <v>1.2175699472427399</v>
      </c>
      <c r="C428" s="3">
        <v>1.2176270484924301</v>
      </c>
      <c r="D428" s="3">
        <v>5.710124969E-5</v>
      </c>
    </row>
    <row r="429" spans="1:4" x14ac:dyDescent="0.25">
      <c r="A429" s="2" t="s">
        <v>835</v>
      </c>
      <c r="B429" s="3">
        <v>1.21780002117157</v>
      </c>
      <c r="C429" s="3">
        <v>1.2174289226532</v>
      </c>
      <c r="D429" s="3">
        <v>3.7109851837000002E-4</v>
      </c>
    </row>
    <row r="430" spans="1:4" x14ac:dyDescent="0.25">
      <c r="A430" s="2" t="s">
        <v>836</v>
      </c>
      <c r="B430" s="3">
        <v>1.2179100513458301</v>
      </c>
      <c r="C430" s="3">
        <v>1.21767795085907</v>
      </c>
      <c r="D430" s="3">
        <v>2.3210048675999999E-4</v>
      </c>
    </row>
    <row r="431" spans="1:4" x14ac:dyDescent="0.25">
      <c r="A431" s="2" t="s">
        <v>837</v>
      </c>
      <c r="B431" s="3">
        <v>1.2165399789810201</v>
      </c>
      <c r="C431" s="3">
        <v>1.2177677154541</v>
      </c>
      <c r="D431" s="3">
        <v>1.22773647308E-3</v>
      </c>
    </row>
    <row r="432" spans="1:4" x14ac:dyDescent="0.25">
      <c r="A432" s="2" t="s">
        <v>838</v>
      </c>
      <c r="B432" s="3">
        <v>1.2171100378036499</v>
      </c>
      <c r="C432" s="3">
        <v>1.2163285017013501</v>
      </c>
      <c r="D432" s="3">
        <v>7.8153610229999995E-4</v>
      </c>
    </row>
    <row r="433" spans="1:4" x14ac:dyDescent="0.25">
      <c r="A433" s="2" t="s">
        <v>839</v>
      </c>
      <c r="B433" s="3">
        <v>1.2178200483322099</v>
      </c>
      <c r="C433" s="3">
        <v>1.2168755531311</v>
      </c>
      <c r="D433" s="3">
        <v>9.4449520111000002E-4</v>
      </c>
    </row>
    <row r="434" spans="1:4" x14ac:dyDescent="0.25">
      <c r="A434" s="2" t="s">
        <v>840</v>
      </c>
      <c r="B434" s="3">
        <v>1.2183099985122701</v>
      </c>
      <c r="C434" s="3">
        <v>1.21757900714874</v>
      </c>
      <c r="D434" s="3">
        <v>7.3099136353E-4</v>
      </c>
    </row>
    <row r="435" spans="1:4" x14ac:dyDescent="0.25">
      <c r="A435" s="2" t="s">
        <v>841</v>
      </c>
      <c r="B435" s="3">
        <v>1.2156800031662001</v>
      </c>
      <c r="C435" s="3">
        <v>1.2180467844009399</v>
      </c>
      <c r="D435" s="3">
        <v>2.3667812347400001E-3</v>
      </c>
    </row>
    <row r="436" spans="1:4" x14ac:dyDescent="0.25">
      <c r="A436" s="2" t="s">
        <v>842</v>
      </c>
      <c r="B436" s="3">
        <v>1.21995997428894</v>
      </c>
      <c r="C436" s="3">
        <v>1.2154284715652499</v>
      </c>
      <c r="D436" s="3">
        <v>4.53150272369E-3</v>
      </c>
    </row>
    <row r="437" spans="1:4" x14ac:dyDescent="0.25">
      <c r="A437" s="2" t="s">
        <v>843</v>
      </c>
      <c r="B437" s="3">
        <v>1.2173000574111901</v>
      </c>
      <c r="C437" s="3">
        <v>1.2197511196136499</v>
      </c>
      <c r="D437" s="3">
        <v>2.4510622024600001E-3</v>
      </c>
    </row>
    <row r="438" spans="1:4" x14ac:dyDescent="0.25">
      <c r="A438" s="2" t="s">
        <v>844</v>
      </c>
      <c r="B438" s="3">
        <v>1.21148002147675</v>
      </c>
      <c r="C438" s="3">
        <v>1.2170783281326301</v>
      </c>
      <c r="D438" s="3">
        <v>5.5983066558800004E-3</v>
      </c>
    </row>
    <row r="439" spans="1:4" x14ac:dyDescent="0.25">
      <c r="A439" s="2" t="s">
        <v>845</v>
      </c>
      <c r="B439" s="3">
        <v>1.2112900018692001</v>
      </c>
      <c r="C439" s="3">
        <v>1.2112777233123799</v>
      </c>
      <c r="D439" s="3">
        <v>1.227855682E-5</v>
      </c>
    </row>
    <row r="440" spans="1:4" x14ac:dyDescent="0.25">
      <c r="A440" s="2" t="s">
        <v>846</v>
      </c>
      <c r="B440" s="3">
        <v>1.2125600576400799</v>
      </c>
      <c r="C440" s="3">
        <v>1.2111682891845701</v>
      </c>
      <c r="D440" s="3">
        <v>1.39176845551E-3</v>
      </c>
    </row>
    <row r="441" spans="1:4" x14ac:dyDescent="0.25">
      <c r="A441" s="2" t="s">
        <v>847</v>
      </c>
      <c r="B441" s="3">
        <v>1.2113900184631301</v>
      </c>
      <c r="C441" s="3">
        <v>1.2124763727188099</v>
      </c>
      <c r="D441" s="3">
        <v>1.0863542556800001E-3</v>
      </c>
    </row>
    <row r="442" spans="1:4" x14ac:dyDescent="0.25">
      <c r="A442" s="2" t="s">
        <v>848</v>
      </c>
      <c r="B442" s="3">
        <v>1.2105300426483201</v>
      </c>
      <c r="C442" s="3">
        <v>1.21130836009979</v>
      </c>
      <c r="D442" s="3">
        <v>7.7831745147E-4</v>
      </c>
    </row>
    <row r="443" spans="1:4" x14ac:dyDescent="0.25">
      <c r="A443" s="2" t="s">
        <v>849</v>
      </c>
      <c r="B443" s="3">
        <v>1.2104300260543801</v>
      </c>
      <c r="C443" s="3">
        <v>1.21046674251556</v>
      </c>
      <c r="D443" s="3">
        <v>3.6716461179999997E-5</v>
      </c>
    </row>
    <row r="444" spans="1:4" x14ac:dyDescent="0.25">
      <c r="A444" s="2" t="s">
        <v>850</v>
      </c>
      <c r="B444" s="3">
        <v>1.2102199792861901</v>
      </c>
      <c r="C444" s="3">
        <v>1.21037578582764</v>
      </c>
      <c r="D444" s="3">
        <v>1.5580654144999999E-4</v>
      </c>
    </row>
    <row r="445" spans="1:4" x14ac:dyDescent="0.25">
      <c r="A445" s="2" t="s">
        <v>851</v>
      </c>
      <c r="B445" s="3">
        <v>1.2104400396346999</v>
      </c>
      <c r="C445" s="3">
        <v>1.21015536785126</v>
      </c>
      <c r="D445" s="3">
        <v>2.8467178344000001E-4</v>
      </c>
    </row>
    <row r="446" spans="1:4" x14ac:dyDescent="0.25">
      <c r="A446" s="2" t="s">
        <v>852</v>
      </c>
      <c r="B446" s="3">
        <v>1.2104300260543801</v>
      </c>
      <c r="C446" s="3">
        <v>1.2103583812713601</v>
      </c>
      <c r="D446" s="3">
        <v>7.1644783020000002E-5</v>
      </c>
    </row>
    <row r="447" spans="1:4" x14ac:dyDescent="0.25">
      <c r="A447" s="2" t="s">
        <v>853</v>
      </c>
      <c r="B447" s="3">
        <v>1.21080994606018</v>
      </c>
      <c r="C447" s="3">
        <v>1.21032643318176</v>
      </c>
      <c r="D447" s="3">
        <v>4.8351287842E-4</v>
      </c>
    </row>
    <row r="448" spans="1:4" x14ac:dyDescent="0.25">
      <c r="A448" s="2" t="s">
        <v>854</v>
      </c>
      <c r="B448" s="3">
        <v>1.2107399702072099</v>
      </c>
      <c r="C448" s="3">
        <v>1.21066617965698</v>
      </c>
      <c r="D448" s="3">
        <v>7.379055023E-5</v>
      </c>
    </row>
    <row r="449" spans="1:4" x14ac:dyDescent="0.25">
      <c r="A449" s="2" t="s">
        <v>855</v>
      </c>
      <c r="B449" s="3">
        <v>1.2108900547027599</v>
      </c>
      <c r="C449" s="3">
        <v>1.21055972576141</v>
      </c>
      <c r="D449" s="3">
        <v>3.3032894135000002E-4</v>
      </c>
    </row>
    <row r="450" spans="1:4" x14ac:dyDescent="0.25">
      <c r="A450" s="2" t="s">
        <v>856</v>
      </c>
      <c r="B450" s="3">
        <v>1.2111799716949501</v>
      </c>
      <c r="C450" s="3">
        <v>1.2106918096542401</v>
      </c>
      <c r="D450" s="3">
        <v>4.8816204070999998E-4</v>
      </c>
    </row>
    <row r="451" spans="1:4" x14ac:dyDescent="0.25">
      <c r="A451" s="2" t="s">
        <v>857</v>
      </c>
      <c r="B451" s="3">
        <v>1.2115000486373899</v>
      </c>
      <c r="C451" s="3">
        <v>1.2109841108322099</v>
      </c>
      <c r="D451" s="3">
        <v>5.1593780517999999E-4</v>
      </c>
    </row>
    <row r="452" spans="1:4" x14ac:dyDescent="0.25">
      <c r="A452" s="2" t="s">
        <v>858</v>
      </c>
      <c r="B452" s="3">
        <v>1.2111500501632699</v>
      </c>
      <c r="C452" s="3">
        <v>1.2113133668899501</v>
      </c>
      <c r="D452" s="3">
        <v>1.6331672667999999E-4</v>
      </c>
    </row>
    <row r="453" spans="1:4" x14ac:dyDescent="0.25">
      <c r="A453" s="2" t="s">
        <v>859</v>
      </c>
      <c r="B453" s="3">
        <v>1.2106399536132799</v>
      </c>
      <c r="C453" s="3">
        <v>1.2109689712524401</v>
      </c>
      <c r="D453" s="3">
        <v>3.2901763916000002E-4</v>
      </c>
    </row>
    <row r="454" spans="1:4" x14ac:dyDescent="0.25">
      <c r="A454" s="2" t="s">
        <v>860</v>
      </c>
      <c r="B454" s="3">
        <v>1.2088099718093901</v>
      </c>
      <c r="C454" s="3">
        <v>1.2104861736297601</v>
      </c>
      <c r="D454" s="3">
        <v>1.67620182037E-3</v>
      </c>
    </row>
    <row r="455" spans="1:4" x14ac:dyDescent="0.25">
      <c r="A455" s="2" t="s">
        <v>861</v>
      </c>
      <c r="B455" s="3">
        <v>1.2075799703598</v>
      </c>
      <c r="C455" s="3">
        <v>1.2086797952652</v>
      </c>
      <c r="D455" s="3">
        <v>1.0998249054000001E-3</v>
      </c>
    </row>
    <row r="456" spans="1:4" x14ac:dyDescent="0.25">
      <c r="A456" s="2" t="s">
        <v>862</v>
      </c>
      <c r="B456" s="3">
        <v>1.20717000961304</v>
      </c>
      <c r="C456" s="3">
        <v>1.2074942588806199</v>
      </c>
      <c r="D456" s="3">
        <v>3.2424926758000002E-4</v>
      </c>
    </row>
    <row r="457" spans="1:4" x14ac:dyDescent="0.25">
      <c r="A457" s="2" t="s">
        <v>863</v>
      </c>
      <c r="B457" s="3">
        <v>1.2082200050353999</v>
      </c>
      <c r="C457" s="3">
        <v>1.20712065696716</v>
      </c>
      <c r="D457" s="3">
        <v>1.09934806824E-3</v>
      </c>
    </row>
    <row r="458" spans="1:4" x14ac:dyDescent="0.25">
      <c r="A458" s="2" t="s">
        <v>864</v>
      </c>
      <c r="B458" s="3">
        <v>1.2087600231170701</v>
      </c>
      <c r="C458" s="3">
        <v>1.20819556713104</v>
      </c>
      <c r="D458" s="3">
        <v>5.6445598603E-4</v>
      </c>
    </row>
    <row r="459" spans="1:4" x14ac:dyDescent="0.25">
      <c r="A459" s="2" t="s">
        <v>865</v>
      </c>
      <c r="B459" s="3">
        <v>1.2065900564193699</v>
      </c>
      <c r="C459" s="3">
        <v>1.2087259292602499</v>
      </c>
      <c r="D459" s="3">
        <v>2.1358728408800002E-3</v>
      </c>
    </row>
    <row r="460" spans="1:4" x14ac:dyDescent="0.25">
      <c r="A460" s="2" t="s">
        <v>866</v>
      </c>
      <c r="B460" s="3">
        <v>1.20843005180359</v>
      </c>
      <c r="C460" s="3">
        <v>1.20655512809753</v>
      </c>
      <c r="D460" s="3">
        <v>1.8749237060600001E-3</v>
      </c>
    </row>
    <row r="461" spans="1:4" x14ac:dyDescent="0.25">
      <c r="A461" s="2" t="s">
        <v>867</v>
      </c>
      <c r="B461" s="3">
        <v>1.20827996730804</v>
      </c>
      <c r="C461" s="3">
        <v>1.20840203762054</v>
      </c>
      <c r="D461" s="3">
        <v>1.220703125E-4</v>
      </c>
    </row>
    <row r="462" spans="1:4" x14ac:dyDescent="0.25">
      <c r="A462" s="2" t="s">
        <v>868</v>
      </c>
      <c r="B462" s="3">
        <v>1.2100800275802599</v>
      </c>
      <c r="C462" s="3">
        <v>1.2082270383834799</v>
      </c>
      <c r="D462" s="3">
        <v>1.85298919678E-3</v>
      </c>
    </row>
    <row r="463" spans="1:4" x14ac:dyDescent="0.25">
      <c r="A463" s="2" t="s">
        <v>869</v>
      </c>
      <c r="B463" s="3">
        <v>1.21075999736786</v>
      </c>
      <c r="C463" s="3">
        <v>1.21001005172729</v>
      </c>
      <c r="D463" s="3">
        <v>7.4994564056999995E-4</v>
      </c>
    </row>
    <row r="464" spans="1:4" x14ac:dyDescent="0.25">
      <c r="A464" s="2" t="s">
        <v>870</v>
      </c>
      <c r="B464" s="3">
        <v>1.2111599445343</v>
      </c>
      <c r="C464" s="3">
        <v>1.2106636762619001</v>
      </c>
      <c r="D464" s="3">
        <v>4.9626827240000003E-4</v>
      </c>
    </row>
    <row r="465" spans="1:4" x14ac:dyDescent="0.25">
      <c r="A465" s="2" t="s">
        <v>871</v>
      </c>
      <c r="B465" s="3">
        <v>1.2104899883270299</v>
      </c>
      <c r="C465" s="3">
        <v>1.21103763580322</v>
      </c>
      <c r="D465" s="3">
        <v>5.4764747619000004E-4</v>
      </c>
    </row>
    <row r="466" spans="1:4" x14ac:dyDescent="0.25">
      <c r="A466" s="2" t="s">
        <v>872</v>
      </c>
      <c r="B466" s="3">
        <v>1.21218001842499</v>
      </c>
      <c r="C466" s="3">
        <v>1.21035444736481</v>
      </c>
      <c r="D466" s="3">
        <v>1.8255710601800001E-3</v>
      </c>
    </row>
    <row r="467" spans="1:4" x14ac:dyDescent="0.25">
      <c r="A467" s="2" t="s">
        <v>873</v>
      </c>
      <c r="B467" s="3">
        <v>1.2130800485611</v>
      </c>
      <c r="C467" s="3">
        <v>1.2120491266250599</v>
      </c>
      <c r="D467" s="3">
        <v>1.03092193604E-3</v>
      </c>
    </row>
    <row r="468" spans="1:4" x14ac:dyDescent="0.25">
      <c r="A468" s="2" t="s">
        <v>874</v>
      </c>
      <c r="B468" s="3">
        <v>1.2122499942779501</v>
      </c>
      <c r="C468" s="3">
        <v>1.212935090065</v>
      </c>
      <c r="D468" s="3">
        <v>6.8509578704999997E-4</v>
      </c>
    </row>
    <row r="469" spans="1:4" x14ac:dyDescent="0.25">
      <c r="A469" s="2" t="s">
        <v>875</v>
      </c>
      <c r="B469" s="3">
        <v>1.2127799987793</v>
      </c>
      <c r="C469" s="3">
        <v>1.21210265159607</v>
      </c>
      <c r="D469" s="3">
        <v>6.7734718322999998E-4</v>
      </c>
    </row>
    <row r="470" spans="1:4" x14ac:dyDescent="0.25">
      <c r="A470" s="2" t="s">
        <v>876</v>
      </c>
      <c r="B470" s="3">
        <v>1.2121399641037001</v>
      </c>
      <c r="C470" s="3">
        <v>1.2126436233520499</v>
      </c>
      <c r="D470" s="3">
        <v>5.0365924835000001E-4</v>
      </c>
    </row>
    <row r="471" spans="1:4" x14ac:dyDescent="0.25">
      <c r="A471" s="2" t="s">
        <v>877</v>
      </c>
      <c r="B471" s="3">
        <v>1.2122700214386</v>
      </c>
      <c r="C471" s="3">
        <v>1.21200776100159</v>
      </c>
      <c r="D471" s="3">
        <v>2.6226043701000002E-4</v>
      </c>
    </row>
    <row r="472" spans="1:4" x14ac:dyDescent="0.25">
      <c r="A472" s="2" t="s">
        <v>878</v>
      </c>
      <c r="B472" s="3">
        <v>1.2128599882125899</v>
      </c>
      <c r="C472" s="3">
        <v>1.2121394872665401</v>
      </c>
      <c r="D472" s="3">
        <v>7.2050094604999995E-4</v>
      </c>
    </row>
    <row r="473" spans="1:4" x14ac:dyDescent="0.25">
      <c r="A473" s="2" t="s">
        <v>879</v>
      </c>
      <c r="B473" s="3">
        <v>1.21334004402161</v>
      </c>
      <c r="C473" s="3">
        <v>1.21271920204163</v>
      </c>
      <c r="D473" s="3">
        <v>6.2084197998000005E-4</v>
      </c>
    </row>
    <row r="474" spans="1:4" x14ac:dyDescent="0.25">
      <c r="A474" s="2" t="s">
        <v>880</v>
      </c>
      <c r="B474" s="3">
        <v>1.2127100229263299</v>
      </c>
      <c r="C474" s="3">
        <v>1.21316373348236</v>
      </c>
      <c r="D474" s="3">
        <v>4.5371055603E-4</v>
      </c>
    </row>
    <row r="475" spans="1:4" x14ac:dyDescent="0.25">
      <c r="A475" s="2" t="s">
        <v>881</v>
      </c>
      <c r="B475" s="3">
        <v>1.2124799489975</v>
      </c>
      <c r="C475" s="3">
        <v>1.21252429485321</v>
      </c>
      <c r="D475" s="3">
        <v>4.434585571E-5</v>
      </c>
    </row>
    <row r="476" spans="1:4" x14ac:dyDescent="0.25">
      <c r="A476" s="2" t="s">
        <v>882</v>
      </c>
      <c r="B476" s="3">
        <v>1.21289002895355</v>
      </c>
      <c r="C476" s="3">
        <v>1.2122700214386</v>
      </c>
      <c r="D476" s="3">
        <v>6.2000751494999996E-4</v>
      </c>
    </row>
    <row r="477" spans="1:4" x14ac:dyDescent="0.25">
      <c r="A477" s="2" t="s">
        <v>883</v>
      </c>
      <c r="B477" s="3">
        <v>1.21359002590179</v>
      </c>
      <c r="C477" s="3">
        <v>1.2126660346984901</v>
      </c>
      <c r="D477" s="3">
        <v>9.2399120329999997E-4</v>
      </c>
    </row>
    <row r="478" spans="1:4" x14ac:dyDescent="0.25">
      <c r="A478" s="2" t="s">
        <v>884</v>
      </c>
      <c r="B478" s="3">
        <v>1.2136800289154099</v>
      </c>
      <c r="C478" s="3">
        <v>1.2133693695068399</v>
      </c>
      <c r="D478" s="3">
        <v>3.1065940857000001E-4</v>
      </c>
    </row>
    <row r="479" spans="1:4" x14ac:dyDescent="0.25">
      <c r="A479" s="2" t="s">
        <v>885</v>
      </c>
      <c r="B479" s="3">
        <v>1.2118400335311901</v>
      </c>
      <c r="C479" s="3">
        <v>1.2134541273117101</v>
      </c>
      <c r="D479" s="3">
        <v>1.61409378052E-3</v>
      </c>
    </row>
    <row r="480" spans="1:4" x14ac:dyDescent="0.25">
      <c r="A480" s="2" t="s">
        <v>886</v>
      </c>
      <c r="B480" s="3">
        <v>1.21039998531342</v>
      </c>
      <c r="C480" s="3">
        <v>1.2116230726242101</v>
      </c>
      <c r="D480" s="3">
        <v>1.2230873107899999E-3</v>
      </c>
    </row>
    <row r="481" spans="1:4" x14ac:dyDescent="0.25">
      <c r="A481" s="2" t="s">
        <v>887</v>
      </c>
      <c r="B481" s="3">
        <v>1.2117899656295801</v>
      </c>
      <c r="C481" s="3">
        <v>1.21021020412445</v>
      </c>
      <c r="D481" s="3">
        <v>1.5797615051299999E-3</v>
      </c>
    </row>
    <row r="482" spans="1:4" x14ac:dyDescent="0.25">
      <c r="A482" s="2" t="s">
        <v>888</v>
      </c>
      <c r="B482" s="3">
        <v>1.2095700502395601</v>
      </c>
      <c r="C482" s="3">
        <v>1.21165955066681</v>
      </c>
      <c r="D482" s="3">
        <v>2.0895004272499999E-3</v>
      </c>
    </row>
    <row r="483" spans="1:4" x14ac:dyDescent="0.25">
      <c r="A483" s="2" t="s">
        <v>889</v>
      </c>
      <c r="B483" s="3">
        <v>1.20772004127502</v>
      </c>
      <c r="C483" s="3">
        <v>1.2094428539276101</v>
      </c>
      <c r="D483" s="3">
        <v>1.72281265259E-3</v>
      </c>
    </row>
    <row r="484" spans="1:4" x14ac:dyDescent="0.25">
      <c r="A484" s="2" t="s">
        <v>890</v>
      </c>
      <c r="B484" s="3">
        <v>1.2087199687957799</v>
      </c>
      <c r="C484" s="3">
        <v>1.2076218128204299</v>
      </c>
      <c r="D484" s="3">
        <v>1.0981559753499999E-3</v>
      </c>
    </row>
    <row r="485" spans="1:4" x14ac:dyDescent="0.25">
      <c r="A485" s="2" t="s">
        <v>891</v>
      </c>
      <c r="B485" s="3">
        <v>1.2071399688720701</v>
      </c>
      <c r="C485" s="3">
        <v>1.2086426019668599</v>
      </c>
      <c r="D485" s="3">
        <v>1.50263309479E-3</v>
      </c>
    </row>
    <row r="486" spans="1:4" x14ac:dyDescent="0.25">
      <c r="A486" s="2" t="s">
        <v>892</v>
      </c>
      <c r="B486" s="3">
        <v>1.2081500291824301</v>
      </c>
      <c r="C486" s="3">
        <v>1.2070493698120099</v>
      </c>
      <c r="D486" s="3">
        <v>1.1006593704199999E-3</v>
      </c>
    </row>
    <row r="487" spans="1:4" x14ac:dyDescent="0.25">
      <c r="A487" s="2" t="s">
        <v>893</v>
      </c>
      <c r="B487" s="3">
        <v>1.2073600292205799</v>
      </c>
      <c r="C487" s="3">
        <v>1.20805740356445</v>
      </c>
      <c r="D487" s="3">
        <v>6.9737434387000003E-4</v>
      </c>
    </row>
    <row r="488" spans="1:4" x14ac:dyDescent="0.25">
      <c r="A488" s="2" t="s">
        <v>894</v>
      </c>
      <c r="B488" s="3">
        <v>1.2100399732589699</v>
      </c>
      <c r="C488" s="3">
        <v>1.2072614431381199</v>
      </c>
      <c r="D488" s="3">
        <v>2.7785301208500001E-3</v>
      </c>
    </row>
    <row r="489" spans="1:4" x14ac:dyDescent="0.25">
      <c r="A489" s="2" t="s">
        <v>895</v>
      </c>
      <c r="B489" s="3">
        <v>1.2086000442504901</v>
      </c>
      <c r="C489" s="3">
        <v>1.20994305610657</v>
      </c>
      <c r="D489" s="3">
        <v>1.3430118560799999E-3</v>
      </c>
    </row>
    <row r="490" spans="1:4" x14ac:dyDescent="0.25">
      <c r="A490" s="2" t="s">
        <v>896</v>
      </c>
      <c r="B490" s="3">
        <v>1.20801997184753</v>
      </c>
      <c r="C490" s="3">
        <v>1.20847833156586</v>
      </c>
      <c r="D490" s="3">
        <v>4.5835971833000001E-4</v>
      </c>
    </row>
    <row r="491" spans="1:4" x14ac:dyDescent="0.25">
      <c r="A491" s="2" t="s">
        <v>897</v>
      </c>
      <c r="B491" s="3">
        <v>1.20763003826141</v>
      </c>
      <c r="C491" s="3">
        <v>1.2078927755355799</v>
      </c>
      <c r="D491" s="3">
        <v>2.6273727416999999E-4</v>
      </c>
    </row>
    <row r="492" spans="1:4" x14ac:dyDescent="0.25">
      <c r="A492" s="2" t="s">
        <v>898</v>
      </c>
      <c r="B492" s="3">
        <v>1.20756995677948</v>
      </c>
      <c r="C492" s="3">
        <v>1.2075068950653101</v>
      </c>
      <c r="D492" s="3">
        <v>6.3061714170000005E-5</v>
      </c>
    </row>
    <row r="493" spans="1:4" x14ac:dyDescent="0.25">
      <c r="A493" s="2" t="s">
        <v>899</v>
      </c>
      <c r="B493" s="3">
        <v>1.20782995223999</v>
      </c>
      <c r="C493" s="3">
        <v>1.2074403762817401</v>
      </c>
      <c r="D493" s="3">
        <v>3.8957595824999999E-4</v>
      </c>
    </row>
    <row r="494" spans="1:4" x14ac:dyDescent="0.25">
      <c r="A494" s="2" t="s">
        <v>900</v>
      </c>
      <c r="B494" s="3">
        <v>1.20801997184753</v>
      </c>
      <c r="C494" s="3">
        <v>1.2076944112777701</v>
      </c>
      <c r="D494" s="3">
        <v>3.2556056976E-4</v>
      </c>
    </row>
    <row r="495" spans="1:4" x14ac:dyDescent="0.25">
      <c r="A495" s="2" t="s">
        <v>901</v>
      </c>
      <c r="B495" s="3">
        <v>1.2081500291824301</v>
      </c>
      <c r="C495" s="3">
        <v>1.20788037776947</v>
      </c>
      <c r="D495" s="3">
        <v>2.6965141296E-4</v>
      </c>
    </row>
    <row r="496" spans="1:4" x14ac:dyDescent="0.25">
      <c r="A496" s="2" t="s">
        <v>902</v>
      </c>
      <c r="B496" s="3">
        <v>1.20792996883392</v>
      </c>
      <c r="C496" s="3">
        <v>1.2080010175705</v>
      </c>
      <c r="D496" s="3">
        <v>7.1048736579999998E-5</v>
      </c>
    </row>
    <row r="497" spans="1:4" x14ac:dyDescent="0.25">
      <c r="A497" s="2" t="s">
        <v>903</v>
      </c>
      <c r="B497" s="3">
        <v>1.2074600458145099</v>
      </c>
      <c r="C497" s="3">
        <v>1.20776832103729</v>
      </c>
      <c r="D497" s="3">
        <v>3.0827522278000001E-4</v>
      </c>
    </row>
    <row r="498" spans="1:4" x14ac:dyDescent="0.25">
      <c r="A498" s="2" t="s">
        <v>904</v>
      </c>
      <c r="B498" s="3">
        <v>1.2075599431991599</v>
      </c>
      <c r="C498" s="3">
        <v>1.2072610855102499</v>
      </c>
      <c r="D498" s="3">
        <v>2.9885768890999998E-4</v>
      </c>
    </row>
    <row r="499" spans="1:4" x14ac:dyDescent="0.25">
      <c r="A499" s="2" t="s">
        <v>905</v>
      </c>
      <c r="B499" s="3">
        <v>1.20756995677948</v>
      </c>
      <c r="C499" s="3">
        <v>1.20735216140747</v>
      </c>
      <c r="D499" s="3">
        <v>2.1779537200999999E-4</v>
      </c>
    </row>
    <row r="500" spans="1:4" x14ac:dyDescent="0.25">
      <c r="A500" s="2" t="s">
        <v>906</v>
      </c>
      <c r="B500" s="3">
        <v>1.2072000503539999</v>
      </c>
      <c r="C500" s="3">
        <v>1.20735371112823</v>
      </c>
      <c r="D500" s="3">
        <v>1.5366077423000001E-4</v>
      </c>
    </row>
    <row r="501" spans="1:4" x14ac:dyDescent="0.25">
      <c r="A501" s="2" t="s">
        <v>907</v>
      </c>
      <c r="B501" s="3">
        <v>1.2068400382995601</v>
      </c>
      <c r="C501" s="3">
        <v>1.20698046684265</v>
      </c>
      <c r="D501" s="3">
        <v>1.4042854309000001E-4</v>
      </c>
    </row>
    <row r="502" spans="1:4" x14ac:dyDescent="0.25">
      <c r="A502" s="2" t="s">
        <v>908</v>
      </c>
      <c r="B502" s="3">
        <v>1.20606005191803</v>
      </c>
      <c r="C502" s="3">
        <v>1.2066282033920299</v>
      </c>
      <c r="D502" s="3">
        <v>5.6815147399999998E-4</v>
      </c>
    </row>
    <row r="503" spans="1:4" x14ac:dyDescent="0.25">
      <c r="A503" s="2" t="s">
        <v>909</v>
      </c>
      <c r="B503" s="3">
        <v>1.2057399749755899</v>
      </c>
      <c r="C503" s="3">
        <v>1.2058526277542101</v>
      </c>
      <c r="D503" s="3">
        <v>1.1265277862E-4</v>
      </c>
    </row>
    <row r="504" spans="1:4" x14ac:dyDescent="0.25">
      <c r="A504" s="2" t="s">
        <v>910</v>
      </c>
      <c r="B504" s="3">
        <v>1.20342004299164</v>
      </c>
      <c r="C504" s="3">
        <v>1.20553267002106</v>
      </c>
      <c r="D504" s="3">
        <v>2.11262702942E-3</v>
      </c>
    </row>
    <row r="505" spans="1:4" x14ac:dyDescent="0.25">
      <c r="A505" s="2" t="s">
        <v>911</v>
      </c>
      <c r="B505" s="3">
        <v>1.2033400535583501</v>
      </c>
      <c r="C505" s="3">
        <v>1.2032209634780899</v>
      </c>
      <c r="D505" s="3">
        <v>1.1909008025999999E-4</v>
      </c>
    </row>
    <row r="506" spans="1:4" x14ac:dyDescent="0.25">
      <c r="A506" s="2" t="s">
        <v>912</v>
      </c>
      <c r="B506" s="3">
        <v>1.20301997661591</v>
      </c>
      <c r="C506" s="3">
        <v>1.2031822204589799</v>
      </c>
      <c r="D506" s="3">
        <v>1.6224384307E-4</v>
      </c>
    </row>
    <row r="507" spans="1:4" x14ac:dyDescent="0.25">
      <c r="A507" s="2" t="s">
        <v>913</v>
      </c>
      <c r="B507" s="3">
        <v>1.2025300264358501</v>
      </c>
      <c r="C507" s="3">
        <v>1.2028721570968599</v>
      </c>
      <c r="D507" s="3">
        <v>3.4213066101E-4</v>
      </c>
    </row>
    <row r="508" spans="1:4" x14ac:dyDescent="0.25">
      <c r="A508" s="2" t="s">
        <v>914</v>
      </c>
      <c r="B508" s="3">
        <v>1.2024300098419201</v>
      </c>
      <c r="C508" s="3">
        <v>1.2023948431014999</v>
      </c>
      <c r="D508" s="3">
        <v>3.5166740419999999E-5</v>
      </c>
    </row>
    <row r="509" spans="1:4" x14ac:dyDescent="0.25">
      <c r="A509" s="2" t="s">
        <v>915</v>
      </c>
      <c r="B509" s="3">
        <v>1.20044994354248</v>
      </c>
      <c r="C509" s="3">
        <v>1.20230889320374</v>
      </c>
      <c r="D509" s="3">
        <v>1.85894966126E-3</v>
      </c>
    </row>
    <row r="510" spans="1:4" x14ac:dyDescent="0.25">
      <c r="A510" s="2" t="s">
        <v>916</v>
      </c>
      <c r="B510" s="3">
        <v>1.1991599798202499</v>
      </c>
      <c r="C510" s="3">
        <v>1.2003253698348999</v>
      </c>
      <c r="D510" s="3">
        <v>1.1653900146500001E-3</v>
      </c>
    </row>
    <row r="511" spans="1:4" x14ac:dyDescent="0.25">
      <c r="A511" s="2" t="s">
        <v>917</v>
      </c>
      <c r="B511" s="3">
        <v>1.19992995262146</v>
      </c>
      <c r="C511" s="3">
        <v>1.1990426778793299</v>
      </c>
      <c r="D511" s="3">
        <v>8.8727474212999999E-4</v>
      </c>
    </row>
    <row r="512" spans="1:4" x14ac:dyDescent="0.25">
      <c r="A512" s="2" t="s">
        <v>918</v>
      </c>
      <c r="B512" s="3">
        <v>1.2016199827194201</v>
      </c>
      <c r="C512" s="3">
        <v>1.1998255252838099</v>
      </c>
      <c r="D512" s="3">
        <v>1.7944574356100001E-3</v>
      </c>
    </row>
    <row r="513" spans="1:4" x14ac:dyDescent="0.25">
      <c r="A513" s="2" t="s">
        <v>919</v>
      </c>
      <c r="B513" s="3">
        <v>1.1999000310897801</v>
      </c>
      <c r="C513" s="3">
        <v>1.2015146017074601</v>
      </c>
      <c r="D513" s="3">
        <v>1.6145706176800001E-3</v>
      </c>
    </row>
    <row r="514" spans="1:4" x14ac:dyDescent="0.25">
      <c r="A514" s="2" t="s">
        <v>920</v>
      </c>
      <c r="B514" s="3">
        <v>1.19933998584747</v>
      </c>
      <c r="C514" s="3">
        <v>1.1997857093811</v>
      </c>
      <c r="D514" s="3">
        <v>4.4572353363000003E-4</v>
      </c>
    </row>
    <row r="515" spans="1:4" x14ac:dyDescent="0.25">
      <c r="A515" s="2" t="s">
        <v>921</v>
      </c>
      <c r="B515" s="3">
        <v>1.1993000507354701</v>
      </c>
      <c r="C515" s="3">
        <v>1.19925153255463</v>
      </c>
      <c r="D515" s="3">
        <v>4.8518180840000003E-5</v>
      </c>
    </row>
    <row r="516" spans="1:4" x14ac:dyDescent="0.25">
      <c r="A516" s="2" t="s">
        <v>922</v>
      </c>
      <c r="B516" s="3">
        <v>1.19916999340057</v>
      </c>
      <c r="C516" s="3">
        <v>1.19922387599945</v>
      </c>
      <c r="D516" s="3">
        <v>5.3882598879999997E-5</v>
      </c>
    </row>
    <row r="517" spans="1:4" x14ac:dyDescent="0.25">
      <c r="A517" s="2" t="s">
        <v>923</v>
      </c>
      <c r="B517" s="3">
        <v>1.19923996925354</v>
      </c>
      <c r="C517" s="3">
        <v>1.1990929841995199</v>
      </c>
      <c r="D517" s="3">
        <v>1.4698505402000001E-4</v>
      </c>
    </row>
    <row r="518" spans="1:4" x14ac:dyDescent="0.25">
      <c r="A518" s="2" t="s">
        <v>924</v>
      </c>
      <c r="B518" s="3">
        <v>1.1989099979400599</v>
      </c>
      <c r="C518" s="3">
        <v>1.19916224479675</v>
      </c>
      <c r="D518" s="3">
        <v>2.5224685669E-4</v>
      </c>
    </row>
    <row r="519" spans="1:4" x14ac:dyDescent="0.25">
      <c r="A519" s="2" t="s">
        <v>925</v>
      </c>
      <c r="B519" s="3">
        <v>1.19909000396729</v>
      </c>
      <c r="C519" s="3">
        <v>1.19882416725159</v>
      </c>
      <c r="D519" s="3">
        <v>2.658367157E-4</v>
      </c>
    </row>
    <row r="520" spans="1:4" x14ac:dyDescent="0.25">
      <c r="A520" s="2" t="s">
        <v>926</v>
      </c>
      <c r="B520" s="3">
        <v>1.19903004169464</v>
      </c>
      <c r="C520" s="3">
        <v>1.19900119304657</v>
      </c>
      <c r="D520" s="3">
        <v>2.884864807E-5</v>
      </c>
    </row>
    <row r="521" spans="1:4" x14ac:dyDescent="0.25">
      <c r="A521" s="2" t="s">
        <v>927</v>
      </c>
      <c r="B521" s="3">
        <v>1.2006100416183501</v>
      </c>
      <c r="C521" s="3">
        <v>1.1989389657974201</v>
      </c>
      <c r="D521" s="3">
        <v>1.6710758209299999E-3</v>
      </c>
    </row>
    <row r="522" spans="1:4" x14ac:dyDescent="0.25">
      <c r="A522" s="2" t="s">
        <v>928</v>
      </c>
      <c r="B522" s="3">
        <v>1.2006299495696999</v>
      </c>
      <c r="C522" s="3">
        <v>1.2005038261413601</v>
      </c>
      <c r="D522" s="3">
        <v>1.2612342834000001E-4</v>
      </c>
    </row>
    <row r="523" spans="1:4" x14ac:dyDescent="0.25">
      <c r="A523" s="2" t="s">
        <v>929</v>
      </c>
      <c r="B523" s="3">
        <v>1.2005100250244101</v>
      </c>
      <c r="C523" s="3">
        <v>1.2005068063736</v>
      </c>
      <c r="D523" s="3">
        <v>3.2186508099999999E-6</v>
      </c>
    </row>
    <row r="524" spans="1:4" x14ac:dyDescent="0.25">
      <c r="A524" s="2" t="s">
        <v>930</v>
      </c>
      <c r="B524" s="3">
        <v>1.20029997825623</v>
      </c>
      <c r="C524" s="3">
        <v>1.2003687620162999</v>
      </c>
      <c r="D524" s="3">
        <v>6.8783760070000003E-5</v>
      </c>
    </row>
    <row r="525" spans="1:4" x14ac:dyDescent="0.25">
      <c r="A525" s="2" t="s">
        <v>931</v>
      </c>
      <c r="B525" s="3">
        <v>1.1996599435806301</v>
      </c>
      <c r="C525" s="3">
        <v>1.2001451253891</v>
      </c>
      <c r="D525" s="3">
        <v>4.8518180846999999E-4</v>
      </c>
    </row>
    <row r="526" spans="1:4" x14ac:dyDescent="0.25">
      <c r="A526" s="2" t="s">
        <v>932</v>
      </c>
      <c r="B526" s="3">
        <v>1.2011200189590501</v>
      </c>
      <c r="C526" s="3">
        <v>1.19950246810913</v>
      </c>
      <c r="D526" s="3">
        <v>1.61755084992E-3</v>
      </c>
    </row>
    <row r="527" spans="1:4" x14ac:dyDescent="0.25">
      <c r="A527" s="2" t="s">
        <v>933</v>
      </c>
      <c r="B527" s="3">
        <v>1.2016299962997401</v>
      </c>
      <c r="C527" s="3">
        <v>1.20094001293182</v>
      </c>
      <c r="D527" s="3">
        <v>6.8998336792000005E-4</v>
      </c>
    </row>
    <row r="528" spans="1:4" x14ac:dyDescent="0.25">
      <c r="A528" s="2" t="s">
        <v>934</v>
      </c>
      <c r="B528" s="3">
        <v>1.19993996620178</v>
      </c>
      <c r="C528" s="3">
        <v>1.2014136314392101</v>
      </c>
      <c r="D528" s="3">
        <v>1.47366523743E-3</v>
      </c>
    </row>
    <row r="529" spans="1:4" x14ac:dyDescent="0.25">
      <c r="A529" s="2" t="s">
        <v>935</v>
      </c>
      <c r="B529" s="3">
        <v>1.20013999938965</v>
      </c>
      <c r="C529" s="3">
        <v>1.1997150182723999</v>
      </c>
      <c r="D529" s="3">
        <v>4.2498111725000002E-4</v>
      </c>
    </row>
    <row r="530" spans="1:4" x14ac:dyDescent="0.25">
      <c r="A530" s="2" t="s">
        <v>936</v>
      </c>
      <c r="B530" s="3">
        <v>1.2002300024032599</v>
      </c>
      <c r="C530" s="3">
        <v>1.19992363452911</v>
      </c>
      <c r="D530" s="3">
        <v>3.0636787414999999E-4</v>
      </c>
    </row>
    <row r="531" spans="1:4" x14ac:dyDescent="0.25">
      <c r="A531" s="2" t="s">
        <v>937</v>
      </c>
      <c r="B531" s="3">
        <v>1.2002199888229399</v>
      </c>
      <c r="C531" s="3">
        <v>1.2000144720077499</v>
      </c>
      <c r="D531" s="3">
        <v>2.0551681518999999E-4</v>
      </c>
    </row>
    <row r="532" spans="1:4" x14ac:dyDescent="0.25">
      <c r="A532" s="2" t="s">
        <v>938</v>
      </c>
      <c r="B532" s="3">
        <v>1.2011200189590501</v>
      </c>
      <c r="C532" s="3">
        <v>1.2000433206558201</v>
      </c>
      <c r="D532" s="3">
        <v>1.07669830323E-3</v>
      </c>
    </row>
    <row r="533" spans="1:4" x14ac:dyDescent="0.25">
      <c r="A533" s="2" t="s">
        <v>939</v>
      </c>
      <c r="B533" s="3">
        <v>1.1973299980163601</v>
      </c>
      <c r="C533" s="3">
        <v>1.2009407281875599</v>
      </c>
      <c r="D533" s="3">
        <v>3.6107301711999999E-3</v>
      </c>
    </row>
    <row r="534" spans="1:4" x14ac:dyDescent="0.25">
      <c r="A534" s="2" t="s">
        <v>940</v>
      </c>
      <c r="B534" s="3">
        <v>1.1956800222396899</v>
      </c>
      <c r="C534" s="3">
        <v>1.1971478462219201</v>
      </c>
      <c r="D534" s="3">
        <v>1.4678239822300001E-3</v>
      </c>
    </row>
    <row r="535" spans="1:4" x14ac:dyDescent="0.25">
      <c r="A535" s="2" t="s">
        <v>941</v>
      </c>
      <c r="B535" s="3">
        <v>1.1967300176620499</v>
      </c>
      <c r="C535" s="3">
        <v>1.19553422927856</v>
      </c>
      <c r="D535" s="3">
        <v>1.1957883834900001E-3</v>
      </c>
    </row>
    <row r="536" spans="1:4" x14ac:dyDescent="0.25">
      <c r="A536" s="2" t="s">
        <v>942</v>
      </c>
      <c r="B536" s="3">
        <v>1.1967400312423699</v>
      </c>
      <c r="C536" s="3">
        <v>1.1966141462326001</v>
      </c>
      <c r="D536" s="3">
        <v>1.2588500977E-4</v>
      </c>
    </row>
    <row r="537" spans="1:4" x14ac:dyDescent="0.25">
      <c r="A537" s="2" t="s">
        <v>943</v>
      </c>
      <c r="B537" s="3">
        <v>1.1959099769592301</v>
      </c>
      <c r="C537" s="3">
        <v>1.1966153383255</v>
      </c>
      <c r="D537" s="3">
        <v>7.0536136626999995E-4</v>
      </c>
    </row>
    <row r="538" spans="1:4" x14ac:dyDescent="0.25">
      <c r="A538" s="2" t="s">
        <v>944</v>
      </c>
      <c r="B538" s="3">
        <v>1.19877994060516</v>
      </c>
      <c r="C538" s="3">
        <v>1.1958250999450699</v>
      </c>
      <c r="D538" s="3">
        <v>2.9548406600899998E-3</v>
      </c>
    </row>
    <row r="539" spans="1:4" x14ac:dyDescent="0.25">
      <c r="A539" s="2" t="s">
        <v>945</v>
      </c>
      <c r="B539" s="3">
        <v>1.1939799785614</v>
      </c>
      <c r="C539" s="3">
        <v>1.1987262964248699</v>
      </c>
      <c r="D539" s="3">
        <v>4.7463178634700003E-3</v>
      </c>
    </row>
    <row r="540" spans="1:4" x14ac:dyDescent="0.25">
      <c r="A540" s="2" t="s">
        <v>946</v>
      </c>
      <c r="B540" s="3">
        <v>1.1949700117111199</v>
      </c>
      <c r="C540" s="3">
        <v>1.19391465187073</v>
      </c>
      <c r="D540" s="3">
        <v>1.0553598403900001E-3</v>
      </c>
    </row>
    <row r="541" spans="1:4" x14ac:dyDescent="0.25">
      <c r="A541" s="2" t="s">
        <v>947</v>
      </c>
      <c r="B541" s="3">
        <v>1.1955699920654299</v>
      </c>
      <c r="C541" s="3">
        <v>1.1949316263198899</v>
      </c>
      <c r="D541" s="3">
        <v>6.3836574553999997E-4</v>
      </c>
    </row>
    <row r="542" spans="1:4" x14ac:dyDescent="0.25">
      <c r="A542" s="2" t="s">
        <v>948</v>
      </c>
      <c r="B542" s="3">
        <v>1.19544005393982</v>
      </c>
      <c r="C542" s="3">
        <v>1.19553959369659</v>
      </c>
      <c r="D542" s="3">
        <v>9.9539756770000002E-5</v>
      </c>
    </row>
    <row r="543" spans="1:4" x14ac:dyDescent="0.25">
      <c r="A543" s="2" t="s">
        <v>949</v>
      </c>
      <c r="B543" s="3">
        <v>1.1950700283050499</v>
      </c>
      <c r="C543" s="3">
        <v>1.1953862905502299</v>
      </c>
      <c r="D543" s="3">
        <v>3.1626224517999999E-4</v>
      </c>
    </row>
    <row r="544" spans="1:4" x14ac:dyDescent="0.25">
      <c r="A544" s="2" t="s">
        <v>950</v>
      </c>
      <c r="B544" s="3">
        <v>1.1967200040817301</v>
      </c>
      <c r="C544" s="3">
        <v>1.19500684738159</v>
      </c>
      <c r="D544" s="3">
        <v>1.71315670014E-3</v>
      </c>
    </row>
    <row r="545" spans="1:4" x14ac:dyDescent="0.25">
      <c r="A545" s="2" t="s">
        <v>951</v>
      </c>
      <c r="B545" s="3">
        <v>1.19775998592377</v>
      </c>
      <c r="C545" s="3">
        <v>1.19666016101837</v>
      </c>
      <c r="D545" s="3">
        <v>1.0998249054000001E-3</v>
      </c>
    </row>
    <row r="546" spans="1:4" x14ac:dyDescent="0.25">
      <c r="A546" s="2" t="s">
        <v>952</v>
      </c>
      <c r="B546" s="3">
        <v>1.19781005382538</v>
      </c>
      <c r="C546" s="3">
        <v>1.1976677179336499</v>
      </c>
      <c r="D546" s="3">
        <v>1.4233589173000001E-4</v>
      </c>
    </row>
    <row r="547" spans="1:4" x14ac:dyDescent="0.25">
      <c r="A547" s="2" t="s">
        <v>953</v>
      </c>
      <c r="B547" s="3">
        <v>1.1980299949646001</v>
      </c>
      <c r="C547" s="3">
        <v>1.1976904869079601</v>
      </c>
      <c r="D547" s="3">
        <v>3.3950805664000001E-4</v>
      </c>
    </row>
    <row r="548" spans="1:4" x14ac:dyDescent="0.25">
      <c r="A548" s="2" t="s">
        <v>954</v>
      </c>
      <c r="B548" s="3">
        <v>1.19881999492645</v>
      </c>
      <c r="C548" s="3">
        <v>1.1978851556778001</v>
      </c>
      <c r="D548" s="3">
        <v>9.3483924865000003E-4</v>
      </c>
    </row>
    <row r="549" spans="1:4" x14ac:dyDescent="0.25">
      <c r="A549" s="2" t="s">
        <v>955</v>
      </c>
      <c r="B549" s="3">
        <v>1.1983000040054299</v>
      </c>
      <c r="C549" s="3">
        <v>1.1986680030822801</v>
      </c>
      <c r="D549" s="3">
        <v>3.6799907684999998E-4</v>
      </c>
    </row>
    <row r="550" spans="1:4" x14ac:dyDescent="0.25">
      <c r="A550" s="2" t="s">
        <v>956</v>
      </c>
      <c r="B550" s="3">
        <v>1.19826996326447</v>
      </c>
      <c r="C550" s="3">
        <v>1.1981172561645499</v>
      </c>
      <c r="D550" s="3">
        <v>1.5270709992000001E-4</v>
      </c>
    </row>
    <row r="551" spans="1:4" x14ac:dyDescent="0.25">
      <c r="A551" s="2" t="s">
        <v>957</v>
      </c>
      <c r="B551" s="3">
        <v>1.2001099586486801</v>
      </c>
      <c r="C551" s="3">
        <v>1.1980906724929801</v>
      </c>
      <c r="D551" s="3">
        <v>2.0192861557000001E-3</v>
      </c>
    </row>
    <row r="552" spans="1:4" x14ac:dyDescent="0.25">
      <c r="A552" s="2" t="s">
        <v>958</v>
      </c>
      <c r="B552" s="3">
        <v>1.1983300447464</v>
      </c>
      <c r="C552" s="3">
        <v>1.1999197006225599</v>
      </c>
      <c r="D552" s="3">
        <v>1.58965587616E-3</v>
      </c>
    </row>
    <row r="553" spans="1:4" x14ac:dyDescent="0.25">
      <c r="A553" s="2" t="s">
        <v>959</v>
      </c>
      <c r="B553" s="3">
        <v>1.19909000396729</v>
      </c>
      <c r="C553" s="3">
        <v>1.19813716411591</v>
      </c>
      <c r="D553" s="3">
        <v>9.5283985137999995E-4</v>
      </c>
    </row>
    <row r="554" spans="1:4" x14ac:dyDescent="0.25">
      <c r="A554" s="2" t="s">
        <v>960</v>
      </c>
      <c r="B554" s="3">
        <v>1.1981799602508501</v>
      </c>
      <c r="C554" s="3">
        <v>1.19893109798431</v>
      </c>
      <c r="D554" s="3">
        <v>7.5113773346000001E-4</v>
      </c>
    </row>
    <row r="555" spans="1:4" x14ac:dyDescent="0.25">
      <c r="A555" s="2" t="s">
        <v>961</v>
      </c>
      <c r="B555" s="3">
        <v>1.1991599798202499</v>
      </c>
      <c r="C555" s="3">
        <v>1.19804191589355</v>
      </c>
      <c r="D555" s="3">
        <v>1.1180639267E-3</v>
      </c>
    </row>
    <row r="556" spans="1:4" x14ac:dyDescent="0.25">
      <c r="A556" s="2" t="s">
        <v>962</v>
      </c>
      <c r="B556" s="3">
        <v>1.1979399919509901</v>
      </c>
      <c r="C556" s="3">
        <v>1.19905841350555</v>
      </c>
      <c r="D556" s="3">
        <v>1.11842155456E-3</v>
      </c>
    </row>
    <row r="557" spans="1:4" x14ac:dyDescent="0.25">
      <c r="A557" s="2" t="s">
        <v>963</v>
      </c>
      <c r="B557" s="3">
        <v>1.19725000858307</v>
      </c>
      <c r="C557" s="3">
        <v>1.19784879684448</v>
      </c>
      <c r="D557" s="3">
        <v>5.9878826141000004E-4</v>
      </c>
    </row>
    <row r="558" spans="1:4" x14ac:dyDescent="0.25">
      <c r="A558" s="2" t="s">
        <v>964</v>
      </c>
      <c r="B558" s="3">
        <v>1.1950600147247299</v>
      </c>
      <c r="C558" s="3">
        <v>1.19716668128967</v>
      </c>
      <c r="D558" s="3">
        <v>2.1066665649399998E-3</v>
      </c>
    </row>
    <row r="559" spans="1:4" x14ac:dyDescent="0.25">
      <c r="A559" s="2" t="s">
        <v>965</v>
      </c>
      <c r="B559" s="3">
        <v>1.1970299482345601</v>
      </c>
      <c r="C559" s="3">
        <v>1.1949764490127599</v>
      </c>
      <c r="D559" s="3">
        <v>2.0534992218000001E-3</v>
      </c>
    </row>
    <row r="560" spans="1:4" x14ac:dyDescent="0.25">
      <c r="A560" s="2" t="s">
        <v>966</v>
      </c>
      <c r="B560" s="3">
        <v>1.19881999492645</v>
      </c>
      <c r="C560" s="3">
        <v>1.1969591379165601</v>
      </c>
      <c r="D560" s="3">
        <v>1.8608570098899999E-3</v>
      </c>
    </row>
    <row r="561" spans="1:4" x14ac:dyDescent="0.25">
      <c r="A561" s="2" t="s">
        <v>967</v>
      </c>
      <c r="B561" s="3">
        <v>1.1983499526977499</v>
      </c>
      <c r="C561" s="3">
        <v>1.1987340450286901</v>
      </c>
      <c r="D561" s="3">
        <v>3.8409233094000001E-4</v>
      </c>
    </row>
    <row r="562" spans="1:4" x14ac:dyDescent="0.25">
      <c r="A562" s="2" t="s">
        <v>968</v>
      </c>
      <c r="B562" s="3">
        <v>1.1992599964141799</v>
      </c>
      <c r="C562" s="3">
        <v>1.1982394456863401</v>
      </c>
      <c r="D562" s="3">
        <v>1.0205507278399999E-3</v>
      </c>
    </row>
    <row r="563" spans="1:4" x14ac:dyDescent="0.25">
      <c r="A563" s="2" t="s">
        <v>969</v>
      </c>
      <c r="B563" s="3">
        <v>1.1984000205993699</v>
      </c>
      <c r="C563" s="3">
        <v>1.1991490125656099</v>
      </c>
      <c r="D563" s="3">
        <v>7.4899196623999997E-4</v>
      </c>
    </row>
    <row r="564" spans="1:4" x14ac:dyDescent="0.25">
      <c r="A564" s="2" t="s">
        <v>970</v>
      </c>
      <c r="B564" s="3">
        <v>1.1986600160598799</v>
      </c>
      <c r="C564" s="3">
        <v>1.1982716321945199</v>
      </c>
      <c r="D564" s="3">
        <v>3.8838386535999998E-4</v>
      </c>
    </row>
    <row r="565" spans="1:4" x14ac:dyDescent="0.25">
      <c r="A565" s="2" t="s">
        <v>971</v>
      </c>
      <c r="B565" s="3">
        <v>1.1986000537872299</v>
      </c>
      <c r="C565" s="3">
        <v>1.19852542877197</v>
      </c>
      <c r="D565" s="3">
        <v>7.4625015259999994E-5</v>
      </c>
    </row>
    <row r="566" spans="1:4" x14ac:dyDescent="0.25">
      <c r="A566" s="2" t="s">
        <v>972</v>
      </c>
      <c r="B566" s="3">
        <v>1.1986000537872299</v>
      </c>
      <c r="C566" s="3">
        <v>1.1984531879425</v>
      </c>
      <c r="D566" s="3">
        <v>1.4686584472999999E-4</v>
      </c>
    </row>
    <row r="567" spans="1:4" x14ac:dyDescent="0.25">
      <c r="A567" s="2" t="s">
        <v>973</v>
      </c>
      <c r="B567" s="3">
        <v>1.19886994361877</v>
      </c>
      <c r="C567" s="3">
        <v>1.1984492540359499</v>
      </c>
      <c r="D567" s="3">
        <v>4.2068958282000002E-4</v>
      </c>
    </row>
    <row r="568" spans="1:4" x14ac:dyDescent="0.25">
      <c r="A568" s="2" t="s">
        <v>974</v>
      </c>
      <c r="B568" s="3">
        <v>1.19842994213104</v>
      </c>
      <c r="C568" s="3">
        <v>1.19870293140411</v>
      </c>
      <c r="D568" s="3">
        <v>2.7298927307E-4</v>
      </c>
    </row>
    <row r="569" spans="1:4" x14ac:dyDescent="0.25">
      <c r="A569" s="2" t="s">
        <v>975</v>
      </c>
      <c r="B569" s="3">
        <v>1.19929003715515</v>
      </c>
      <c r="C569" s="3">
        <v>1.19824886322021</v>
      </c>
      <c r="D569" s="3">
        <v>1.04117393494E-3</v>
      </c>
    </row>
    <row r="570" spans="1:4" x14ac:dyDescent="0.25">
      <c r="A570" s="2" t="s">
        <v>976</v>
      </c>
      <c r="B570" s="3">
        <v>1.1988999843597401</v>
      </c>
      <c r="C570" s="3">
        <v>1.19910252094269</v>
      </c>
      <c r="D570" s="3">
        <v>2.0253658295E-4</v>
      </c>
    </row>
    <row r="571" spans="1:4" x14ac:dyDescent="0.25">
      <c r="A571" s="2" t="s">
        <v>977</v>
      </c>
      <c r="B571" s="3">
        <v>1.1992599964141799</v>
      </c>
      <c r="C571" s="3">
        <v>1.1987066268920901</v>
      </c>
      <c r="D571" s="3">
        <v>5.5336952208999998E-4</v>
      </c>
    </row>
    <row r="572" spans="1:4" x14ac:dyDescent="0.25">
      <c r="A572" s="2" t="s">
        <v>978</v>
      </c>
      <c r="B572" s="3">
        <v>1.1985900402069101</v>
      </c>
      <c r="C572" s="3">
        <v>1.19907510280609</v>
      </c>
      <c r="D572" s="3">
        <v>4.8506259918000002E-4</v>
      </c>
    </row>
    <row r="573" spans="1:4" x14ac:dyDescent="0.25">
      <c r="A573" s="2" t="s">
        <v>979</v>
      </c>
      <c r="B573" s="3">
        <v>1.19832003116608</v>
      </c>
      <c r="C573" s="3">
        <v>1.19841468334198</v>
      </c>
      <c r="D573" s="3">
        <v>9.4652175899999998E-5</v>
      </c>
    </row>
    <row r="574" spans="1:4" x14ac:dyDescent="0.25">
      <c r="A574" s="2" t="s">
        <v>980</v>
      </c>
      <c r="B574" s="3">
        <v>1.19655001163483</v>
      </c>
      <c r="C574" s="3">
        <v>1.19815790653229</v>
      </c>
      <c r="D574" s="3">
        <v>1.6078948974600001E-3</v>
      </c>
    </row>
    <row r="575" spans="1:4" x14ac:dyDescent="0.25">
      <c r="A575" s="2" t="s">
        <v>981</v>
      </c>
      <c r="B575" s="3">
        <v>1.19639003276825</v>
      </c>
      <c r="C575" s="3">
        <v>1.1963723897934</v>
      </c>
      <c r="D575" s="3">
        <v>1.7642974850000001E-5</v>
      </c>
    </row>
    <row r="576" spans="1:4" x14ac:dyDescent="0.25">
      <c r="A576" s="2" t="s">
        <v>982</v>
      </c>
      <c r="B576" s="3">
        <v>1.1962800025939899</v>
      </c>
      <c r="C576" s="3">
        <v>1.19622123241425</v>
      </c>
      <c r="D576" s="3">
        <v>5.8770179739999998E-5</v>
      </c>
    </row>
    <row r="577" spans="1:4" x14ac:dyDescent="0.25">
      <c r="A577" s="2" t="s">
        <v>983</v>
      </c>
      <c r="B577" s="3">
        <v>1.1959700584411601</v>
      </c>
      <c r="C577" s="3">
        <v>1.1961256265640301</v>
      </c>
      <c r="D577" s="3">
        <v>1.5556812287000001E-4</v>
      </c>
    </row>
    <row r="578" spans="1:4" x14ac:dyDescent="0.25">
      <c r="A578" s="2" t="s">
        <v>984</v>
      </c>
      <c r="B578" s="3">
        <v>1.1967799663543699</v>
      </c>
      <c r="C578" s="3">
        <v>1.19584000110626</v>
      </c>
      <c r="D578" s="3">
        <v>9.3996524810999996E-4</v>
      </c>
    </row>
    <row r="579" spans="1:4" x14ac:dyDescent="0.25">
      <c r="A579" s="2" t="s">
        <v>985</v>
      </c>
      <c r="B579" s="3">
        <v>1.1966899633407599</v>
      </c>
      <c r="C579" s="3">
        <v>1.19667208194733</v>
      </c>
      <c r="D579" s="3">
        <v>1.7881393430000001E-5</v>
      </c>
    </row>
    <row r="580" spans="1:4" x14ac:dyDescent="0.25">
      <c r="A580" s="2" t="s">
        <v>986</v>
      </c>
      <c r="B580" s="3">
        <v>1.1966899633407599</v>
      </c>
      <c r="C580" s="3">
        <v>1.19660544395447</v>
      </c>
      <c r="D580" s="3">
        <v>8.4519386289999996E-5</v>
      </c>
    </row>
    <row r="581" spans="1:4" x14ac:dyDescent="0.25">
      <c r="A581" s="2" t="s">
        <v>987</v>
      </c>
      <c r="B581" s="3">
        <v>1.19287002086639</v>
      </c>
      <c r="C581" s="3">
        <v>1.19660973548889</v>
      </c>
      <c r="D581" s="3">
        <v>3.7397146224999998E-3</v>
      </c>
    </row>
    <row r="582" spans="1:4" x14ac:dyDescent="0.25">
      <c r="A582" s="2" t="s">
        <v>988</v>
      </c>
      <c r="B582" s="3">
        <v>1.1928399801254299</v>
      </c>
      <c r="C582" s="3">
        <v>1.19277787208557</v>
      </c>
      <c r="D582" s="3">
        <v>6.2108039859999994E-5</v>
      </c>
    </row>
    <row r="583" spans="1:4" x14ac:dyDescent="0.25">
      <c r="A583" s="2" t="s">
        <v>989</v>
      </c>
      <c r="B583" s="3">
        <v>1.19451999664307</v>
      </c>
      <c r="C583" s="3">
        <v>1.19276523590088</v>
      </c>
      <c r="D583" s="3">
        <v>1.75476074219E-3</v>
      </c>
    </row>
    <row r="584" spans="1:4" x14ac:dyDescent="0.25">
      <c r="A584" s="2" t="s">
        <v>990</v>
      </c>
      <c r="B584" s="3">
        <v>1.1962800025939899</v>
      </c>
      <c r="C584" s="3">
        <v>1.19445216655731</v>
      </c>
      <c r="D584" s="3">
        <v>1.82783603668E-3</v>
      </c>
    </row>
    <row r="585" spans="1:4" x14ac:dyDescent="0.25">
      <c r="A585" s="2" t="s">
        <v>991</v>
      </c>
      <c r="B585" s="3">
        <v>1.1959099769592301</v>
      </c>
      <c r="C585" s="3">
        <v>1.19618999958038</v>
      </c>
      <c r="D585" s="3">
        <v>2.8002262114999998E-4</v>
      </c>
    </row>
    <row r="586" spans="1:4" x14ac:dyDescent="0.25">
      <c r="A586" s="2" t="s">
        <v>992</v>
      </c>
      <c r="B586" s="3">
        <v>1.1962699890136701</v>
      </c>
      <c r="C586" s="3">
        <v>1.1958147287368801</v>
      </c>
      <c r="D586" s="3">
        <v>4.5526027679000002E-4</v>
      </c>
    </row>
    <row r="587" spans="1:4" x14ac:dyDescent="0.25">
      <c r="A587" s="2" t="s">
        <v>993</v>
      </c>
      <c r="B587" s="3">
        <v>1.1956800222396899</v>
      </c>
      <c r="C587" s="3">
        <v>1.1961711645126301</v>
      </c>
      <c r="D587" s="3">
        <v>4.9114227294E-4</v>
      </c>
    </row>
    <row r="588" spans="1:4" x14ac:dyDescent="0.25">
      <c r="A588" s="2" t="s">
        <v>994</v>
      </c>
      <c r="B588" s="3">
        <v>1.19553005695343</v>
      </c>
      <c r="C588" s="3">
        <v>1.1955738067627</v>
      </c>
      <c r="D588" s="3">
        <v>4.3749809270000002E-5</v>
      </c>
    </row>
    <row r="589" spans="1:4" x14ac:dyDescent="0.25">
      <c r="A589" s="2" t="s">
        <v>995</v>
      </c>
      <c r="B589" s="3">
        <v>1.19573998451233</v>
      </c>
      <c r="C589" s="3">
        <v>1.1954152584075901</v>
      </c>
      <c r="D589" s="3">
        <v>3.2472610473999999E-4</v>
      </c>
    </row>
    <row r="590" spans="1:4" x14ac:dyDescent="0.25">
      <c r="A590" s="2" t="s">
        <v>996</v>
      </c>
      <c r="B590" s="3">
        <v>1.1960099935531601</v>
      </c>
      <c r="C590" s="3">
        <v>1.1956092119216899</v>
      </c>
      <c r="D590" s="3">
        <v>4.0078163147E-4</v>
      </c>
    </row>
    <row r="591" spans="1:4" x14ac:dyDescent="0.25">
      <c r="A591" s="2" t="s">
        <v>997</v>
      </c>
      <c r="B591" s="3">
        <v>1.1954100131988501</v>
      </c>
      <c r="C591" s="3">
        <v>1.19585597515106</v>
      </c>
      <c r="D591" s="3">
        <v>4.4596195221000001E-4</v>
      </c>
    </row>
    <row r="592" spans="1:4" x14ac:dyDescent="0.25">
      <c r="A592" s="2" t="s">
        <v>998</v>
      </c>
      <c r="B592" s="3">
        <v>1.1969699859619101</v>
      </c>
      <c r="C592" s="3">
        <v>1.19522452354431</v>
      </c>
      <c r="D592" s="3">
        <v>1.7454624176000001E-3</v>
      </c>
    </row>
    <row r="593" spans="1:4" x14ac:dyDescent="0.25">
      <c r="A593" s="2" t="s">
        <v>999</v>
      </c>
      <c r="B593" s="3">
        <v>1.1967200040817301</v>
      </c>
      <c r="C593" s="3">
        <v>1.19676733016968</v>
      </c>
      <c r="D593" s="3">
        <v>4.7326087949999999E-5</v>
      </c>
    </row>
    <row r="594" spans="1:4" x14ac:dyDescent="0.25">
      <c r="A594" s="2" t="s">
        <v>1000</v>
      </c>
      <c r="B594" s="3">
        <v>1.1972299814224201</v>
      </c>
      <c r="C594" s="3">
        <v>1.1964989900589</v>
      </c>
      <c r="D594" s="3">
        <v>7.3099136351999997E-4</v>
      </c>
    </row>
    <row r="595" spans="1:4" x14ac:dyDescent="0.25">
      <c r="A595" s="2" t="s">
        <v>1001</v>
      </c>
      <c r="B595" s="3">
        <v>1.1966899633407599</v>
      </c>
      <c r="C595" s="3">
        <v>1.19700908660889</v>
      </c>
      <c r="D595" s="3">
        <v>3.1912326813000001E-4</v>
      </c>
    </row>
    <row r="596" spans="1:4" x14ac:dyDescent="0.25">
      <c r="A596" s="2" t="s">
        <v>1002</v>
      </c>
      <c r="B596" s="3">
        <v>1.19599997997284</v>
      </c>
      <c r="C596" s="3">
        <v>1.1964682340621899</v>
      </c>
      <c r="D596" s="3">
        <v>4.6825408934999998E-4</v>
      </c>
    </row>
    <row r="597" spans="1:4" x14ac:dyDescent="0.25">
      <c r="A597" s="2" t="s">
        <v>1003</v>
      </c>
      <c r="B597" s="3">
        <v>1.1952099800109901</v>
      </c>
      <c r="C597" s="3">
        <v>1.1957790851593</v>
      </c>
      <c r="D597" s="3">
        <v>5.6910514831E-4</v>
      </c>
    </row>
    <row r="598" spans="1:4" x14ac:dyDescent="0.25">
      <c r="A598" s="2" t="s">
        <v>1004</v>
      </c>
      <c r="B598" s="3">
        <v>1.1936899423599201</v>
      </c>
      <c r="C598" s="3">
        <v>1.19501268863678</v>
      </c>
      <c r="D598" s="3">
        <v>1.3227462768600001E-3</v>
      </c>
    </row>
    <row r="599" spans="1:4" x14ac:dyDescent="0.25">
      <c r="A599" s="2" t="s">
        <v>1005</v>
      </c>
      <c r="B599" s="3">
        <v>1.1929800510406501</v>
      </c>
      <c r="C599" s="3">
        <v>1.1935110092163099</v>
      </c>
      <c r="D599" s="3">
        <v>5.3095817565999999E-4</v>
      </c>
    </row>
    <row r="600" spans="1:4" x14ac:dyDescent="0.25">
      <c r="A600" s="2" t="s">
        <v>1006</v>
      </c>
      <c r="B600" s="3">
        <v>1.1930500268936199</v>
      </c>
      <c r="C600" s="3">
        <v>1.19283866882324</v>
      </c>
      <c r="D600" s="3">
        <v>2.1135807038000001E-4</v>
      </c>
    </row>
    <row r="601" spans="1:4" x14ac:dyDescent="0.25">
      <c r="A601" s="2" t="s">
        <v>1007</v>
      </c>
      <c r="B601" s="3">
        <v>1.1928199529647801</v>
      </c>
      <c r="C601" s="3">
        <v>1.1929544210434</v>
      </c>
      <c r="D601" s="3">
        <v>1.3446807862E-4</v>
      </c>
    </row>
    <row r="602" spans="1:4" x14ac:dyDescent="0.25">
      <c r="A602" s="2" t="s">
        <v>1008</v>
      </c>
      <c r="B602" s="3">
        <v>1.19169998168945</v>
      </c>
      <c r="C602" s="3">
        <v>1.1927522420883201</v>
      </c>
      <c r="D602" s="3">
        <v>1.0522603988699999E-3</v>
      </c>
    </row>
    <row r="603" spans="1:4" x14ac:dyDescent="0.25">
      <c r="A603" s="2" t="s">
        <v>1009</v>
      </c>
      <c r="B603" s="3">
        <v>1.18991994857788</v>
      </c>
      <c r="C603" s="3">
        <v>1.1916359663009599</v>
      </c>
      <c r="D603" s="3">
        <v>1.71601772308E-3</v>
      </c>
    </row>
    <row r="604" spans="1:4" x14ac:dyDescent="0.25">
      <c r="A604" s="2" t="s">
        <v>1010</v>
      </c>
      <c r="B604" s="3">
        <v>1.191890001297</v>
      </c>
      <c r="C604" s="3">
        <v>1.1898621320724501</v>
      </c>
      <c r="D604" s="3">
        <v>2.02786922455E-3</v>
      </c>
    </row>
    <row r="605" spans="1:4" x14ac:dyDescent="0.25">
      <c r="A605" s="2" t="s">
        <v>1011</v>
      </c>
      <c r="B605" s="3">
        <v>1.19099998474121</v>
      </c>
      <c r="C605" s="3">
        <v>1.1918374300003101</v>
      </c>
      <c r="D605" s="3">
        <v>8.3744525909999995E-4</v>
      </c>
    </row>
    <row r="606" spans="1:4" x14ac:dyDescent="0.25">
      <c r="A606" s="2" t="s">
        <v>1012</v>
      </c>
      <c r="B606" s="3">
        <v>1.1913100481033301</v>
      </c>
      <c r="C606" s="3">
        <v>1.1909166574478101</v>
      </c>
      <c r="D606" s="3">
        <v>3.9339065552000002E-4</v>
      </c>
    </row>
    <row r="607" spans="1:4" x14ac:dyDescent="0.25">
      <c r="A607" s="2" t="s">
        <v>1013</v>
      </c>
      <c r="B607" s="3">
        <v>1.19265997409821</v>
      </c>
      <c r="C607" s="3">
        <v>1.1912151575088501</v>
      </c>
      <c r="D607" s="3">
        <v>1.4448165893600001E-3</v>
      </c>
    </row>
    <row r="608" spans="1:4" x14ac:dyDescent="0.25">
      <c r="A608" s="2" t="s">
        <v>1014</v>
      </c>
      <c r="B608" s="3">
        <v>1.19326996803284</v>
      </c>
      <c r="C608" s="3">
        <v>1.1925570964813199</v>
      </c>
      <c r="D608" s="3">
        <v>7.1287155152000004E-4</v>
      </c>
    </row>
    <row r="609" spans="1:4" x14ac:dyDescent="0.25">
      <c r="A609" s="2" t="s">
        <v>1015</v>
      </c>
      <c r="B609" s="3">
        <v>1.19260001182556</v>
      </c>
      <c r="C609" s="3">
        <v>1.19315326213837</v>
      </c>
      <c r="D609" s="3">
        <v>5.5325031281000005E-4</v>
      </c>
    </row>
    <row r="610" spans="1:4" x14ac:dyDescent="0.25">
      <c r="A610" s="2" t="s">
        <v>1016</v>
      </c>
      <c r="B610" s="3">
        <v>1.19245994091034</v>
      </c>
      <c r="C610" s="3">
        <v>1.19247627258301</v>
      </c>
      <c r="D610" s="3">
        <v>1.633167267E-5</v>
      </c>
    </row>
    <row r="611" spans="1:4" x14ac:dyDescent="0.25">
      <c r="A611" s="2" t="s">
        <v>1017</v>
      </c>
      <c r="B611" s="3">
        <v>1.1924300193786601</v>
      </c>
      <c r="C611" s="3">
        <v>1.19232833385468</v>
      </c>
      <c r="D611" s="3">
        <v>1.0168552398E-4</v>
      </c>
    </row>
    <row r="612" spans="1:4" x14ac:dyDescent="0.25">
      <c r="A612" s="2" t="s">
        <v>1018</v>
      </c>
      <c r="B612" s="3">
        <v>1.1921199560165401</v>
      </c>
      <c r="C612" s="3">
        <v>1.19230055809021</v>
      </c>
      <c r="D612" s="3">
        <v>1.8060207367000001E-4</v>
      </c>
    </row>
    <row r="613" spans="1:4" x14ac:dyDescent="0.25">
      <c r="A613" s="2" t="s">
        <v>1019</v>
      </c>
      <c r="B613" s="3">
        <v>1.1921900510787999</v>
      </c>
      <c r="C613" s="3">
        <v>1.1919798851013199</v>
      </c>
      <c r="D613" s="3">
        <v>2.1016597748E-4</v>
      </c>
    </row>
    <row r="614" spans="1:4" x14ac:dyDescent="0.25">
      <c r="A614" s="2" t="s">
        <v>1020</v>
      </c>
      <c r="B614" s="3">
        <v>1.19219994544983</v>
      </c>
      <c r="C614" s="3">
        <v>1.1920425891876201</v>
      </c>
      <c r="D614" s="3">
        <v>1.5735626221000001E-4</v>
      </c>
    </row>
    <row r="615" spans="1:4" x14ac:dyDescent="0.25">
      <c r="A615" s="2" t="s">
        <v>1021</v>
      </c>
      <c r="B615" s="3">
        <v>1.1933000087737999</v>
      </c>
      <c r="C615" s="3">
        <v>1.1920596361160301</v>
      </c>
      <c r="D615" s="3">
        <v>1.2403726577699999E-3</v>
      </c>
    </row>
    <row r="616" spans="1:4" x14ac:dyDescent="0.25">
      <c r="A616" s="2" t="s">
        <v>1022</v>
      </c>
      <c r="B616" s="3">
        <v>1.1935800313949601</v>
      </c>
      <c r="C616" s="3">
        <v>1.1931576728820801</v>
      </c>
      <c r="D616" s="3">
        <v>4.2235851287999998E-4</v>
      </c>
    </row>
    <row r="617" spans="1:4" x14ac:dyDescent="0.25">
      <c r="A617" s="2" t="s">
        <v>1023</v>
      </c>
      <c r="B617" s="3">
        <v>1.1919699907302901</v>
      </c>
      <c r="C617" s="3">
        <v>1.1934237480163601</v>
      </c>
      <c r="D617" s="3">
        <v>1.4537572860699999E-3</v>
      </c>
    </row>
    <row r="618" spans="1:4" x14ac:dyDescent="0.25">
      <c r="A618" s="2" t="s">
        <v>1024</v>
      </c>
      <c r="B618" s="3">
        <v>1.1924799680709799</v>
      </c>
      <c r="C618" s="3">
        <v>1.1917755603790301</v>
      </c>
      <c r="D618" s="3">
        <v>7.0440769195E-4</v>
      </c>
    </row>
    <row r="619" spans="1:4" x14ac:dyDescent="0.25">
      <c r="A619" s="2" t="s">
        <v>1025</v>
      </c>
      <c r="B619" s="3">
        <v>1.1915099620819101</v>
      </c>
      <c r="C619" s="3">
        <v>1.1922749280929601</v>
      </c>
      <c r="D619" s="3">
        <v>7.6496601104999995E-4</v>
      </c>
    </row>
    <row r="620" spans="1:4" x14ac:dyDescent="0.25">
      <c r="A620" s="2" t="s">
        <v>1026</v>
      </c>
      <c r="B620" s="3">
        <v>1.1912699937820399</v>
      </c>
      <c r="C620" s="3">
        <v>1.1912859678268399</v>
      </c>
      <c r="D620" s="3">
        <v>1.59740448E-5</v>
      </c>
    </row>
    <row r="621" spans="1:4" x14ac:dyDescent="0.25">
      <c r="A621" s="2" t="s">
        <v>1027</v>
      </c>
      <c r="B621" s="3">
        <v>1.19219994544983</v>
      </c>
      <c r="C621" s="3">
        <v>1.1910426616668699</v>
      </c>
      <c r="D621" s="3">
        <v>1.1572837829600001E-3</v>
      </c>
    </row>
    <row r="622" spans="1:4" x14ac:dyDescent="0.25">
      <c r="A622" s="2" t="s">
        <v>1028</v>
      </c>
      <c r="B622" s="3">
        <v>1.19175004959106</v>
      </c>
      <c r="C622" s="3">
        <v>1.1919792890548699</v>
      </c>
      <c r="D622" s="3">
        <v>2.2923946380999999E-4</v>
      </c>
    </row>
    <row r="623" spans="1:4" x14ac:dyDescent="0.25">
      <c r="A623" s="2" t="s">
        <v>1029</v>
      </c>
      <c r="B623" s="3">
        <v>1.19168996810913</v>
      </c>
      <c r="C623" s="3">
        <v>1.19152855873108</v>
      </c>
      <c r="D623" s="3">
        <v>1.6140937805E-4</v>
      </c>
    </row>
    <row r="624" spans="1:4" x14ac:dyDescent="0.25">
      <c r="A624" s="2" t="s">
        <v>1030</v>
      </c>
      <c r="B624" s="3">
        <v>1.1888300180435201</v>
      </c>
      <c r="C624" s="3">
        <v>1.19148337841034</v>
      </c>
      <c r="D624" s="3">
        <v>2.6533603668200002E-3</v>
      </c>
    </row>
    <row r="625" spans="1:4" x14ac:dyDescent="0.25">
      <c r="A625" s="2" t="s">
        <v>1031</v>
      </c>
      <c r="B625" s="3">
        <v>1.1879199743270901</v>
      </c>
      <c r="C625" s="3">
        <v>1.1886404752731301</v>
      </c>
      <c r="D625" s="3">
        <v>7.2050094604000003E-4</v>
      </c>
    </row>
    <row r="626" spans="1:4" x14ac:dyDescent="0.25">
      <c r="A626" s="2" t="s">
        <v>1032</v>
      </c>
      <c r="B626" s="3">
        <v>1.1878700256347701</v>
      </c>
      <c r="C626" s="3">
        <v>1.18778800964355</v>
      </c>
      <c r="D626" s="3">
        <v>8.2015991219999994E-5</v>
      </c>
    </row>
    <row r="627" spans="1:4" x14ac:dyDescent="0.25">
      <c r="A627" s="2" t="s">
        <v>1033</v>
      </c>
      <c r="B627" s="3">
        <v>1.1872099637985201</v>
      </c>
      <c r="C627" s="3">
        <v>1.1877698898315401</v>
      </c>
      <c r="D627" s="3">
        <v>5.5992603302000002E-4</v>
      </c>
    </row>
    <row r="628" spans="1:4" x14ac:dyDescent="0.25">
      <c r="A628" s="2" t="s">
        <v>1034</v>
      </c>
      <c r="B628" s="3">
        <v>1.1864999532699601</v>
      </c>
      <c r="C628" s="3">
        <v>1.18712174892426</v>
      </c>
      <c r="D628" s="3">
        <v>6.217956543E-4</v>
      </c>
    </row>
    <row r="629" spans="1:4" x14ac:dyDescent="0.25">
      <c r="A629" s="2" t="s">
        <v>1035</v>
      </c>
      <c r="B629" s="3">
        <v>1.184730052948</v>
      </c>
      <c r="C629" s="3">
        <v>1.1864241361618</v>
      </c>
      <c r="D629" s="3">
        <v>1.6940832137999999E-3</v>
      </c>
    </row>
    <row r="630" spans="1:4" x14ac:dyDescent="0.25">
      <c r="A630" s="2" t="s">
        <v>1036</v>
      </c>
      <c r="B630" s="3">
        <v>1.1853400468826301</v>
      </c>
      <c r="C630" s="3">
        <v>1.18465304374695</v>
      </c>
      <c r="D630" s="3">
        <v>6.8700313568000005E-4</v>
      </c>
    </row>
    <row r="631" spans="1:4" x14ac:dyDescent="0.25">
      <c r="A631" s="2" t="s">
        <v>1037</v>
      </c>
      <c r="B631" s="3">
        <v>1.18623995780945</v>
      </c>
      <c r="C631" s="3">
        <v>1.185262799263</v>
      </c>
      <c r="D631" s="3">
        <v>9.7715854644999994E-4</v>
      </c>
    </row>
    <row r="632" spans="1:4" x14ac:dyDescent="0.25">
      <c r="A632" s="2" t="s">
        <v>1038</v>
      </c>
      <c r="B632" s="3">
        <v>1.18795001506805</v>
      </c>
      <c r="C632" s="3">
        <v>1.1861542463302599</v>
      </c>
      <c r="D632" s="3">
        <v>1.79576873779E-3</v>
      </c>
    </row>
    <row r="633" spans="1:4" x14ac:dyDescent="0.25">
      <c r="A633" s="2" t="s">
        <v>1039</v>
      </c>
      <c r="B633" s="3">
        <v>1.1864800453186</v>
      </c>
      <c r="C633" s="3">
        <v>1.18785393238068</v>
      </c>
      <c r="D633" s="3">
        <v>1.3738870620800001E-3</v>
      </c>
    </row>
    <row r="634" spans="1:4" x14ac:dyDescent="0.25">
      <c r="A634" s="2" t="s">
        <v>1040</v>
      </c>
      <c r="B634" s="3">
        <v>1.18568003177643</v>
      </c>
      <c r="C634" s="3">
        <v>1.1863485574722299</v>
      </c>
      <c r="D634" s="3">
        <v>6.6852569579999997E-4</v>
      </c>
    </row>
    <row r="635" spans="1:4" x14ac:dyDescent="0.25">
      <c r="A635" s="2" t="s">
        <v>1041</v>
      </c>
      <c r="B635" s="3">
        <v>1.18628001213074</v>
      </c>
      <c r="C635" s="3">
        <v>1.1855394840240501</v>
      </c>
      <c r="D635" s="3">
        <v>7.4052810669E-4</v>
      </c>
    </row>
    <row r="636" spans="1:4" x14ac:dyDescent="0.25">
      <c r="A636" s="2" t="s">
        <v>1042</v>
      </c>
      <c r="B636" s="3">
        <v>1.1862000226974501</v>
      </c>
      <c r="C636" s="3">
        <v>1.1861380338668801</v>
      </c>
      <c r="D636" s="3">
        <v>6.1988830570000001E-5</v>
      </c>
    </row>
    <row r="637" spans="1:4" x14ac:dyDescent="0.25">
      <c r="A637" s="2" t="s">
        <v>1043</v>
      </c>
      <c r="B637" s="3">
        <v>1.18607997894287</v>
      </c>
      <c r="C637" s="3">
        <v>1.1860421895980799</v>
      </c>
      <c r="D637" s="3">
        <v>3.7789344789999998E-5</v>
      </c>
    </row>
    <row r="638" spans="1:4" x14ac:dyDescent="0.25">
      <c r="A638" s="2" t="s">
        <v>1044</v>
      </c>
      <c r="B638" s="3">
        <v>1.18593001365662</v>
      </c>
      <c r="C638" s="3">
        <v>1.1859188079834</v>
      </c>
      <c r="D638" s="3">
        <v>1.1205673220000001E-5</v>
      </c>
    </row>
    <row r="639" spans="1:4" x14ac:dyDescent="0.25">
      <c r="A639" s="2" t="s">
        <v>1045</v>
      </c>
      <c r="B639" s="3">
        <v>1.1867200136184699</v>
      </c>
      <c r="C639" s="3">
        <v>1.1857784986496001</v>
      </c>
      <c r="D639" s="3">
        <v>9.4151496887000003E-4</v>
      </c>
    </row>
    <row r="640" spans="1:4" x14ac:dyDescent="0.25">
      <c r="A640" s="2" t="s">
        <v>1046</v>
      </c>
      <c r="B640" s="3">
        <v>1.1854100227355999</v>
      </c>
      <c r="C640" s="3">
        <v>1.1865603923797601</v>
      </c>
      <c r="D640" s="3">
        <v>1.1503696441599999E-3</v>
      </c>
    </row>
    <row r="641" spans="1:4" x14ac:dyDescent="0.25">
      <c r="A641" s="2" t="s">
        <v>1047</v>
      </c>
      <c r="B641" s="3">
        <v>1.1853100061416599</v>
      </c>
      <c r="C641" s="3">
        <v>1.18525290489197</v>
      </c>
      <c r="D641" s="3">
        <v>5.710124969E-5</v>
      </c>
    </row>
    <row r="642" spans="1:4" x14ac:dyDescent="0.25">
      <c r="A642" s="2" t="s">
        <v>1048</v>
      </c>
      <c r="B642" s="3">
        <v>1.1853499412536601</v>
      </c>
      <c r="C642" s="3">
        <v>1.18518567085266</v>
      </c>
      <c r="D642" s="3">
        <v>1.6427040099999999E-4</v>
      </c>
    </row>
    <row r="643" spans="1:4" x14ac:dyDescent="0.25">
      <c r="A643" s="2" t="s">
        <v>1049</v>
      </c>
      <c r="B643" s="3">
        <v>1.18517994880676</v>
      </c>
      <c r="C643" s="3">
        <v>1.18524706363678</v>
      </c>
      <c r="D643" s="3">
        <v>6.7114830020000005E-5</v>
      </c>
    </row>
    <row r="644" spans="1:4" x14ac:dyDescent="0.25">
      <c r="A644" s="2" t="s">
        <v>1050</v>
      </c>
      <c r="B644" s="3">
        <v>1.18546998500824</v>
      </c>
      <c r="C644" s="3">
        <v>1.18510901927948</v>
      </c>
      <c r="D644" s="3">
        <v>3.6096572875999998E-4</v>
      </c>
    </row>
    <row r="645" spans="1:4" x14ac:dyDescent="0.25">
      <c r="A645" s="2" t="s">
        <v>1051</v>
      </c>
      <c r="B645" s="3">
        <v>1.18508005142212</v>
      </c>
      <c r="C645" s="3">
        <v>1.1854233741760301</v>
      </c>
      <c r="D645" s="3">
        <v>3.4332275390999998E-4</v>
      </c>
    </row>
    <row r="646" spans="1:4" x14ac:dyDescent="0.25">
      <c r="A646" s="2" t="s">
        <v>1052</v>
      </c>
      <c r="B646" s="3">
        <v>1.18273997306824</v>
      </c>
      <c r="C646" s="3">
        <v>1.1850348711013801</v>
      </c>
      <c r="D646" s="3">
        <v>2.2948980331399999E-3</v>
      </c>
    </row>
    <row r="647" spans="1:4" x14ac:dyDescent="0.25">
      <c r="A647" s="2" t="s">
        <v>1053</v>
      </c>
      <c r="B647" s="3">
        <v>1.18385004997253</v>
      </c>
      <c r="C647" s="3">
        <v>1.18268442153931</v>
      </c>
      <c r="D647" s="3">
        <v>1.16562843322E-3</v>
      </c>
    </row>
    <row r="648" spans="1:4" x14ac:dyDescent="0.25">
      <c r="A648" s="2" t="s">
        <v>1054</v>
      </c>
      <c r="B648" s="3">
        <v>1.1856100559234599</v>
      </c>
      <c r="C648" s="3">
        <v>1.1837847232818599</v>
      </c>
      <c r="D648" s="3">
        <v>1.8253326415999999E-3</v>
      </c>
    </row>
    <row r="649" spans="1:4" x14ac:dyDescent="0.25">
      <c r="A649" s="2" t="s">
        <v>1055</v>
      </c>
      <c r="B649" s="3">
        <v>1.18547999858856</v>
      </c>
      <c r="C649" s="3">
        <v>1.1855046749114999</v>
      </c>
      <c r="D649" s="3">
        <v>2.467632294E-5</v>
      </c>
    </row>
    <row r="650" spans="1:4" x14ac:dyDescent="0.25">
      <c r="A650" s="2" t="s">
        <v>1056</v>
      </c>
      <c r="B650" s="3">
        <v>1.1875</v>
      </c>
      <c r="C650" s="3">
        <v>1.1853286027908301</v>
      </c>
      <c r="D650" s="3">
        <v>2.1713972091700002E-3</v>
      </c>
    </row>
    <row r="651" spans="1:4" x14ac:dyDescent="0.25">
      <c r="A651" s="2" t="s">
        <v>1057</v>
      </c>
      <c r="B651" s="3">
        <v>1.1880099773407</v>
      </c>
      <c r="C651" s="3">
        <v>1.18733298778534</v>
      </c>
      <c r="D651" s="3">
        <v>6.7698955535999998E-4</v>
      </c>
    </row>
    <row r="652" spans="1:4" x14ac:dyDescent="0.25">
      <c r="A652" s="2" t="s">
        <v>1058</v>
      </c>
      <c r="B652" s="3">
        <v>1.18857002258301</v>
      </c>
      <c r="C652" s="3">
        <v>1.1878255605697601</v>
      </c>
      <c r="D652" s="3">
        <v>7.4446201325000004E-4</v>
      </c>
    </row>
    <row r="653" spans="1:4" x14ac:dyDescent="0.25">
      <c r="A653" s="2" t="s">
        <v>1059</v>
      </c>
      <c r="B653" s="3">
        <v>1.1878900527954099</v>
      </c>
      <c r="C653" s="3">
        <v>1.18837594985962</v>
      </c>
      <c r="D653" s="3">
        <v>4.8589706421E-4</v>
      </c>
    </row>
    <row r="654" spans="1:4" x14ac:dyDescent="0.25">
      <c r="A654" s="2" t="s">
        <v>1060</v>
      </c>
      <c r="B654" s="3">
        <v>1.1855499744415301</v>
      </c>
      <c r="C654" s="3">
        <v>1.1876959800720199</v>
      </c>
      <c r="D654" s="3">
        <v>2.1460056304899999E-3</v>
      </c>
    </row>
    <row r="655" spans="1:4" x14ac:dyDescent="0.25">
      <c r="A655" s="2" t="s">
        <v>1061</v>
      </c>
      <c r="B655" s="3">
        <v>1.1851600408554099</v>
      </c>
      <c r="C655" s="3">
        <v>1.1853600740432699</v>
      </c>
      <c r="D655" s="3">
        <v>2.0003318786E-4</v>
      </c>
    </row>
    <row r="656" spans="1:4" x14ac:dyDescent="0.25">
      <c r="A656" s="2" t="s">
        <v>1062</v>
      </c>
      <c r="B656" s="3">
        <v>1.1855399608612101</v>
      </c>
      <c r="C656" s="3">
        <v>1.1850016117095901</v>
      </c>
      <c r="D656" s="3">
        <v>5.3834915162000001E-4</v>
      </c>
    </row>
    <row r="657" spans="1:4" x14ac:dyDescent="0.25">
      <c r="A657" s="2" t="s">
        <v>1063</v>
      </c>
      <c r="B657" s="3">
        <v>1.1861100196838399</v>
      </c>
      <c r="C657" s="3">
        <v>1.1854003667831401</v>
      </c>
      <c r="D657" s="3">
        <v>7.096529007E-4</v>
      </c>
    </row>
    <row r="658" spans="1:4" x14ac:dyDescent="0.25">
      <c r="A658" s="2" t="s">
        <v>1064</v>
      </c>
      <c r="B658" s="3">
        <v>1.18613994121552</v>
      </c>
      <c r="C658" s="3">
        <v>1.1859867572784399</v>
      </c>
      <c r="D658" s="3">
        <v>1.5318393708000001E-4</v>
      </c>
    </row>
    <row r="659" spans="1:4" x14ac:dyDescent="0.25">
      <c r="A659" s="2" t="s">
        <v>1065</v>
      </c>
      <c r="B659" s="3">
        <v>1.1848900318145801</v>
      </c>
      <c r="C659" s="3">
        <v>1.1860408782959</v>
      </c>
      <c r="D659" s="3">
        <v>1.15084648132E-3</v>
      </c>
    </row>
    <row r="660" spans="1:4" x14ac:dyDescent="0.25">
      <c r="A660" s="2" t="s">
        <v>1066</v>
      </c>
      <c r="B660" s="3">
        <v>1.18498003482819</v>
      </c>
      <c r="C660" s="3">
        <v>1.1847937107086199</v>
      </c>
      <c r="D660" s="3">
        <v>1.8632411957000001E-4</v>
      </c>
    </row>
    <row r="661" spans="1:4" x14ac:dyDescent="0.25">
      <c r="A661" s="2" t="s">
        <v>1067</v>
      </c>
      <c r="B661" s="3">
        <v>1.1850999593734699</v>
      </c>
      <c r="C661" s="3">
        <v>1.18489718437195</v>
      </c>
      <c r="D661" s="3">
        <v>2.0277500152000001E-4</v>
      </c>
    </row>
    <row r="662" spans="1:4" x14ac:dyDescent="0.25">
      <c r="A662" s="2" t="s">
        <v>1068</v>
      </c>
      <c r="B662" s="3">
        <v>1.1852799654007</v>
      </c>
      <c r="C662" s="3">
        <v>1.1850112676620499</v>
      </c>
      <c r="D662" s="3">
        <v>2.6869773864999998E-4</v>
      </c>
    </row>
    <row r="663" spans="1:4" x14ac:dyDescent="0.25">
      <c r="A663" s="2" t="s">
        <v>1069</v>
      </c>
      <c r="B663" s="3">
        <v>1.1846400499343901</v>
      </c>
      <c r="C663" s="3">
        <v>1.1851736307144201</v>
      </c>
      <c r="D663" s="3">
        <v>5.3358078002999998E-4</v>
      </c>
    </row>
    <row r="664" spans="1:4" x14ac:dyDescent="0.25">
      <c r="A664" s="2" t="s">
        <v>1070</v>
      </c>
      <c r="B664" s="3">
        <v>1.1848900318145801</v>
      </c>
      <c r="C664" s="3">
        <v>1.18454372882843</v>
      </c>
      <c r="D664" s="3">
        <v>3.4630298614999998E-4</v>
      </c>
    </row>
    <row r="665" spans="1:4" x14ac:dyDescent="0.25">
      <c r="A665" s="2" t="s">
        <v>1071</v>
      </c>
      <c r="B665" s="3">
        <v>1.18632996082306</v>
      </c>
      <c r="C665" s="3">
        <v>1.1847883462905899</v>
      </c>
      <c r="D665" s="3">
        <v>1.5416145324699999E-3</v>
      </c>
    </row>
    <row r="666" spans="1:4" x14ac:dyDescent="0.25">
      <c r="A666" s="2" t="s">
        <v>1072</v>
      </c>
      <c r="B666" s="3">
        <v>1.1860500574111901</v>
      </c>
      <c r="C666" s="3">
        <v>1.18623030185699</v>
      </c>
      <c r="D666" s="3">
        <v>1.802444458E-4</v>
      </c>
    </row>
    <row r="667" spans="1:4" x14ac:dyDescent="0.25">
      <c r="A667" s="2" t="s">
        <v>1073</v>
      </c>
      <c r="B667" s="3">
        <v>1.18629002571106</v>
      </c>
      <c r="C667" s="3">
        <v>1.1859383583068801</v>
      </c>
      <c r="D667" s="3">
        <v>3.5166740418000002E-4</v>
      </c>
    </row>
    <row r="668" spans="1:4" x14ac:dyDescent="0.25">
      <c r="A668" s="2" t="s">
        <v>1074</v>
      </c>
      <c r="B668" s="3">
        <v>1.1873099803924601</v>
      </c>
      <c r="C668" s="3">
        <v>1.1861979961395299</v>
      </c>
      <c r="D668" s="3">
        <v>1.11198425293E-3</v>
      </c>
    </row>
    <row r="669" spans="1:4" x14ac:dyDescent="0.25">
      <c r="A669" s="2" t="s">
        <v>1075</v>
      </c>
      <c r="B669" s="3">
        <v>1.18598997592926</v>
      </c>
      <c r="C669" s="3">
        <v>1.1872153282165501</v>
      </c>
      <c r="D669" s="3">
        <v>1.22535228729E-3</v>
      </c>
    </row>
    <row r="670" spans="1:4" x14ac:dyDescent="0.25">
      <c r="A670" s="2" t="s">
        <v>1076</v>
      </c>
      <c r="B670" s="3">
        <v>1.18713998794556</v>
      </c>
      <c r="C670" s="3">
        <v>1.18593049049377</v>
      </c>
      <c r="D670" s="3">
        <v>1.2094974517900001E-3</v>
      </c>
    </row>
    <row r="671" spans="1:4" x14ac:dyDescent="0.25">
      <c r="A671" s="2" t="s">
        <v>1077</v>
      </c>
      <c r="B671" s="3">
        <v>1.1858999729156501</v>
      </c>
      <c r="C671" s="3">
        <v>1.1870923042297401</v>
      </c>
      <c r="D671" s="3">
        <v>1.1923313140899999E-3</v>
      </c>
    </row>
    <row r="672" spans="1:4" x14ac:dyDescent="0.25">
      <c r="A672" s="2" t="s">
        <v>1078</v>
      </c>
      <c r="B672" s="3">
        <v>1.18736004829407</v>
      </c>
      <c r="C672" s="3">
        <v>1.1858227252960201</v>
      </c>
      <c r="D672" s="3">
        <v>1.5373229980500001E-3</v>
      </c>
    </row>
    <row r="673" spans="1:4" x14ac:dyDescent="0.25">
      <c r="A673" s="2" t="s">
        <v>1079</v>
      </c>
      <c r="B673" s="3">
        <v>1.1876300573348999</v>
      </c>
      <c r="C673" s="3">
        <v>1.1872843503952</v>
      </c>
      <c r="D673" s="3">
        <v>3.4570693969999998E-4</v>
      </c>
    </row>
    <row r="674" spans="1:4" x14ac:dyDescent="0.25">
      <c r="A674" s="2" t="s">
        <v>1080</v>
      </c>
      <c r="B674" s="3">
        <v>1.1889300346374501</v>
      </c>
      <c r="C674" s="3">
        <v>1.1875469684600799</v>
      </c>
      <c r="D674" s="3">
        <v>1.3830661773700001E-3</v>
      </c>
    </row>
    <row r="675" spans="1:4" x14ac:dyDescent="0.25">
      <c r="A675" s="2" t="s">
        <v>1081</v>
      </c>
      <c r="B675" s="3">
        <v>1.18825995922089</v>
      </c>
      <c r="C675" s="3">
        <v>1.1888395547866799</v>
      </c>
      <c r="D675" s="3">
        <v>5.7959556579000005E-4</v>
      </c>
    </row>
    <row r="676" spans="1:4" x14ac:dyDescent="0.25">
      <c r="A676" s="2" t="s">
        <v>1082</v>
      </c>
      <c r="B676" s="3">
        <v>1.1926900148391699</v>
      </c>
      <c r="C676" s="3">
        <v>1.1881685256957999</v>
      </c>
      <c r="D676" s="3">
        <v>4.52148914337E-3</v>
      </c>
    </row>
    <row r="677" spans="1:4" x14ac:dyDescent="0.25">
      <c r="A677" s="2" t="s">
        <v>1083</v>
      </c>
      <c r="B677" s="3">
        <v>1.1914299726486199</v>
      </c>
      <c r="C677" s="3">
        <v>1.1926127672195399</v>
      </c>
      <c r="D677" s="3">
        <v>1.1827945709199999E-3</v>
      </c>
    </row>
    <row r="678" spans="1:4" x14ac:dyDescent="0.25">
      <c r="A678" s="2" t="s">
        <v>1084</v>
      </c>
      <c r="B678" s="3">
        <v>1.18796002864838</v>
      </c>
      <c r="C678" s="3">
        <v>1.19130051136017</v>
      </c>
      <c r="D678" s="3">
        <v>3.3404827117899999E-3</v>
      </c>
    </row>
    <row r="679" spans="1:4" x14ac:dyDescent="0.25">
      <c r="A679" s="2" t="s">
        <v>1085</v>
      </c>
      <c r="B679" s="3">
        <v>1.1897000074386599</v>
      </c>
      <c r="C679" s="3">
        <v>1.1878132820129399</v>
      </c>
      <c r="D679" s="3">
        <v>1.88672542572E-3</v>
      </c>
    </row>
    <row r="680" spans="1:4" x14ac:dyDescent="0.25">
      <c r="A680" s="2" t="s">
        <v>1086</v>
      </c>
      <c r="B680" s="3">
        <v>1.19105005264282</v>
      </c>
      <c r="C680" s="3">
        <v>1.18957436084747</v>
      </c>
      <c r="D680" s="3">
        <v>1.4756917953499999E-3</v>
      </c>
    </row>
    <row r="681" spans="1:4" x14ac:dyDescent="0.25">
      <c r="A681" s="2" t="s">
        <v>1087</v>
      </c>
      <c r="B681" s="3">
        <v>1.19281005859375</v>
      </c>
      <c r="C681" s="3">
        <v>1.19090592861176</v>
      </c>
      <c r="D681" s="3">
        <v>1.90412998199E-3</v>
      </c>
    </row>
    <row r="682" spans="1:4" x14ac:dyDescent="0.25">
      <c r="A682" s="2" t="s">
        <v>1088</v>
      </c>
      <c r="B682" s="3">
        <v>1.1926800012588501</v>
      </c>
      <c r="C682" s="3">
        <v>1.19265902042389</v>
      </c>
      <c r="D682" s="3">
        <v>2.0980834960000001E-5</v>
      </c>
    </row>
    <row r="683" spans="1:4" x14ac:dyDescent="0.25">
      <c r="A683" s="2" t="s">
        <v>1089</v>
      </c>
      <c r="B683" s="3">
        <v>1.19251000881195</v>
      </c>
      <c r="C683" s="3">
        <v>1.19252121448517</v>
      </c>
      <c r="D683" s="3">
        <v>1.1205673220000001E-5</v>
      </c>
    </row>
    <row r="684" spans="1:4" x14ac:dyDescent="0.25">
      <c r="A684" s="2" t="s">
        <v>1090</v>
      </c>
      <c r="B684" s="3">
        <v>1.1913700103759799</v>
      </c>
      <c r="C684" s="3">
        <v>1.1923480033874501</v>
      </c>
      <c r="D684" s="3">
        <v>9.7799301147E-4</v>
      </c>
    </row>
    <row r="685" spans="1:4" x14ac:dyDescent="0.25">
      <c r="A685" s="2" t="s">
        <v>1091</v>
      </c>
      <c r="B685" s="3">
        <v>1.1916300058364899</v>
      </c>
      <c r="C685" s="3">
        <v>1.1912089586257899</v>
      </c>
      <c r="D685" s="3">
        <v>4.210472107E-4</v>
      </c>
    </row>
    <row r="686" spans="1:4" x14ac:dyDescent="0.25">
      <c r="A686" s="2" t="s">
        <v>1092</v>
      </c>
      <c r="B686" s="3">
        <v>1.1917799711227399</v>
      </c>
      <c r="C686" s="3">
        <v>1.19147169589996</v>
      </c>
      <c r="D686" s="3">
        <v>3.0827522278000001E-4</v>
      </c>
    </row>
    <row r="687" spans="1:4" x14ac:dyDescent="0.25">
      <c r="A687" s="2" t="s">
        <v>1093</v>
      </c>
      <c r="B687" s="3">
        <v>1.1913800239562999</v>
      </c>
      <c r="C687" s="3">
        <v>1.19162142276764</v>
      </c>
      <c r="D687" s="3">
        <v>2.4139881133999999E-4</v>
      </c>
    </row>
    <row r="688" spans="1:4" x14ac:dyDescent="0.25">
      <c r="A688" s="2" t="s">
        <v>1094</v>
      </c>
      <c r="B688" s="3">
        <v>1.19229996204376</v>
      </c>
      <c r="C688" s="3">
        <v>1.1912196874618499</v>
      </c>
      <c r="D688" s="3">
        <v>1.08027458191E-3</v>
      </c>
    </row>
    <row r="689" spans="1:4" x14ac:dyDescent="0.25">
      <c r="A689" s="2" t="s">
        <v>1095</v>
      </c>
      <c r="B689" s="3">
        <v>1.1916099786758401</v>
      </c>
      <c r="C689" s="3">
        <v>1.19215607643127</v>
      </c>
      <c r="D689" s="3">
        <v>5.4609775542999997E-4</v>
      </c>
    </row>
    <row r="690" spans="1:4" x14ac:dyDescent="0.25">
      <c r="A690" s="2" t="s">
        <v>1096</v>
      </c>
      <c r="B690" s="3">
        <v>1.19144999980927</v>
      </c>
      <c r="C690" s="3">
        <v>1.1914814710617101</v>
      </c>
      <c r="D690" s="3">
        <v>3.1471252439999999E-5</v>
      </c>
    </row>
    <row r="691" spans="1:4" x14ac:dyDescent="0.25">
      <c r="A691" s="2" t="s">
        <v>1097</v>
      </c>
      <c r="B691" s="3">
        <v>1.1917699575424201</v>
      </c>
      <c r="C691" s="3">
        <v>1.19135546684265</v>
      </c>
      <c r="D691" s="3">
        <v>4.1449069977000003E-4</v>
      </c>
    </row>
    <row r="692" spans="1:4" x14ac:dyDescent="0.25">
      <c r="A692" s="2" t="s">
        <v>1098</v>
      </c>
      <c r="B692" s="3">
        <v>1.1914299726486199</v>
      </c>
      <c r="C692" s="3">
        <v>1.19171035289764</v>
      </c>
      <c r="D692" s="3">
        <v>2.8038024901999998E-4</v>
      </c>
    </row>
    <row r="693" spans="1:4" x14ac:dyDescent="0.25">
      <c r="A693" s="2" t="s">
        <v>1099</v>
      </c>
      <c r="B693" s="3">
        <v>1.1910099983215301</v>
      </c>
      <c r="C693" s="3">
        <v>1.19137907028198</v>
      </c>
      <c r="D693" s="3">
        <v>3.6907196045000003E-4</v>
      </c>
    </row>
    <row r="694" spans="1:4" x14ac:dyDescent="0.25">
      <c r="A694" s="2" t="s">
        <v>1100</v>
      </c>
      <c r="B694" s="3">
        <v>1.18973004817963</v>
      </c>
      <c r="C694" s="3">
        <v>1.1909699440002399</v>
      </c>
      <c r="D694" s="3">
        <v>1.2398958206100001E-3</v>
      </c>
    </row>
    <row r="695" spans="1:4" x14ac:dyDescent="0.25">
      <c r="A695" s="2" t="s">
        <v>1101</v>
      </c>
      <c r="B695" s="3">
        <v>1.1908099651336701</v>
      </c>
      <c r="C695" s="3">
        <v>1.1896935701370199</v>
      </c>
      <c r="D695" s="3">
        <v>1.1163949966500001E-3</v>
      </c>
    </row>
    <row r="696" spans="1:4" x14ac:dyDescent="0.25">
      <c r="A696" s="2" t="s">
        <v>1102</v>
      </c>
      <c r="B696" s="3">
        <v>1.19210994243622</v>
      </c>
      <c r="C696" s="3">
        <v>1.1907649040222199</v>
      </c>
      <c r="D696" s="3">
        <v>1.3450384140000001E-3</v>
      </c>
    </row>
    <row r="697" spans="1:4" x14ac:dyDescent="0.25">
      <c r="A697" s="2" t="s">
        <v>1103</v>
      </c>
      <c r="B697" s="3">
        <v>1.19356000423431</v>
      </c>
      <c r="C697" s="3">
        <v>1.19204866886139</v>
      </c>
      <c r="D697" s="3">
        <v>1.5113353729199999E-3</v>
      </c>
    </row>
    <row r="698" spans="1:4" x14ac:dyDescent="0.25">
      <c r="A698" s="2" t="s">
        <v>1104</v>
      </c>
      <c r="B698" s="3">
        <v>1.19406998157501</v>
      </c>
      <c r="C698" s="3">
        <v>1.1934757232666</v>
      </c>
      <c r="D698" s="3">
        <v>5.9425830840999997E-4</v>
      </c>
    </row>
    <row r="699" spans="1:4" x14ac:dyDescent="0.25">
      <c r="A699" s="2" t="s">
        <v>1105</v>
      </c>
      <c r="B699" s="3">
        <v>1.1934399604797401</v>
      </c>
      <c r="C699" s="3">
        <v>1.1939504146575901</v>
      </c>
      <c r="D699" s="3">
        <v>5.1045417784999995E-4</v>
      </c>
    </row>
    <row r="700" spans="1:4" x14ac:dyDescent="0.25">
      <c r="A700" s="2" t="s">
        <v>1106</v>
      </c>
      <c r="B700" s="3">
        <v>1.1950700283050499</v>
      </c>
      <c r="C700" s="3">
        <v>1.19328641891479</v>
      </c>
      <c r="D700" s="3">
        <v>1.7836093902599999E-3</v>
      </c>
    </row>
    <row r="701" spans="1:4" x14ac:dyDescent="0.25">
      <c r="A701" s="2" t="s">
        <v>1107</v>
      </c>
      <c r="B701" s="3">
        <v>1.1961200237274201</v>
      </c>
      <c r="C701" s="3">
        <v>1.19491243362427</v>
      </c>
      <c r="D701" s="3">
        <v>1.20759010315E-3</v>
      </c>
    </row>
    <row r="702" spans="1:4" x14ac:dyDescent="0.25">
      <c r="A702" s="2" t="s">
        <v>1108</v>
      </c>
      <c r="B702" s="3">
        <v>1.1943600177764899</v>
      </c>
      <c r="C702" s="3">
        <v>1.1959420442581199</v>
      </c>
      <c r="D702" s="3">
        <v>1.58202648163E-3</v>
      </c>
    </row>
    <row r="703" spans="1:4" x14ac:dyDescent="0.25">
      <c r="A703" s="2" t="s">
        <v>1109</v>
      </c>
      <c r="B703" s="3">
        <v>1.1951299905777</v>
      </c>
      <c r="C703" s="3">
        <v>1.19417381286621</v>
      </c>
      <c r="D703" s="3">
        <v>9.5617771148999995E-4</v>
      </c>
    </row>
    <row r="704" spans="1:4" x14ac:dyDescent="0.25">
      <c r="A704" s="2" t="s">
        <v>1110</v>
      </c>
      <c r="B704" s="3">
        <v>1.19579005241394</v>
      </c>
      <c r="C704" s="3">
        <v>1.1949704885482799</v>
      </c>
      <c r="D704" s="3">
        <v>8.1956386565999999E-4</v>
      </c>
    </row>
    <row r="705" spans="1:4" x14ac:dyDescent="0.25">
      <c r="A705" s="2" t="s">
        <v>1111</v>
      </c>
      <c r="B705" s="3">
        <v>1.1952699422836299</v>
      </c>
      <c r="C705" s="3">
        <v>1.1956478357315099</v>
      </c>
      <c r="D705" s="3">
        <v>3.7789344787999998E-4</v>
      </c>
    </row>
    <row r="706" spans="1:4" x14ac:dyDescent="0.25">
      <c r="A706" s="2" t="s">
        <v>1112</v>
      </c>
      <c r="B706" s="3">
        <v>1.19437003135681</v>
      </c>
      <c r="C706" s="3">
        <v>1.19514584541321</v>
      </c>
      <c r="D706" s="3">
        <v>7.7581405640000001E-4</v>
      </c>
    </row>
    <row r="707" spans="1:4" x14ac:dyDescent="0.25">
      <c r="A707" s="2" t="s">
        <v>1113</v>
      </c>
      <c r="B707" s="3">
        <v>1.19442999362946</v>
      </c>
      <c r="C707" s="3">
        <v>1.1942665576934799</v>
      </c>
      <c r="D707" s="3">
        <v>1.6343593597999999E-4</v>
      </c>
    </row>
    <row r="708" spans="1:4" x14ac:dyDescent="0.25">
      <c r="A708" s="2" t="s">
        <v>1114</v>
      </c>
      <c r="B708" s="3">
        <v>1.1940499544143699</v>
      </c>
      <c r="C708" s="3">
        <v>1.1943444013595601</v>
      </c>
      <c r="D708" s="3">
        <v>2.9444694519000002E-4</v>
      </c>
    </row>
    <row r="709" spans="1:4" x14ac:dyDescent="0.25">
      <c r="A709" s="2" t="s">
        <v>1115</v>
      </c>
      <c r="B709" s="3">
        <v>1.1947100162506099</v>
      </c>
      <c r="C709" s="3">
        <v>1.1939654350280799</v>
      </c>
      <c r="D709" s="3">
        <v>7.4458122252999998E-4</v>
      </c>
    </row>
    <row r="710" spans="1:4" x14ac:dyDescent="0.25">
      <c r="A710" s="2" t="s">
        <v>1116</v>
      </c>
      <c r="B710" s="3">
        <v>1.1947000026702901</v>
      </c>
      <c r="C710" s="3">
        <v>1.1946151256561299</v>
      </c>
      <c r="D710" s="3">
        <v>8.4877014160000003E-5</v>
      </c>
    </row>
    <row r="711" spans="1:4" x14ac:dyDescent="0.25">
      <c r="A711" s="2" t="s">
        <v>1117</v>
      </c>
      <c r="B711" s="3">
        <v>1.19524002075195</v>
      </c>
      <c r="C711" s="3">
        <v>1.1946003437042201</v>
      </c>
      <c r="D711" s="3">
        <v>6.3967704773000003E-4</v>
      </c>
    </row>
    <row r="712" spans="1:4" x14ac:dyDescent="0.25">
      <c r="A712" s="2" t="s">
        <v>1118</v>
      </c>
      <c r="B712" s="3">
        <v>1.1964099407196001</v>
      </c>
      <c r="C712" s="3">
        <v>1.1951321363449099</v>
      </c>
      <c r="D712" s="3">
        <v>1.27780437469E-3</v>
      </c>
    </row>
    <row r="713" spans="1:4" x14ac:dyDescent="0.25">
      <c r="A713" s="2" t="s">
        <v>1119</v>
      </c>
      <c r="B713" s="3">
        <v>1.1963200569152801</v>
      </c>
      <c r="C713" s="3">
        <v>1.19631218910217</v>
      </c>
      <c r="D713" s="3">
        <v>7.8678131099999998E-6</v>
      </c>
    </row>
    <row r="714" spans="1:4" x14ac:dyDescent="0.25">
      <c r="A714" s="2" t="s">
        <v>1120</v>
      </c>
      <c r="B714" s="3">
        <v>1.1964800357818599</v>
      </c>
      <c r="C714" s="3">
        <v>1.19622337818146</v>
      </c>
      <c r="D714" s="3">
        <v>2.5665760039999999E-4</v>
      </c>
    </row>
    <row r="715" spans="1:4" x14ac:dyDescent="0.25">
      <c r="A715" s="2" t="s">
        <v>1121</v>
      </c>
      <c r="B715" s="3">
        <v>1.19644999504089</v>
      </c>
      <c r="C715" s="3">
        <v>1.19638419151306</v>
      </c>
      <c r="D715" s="3">
        <v>6.5803527829999997E-5</v>
      </c>
    </row>
    <row r="716" spans="1:4" x14ac:dyDescent="0.25">
      <c r="A716" s="2" t="s">
        <v>1122</v>
      </c>
      <c r="B716" s="3">
        <v>1.1956000328064</v>
      </c>
      <c r="C716" s="3">
        <v>1.19635689258575</v>
      </c>
      <c r="D716" s="3">
        <v>7.5685977935000003E-4</v>
      </c>
    </row>
    <row r="717" spans="1:4" x14ac:dyDescent="0.25">
      <c r="A717" s="2" t="s">
        <v>1123</v>
      </c>
      <c r="B717" s="3">
        <v>1.1967200040817301</v>
      </c>
      <c r="C717" s="3">
        <v>1.19550633430481</v>
      </c>
      <c r="D717" s="3">
        <v>1.21366977692E-3</v>
      </c>
    </row>
    <row r="718" spans="1:4" x14ac:dyDescent="0.25">
      <c r="A718" s="2" t="s">
        <v>1124</v>
      </c>
      <c r="B718" s="3">
        <v>1.1955100297927901</v>
      </c>
      <c r="C718" s="3">
        <v>1.19662284851074</v>
      </c>
      <c r="D718" s="3">
        <v>1.11281871795E-3</v>
      </c>
    </row>
    <row r="719" spans="1:4" x14ac:dyDescent="0.25">
      <c r="A719" s="2" t="s">
        <v>1125</v>
      </c>
      <c r="B719" s="3">
        <v>1.1978800296783401</v>
      </c>
      <c r="C719" s="3">
        <v>1.19540643692017</v>
      </c>
      <c r="D719" s="3">
        <v>2.47359275817E-3</v>
      </c>
    </row>
    <row r="720" spans="1:4" x14ac:dyDescent="0.25">
      <c r="A720" s="2" t="s">
        <v>1126</v>
      </c>
      <c r="B720" s="3">
        <v>1.19842004776001</v>
      </c>
      <c r="C720" s="3">
        <v>1.1977620124816899</v>
      </c>
      <c r="D720" s="3">
        <v>6.5803527832000003E-4</v>
      </c>
    </row>
    <row r="721" spans="1:4" x14ac:dyDescent="0.25">
      <c r="A721" s="2" t="s">
        <v>1127</v>
      </c>
      <c r="B721" s="3">
        <v>1.19766998291016</v>
      </c>
      <c r="C721" s="3">
        <v>1.1982715129852299</v>
      </c>
      <c r="D721" s="3">
        <v>6.0153007506999999E-4</v>
      </c>
    </row>
    <row r="722" spans="1:4" x14ac:dyDescent="0.25">
      <c r="A722" s="2" t="s">
        <v>1128</v>
      </c>
      <c r="B722" s="3">
        <v>1.1981999874114999</v>
      </c>
      <c r="C722" s="3">
        <v>1.19749271869659</v>
      </c>
      <c r="D722" s="3">
        <v>7.0726871490999995E-4</v>
      </c>
    </row>
    <row r="723" spans="1:4" x14ac:dyDescent="0.25">
      <c r="A723" s="2" t="s">
        <v>1129</v>
      </c>
      <c r="B723" s="3">
        <v>1.19842004776001</v>
      </c>
      <c r="C723" s="3">
        <v>1.19799172878265</v>
      </c>
      <c r="D723" s="3">
        <v>4.2831897736000002E-4</v>
      </c>
    </row>
    <row r="724" spans="1:4" x14ac:dyDescent="0.25">
      <c r="A724" s="2" t="s">
        <v>1130</v>
      </c>
      <c r="B724" s="3">
        <v>1.19848001003265</v>
      </c>
      <c r="C724" s="3">
        <v>1.1981905698776201</v>
      </c>
      <c r="D724" s="3">
        <v>2.8944015502999998E-4</v>
      </c>
    </row>
    <row r="725" spans="1:4" x14ac:dyDescent="0.25">
      <c r="A725" s="2" t="s">
        <v>1131</v>
      </c>
      <c r="B725" s="3">
        <v>1.1993099451065099</v>
      </c>
      <c r="C725" s="3">
        <v>1.1982460021972701</v>
      </c>
      <c r="D725" s="3">
        <v>1.0639429092399999E-3</v>
      </c>
    </row>
    <row r="726" spans="1:4" x14ac:dyDescent="0.25">
      <c r="A726" s="2" t="s">
        <v>1132</v>
      </c>
      <c r="B726" s="3">
        <v>1.1968200206756601</v>
      </c>
      <c r="C726" s="3">
        <v>1.19906902313232</v>
      </c>
      <c r="D726" s="3">
        <v>2.2490024566600001E-3</v>
      </c>
    </row>
    <row r="727" spans="1:4" x14ac:dyDescent="0.25">
      <c r="A727" s="2" t="s">
        <v>1133</v>
      </c>
      <c r="B727" s="3">
        <v>1.19751000404358</v>
      </c>
      <c r="C727" s="3">
        <v>1.1965794563293499</v>
      </c>
      <c r="D727" s="3">
        <v>9.3054771423000001E-4</v>
      </c>
    </row>
    <row r="728" spans="1:4" x14ac:dyDescent="0.25">
      <c r="A728" s="2" t="s">
        <v>1134</v>
      </c>
      <c r="B728" s="3">
        <v>1.1976000070571899</v>
      </c>
      <c r="C728" s="3">
        <v>1.19730567932129</v>
      </c>
      <c r="D728" s="3">
        <v>2.943277359E-4</v>
      </c>
    </row>
    <row r="729" spans="1:4" x14ac:dyDescent="0.25">
      <c r="A729" s="2" t="s">
        <v>1135</v>
      </c>
      <c r="B729" s="3">
        <v>1.1946599483489999</v>
      </c>
      <c r="C729" s="3">
        <v>1.1974169015884399</v>
      </c>
      <c r="D729" s="3">
        <v>2.7569532394399999E-3</v>
      </c>
    </row>
    <row r="730" spans="1:4" x14ac:dyDescent="0.25">
      <c r="A730" s="2" t="s">
        <v>1136</v>
      </c>
      <c r="B730" s="3">
        <v>1.19432997703552</v>
      </c>
      <c r="C730" s="3">
        <v>1.19450259208679</v>
      </c>
      <c r="D730" s="3">
        <v>1.7261505127E-4</v>
      </c>
    </row>
    <row r="731" spans="1:4" x14ac:dyDescent="0.25">
      <c r="A731" s="2" t="s">
        <v>1137</v>
      </c>
      <c r="B731" s="3">
        <v>1.1937899589538601</v>
      </c>
      <c r="C731" s="3">
        <v>1.1942212581634499</v>
      </c>
      <c r="D731" s="3">
        <v>4.3129920958999998E-4</v>
      </c>
    </row>
    <row r="732" spans="1:4" x14ac:dyDescent="0.25">
      <c r="A732" s="2" t="s">
        <v>1138</v>
      </c>
      <c r="B732" s="3">
        <v>1.1925699710845901</v>
      </c>
      <c r="C732" s="3">
        <v>1.1937001943588299</v>
      </c>
      <c r="D732" s="3">
        <v>1.1302232742399999E-3</v>
      </c>
    </row>
    <row r="733" spans="1:4" x14ac:dyDescent="0.25">
      <c r="A733" s="2" t="s">
        <v>1139</v>
      </c>
      <c r="B733" s="3">
        <v>1.19265997409821</v>
      </c>
      <c r="C733" s="3">
        <v>1.1924847364425699</v>
      </c>
      <c r="D733" s="3">
        <v>1.7523765563999999E-4</v>
      </c>
    </row>
    <row r="734" spans="1:4" x14ac:dyDescent="0.25">
      <c r="A734" s="2" t="s">
        <v>1140</v>
      </c>
      <c r="B734" s="3">
        <v>1.19286000728607</v>
      </c>
      <c r="C734" s="3">
        <v>1.1925702095031701</v>
      </c>
      <c r="D734" s="3">
        <v>2.8979778289999999E-4</v>
      </c>
    </row>
    <row r="735" spans="1:4" x14ac:dyDescent="0.25">
      <c r="A735" s="2" t="s">
        <v>1141</v>
      </c>
      <c r="B735" s="3">
        <v>1.19310998916626</v>
      </c>
      <c r="C735" s="3">
        <v>1.1927644014358501</v>
      </c>
      <c r="D735" s="3">
        <v>3.4558773041000002E-4</v>
      </c>
    </row>
    <row r="736" spans="1:4" x14ac:dyDescent="0.25">
      <c r="A736" s="2" t="s">
        <v>1142</v>
      </c>
      <c r="B736" s="3">
        <v>1.1936299800872801</v>
      </c>
      <c r="C736" s="3">
        <v>1.19300985336304</v>
      </c>
      <c r="D736" s="3">
        <v>6.2012672424000004E-4</v>
      </c>
    </row>
    <row r="737" spans="1:4" x14ac:dyDescent="0.25">
      <c r="A737" s="2" t="s">
        <v>1143</v>
      </c>
      <c r="B737" s="3">
        <v>1.1934800148010301</v>
      </c>
      <c r="C737" s="3">
        <v>1.1935169696807899</v>
      </c>
      <c r="D737" s="3">
        <v>3.6954879759999997E-5</v>
      </c>
    </row>
    <row r="738" spans="1:4" x14ac:dyDescent="0.25">
      <c r="A738" s="2" t="s">
        <v>1144</v>
      </c>
      <c r="B738" s="3">
        <v>1.1934399604797401</v>
      </c>
      <c r="C738" s="3">
        <v>1.1933454275131199</v>
      </c>
      <c r="D738" s="3">
        <v>9.4532966619999994E-5</v>
      </c>
    </row>
    <row r="739" spans="1:4" x14ac:dyDescent="0.25">
      <c r="A739" s="2" t="s">
        <v>1145</v>
      </c>
      <c r="B739" s="3">
        <v>1.1932899951934799</v>
      </c>
      <c r="C739" s="3">
        <v>1.1933001279830899</v>
      </c>
      <c r="D739" s="3">
        <v>1.013278961E-5</v>
      </c>
    </row>
    <row r="740" spans="1:4" x14ac:dyDescent="0.25">
      <c r="A740" s="2" t="s">
        <v>1146</v>
      </c>
      <c r="B740" s="3">
        <v>1.1913700103759799</v>
      </c>
      <c r="C740" s="3">
        <v>1.1931245326995801</v>
      </c>
      <c r="D740" s="3">
        <v>1.7545223236E-3</v>
      </c>
    </row>
    <row r="741" spans="1:4" x14ac:dyDescent="0.25">
      <c r="A741" s="2" t="s">
        <v>1147</v>
      </c>
      <c r="B741" s="3">
        <v>1.1920200586319001</v>
      </c>
      <c r="C741" s="3">
        <v>1.19115626811981</v>
      </c>
      <c r="D741" s="3">
        <v>8.6379051208999998E-4</v>
      </c>
    </row>
    <row r="742" spans="1:4" x14ac:dyDescent="0.25">
      <c r="A742" s="2" t="s">
        <v>1148</v>
      </c>
      <c r="B742" s="3">
        <v>1.1931400299072299</v>
      </c>
      <c r="C742" s="3">
        <v>1.1917818784713701</v>
      </c>
      <c r="D742" s="3">
        <v>1.3581514358599999E-3</v>
      </c>
    </row>
    <row r="743" spans="1:4" x14ac:dyDescent="0.25">
      <c r="A743" s="2" t="s">
        <v>1149</v>
      </c>
      <c r="B743" s="3">
        <v>1.19229996204376</v>
      </c>
      <c r="C743" s="3">
        <v>1.1928787231445299</v>
      </c>
      <c r="D743" s="3">
        <v>5.7876110076999999E-4</v>
      </c>
    </row>
    <row r="744" spans="1:4" x14ac:dyDescent="0.25">
      <c r="A744" s="2" t="s">
        <v>1150</v>
      </c>
      <c r="B744" s="3">
        <v>1.1918200254440301</v>
      </c>
      <c r="C744" s="3">
        <v>1.1920347213745099</v>
      </c>
      <c r="D744" s="3">
        <v>2.1469593048000001E-4</v>
      </c>
    </row>
    <row r="745" spans="1:4" x14ac:dyDescent="0.25">
      <c r="A745" s="2" t="s">
        <v>1151</v>
      </c>
      <c r="B745" s="3">
        <v>1.19264996051788</v>
      </c>
      <c r="C745" s="3">
        <v>1.19157910346985</v>
      </c>
      <c r="D745" s="3">
        <v>1.07085704803E-3</v>
      </c>
    </row>
    <row r="746" spans="1:4" x14ac:dyDescent="0.25">
      <c r="A746" s="2" t="s">
        <v>1152</v>
      </c>
      <c r="B746" s="3">
        <v>1.19178998470306</v>
      </c>
      <c r="C746" s="3">
        <v>1.19244992733002</v>
      </c>
      <c r="D746" s="3">
        <v>6.5994262696000003E-4</v>
      </c>
    </row>
    <row r="747" spans="1:4" x14ac:dyDescent="0.25">
      <c r="A747" s="2" t="s">
        <v>1153</v>
      </c>
      <c r="B747" s="3">
        <v>1.1878399848937999</v>
      </c>
      <c r="C747" s="3">
        <v>1.1916128396987899</v>
      </c>
      <c r="D747" s="3">
        <v>3.77285480499E-3</v>
      </c>
    </row>
    <row r="748" spans="1:4" x14ac:dyDescent="0.25">
      <c r="A748" s="2" t="s">
        <v>1154</v>
      </c>
      <c r="B748" s="3">
        <v>1.1847000122070299</v>
      </c>
      <c r="C748" s="3">
        <v>1.1876850128173799</v>
      </c>
      <c r="D748" s="3">
        <v>2.9850006103499999E-3</v>
      </c>
    </row>
    <row r="749" spans="1:4" x14ac:dyDescent="0.25">
      <c r="A749" s="2" t="s">
        <v>1155</v>
      </c>
      <c r="B749" s="3">
        <v>1.18298995494843</v>
      </c>
      <c r="C749" s="3">
        <v>1.1845632791519201</v>
      </c>
      <c r="D749" s="3">
        <v>1.5733242034900001E-3</v>
      </c>
    </row>
    <row r="750" spans="1:4" x14ac:dyDescent="0.25">
      <c r="A750" s="2" t="s">
        <v>1156</v>
      </c>
      <c r="B750" s="3">
        <v>1.18608999252319</v>
      </c>
      <c r="C750" s="3">
        <v>1.1828784942627</v>
      </c>
      <c r="D750" s="3">
        <v>3.2114982604899999E-3</v>
      </c>
    </row>
    <row r="751" spans="1:4" x14ac:dyDescent="0.25">
      <c r="A751" s="2" t="s">
        <v>1157</v>
      </c>
      <c r="B751" s="3">
        <v>1.1863700151443499</v>
      </c>
      <c r="C751" s="3">
        <v>1.18599534034729</v>
      </c>
      <c r="D751" s="3">
        <v>3.7467479706E-4</v>
      </c>
    </row>
    <row r="752" spans="1:4" x14ac:dyDescent="0.25">
      <c r="A752" s="2" t="s">
        <v>1158</v>
      </c>
      <c r="B752" s="3">
        <v>1.18652999401093</v>
      </c>
      <c r="C752" s="3">
        <v>1.18624126911163</v>
      </c>
      <c r="D752" s="3">
        <v>2.887248993E-4</v>
      </c>
    </row>
    <row r="753" spans="1:4" x14ac:dyDescent="0.25">
      <c r="A753" s="2" t="s">
        <v>1159</v>
      </c>
      <c r="B753" s="3">
        <v>1.18497002124786</v>
      </c>
      <c r="C753" s="3">
        <v>1.1863873004913299</v>
      </c>
      <c r="D753" s="3">
        <v>1.41727924347E-3</v>
      </c>
    </row>
    <row r="754" spans="1:4" x14ac:dyDescent="0.25">
      <c r="A754" s="2" t="s">
        <v>1160</v>
      </c>
      <c r="B754" s="3">
        <v>1.1847399473190301</v>
      </c>
      <c r="C754" s="3">
        <v>1.18483030796051</v>
      </c>
      <c r="D754" s="3">
        <v>9.0360641480000001E-5</v>
      </c>
    </row>
    <row r="755" spans="1:4" x14ac:dyDescent="0.25">
      <c r="A755" s="2" t="s">
        <v>1161</v>
      </c>
      <c r="B755" s="3">
        <v>1.1841399669647199</v>
      </c>
      <c r="C755" s="3">
        <v>1.18459820747375</v>
      </c>
      <c r="D755" s="3">
        <v>4.5824050903000001E-4</v>
      </c>
    </row>
    <row r="756" spans="1:4" x14ac:dyDescent="0.25">
      <c r="A756" s="2" t="s">
        <v>1162</v>
      </c>
      <c r="B756" s="3">
        <v>1.18369996547699</v>
      </c>
      <c r="C756" s="3">
        <v>1.1840080022811901</v>
      </c>
      <c r="D756" s="3">
        <v>3.0803680420000003E-4</v>
      </c>
    </row>
    <row r="757" spans="1:4" x14ac:dyDescent="0.25">
      <c r="A757" s="2" t="s">
        <v>1163</v>
      </c>
      <c r="B757" s="3">
        <v>1.1837400197982799</v>
      </c>
      <c r="C757" s="3">
        <v>1.18359434604645</v>
      </c>
      <c r="D757" s="3">
        <v>1.4567375183E-4</v>
      </c>
    </row>
    <row r="758" spans="1:4" x14ac:dyDescent="0.25">
      <c r="A758" s="2" t="s">
        <v>1164</v>
      </c>
      <c r="B758" s="3">
        <v>1.1817599534988401</v>
      </c>
      <c r="C758" s="3">
        <v>1.1836509704589799</v>
      </c>
      <c r="D758" s="3">
        <v>1.89101696014E-3</v>
      </c>
    </row>
    <row r="759" spans="1:4" x14ac:dyDescent="0.25">
      <c r="A759" s="2" t="s">
        <v>1165</v>
      </c>
      <c r="B759" s="3">
        <v>1.18202996253967</v>
      </c>
      <c r="C759" s="3">
        <v>1.1816751956939699</v>
      </c>
      <c r="D759" s="3">
        <v>3.547668457E-4</v>
      </c>
    </row>
    <row r="760" spans="1:4" x14ac:dyDescent="0.25">
      <c r="A760" s="2" t="s">
        <v>1166</v>
      </c>
      <c r="B760" s="3">
        <v>1.18304002285004</v>
      </c>
      <c r="C760" s="3">
        <v>1.1819596290588399</v>
      </c>
      <c r="D760" s="3">
        <v>1.0803937912000001E-3</v>
      </c>
    </row>
    <row r="761" spans="1:4" x14ac:dyDescent="0.25">
      <c r="A761" s="2" t="s">
        <v>1167</v>
      </c>
      <c r="B761" s="3">
        <v>1.18213999271393</v>
      </c>
      <c r="C761" s="3">
        <v>1.1829696893692001</v>
      </c>
      <c r="D761" s="3">
        <v>8.2969665527000004E-4</v>
      </c>
    </row>
    <row r="762" spans="1:4" x14ac:dyDescent="0.25">
      <c r="A762" s="2" t="s">
        <v>1168</v>
      </c>
      <c r="B762" s="3">
        <v>1.1826100349426301</v>
      </c>
      <c r="C762" s="3">
        <v>1.18204069137573</v>
      </c>
      <c r="D762" s="3">
        <v>5.6934356689999997E-4</v>
      </c>
    </row>
    <row r="763" spans="1:4" x14ac:dyDescent="0.25">
      <c r="A763" s="2" t="s">
        <v>1169</v>
      </c>
      <c r="B763" s="3">
        <v>1.18330001831055</v>
      </c>
      <c r="C763" s="3">
        <v>1.1824648380279501</v>
      </c>
      <c r="D763" s="3">
        <v>8.3518028259999997E-4</v>
      </c>
    </row>
    <row r="764" spans="1:4" x14ac:dyDescent="0.25">
      <c r="A764" s="2" t="s">
        <v>1170</v>
      </c>
      <c r="B764" s="3">
        <v>1.1832200288772601</v>
      </c>
      <c r="C764" s="3">
        <v>1.1831067800521899</v>
      </c>
      <c r="D764" s="3">
        <v>1.1324882507E-4</v>
      </c>
    </row>
    <row r="765" spans="1:4" x14ac:dyDescent="0.25">
      <c r="A765" s="2" t="s">
        <v>1171</v>
      </c>
      <c r="B765" s="3">
        <v>1.18415999412537</v>
      </c>
      <c r="C765" s="3">
        <v>1.1829963922500599</v>
      </c>
      <c r="D765" s="3">
        <v>1.16360187531E-3</v>
      </c>
    </row>
    <row r="766" spans="1:4" x14ac:dyDescent="0.25">
      <c r="A766" s="2" t="s">
        <v>1172</v>
      </c>
      <c r="B766" s="3">
        <v>1.1841299533844001</v>
      </c>
      <c r="C766" s="3">
        <v>1.18392038345337</v>
      </c>
      <c r="D766" s="3">
        <v>2.0956993103E-4</v>
      </c>
    </row>
    <row r="767" spans="1:4" x14ac:dyDescent="0.25">
      <c r="A767" s="2" t="s">
        <v>1173</v>
      </c>
      <c r="B767" s="3">
        <v>1.18471002578735</v>
      </c>
      <c r="C767" s="3">
        <v>1.1839011907577499</v>
      </c>
      <c r="D767" s="3">
        <v>8.0883502960000001E-4</v>
      </c>
    </row>
    <row r="768" spans="1:4" x14ac:dyDescent="0.25">
      <c r="A768" s="2" t="s">
        <v>1174</v>
      </c>
      <c r="B768" s="3">
        <v>1.1834900379180899</v>
      </c>
      <c r="C768" s="3">
        <v>1.18449831008911</v>
      </c>
      <c r="D768" s="3">
        <v>1.00827217102E-3</v>
      </c>
    </row>
    <row r="769" spans="1:4" x14ac:dyDescent="0.25">
      <c r="A769" s="2" t="s">
        <v>1175</v>
      </c>
      <c r="B769" s="3">
        <v>1.18077003955841</v>
      </c>
      <c r="C769" s="3">
        <v>1.1832962036132799</v>
      </c>
      <c r="D769" s="3">
        <v>2.5261640548700001E-3</v>
      </c>
    </row>
    <row r="770" spans="1:4" x14ac:dyDescent="0.25">
      <c r="A770" s="2" t="s">
        <v>1176</v>
      </c>
      <c r="B770" s="3">
        <v>1.17911005020142</v>
      </c>
      <c r="C770" s="3">
        <v>1.18063056468964</v>
      </c>
      <c r="D770" s="3">
        <v>1.52051448822E-3</v>
      </c>
    </row>
    <row r="771" spans="1:4" x14ac:dyDescent="0.25">
      <c r="A771" s="2" t="s">
        <v>1177</v>
      </c>
      <c r="B771" s="3">
        <v>1.1786799430847199</v>
      </c>
      <c r="C771" s="3">
        <v>1.1790405511856099</v>
      </c>
      <c r="D771" s="3">
        <v>3.6060810089000002E-4</v>
      </c>
    </row>
    <row r="772" spans="1:4" x14ac:dyDescent="0.25">
      <c r="A772" s="2" t="s">
        <v>1178</v>
      </c>
      <c r="B772" s="3">
        <v>1.1766400337219201</v>
      </c>
      <c r="C772" s="3">
        <v>1.17862713336945</v>
      </c>
      <c r="D772" s="3">
        <v>1.9870996475300001E-3</v>
      </c>
    </row>
    <row r="773" spans="1:4" x14ac:dyDescent="0.25">
      <c r="A773" s="2" t="s">
        <v>1179</v>
      </c>
      <c r="B773" s="3">
        <v>1.1798499822616599</v>
      </c>
      <c r="C773" s="3">
        <v>1.17659664154053</v>
      </c>
      <c r="D773" s="3">
        <v>3.2533407211299999E-3</v>
      </c>
    </row>
    <row r="774" spans="1:4" x14ac:dyDescent="0.25">
      <c r="A774" s="2" t="s">
        <v>1180</v>
      </c>
      <c r="B774" s="3">
        <v>1.17860996723175</v>
      </c>
      <c r="C774" s="3">
        <v>1.1798173189163199</v>
      </c>
      <c r="D774" s="3">
        <v>1.20735168457E-3</v>
      </c>
    </row>
    <row r="775" spans="1:4" x14ac:dyDescent="0.25">
      <c r="A775" s="2" t="s">
        <v>1181</v>
      </c>
      <c r="B775" s="3">
        <v>1.17866003513336</v>
      </c>
      <c r="C775" s="3">
        <v>1.1785458326339699</v>
      </c>
      <c r="D775" s="3">
        <v>1.1420249939E-4</v>
      </c>
    </row>
    <row r="776" spans="1:4" x14ac:dyDescent="0.25">
      <c r="A776" s="2" t="s">
        <v>1182</v>
      </c>
      <c r="B776" s="3">
        <v>1.1812299489975</v>
      </c>
      <c r="C776" s="3">
        <v>1.17859387397766</v>
      </c>
      <c r="D776" s="3">
        <v>2.6360750198400002E-3</v>
      </c>
    </row>
    <row r="777" spans="1:4" x14ac:dyDescent="0.25">
      <c r="A777" s="2" t="s">
        <v>1183</v>
      </c>
      <c r="B777" s="3">
        <v>1.18167996406555</v>
      </c>
      <c r="C777" s="3">
        <v>1.1811614036560101</v>
      </c>
      <c r="D777" s="3">
        <v>5.1856040954000005E-4</v>
      </c>
    </row>
    <row r="778" spans="1:4" x14ac:dyDescent="0.25">
      <c r="A778" s="2" t="s">
        <v>1184</v>
      </c>
      <c r="B778" s="3">
        <v>1.1800999641418499</v>
      </c>
      <c r="C778" s="3">
        <v>1.1815781593322801</v>
      </c>
      <c r="D778" s="3">
        <v>1.47819519043E-3</v>
      </c>
    </row>
    <row r="779" spans="1:4" x14ac:dyDescent="0.25">
      <c r="A779" s="2" t="s">
        <v>1185</v>
      </c>
      <c r="B779" s="3">
        <v>1.18026995658875</v>
      </c>
      <c r="C779" s="3">
        <v>1.1799741983413701</v>
      </c>
      <c r="D779" s="3">
        <v>2.9575824738000003E-4</v>
      </c>
    </row>
    <row r="780" spans="1:4" x14ac:dyDescent="0.25">
      <c r="A780" s="2" t="s">
        <v>1186</v>
      </c>
      <c r="B780" s="3">
        <v>1.1806099414825399</v>
      </c>
      <c r="C780" s="3">
        <v>1.1801671981811499</v>
      </c>
      <c r="D780" s="3">
        <v>4.4274330138999998E-4</v>
      </c>
    </row>
    <row r="781" spans="1:4" x14ac:dyDescent="0.25">
      <c r="A781" s="2" t="s">
        <v>1187</v>
      </c>
      <c r="B781" s="3">
        <v>1.1810499429702801</v>
      </c>
      <c r="C781" s="3">
        <v>1.1805047988891599</v>
      </c>
      <c r="D781" s="3">
        <v>5.4514408112000005E-4</v>
      </c>
    </row>
    <row r="782" spans="1:4" x14ac:dyDescent="0.25">
      <c r="A782" s="2" t="s">
        <v>1188</v>
      </c>
      <c r="B782" s="3">
        <v>1.1815600395202599</v>
      </c>
      <c r="C782" s="3">
        <v>1.18093633651733</v>
      </c>
      <c r="D782" s="3">
        <v>6.2370300292999997E-4</v>
      </c>
    </row>
    <row r="783" spans="1:4" x14ac:dyDescent="0.25">
      <c r="A783" s="2" t="s">
        <v>1189</v>
      </c>
      <c r="B783" s="3">
        <v>1.1814600229263299</v>
      </c>
      <c r="C783" s="3">
        <v>1.1814537048339799</v>
      </c>
      <c r="D783" s="3">
        <v>6.3180923500000001E-6</v>
      </c>
    </row>
    <row r="784" spans="1:4" x14ac:dyDescent="0.25">
      <c r="A784" s="2" t="s">
        <v>1190</v>
      </c>
      <c r="B784" s="3">
        <v>1.1811599731445299</v>
      </c>
      <c r="C784" s="3">
        <v>1.18132388591766</v>
      </c>
      <c r="D784" s="3">
        <v>1.6391277312999999E-4</v>
      </c>
    </row>
    <row r="785" spans="1:4" x14ac:dyDescent="0.25">
      <c r="A785" s="2" t="s">
        <v>1191</v>
      </c>
      <c r="B785" s="3">
        <v>1.1811900138855</v>
      </c>
      <c r="C785" s="3">
        <v>1.1810153722763099</v>
      </c>
      <c r="D785" s="3">
        <v>1.7464160919E-4</v>
      </c>
    </row>
    <row r="786" spans="1:4" x14ac:dyDescent="0.25">
      <c r="A786" s="2" t="s">
        <v>1192</v>
      </c>
      <c r="B786" s="3">
        <v>1.18308997154236</v>
      </c>
      <c r="C786" s="3">
        <v>1.18102967739105</v>
      </c>
      <c r="D786" s="3">
        <v>2.06029415131E-3</v>
      </c>
    </row>
    <row r="787" spans="1:4" x14ac:dyDescent="0.25">
      <c r="A787" s="2" t="s">
        <v>1193</v>
      </c>
      <c r="B787" s="3">
        <v>1.1827800273895299</v>
      </c>
      <c r="C787" s="3">
        <v>1.1829183101654099</v>
      </c>
      <c r="D787" s="3">
        <v>1.3828277587999999E-4</v>
      </c>
    </row>
    <row r="788" spans="1:4" x14ac:dyDescent="0.25">
      <c r="A788" s="2" t="s">
        <v>1194</v>
      </c>
      <c r="B788" s="3">
        <v>1.1819100379943801</v>
      </c>
      <c r="C788" s="3">
        <v>1.18257856369019</v>
      </c>
      <c r="D788" s="3">
        <v>6.6852569581E-4</v>
      </c>
    </row>
    <row r="789" spans="1:4" x14ac:dyDescent="0.25">
      <c r="A789" s="2" t="s">
        <v>1195</v>
      </c>
      <c r="B789" s="3">
        <v>1.18324995040894</v>
      </c>
      <c r="C789" s="3">
        <v>1.18170654773712</v>
      </c>
      <c r="D789" s="3">
        <v>1.5434026718199999E-3</v>
      </c>
    </row>
    <row r="790" spans="1:4" x14ac:dyDescent="0.25">
      <c r="A790" s="2" t="s">
        <v>1196</v>
      </c>
      <c r="B790" s="3">
        <v>1.1802400350570701</v>
      </c>
      <c r="C790" s="3">
        <v>1.1830632686614999</v>
      </c>
      <c r="D790" s="3">
        <v>2.8232336044300001E-3</v>
      </c>
    </row>
    <row r="791" spans="1:4" x14ac:dyDescent="0.25">
      <c r="A791" s="2" t="s">
        <v>1197</v>
      </c>
      <c r="B791" s="3">
        <v>1.18219995498657</v>
      </c>
      <c r="C791" s="3">
        <v>1.1800446510314899</v>
      </c>
      <c r="D791" s="3">
        <v>2.1553039550799998E-3</v>
      </c>
    </row>
    <row r="792" spans="1:4" x14ac:dyDescent="0.25">
      <c r="A792" s="2" t="s">
        <v>1198</v>
      </c>
      <c r="B792" s="3">
        <v>1.1814700365066499</v>
      </c>
      <c r="C792" s="3">
        <v>1.18204081058502</v>
      </c>
      <c r="D792" s="3">
        <v>5.7077407836999996E-4</v>
      </c>
    </row>
    <row r="793" spans="1:4" x14ac:dyDescent="0.25">
      <c r="A793" s="2" t="s">
        <v>1199</v>
      </c>
      <c r="B793" s="3">
        <v>1.1802500486373899</v>
      </c>
      <c r="C793" s="3">
        <v>1.18132472038269</v>
      </c>
      <c r="D793" s="3">
        <v>1.0746717453E-3</v>
      </c>
    </row>
    <row r="794" spans="1:4" x14ac:dyDescent="0.25">
      <c r="A794" s="2" t="s">
        <v>1200</v>
      </c>
      <c r="B794" s="3">
        <v>1.1792299747467001</v>
      </c>
      <c r="C794" s="3">
        <v>1.1801242828369101</v>
      </c>
      <c r="D794" s="3">
        <v>8.9430809020999997E-4</v>
      </c>
    </row>
    <row r="795" spans="1:4" x14ac:dyDescent="0.25">
      <c r="A795" s="2" t="s">
        <v>1201</v>
      </c>
      <c r="B795" s="3">
        <v>1.17900002002716</v>
      </c>
      <c r="C795" s="3">
        <v>1.1791200637817401</v>
      </c>
      <c r="D795" s="3">
        <v>1.2004375457999999E-4</v>
      </c>
    </row>
    <row r="796" spans="1:4" x14ac:dyDescent="0.25">
      <c r="A796" s="2" t="s">
        <v>1202</v>
      </c>
      <c r="B796" s="3">
        <v>1.1805399656295801</v>
      </c>
      <c r="C796" s="3">
        <v>1.17890584468842</v>
      </c>
      <c r="D796" s="3">
        <v>1.63412094116E-3</v>
      </c>
    </row>
    <row r="797" spans="1:4" x14ac:dyDescent="0.25">
      <c r="A797" s="2" t="s">
        <v>1203</v>
      </c>
      <c r="B797" s="3">
        <v>1.1790699958801301</v>
      </c>
      <c r="C797" s="3">
        <v>1.18044888973236</v>
      </c>
      <c r="D797" s="3">
        <v>1.3788938522300001E-3</v>
      </c>
    </row>
    <row r="798" spans="1:4" x14ac:dyDescent="0.25">
      <c r="A798" s="2" t="s">
        <v>1204</v>
      </c>
      <c r="B798" s="3">
        <v>1.17904996871948</v>
      </c>
      <c r="C798" s="3">
        <v>1.1789568662643399</v>
      </c>
      <c r="D798" s="3">
        <v>9.3102455140000006E-5</v>
      </c>
    </row>
    <row r="799" spans="1:4" x14ac:dyDescent="0.25">
      <c r="A799" s="2" t="s">
        <v>1205</v>
      </c>
      <c r="B799" s="3">
        <v>1.1796799898147601</v>
      </c>
      <c r="C799" s="3">
        <v>1.1789369583129901</v>
      </c>
      <c r="D799" s="3">
        <v>7.4303150177000002E-4</v>
      </c>
    </row>
    <row r="800" spans="1:4" x14ac:dyDescent="0.25">
      <c r="A800" s="2" t="s">
        <v>1206</v>
      </c>
      <c r="B800" s="3">
        <v>1.18043005466461</v>
      </c>
      <c r="C800" s="3">
        <v>1.17957091331482</v>
      </c>
      <c r="D800" s="3">
        <v>8.5914134979000003E-4</v>
      </c>
    </row>
    <row r="801" spans="1:4" x14ac:dyDescent="0.25">
      <c r="A801" s="2" t="s">
        <v>1207</v>
      </c>
      <c r="B801" s="3">
        <v>1.1795699596405</v>
      </c>
      <c r="C801" s="3">
        <v>1.18030273914337</v>
      </c>
      <c r="D801" s="3">
        <v>7.3277950287000001E-4</v>
      </c>
    </row>
    <row r="802" spans="1:4" x14ac:dyDescent="0.25">
      <c r="A802" s="2" t="s">
        <v>1208</v>
      </c>
      <c r="B802" s="3">
        <v>1.17981004714966</v>
      </c>
      <c r="C802" s="3">
        <v>1.17944979667664</v>
      </c>
      <c r="D802" s="3">
        <v>3.6025047302000002E-4</v>
      </c>
    </row>
    <row r="803" spans="1:4" x14ac:dyDescent="0.25">
      <c r="A803" s="2" t="s">
        <v>1209</v>
      </c>
      <c r="B803" s="3">
        <v>1.17950999736786</v>
      </c>
      <c r="C803" s="3">
        <v>1.1797028779983501</v>
      </c>
      <c r="D803" s="3">
        <v>1.9288063049000001E-4</v>
      </c>
    </row>
    <row r="804" spans="1:4" x14ac:dyDescent="0.25">
      <c r="A804" s="2" t="s">
        <v>1210</v>
      </c>
      <c r="B804" s="3">
        <v>1.1792399883270299</v>
      </c>
      <c r="C804" s="3">
        <v>1.17940545082092</v>
      </c>
      <c r="D804" s="3">
        <v>1.6546249389000001E-4</v>
      </c>
    </row>
    <row r="805" spans="1:4" x14ac:dyDescent="0.25">
      <c r="A805" s="2" t="s">
        <v>1211</v>
      </c>
      <c r="B805" s="3">
        <v>1.17945003509521</v>
      </c>
      <c r="C805" s="3">
        <v>1.1791396141052199</v>
      </c>
      <c r="D805" s="3">
        <v>3.1042098999000002E-4</v>
      </c>
    </row>
    <row r="806" spans="1:4" x14ac:dyDescent="0.25">
      <c r="A806" s="2" t="s">
        <v>1212</v>
      </c>
      <c r="B806" s="3">
        <v>1.1796799898147601</v>
      </c>
      <c r="C806" s="3">
        <v>1.17935574054718</v>
      </c>
      <c r="D806" s="3">
        <v>3.2424926758000002E-4</v>
      </c>
    </row>
    <row r="807" spans="1:4" x14ac:dyDescent="0.25">
      <c r="A807" s="2" t="s">
        <v>1213</v>
      </c>
      <c r="B807" s="3">
        <v>1.17900002002716</v>
      </c>
      <c r="C807" s="3">
        <v>1.1795855760574301</v>
      </c>
      <c r="D807" s="3">
        <v>5.8555603027000004E-4</v>
      </c>
    </row>
    <row r="808" spans="1:4" x14ac:dyDescent="0.25">
      <c r="A808" s="2" t="s">
        <v>1214</v>
      </c>
      <c r="B808" s="3">
        <v>1.18052005767822</v>
      </c>
      <c r="C808" s="3">
        <v>1.1789023876190201</v>
      </c>
      <c r="D808" s="3">
        <v>1.6176700592E-3</v>
      </c>
    </row>
    <row r="809" spans="1:4" x14ac:dyDescent="0.25">
      <c r="A809" s="2" t="s">
        <v>1215</v>
      </c>
      <c r="B809" s="3">
        <v>1.1802400350570701</v>
      </c>
      <c r="C809" s="3">
        <v>1.18042087554932</v>
      </c>
      <c r="D809" s="3">
        <v>1.8084049224999999E-4</v>
      </c>
    </row>
    <row r="810" spans="1:4" x14ac:dyDescent="0.25">
      <c r="A810" s="2" t="s">
        <v>1216</v>
      </c>
      <c r="B810" s="3">
        <v>1.18016004562378</v>
      </c>
      <c r="C810" s="3">
        <v>1.18011403083801</v>
      </c>
      <c r="D810" s="3">
        <v>4.6014785770000001E-5</v>
      </c>
    </row>
    <row r="811" spans="1:4" x14ac:dyDescent="0.25">
      <c r="A811" s="2" t="s">
        <v>1217</v>
      </c>
      <c r="B811" s="3">
        <v>1.18031001091003</v>
      </c>
      <c r="C811" s="3">
        <v>1.1799901723861701</v>
      </c>
      <c r="D811" s="3">
        <v>3.1983852386E-4</v>
      </c>
    </row>
    <row r="812" spans="1:4" x14ac:dyDescent="0.25">
      <c r="A812" s="2" t="s">
        <v>1218</v>
      </c>
      <c r="B812" s="3">
        <v>1.18046998977661</v>
      </c>
      <c r="C812" s="3">
        <v>1.1801172494888299</v>
      </c>
      <c r="D812" s="3">
        <v>3.5274028778000001E-4</v>
      </c>
    </row>
    <row r="813" spans="1:4" x14ac:dyDescent="0.25">
      <c r="A813" s="2" t="s">
        <v>1219</v>
      </c>
      <c r="B813" s="3">
        <v>1.1811000108718901</v>
      </c>
      <c r="C813" s="3">
        <v>1.1802626848220801</v>
      </c>
      <c r="D813" s="3">
        <v>8.3732604980999998E-4</v>
      </c>
    </row>
    <row r="814" spans="1:4" x14ac:dyDescent="0.25">
      <c r="A814" s="2" t="s">
        <v>1220</v>
      </c>
      <c r="B814" s="3">
        <v>1.1816200017929099</v>
      </c>
      <c r="C814" s="3">
        <v>1.1808823347091699</v>
      </c>
      <c r="D814" s="3">
        <v>7.3766708373999997E-4</v>
      </c>
    </row>
    <row r="815" spans="1:4" x14ac:dyDescent="0.25">
      <c r="A815" s="2" t="s">
        <v>1221</v>
      </c>
      <c r="B815" s="3">
        <v>1.18127000331879</v>
      </c>
      <c r="C815" s="3">
        <v>1.1813981533050499</v>
      </c>
      <c r="D815" s="3">
        <v>1.2814998626E-4</v>
      </c>
    </row>
    <row r="816" spans="1:4" x14ac:dyDescent="0.25">
      <c r="A816" s="2" t="s">
        <v>1222</v>
      </c>
      <c r="B816" s="3">
        <v>1.1806000471115099</v>
      </c>
      <c r="C816" s="3">
        <v>1.18106353282928</v>
      </c>
      <c r="D816" s="3">
        <v>4.6348571776999998E-4</v>
      </c>
    </row>
    <row r="817" spans="1:4" x14ac:dyDescent="0.25">
      <c r="A817" s="2" t="s">
        <v>1223</v>
      </c>
      <c r="B817" s="3">
        <v>1.1776599884033201</v>
      </c>
      <c r="C817" s="3">
        <v>1.18041336536407</v>
      </c>
      <c r="D817" s="3">
        <v>2.75337696075E-3</v>
      </c>
    </row>
    <row r="818" spans="1:4" x14ac:dyDescent="0.25">
      <c r="A818" s="2" t="s">
        <v>1224</v>
      </c>
      <c r="B818" s="3">
        <v>1.17809998989105</v>
      </c>
      <c r="C818" s="3">
        <v>1.17750656604767</v>
      </c>
      <c r="D818" s="3">
        <v>5.9342384337999999E-4</v>
      </c>
    </row>
    <row r="819" spans="1:4" x14ac:dyDescent="0.25">
      <c r="A819" s="2" t="s">
        <v>1225</v>
      </c>
      <c r="B819" s="3">
        <v>1.1784100532531701</v>
      </c>
      <c r="C819" s="3">
        <v>1.1779899597168</v>
      </c>
      <c r="D819" s="3">
        <v>4.2009353636999997E-4</v>
      </c>
    </row>
    <row r="820" spans="1:4" x14ac:dyDescent="0.25">
      <c r="A820" s="2" t="s">
        <v>1226</v>
      </c>
      <c r="B820" s="3">
        <v>1.1769499778747601</v>
      </c>
      <c r="C820" s="3">
        <v>1.1783182621002199</v>
      </c>
      <c r="D820" s="3">
        <v>1.3682842254600001E-3</v>
      </c>
    </row>
    <row r="821" spans="1:4" x14ac:dyDescent="0.25">
      <c r="A821" s="2" t="s">
        <v>1227</v>
      </c>
      <c r="B821" s="3">
        <v>1.1756800413131701</v>
      </c>
      <c r="C821" s="3">
        <v>1.1768488883972199</v>
      </c>
      <c r="D821" s="3">
        <v>1.16884708405E-3</v>
      </c>
    </row>
    <row r="822" spans="1:4" x14ac:dyDescent="0.25">
      <c r="A822" s="2" t="s">
        <v>1228</v>
      </c>
      <c r="B822" s="3">
        <v>1.1769499778747601</v>
      </c>
      <c r="C822" s="3">
        <v>1.1755883693695099</v>
      </c>
      <c r="D822" s="3">
        <v>1.3616085052500001E-3</v>
      </c>
    </row>
    <row r="823" spans="1:4" x14ac:dyDescent="0.25">
      <c r="A823" s="2" t="s">
        <v>1229</v>
      </c>
      <c r="B823" s="3">
        <v>1.17753994464874</v>
      </c>
      <c r="C823" s="3">
        <v>1.17685687541962</v>
      </c>
      <c r="D823" s="3">
        <v>6.8306922912000001E-4</v>
      </c>
    </row>
    <row r="824" spans="1:4" x14ac:dyDescent="0.25">
      <c r="A824" s="2" t="s">
        <v>1230</v>
      </c>
      <c r="B824" s="3">
        <v>1.1784299612045299</v>
      </c>
      <c r="C824" s="3">
        <v>1.1774278879165601</v>
      </c>
      <c r="D824" s="3">
        <v>1.0020732879700001E-3</v>
      </c>
    </row>
    <row r="825" spans="1:4" x14ac:dyDescent="0.25">
      <c r="A825" s="2" t="s">
        <v>1231</v>
      </c>
      <c r="B825" s="3">
        <v>1.1774699687957799</v>
      </c>
      <c r="C825" s="3">
        <v>1.17830002307892</v>
      </c>
      <c r="D825" s="3">
        <v>8.3005428314000004E-4</v>
      </c>
    </row>
    <row r="826" spans="1:4" x14ac:dyDescent="0.25">
      <c r="A826" s="2" t="s">
        <v>1232</v>
      </c>
      <c r="B826" s="3">
        <v>1.1772700548171999</v>
      </c>
      <c r="C826" s="3">
        <v>1.17730736732483</v>
      </c>
      <c r="D826" s="3">
        <v>3.7312507629999997E-5</v>
      </c>
    </row>
    <row r="827" spans="1:4" x14ac:dyDescent="0.25">
      <c r="A827" s="2" t="s">
        <v>1233</v>
      </c>
      <c r="B827" s="3">
        <v>1.1767599582672099</v>
      </c>
      <c r="C827" s="3">
        <v>1.17710661888123</v>
      </c>
      <c r="D827" s="3">
        <v>3.4666061401999998E-4</v>
      </c>
    </row>
    <row r="828" spans="1:4" x14ac:dyDescent="0.25">
      <c r="A828" s="2" t="s">
        <v>1234</v>
      </c>
      <c r="B828" s="3">
        <v>1.17702996730804</v>
      </c>
      <c r="C828" s="3">
        <v>1.1765838861465501</v>
      </c>
      <c r="D828" s="3">
        <v>4.4608116149E-4</v>
      </c>
    </row>
    <row r="829" spans="1:4" x14ac:dyDescent="0.25">
      <c r="A829" s="2" t="s">
        <v>1235</v>
      </c>
      <c r="B829" s="3">
        <v>1.17676997184753</v>
      </c>
      <c r="C829" s="3">
        <v>1.17685806751251</v>
      </c>
      <c r="D829" s="3">
        <v>8.8095664979999995E-5</v>
      </c>
    </row>
    <row r="830" spans="1:4" x14ac:dyDescent="0.25">
      <c r="A830" s="2" t="s">
        <v>1236</v>
      </c>
      <c r="B830" s="3">
        <v>1.17662000656128</v>
      </c>
      <c r="C830" s="3">
        <v>1.1766011714935301</v>
      </c>
      <c r="D830" s="3">
        <v>1.8835067749999999E-5</v>
      </c>
    </row>
    <row r="831" spans="1:4" x14ac:dyDescent="0.25">
      <c r="A831" s="2" t="s">
        <v>1237</v>
      </c>
      <c r="B831" s="3">
        <v>1.1764999628067001</v>
      </c>
      <c r="C831" s="3">
        <v>1.17646288871765</v>
      </c>
      <c r="D831" s="3">
        <v>3.7074089049999997E-5</v>
      </c>
    </row>
    <row r="832" spans="1:4" x14ac:dyDescent="0.25">
      <c r="A832" s="2" t="s">
        <v>1238</v>
      </c>
      <c r="B832" s="3">
        <v>1.1747399568557699</v>
      </c>
      <c r="C832" s="3">
        <v>1.1763346195220901</v>
      </c>
      <c r="D832" s="3">
        <v>1.59466266632E-3</v>
      </c>
    </row>
    <row r="833" spans="1:4" x14ac:dyDescent="0.25">
      <c r="A833" s="2" t="s">
        <v>1239</v>
      </c>
      <c r="B833" s="3">
        <v>1.17586994171143</v>
      </c>
      <c r="C833" s="3">
        <v>1.1745748519897501</v>
      </c>
      <c r="D833" s="3">
        <v>1.29508972168E-3</v>
      </c>
    </row>
    <row r="834" spans="1:4" x14ac:dyDescent="0.25">
      <c r="A834" s="2" t="s">
        <v>1240</v>
      </c>
      <c r="B834" s="3">
        <v>1.17470002174377</v>
      </c>
      <c r="C834" s="3">
        <v>1.1757299900054901</v>
      </c>
      <c r="D834" s="3">
        <v>1.0299682617200001E-3</v>
      </c>
    </row>
    <row r="835" spans="1:4" x14ac:dyDescent="0.25">
      <c r="A835" s="2" t="s">
        <v>1241</v>
      </c>
      <c r="B835" s="3">
        <v>1.1751500368118299</v>
      </c>
      <c r="C835" s="3">
        <v>1.17457151412964</v>
      </c>
      <c r="D835" s="3">
        <v>5.7852268218999995E-4</v>
      </c>
    </row>
    <row r="836" spans="1:4" x14ac:dyDescent="0.25">
      <c r="A836" s="2" t="s">
        <v>1242</v>
      </c>
      <c r="B836" s="3">
        <v>1.1750400066375699</v>
      </c>
      <c r="C836" s="3">
        <v>1.17504775524139</v>
      </c>
      <c r="D836" s="3">
        <v>7.7486038199999997E-6</v>
      </c>
    </row>
    <row r="837" spans="1:4" x14ac:dyDescent="0.25">
      <c r="A837" s="2" t="s">
        <v>1243</v>
      </c>
      <c r="B837" s="3">
        <v>1.17499995231628</v>
      </c>
      <c r="C837" s="3">
        <v>1.17496526241302</v>
      </c>
      <c r="D837" s="3">
        <v>3.4689903259999998E-5</v>
      </c>
    </row>
    <row r="838" spans="1:4" x14ac:dyDescent="0.25">
      <c r="A838" s="2" t="s">
        <v>1244</v>
      </c>
      <c r="B838" s="3">
        <v>1.1728500127792401</v>
      </c>
      <c r="C838" s="3">
        <v>1.1749408245086701</v>
      </c>
      <c r="D838" s="3">
        <v>2.0908117294300001E-3</v>
      </c>
    </row>
    <row r="839" spans="1:4" x14ac:dyDescent="0.25">
      <c r="A839" s="2" t="s">
        <v>1245</v>
      </c>
      <c r="B839" s="3">
        <v>1.17259001731873</v>
      </c>
      <c r="C839" s="3">
        <v>1.1727881431579601</v>
      </c>
      <c r="D839" s="3">
        <v>1.9812583923000001E-4</v>
      </c>
    </row>
    <row r="840" spans="1:4" x14ac:dyDescent="0.25">
      <c r="A840" s="2" t="s">
        <v>1246</v>
      </c>
      <c r="B840" s="3">
        <v>1.17414999008179</v>
      </c>
      <c r="C840" s="3">
        <v>1.1725209951400799</v>
      </c>
      <c r="D840" s="3">
        <v>1.6289949417100001E-3</v>
      </c>
    </row>
    <row r="841" spans="1:4" x14ac:dyDescent="0.25">
      <c r="A841" s="2" t="s">
        <v>1247</v>
      </c>
      <c r="B841" s="3">
        <v>1.1746900081634499</v>
      </c>
      <c r="C841" s="3">
        <v>1.1740837097168</v>
      </c>
      <c r="D841" s="3">
        <v>6.0629844664999999E-4</v>
      </c>
    </row>
    <row r="842" spans="1:4" x14ac:dyDescent="0.25">
      <c r="A842" s="2" t="s">
        <v>1248</v>
      </c>
      <c r="B842" s="3">
        <v>1.1750799417495701</v>
      </c>
      <c r="C842" s="3">
        <v>1.1746081113815301</v>
      </c>
      <c r="D842" s="3">
        <v>4.7183036804000002E-4</v>
      </c>
    </row>
    <row r="843" spans="1:4" x14ac:dyDescent="0.25">
      <c r="A843" s="2" t="s">
        <v>1249</v>
      </c>
      <c r="B843" s="3">
        <v>1.17613005638123</v>
      </c>
      <c r="C843" s="3">
        <v>1.1749905347824099</v>
      </c>
      <c r="D843" s="3">
        <v>1.13952159882E-3</v>
      </c>
    </row>
    <row r="844" spans="1:4" x14ac:dyDescent="0.25">
      <c r="A844" s="2" t="s">
        <v>1250</v>
      </c>
      <c r="B844" s="3">
        <v>1.17688000202179</v>
      </c>
      <c r="C844" s="3">
        <v>1.17604184150696</v>
      </c>
      <c r="D844" s="3">
        <v>8.3816051483000004E-4</v>
      </c>
    </row>
    <row r="845" spans="1:4" x14ac:dyDescent="0.25">
      <c r="A845" s="2" t="s">
        <v>1251</v>
      </c>
      <c r="B845" s="3">
        <v>1.17647004127502</v>
      </c>
      <c r="C845" s="3">
        <v>1.1767946481704701</v>
      </c>
      <c r="D845" s="3">
        <v>3.2460689545000003E-4</v>
      </c>
    </row>
    <row r="846" spans="1:4" x14ac:dyDescent="0.25">
      <c r="A846" s="2" t="s">
        <v>1252</v>
      </c>
      <c r="B846" s="3">
        <v>1.17516994476318</v>
      </c>
      <c r="C846" s="3">
        <v>1.17637550830841</v>
      </c>
      <c r="D846" s="3">
        <v>1.20556354523E-3</v>
      </c>
    </row>
    <row r="847" spans="1:4" x14ac:dyDescent="0.25">
      <c r="A847" s="2" t="s">
        <v>1253</v>
      </c>
      <c r="B847" s="3">
        <v>1.1768100261688199</v>
      </c>
      <c r="C847" s="3">
        <v>1.1750783920288099</v>
      </c>
      <c r="D847" s="3">
        <v>1.73163414001E-3</v>
      </c>
    </row>
    <row r="848" spans="1:4" x14ac:dyDescent="0.25">
      <c r="A848" s="2" t="s">
        <v>1254</v>
      </c>
      <c r="B848" s="3">
        <v>1.17709004878998</v>
      </c>
      <c r="C848" s="3">
        <v>1.1767340898513801</v>
      </c>
      <c r="D848" s="3">
        <v>3.5595893859999999E-4</v>
      </c>
    </row>
    <row r="849" spans="1:4" x14ac:dyDescent="0.25">
      <c r="A849" s="2" t="s">
        <v>1255</v>
      </c>
      <c r="B849" s="3">
        <v>1.1769499778747601</v>
      </c>
      <c r="C849" s="3">
        <v>1.1769905090332</v>
      </c>
      <c r="D849" s="3">
        <v>4.053115844E-5</v>
      </c>
    </row>
    <row r="850" spans="1:4" x14ac:dyDescent="0.25">
      <c r="A850" s="2" t="s">
        <v>1256</v>
      </c>
      <c r="B850" s="3">
        <v>1.17718994617462</v>
      </c>
      <c r="C850" s="3">
        <v>1.1768318414688099</v>
      </c>
      <c r="D850" s="3">
        <v>3.5810470581E-4</v>
      </c>
    </row>
    <row r="851" spans="1:4" x14ac:dyDescent="0.25">
      <c r="A851" s="2" t="s">
        <v>1257</v>
      </c>
      <c r="B851" s="3">
        <v>1.17859995365143</v>
      </c>
      <c r="C851" s="3">
        <v>1.1770477294921899</v>
      </c>
      <c r="D851" s="3">
        <v>1.5522241592399999E-3</v>
      </c>
    </row>
    <row r="852" spans="1:4" x14ac:dyDescent="0.25">
      <c r="A852" s="2" t="s">
        <v>1258</v>
      </c>
      <c r="B852" s="3">
        <v>1.17895996570587</v>
      </c>
      <c r="C852" s="3">
        <v>1.17844581604004</v>
      </c>
      <c r="D852" s="3">
        <v>5.1414966582999995E-4</v>
      </c>
    </row>
    <row r="853" spans="1:4" x14ac:dyDescent="0.25">
      <c r="A853" s="2" t="s">
        <v>1259</v>
      </c>
      <c r="B853" s="3">
        <v>1.17929995059967</v>
      </c>
      <c r="C853" s="3">
        <v>1.17878746986389</v>
      </c>
      <c r="D853" s="3">
        <v>5.1248073578000002E-4</v>
      </c>
    </row>
    <row r="854" spans="1:4" x14ac:dyDescent="0.25">
      <c r="A854" s="2" t="s">
        <v>1260</v>
      </c>
      <c r="B854" s="3">
        <v>1.1795400381088299</v>
      </c>
      <c r="C854" s="3">
        <v>1.1791235208511399</v>
      </c>
      <c r="D854" s="3">
        <v>4.1651725769000002E-4</v>
      </c>
    </row>
    <row r="855" spans="1:4" x14ac:dyDescent="0.25">
      <c r="A855" s="2" t="s">
        <v>1261</v>
      </c>
      <c r="B855" s="3">
        <v>1.1789799928665201</v>
      </c>
      <c r="C855" s="3">
        <v>1.1793737411498999</v>
      </c>
      <c r="D855" s="3">
        <v>3.9374828337999999E-4</v>
      </c>
    </row>
    <row r="856" spans="1:4" x14ac:dyDescent="0.25">
      <c r="A856" s="2" t="s">
        <v>1262</v>
      </c>
      <c r="B856" s="3">
        <v>1.17914998531342</v>
      </c>
      <c r="C856" s="3">
        <v>1.17880964279175</v>
      </c>
      <c r="D856" s="3">
        <v>3.4034252166999999E-4</v>
      </c>
    </row>
    <row r="857" spans="1:4" x14ac:dyDescent="0.25">
      <c r="A857" s="2" t="s">
        <v>1263</v>
      </c>
      <c r="B857" s="3">
        <v>1.1781200170517001</v>
      </c>
      <c r="C857" s="3">
        <v>1.17903900146484</v>
      </c>
      <c r="D857" s="3">
        <v>9.1898441314000004E-4</v>
      </c>
    </row>
    <row r="858" spans="1:4" x14ac:dyDescent="0.25">
      <c r="A858" s="2" t="s">
        <v>1264</v>
      </c>
      <c r="B858" s="3">
        <v>1.1781799793243399</v>
      </c>
      <c r="C858" s="3">
        <v>1.1780325174331701</v>
      </c>
      <c r="D858" s="3">
        <v>1.4746189117000001E-4</v>
      </c>
    </row>
    <row r="859" spans="1:4" x14ac:dyDescent="0.25">
      <c r="A859" s="2" t="s">
        <v>1265</v>
      </c>
      <c r="B859" s="3">
        <v>1.17815005779266</v>
      </c>
      <c r="C859" s="3">
        <v>1.17812371253967</v>
      </c>
      <c r="D859" s="3">
        <v>2.6345252990000002E-5</v>
      </c>
    </row>
    <row r="860" spans="1:4" x14ac:dyDescent="0.25">
      <c r="A860" s="2" t="s">
        <v>1266</v>
      </c>
      <c r="B860" s="3">
        <v>1.1774100065231301</v>
      </c>
      <c r="C860" s="3">
        <v>1.1780968904495199</v>
      </c>
      <c r="D860" s="3">
        <v>6.8688392638999998E-4</v>
      </c>
    </row>
    <row r="861" spans="1:4" x14ac:dyDescent="0.25">
      <c r="A861" s="2" t="s">
        <v>1267</v>
      </c>
      <c r="B861" s="3">
        <v>1.1783299446105999</v>
      </c>
      <c r="C861" s="3">
        <v>1.17735135555267</v>
      </c>
      <c r="D861" s="3">
        <v>9.7858905792999997E-4</v>
      </c>
    </row>
    <row r="862" spans="1:4" x14ac:dyDescent="0.25">
      <c r="A862" s="2" t="s">
        <v>1268</v>
      </c>
      <c r="B862" s="3">
        <v>1.1761599779128999</v>
      </c>
      <c r="C862" s="3">
        <v>1.1782283782959</v>
      </c>
      <c r="D862" s="3">
        <v>2.068400383E-3</v>
      </c>
    </row>
    <row r="863" spans="1:4" x14ac:dyDescent="0.25">
      <c r="A863" s="2" t="s">
        <v>1269</v>
      </c>
      <c r="B863" s="3">
        <v>1.18173003196716</v>
      </c>
      <c r="C863" s="3">
        <v>1.1760230064392101</v>
      </c>
      <c r="D863" s="3">
        <v>5.7070255279499998E-3</v>
      </c>
    </row>
    <row r="864" spans="1:4" x14ac:dyDescent="0.25">
      <c r="A864" s="2" t="s">
        <v>1270</v>
      </c>
      <c r="B864" s="3">
        <v>1.1808099746704099</v>
      </c>
      <c r="C864" s="3">
        <v>1.18156754970551</v>
      </c>
      <c r="D864" s="3">
        <v>7.5757503509999997E-4</v>
      </c>
    </row>
    <row r="865" spans="1:4" x14ac:dyDescent="0.25">
      <c r="A865" s="2" t="s">
        <v>1271</v>
      </c>
      <c r="B865" s="3">
        <v>1.18234002590179</v>
      </c>
      <c r="C865" s="3">
        <v>1.1806049346923799</v>
      </c>
      <c r="D865" s="3">
        <v>1.73509120941E-3</v>
      </c>
    </row>
    <row r="866" spans="1:4" x14ac:dyDescent="0.25">
      <c r="A866" s="2" t="s">
        <v>1272</v>
      </c>
      <c r="B866" s="3">
        <v>1.1809999942779501</v>
      </c>
      <c r="C866" s="3">
        <v>1.1821304559707599</v>
      </c>
      <c r="D866" s="3">
        <v>1.13046169281E-3</v>
      </c>
    </row>
    <row r="867" spans="1:4" x14ac:dyDescent="0.25">
      <c r="A867" s="2" t="s">
        <v>1273</v>
      </c>
      <c r="B867" s="3">
        <v>1.18087995052338</v>
      </c>
      <c r="C867" s="3">
        <v>1.18079221248627</v>
      </c>
      <c r="D867" s="3">
        <v>8.7738037110000002E-5</v>
      </c>
    </row>
    <row r="868" spans="1:4" x14ac:dyDescent="0.25">
      <c r="A868" s="2" t="s">
        <v>1274</v>
      </c>
      <c r="B868" s="3">
        <v>1.17809998989105</v>
      </c>
      <c r="C868" s="3">
        <v>1.1806840896606401</v>
      </c>
      <c r="D868" s="3">
        <v>2.5840997695900001E-3</v>
      </c>
    </row>
    <row r="869" spans="1:4" x14ac:dyDescent="0.25">
      <c r="A869" s="2" t="s">
        <v>1275</v>
      </c>
      <c r="B869" s="3">
        <v>1.17890000343323</v>
      </c>
      <c r="C869" s="3">
        <v>1.17792797088623</v>
      </c>
      <c r="D869" s="3">
        <v>9.7203254700000004E-4</v>
      </c>
    </row>
    <row r="870" spans="1:4" x14ac:dyDescent="0.25">
      <c r="A870" s="2" t="s">
        <v>1276</v>
      </c>
      <c r="B870" s="3">
        <v>1.17727994918823</v>
      </c>
      <c r="C870" s="3">
        <v>1.1787592172622701</v>
      </c>
      <c r="D870" s="3">
        <v>1.47926807404E-3</v>
      </c>
    </row>
    <row r="871" spans="1:4" x14ac:dyDescent="0.25">
      <c r="A871" s="2" t="s">
        <v>1277</v>
      </c>
      <c r="B871" s="3">
        <v>1.17839002609253</v>
      </c>
      <c r="C871" s="3">
        <v>1.1771553754806501</v>
      </c>
      <c r="D871" s="3">
        <v>1.2346506118799999E-3</v>
      </c>
    </row>
    <row r="872" spans="1:4" x14ac:dyDescent="0.25">
      <c r="A872" s="2" t="s">
        <v>1278</v>
      </c>
      <c r="B872" s="3">
        <v>1.17843997478485</v>
      </c>
      <c r="C872" s="3">
        <v>1.17829465866089</v>
      </c>
      <c r="D872" s="3">
        <v>1.4531612396E-4</v>
      </c>
    </row>
    <row r="873" spans="1:4" x14ac:dyDescent="0.25">
      <c r="A873" s="2" t="s">
        <v>1279</v>
      </c>
      <c r="B873" s="3">
        <v>1.177649974823</v>
      </c>
      <c r="C873" s="3">
        <v>1.17834520339966</v>
      </c>
      <c r="D873" s="3">
        <v>6.9522857666000002E-4</v>
      </c>
    </row>
    <row r="874" spans="1:4" x14ac:dyDescent="0.25">
      <c r="A874" s="2" t="s">
        <v>1280</v>
      </c>
      <c r="B874" s="3">
        <v>1.1778299808502199</v>
      </c>
      <c r="C874" s="3">
        <v>1.1775486469268801</v>
      </c>
      <c r="D874" s="3">
        <v>2.8133392333999998E-4</v>
      </c>
    </row>
    <row r="875" spans="1:4" x14ac:dyDescent="0.25">
      <c r="A875" s="2" t="s">
        <v>1281</v>
      </c>
      <c r="B875" s="3">
        <v>1.1781799793243399</v>
      </c>
      <c r="C875" s="3">
        <v>1.1777153015136701</v>
      </c>
      <c r="D875" s="3">
        <v>4.6467781067000002E-4</v>
      </c>
    </row>
    <row r="876" spans="1:4" x14ac:dyDescent="0.25">
      <c r="A876" s="2" t="s">
        <v>1282</v>
      </c>
      <c r="B876" s="3">
        <v>1.17770004272461</v>
      </c>
      <c r="C876" s="3">
        <v>1.17803943157196</v>
      </c>
      <c r="D876" s="3">
        <v>3.3938884734999999E-4</v>
      </c>
    </row>
    <row r="877" spans="1:4" x14ac:dyDescent="0.25">
      <c r="A877" s="2" t="s">
        <v>1283</v>
      </c>
      <c r="B877" s="3">
        <v>1.17773997783661</v>
      </c>
      <c r="C877" s="3">
        <v>1.1775461435318</v>
      </c>
      <c r="D877" s="3">
        <v>1.9383430481000001E-4</v>
      </c>
    </row>
    <row r="878" spans="1:4" x14ac:dyDescent="0.25">
      <c r="A878" s="2" t="s">
        <v>1284</v>
      </c>
      <c r="B878" s="3">
        <v>1.1782300472259499</v>
      </c>
      <c r="C878" s="3">
        <v>1.17757952213287</v>
      </c>
      <c r="D878" s="3">
        <v>6.5052509307999998E-4</v>
      </c>
    </row>
    <row r="879" spans="1:4" x14ac:dyDescent="0.25">
      <c r="A879" s="2" t="s">
        <v>1285</v>
      </c>
      <c r="B879" s="3">
        <v>1.1787799596786499</v>
      </c>
      <c r="C879" s="3">
        <v>1.17806243896484</v>
      </c>
      <c r="D879" s="3">
        <v>7.1752071380999996E-4</v>
      </c>
    </row>
    <row r="880" spans="1:4" x14ac:dyDescent="0.25">
      <c r="A880" s="2" t="s">
        <v>1286</v>
      </c>
      <c r="B880" s="3">
        <v>1.1782300472259499</v>
      </c>
      <c r="C880" s="3">
        <v>1.1786193847656301</v>
      </c>
      <c r="D880" s="3">
        <v>3.8933753967999998E-4</v>
      </c>
    </row>
    <row r="881" spans="1:4" x14ac:dyDescent="0.25">
      <c r="A881" s="2" t="s">
        <v>1287</v>
      </c>
      <c r="B881" s="3">
        <v>1.17628002166748</v>
      </c>
      <c r="C881" s="3">
        <v>1.1780250072479199</v>
      </c>
      <c r="D881" s="3">
        <v>1.74498558044E-3</v>
      </c>
    </row>
    <row r="882" spans="1:4" x14ac:dyDescent="0.25">
      <c r="A882" s="2" t="s">
        <v>1288</v>
      </c>
      <c r="B882" s="3">
        <v>1.17541003227234</v>
      </c>
      <c r="C882" s="3">
        <v>1.1760668754577599</v>
      </c>
      <c r="D882" s="3">
        <v>6.5684318542000005E-4</v>
      </c>
    </row>
    <row r="883" spans="1:4" x14ac:dyDescent="0.25">
      <c r="A883" s="2" t="s">
        <v>1289</v>
      </c>
      <c r="B883" s="3">
        <v>1.17622005939484</v>
      </c>
      <c r="C883" s="3">
        <v>1.1752001047134399</v>
      </c>
      <c r="D883" s="3">
        <v>1.0199546814E-3</v>
      </c>
    </row>
    <row r="884" spans="1:4" x14ac:dyDescent="0.25">
      <c r="A884" s="2" t="s">
        <v>1290</v>
      </c>
      <c r="B884" s="3">
        <v>1.17657005786896</v>
      </c>
      <c r="C884" s="3">
        <v>1.1760058403015099</v>
      </c>
      <c r="D884" s="3">
        <v>5.6421756744999996E-4</v>
      </c>
    </row>
    <row r="885" spans="1:4" x14ac:dyDescent="0.25">
      <c r="A885" s="2" t="s">
        <v>1291</v>
      </c>
      <c r="B885" s="3">
        <v>1.17627000808716</v>
      </c>
      <c r="C885" s="3">
        <v>1.17634844779968</v>
      </c>
      <c r="D885" s="3">
        <v>7.8439712520000004E-5</v>
      </c>
    </row>
    <row r="886" spans="1:4" x14ac:dyDescent="0.25">
      <c r="A886" s="2" t="s">
        <v>1292</v>
      </c>
      <c r="B886" s="3">
        <v>1.1765500307083101</v>
      </c>
      <c r="C886" s="3">
        <v>1.17606317996979</v>
      </c>
      <c r="D886" s="3">
        <v>4.8685073852000003E-4</v>
      </c>
    </row>
    <row r="887" spans="1:4" x14ac:dyDescent="0.25">
      <c r="A887" s="2" t="s">
        <v>1293</v>
      </c>
      <c r="B887" s="3">
        <v>1.17115998268127</v>
      </c>
      <c r="C887" s="3">
        <v>1.17635381221771</v>
      </c>
      <c r="D887" s="3">
        <v>5.1938295364399997E-3</v>
      </c>
    </row>
    <row r="888" spans="1:4" x14ac:dyDescent="0.25">
      <c r="A888" s="2" t="s">
        <v>1294</v>
      </c>
      <c r="B888" s="3">
        <v>1.17288994789124</v>
      </c>
      <c r="C888" s="3">
        <v>1.17096519470215</v>
      </c>
      <c r="D888" s="3">
        <v>1.9247531890899999E-3</v>
      </c>
    </row>
    <row r="889" spans="1:4" x14ac:dyDescent="0.25">
      <c r="A889" s="2" t="s">
        <v>1295</v>
      </c>
      <c r="B889" s="3">
        <v>1.17253994941711</v>
      </c>
      <c r="C889" s="3">
        <v>1.1727426052093499</v>
      </c>
      <c r="D889" s="3">
        <v>2.0265579223999999E-4</v>
      </c>
    </row>
    <row r="890" spans="1:4" x14ac:dyDescent="0.25">
      <c r="A890" s="2" t="s">
        <v>1296</v>
      </c>
      <c r="B890" s="3">
        <v>1.1713900566101101</v>
      </c>
      <c r="C890" s="3">
        <v>1.1724056005477901</v>
      </c>
      <c r="D890" s="3">
        <v>1.0155439376800001E-3</v>
      </c>
    </row>
    <row r="891" spans="1:4" x14ac:dyDescent="0.25">
      <c r="A891" s="2" t="s">
        <v>1297</v>
      </c>
      <c r="B891" s="3">
        <v>1.16999995708466</v>
      </c>
      <c r="C891" s="3">
        <v>1.17124855518341</v>
      </c>
      <c r="D891" s="3">
        <v>1.24859809875E-3</v>
      </c>
    </row>
    <row r="892" spans="1:4" x14ac:dyDescent="0.25">
      <c r="A892" s="2" t="s">
        <v>1298</v>
      </c>
      <c r="B892" s="3">
        <v>1.17005002498627</v>
      </c>
      <c r="C892" s="3">
        <v>1.1698899269103999</v>
      </c>
      <c r="D892" s="3">
        <v>1.6009807586999999E-4</v>
      </c>
    </row>
    <row r="893" spans="1:4" x14ac:dyDescent="0.25">
      <c r="A893" s="2" t="s">
        <v>1299</v>
      </c>
      <c r="B893" s="3">
        <v>1.17060005664825</v>
      </c>
      <c r="C893" s="3">
        <v>1.16996693611145</v>
      </c>
      <c r="D893" s="3">
        <v>6.331205368E-4</v>
      </c>
    </row>
    <row r="894" spans="1:4" x14ac:dyDescent="0.25">
      <c r="A894" s="2" t="s">
        <v>1300</v>
      </c>
      <c r="B894" s="3">
        <v>1.1703399419784499</v>
      </c>
      <c r="C894" s="3">
        <v>1.17052054405212</v>
      </c>
      <c r="D894" s="3">
        <v>1.8060207367000001E-4</v>
      </c>
    </row>
    <row r="895" spans="1:4" x14ac:dyDescent="0.25">
      <c r="A895" s="2" t="s">
        <v>1301</v>
      </c>
      <c r="B895" s="3">
        <v>1.1692600250244101</v>
      </c>
      <c r="C895" s="3">
        <v>1.1702640056610101</v>
      </c>
      <c r="D895" s="3">
        <v>1.0039806365999999E-3</v>
      </c>
    </row>
    <row r="896" spans="1:4" x14ac:dyDescent="0.25">
      <c r="A896" s="2" t="s">
        <v>1302</v>
      </c>
      <c r="B896" s="3">
        <v>1.1693099737167401</v>
      </c>
      <c r="C896" s="3">
        <v>1.1691865921020499</v>
      </c>
      <c r="D896" s="3">
        <v>1.2338161469000001E-4</v>
      </c>
    </row>
    <row r="897" spans="1:4" x14ac:dyDescent="0.25">
      <c r="A897" s="2" t="s">
        <v>1303</v>
      </c>
      <c r="B897" s="3">
        <v>1.16784000396729</v>
      </c>
      <c r="C897" s="3">
        <v>1.16923892498016</v>
      </c>
      <c r="D897" s="3">
        <v>1.39892101287E-3</v>
      </c>
    </row>
    <row r="898" spans="1:4" x14ac:dyDescent="0.25">
      <c r="A898" s="2" t="s">
        <v>1304</v>
      </c>
      <c r="B898" s="3">
        <v>1.1697200536727901</v>
      </c>
      <c r="C898" s="3">
        <v>1.1677507162094101</v>
      </c>
      <c r="D898" s="3">
        <v>1.96933746338E-3</v>
      </c>
    </row>
    <row r="899" spans="1:4" x14ac:dyDescent="0.25">
      <c r="A899" s="2" t="s">
        <v>1305</v>
      </c>
      <c r="B899" s="3">
        <v>1.1703699827194201</v>
      </c>
      <c r="C899" s="3">
        <v>1.1696250438690201</v>
      </c>
      <c r="D899" s="3">
        <v>7.4493885039999999E-4</v>
      </c>
    </row>
    <row r="900" spans="1:4" x14ac:dyDescent="0.25">
      <c r="A900" s="2" t="s">
        <v>1306</v>
      </c>
      <c r="B900" s="3">
        <v>1.16945004463196</v>
      </c>
      <c r="C900" s="3">
        <v>1.1702642440795901</v>
      </c>
      <c r="D900" s="3">
        <v>8.1419944762999995E-4</v>
      </c>
    </row>
    <row r="901" spans="1:4" x14ac:dyDescent="0.25">
      <c r="A901" s="2" t="s">
        <v>1307</v>
      </c>
      <c r="B901" s="3">
        <v>1.17025995254517</v>
      </c>
      <c r="C901" s="3">
        <v>1.1693316698074301</v>
      </c>
      <c r="D901" s="3">
        <v>9.2828273773999995E-4</v>
      </c>
    </row>
    <row r="902" spans="1:4" x14ac:dyDescent="0.25">
      <c r="A902" s="2" t="s">
        <v>1308</v>
      </c>
      <c r="B902" s="3">
        <v>1.1704699993133501</v>
      </c>
      <c r="C902" s="3">
        <v>1.17014861106873</v>
      </c>
      <c r="D902" s="3">
        <v>3.2138824462000002E-4</v>
      </c>
    </row>
    <row r="903" spans="1:4" x14ac:dyDescent="0.25">
      <c r="A903" s="2" t="s">
        <v>1309</v>
      </c>
      <c r="B903" s="3">
        <v>1.1708999872207599</v>
      </c>
      <c r="C903" s="3">
        <v>1.17035400867462</v>
      </c>
      <c r="D903" s="3">
        <v>5.4597854614E-4</v>
      </c>
    </row>
    <row r="904" spans="1:4" x14ac:dyDescent="0.25">
      <c r="A904" s="2" t="s">
        <v>1310</v>
      </c>
      <c r="B904" s="3">
        <v>1.1706600189209</v>
      </c>
      <c r="C904" s="3">
        <v>1.17079424858093</v>
      </c>
      <c r="D904" s="3">
        <v>1.3422966003000001E-4</v>
      </c>
    </row>
    <row r="905" spans="1:4" x14ac:dyDescent="0.25">
      <c r="A905" s="2" t="s">
        <v>1311</v>
      </c>
      <c r="B905" s="3">
        <v>1.16960000991821</v>
      </c>
      <c r="C905" s="3">
        <v>1.17055928707123</v>
      </c>
      <c r="D905" s="3">
        <v>9.5927715302000002E-4</v>
      </c>
    </row>
    <row r="906" spans="1:4" x14ac:dyDescent="0.25">
      <c r="A906" s="2" t="s">
        <v>1312</v>
      </c>
      <c r="B906" s="3">
        <v>1.1705900430679299</v>
      </c>
      <c r="C906" s="3">
        <v>1.16951715946198</v>
      </c>
      <c r="D906" s="3">
        <v>1.07288360595E-3</v>
      </c>
    </row>
    <row r="907" spans="1:4" x14ac:dyDescent="0.25">
      <c r="A907" s="2" t="s">
        <v>1313</v>
      </c>
      <c r="B907" s="3">
        <v>1.17034995555878</v>
      </c>
      <c r="C907" s="3">
        <v>1.1705141067504901</v>
      </c>
      <c r="D907" s="3">
        <v>1.6415119171E-4</v>
      </c>
    </row>
    <row r="908" spans="1:4" x14ac:dyDescent="0.25">
      <c r="A908" s="2" t="s">
        <v>1314</v>
      </c>
      <c r="B908" s="3">
        <v>1.1708899736404399</v>
      </c>
      <c r="C908" s="3">
        <v>1.17026090621948</v>
      </c>
      <c r="D908" s="3">
        <v>6.2906742096000001E-4</v>
      </c>
    </row>
    <row r="909" spans="1:4" x14ac:dyDescent="0.25">
      <c r="A909" s="2" t="s">
        <v>1315</v>
      </c>
      <c r="B909" s="3">
        <v>1.1706899404525799</v>
      </c>
      <c r="C909" s="3">
        <v>1.1707844734191899</v>
      </c>
      <c r="D909" s="3">
        <v>9.4532966610000004E-5</v>
      </c>
    </row>
    <row r="910" spans="1:4" x14ac:dyDescent="0.25">
      <c r="A910" s="2" t="s">
        <v>1316</v>
      </c>
      <c r="B910" s="3">
        <v>1.17173004150391</v>
      </c>
      <c r="C910" s="3">
        <v>1.1705800294876101</v>
      </c>
      <c r="D910" s="3">
        <v>1.1500120162999999E-3</v>
      </c>
    </row>
    <row r="911" spans="1:4" x14ac:dyDescent="0.25">
      <c r="A911" s="2" t="s">
        <v>1317</v>
      </c>
      <c r="B911" s="3">
        <v>1.1722099781036399</v>
      </c>
      <c r="C911" s="3">
        <v>1.1716121435165401</v>
      </c>
      <c r="D911" s="3">
        <v>5.9783458710000001E-4</v>
      </c>
    </row>
    <row r="912" spans="1:4" x14ac:dyDescent="0.25">
      <c r="A912" s="2" t="s">
        <v>1318</v>
      </c>
      <c r="B912" s="3">
        <v>1.17379999160767</v>
      </c>
      <c r="C912" s="3">
        <v>1.1720826625823999</v>
      </c>
      <c r="D912" s="3">
        <v>1.7173290252699999E-3</v>
      </c>
    </row>
    <row r="913" spans="1:4" x14ac:dyDescent="0.25">
      <c r="A913" s="2" t="s">
        <v>1319</v>
      </c>
      <c r="B913" s="3">
        <v>1.1728099584579501</v>
      </c>
      <c r="C913" s="3">
        <v>1.1736714839935301</v>
      </c>
      <c r="D913" s="3">
        <v>8.6152553557999998E-4</v>
      </c>
    </row>
    <row r="914" spans="1:4" x14ac:dyDescent="0.25">
      <c r="A914" s="2" t="s">
        <v>1320</v>
      </c>
      <c r="B914" s="3">
        <v>1.1719900369644201</v>
      </c>
      <c r="C914" s="3">
        <v>1.1726726293563801</v>
      </c>
      <c r="D914" s="3">
        <v>6.8259239196000003E-4</v>
      </c>
    </row>
    <row r="915" spans="1:4" x14ac:dyDescent="0.25">
      <c r="A915" s="2" t="s">
        <v>1321</v>
      </c>
      <c r="B915" s="3">
        <v>1.17136001586914</v>
      </c>
      <c r="C915" s="3">
        <v>1.1718608140945399</v>
      </c>
      <c r="D915" s="3">
        <v>5.0079822539999999E-4</v>
      </c>
    </row>
    <row r="916" spans="1:4" x14ac:dyDescent="0.25">
      <c r="A916" s="2" t="s">
        <v>1322</v>
      </c>
      <c r="B916" s="3">
        <v>1.1726499795913701</v>
      </c>
      <c r="C916" s="3">
        <v>1.17123019695282</v>
      </c>
      <c r="D916" s="3">
        <v>1.4197826385500001E-3</v>
      </c>
    </row>
    <row r="917" spans="1:4" x14ac:dyDescent="0.25">
      <c r="A917" s="2" t="s">
        <v>1323</v>
      </c>
      <c r="B917" s="3">
        <v>1.17297995090485</v>
      </c>
      <c r="C917" s="3">
        <v>1.17252373695374</v>
      </c>
      <c r="D917" s="3">
        <v>4.5621395111000002E-4</v>
      </c>
    </row>
    <row r="918" spans="1:4" x14ac:dyDescent="0.25">
      <c r="A918" s="2" t="s">
        <v>1324</v>
      </c>
      <c r="B918" s="3">
        <v>1.1724200248718299</v>
      </c>
      <c r="C918" s="3">
        <v>1.17283451557159</v>
      </c>
      <c r="D918" s="3">
        <v>4.1449069976E-4</v>
      </c>
    </row>
    <row r="919" spans="1:4" x14ac:dyDescent="0.25">
      <c r="A919" s="2" t="s">
        <v>1325</v>
      </c>
      <c r="B919" s="3">
        <v>1.1728500127792401</v>
      </c>
      <c r="C919" s="3">
        <v>1.1722666025161701</v>
      </c>
      <c r="D919" s="3">
        <v>5.8341026306999995E-4</v>
      </c>
    </row>
    <row r="920" spans="1:4" x14ac:dyDescent="0.25">
      <c r="A920" s="2" t="s">
        <v>1326</v>
      </c>
      <c r="B920" s="3">
        <v>1.17318999767303</v>
      </c>
      <c r="C920" s="3">
        <v>1.17269718647003</v>
      </c>
      <c r="D920" s="3">
        <v>4.9281120299999996E-4</v>
      </c>
    </row>
    <row r="921" spans="1:4" x14ac:dyDescent="0.25">
      <c r="A921" s="2" t="s">
        <v>1327</v>
      </c>
      <c r="B921" s="3">
        <v>1.1739300489425699</v>
      </c>
      <c r="C921" s="3">
        <v>1.1730376482009901</v>
      </c>
      <c r="D921" s="3">
        <v>8.9240074158E-4</v>
      </c>
    </row>
    <row r="922" spans="1:4" x14ac:dyDescent="0.25">
      <c r="A922" s="2" t="s">
        <v>1328</v>
      </c>
      <c r="B922" s="3">
        <v>1.17269003391266</v>
      </c>
      <c r="C922" s="3">
        <v>1.1737699508667001</v>
      </c>
      <c r="D922" s="3">
        <v>1.07991695404E-3</v>
      </c>
    </row>
    <row r="923" spans="1:4" x14ac:dyDescent="0.25">
      <c r="A923" s="2" t="s">
        <v>1329</v>
      </c>
      <c r="B923" s="3">
        <v>1.17238998413086</v>
      </c>
      <c r="C923" s="3">
        <v>1.1725203990936299</v>
      </c>
      <c r="D923" s="3">
        <v>1.3041496277000001E-4</v>
      </c>
    </row>
    <row r="924" spans="1:4" x14ac:dyDescent="0.25">
      <c r="A924" s="2" t="s">
        <v>1330</v>
      </c>
      <c r="B924" s="3">
        <v>1.1717000007629399</v>
      </c>
      <c r="C924" s="3">
        <v>1.1722240447998</v>
      </c>
      <c r="D924" s="3">
        <v>5.2404403685999996E-4</v>
      </c>
    </row>
    <row r="925" spans="1:4" x14ac:dyDescent="0.25">
      <c r="A925" s="2" t="s">
        <v>1331</v>
      </c>
      <c r="B925" s="3">
        <v>1.17207002639771</v>
      </c>
      <c r="C925" s="3">
        <v>1.1715437173843399</v>
      </c>
      <c r="D925" s="3">
        <v>5.2630901336999996E-4</v>
      </c>
    </row>
    <row r="926" spans="1:4" x14ac:dyDescent="0.25">
      <c r="A926" s="2" t="s">
        <v>1332</v>
      </c>
      <c r="B926" s="3">
        <v>1.17211997509003</v>
      </c>
      <c r="C926" s="3">
        <v>1.17192029953003</v>
      </c>
      <c r="D926" s="3">
        <v>1.9967556E-4</v>
      </c>
    </row>
    <row r="927" spans="1:4" x14ac:dyDescent="0.25">
      <c r="A927" s="2" t="s">
        <v>1333</v>
      </c>
      <c r="B927" s="3">
        <v>1.1721999645233201</v>
      </c>
      <c r="C927" s="3">
        <v>1.1719837188720701</v>
      </c>
      <c r="D927" s="3">
        <v>2.1624565125E-4</v>
      </c>
    </row>
    <row r="928" spans="1:4" x14ac:dyDescent="0.25">
      <c r="A928" s="2" t="s">
        <v>1334</v>
      </c>
      <c r="B928" s="3">
        <v>1.1717900037765501</v>
      </c>
      <c r="C928" s="3">
        <v>1.1720713376998899</v>
      </c>
      <c r="D928" s="3">
        <v>2.8133392333999998E-4</v>
      </c>
    </row>
    <row r="929" spans="1:4" x14ac:dyDescent="0.25">
      <c r="A929" s="2" t="s">
        <v>1335</v>
      </c>
      <c r="B929" s="3">
        <v>1.1709899902343801</v>
      </c>
      <c r="C929" s="3">
        <v>1.1716517210006701</v>
      </c>
      <c r="D929" s="3">
        <v>6.6173076629000001E-4</v>
      </c>
    </row>
    <row r="930" spans="1:4" x14ac:dyDescent="0.25">
      <c r="A930" s="2" t="s">
        <v>1336</v>
      </c>
      <c r="B930" s="3">
        <v>1.17080998420715</v>
      </c>
      <c r="C930" s="3">
        <v>1.1708728075027499</v>
      </c>
      <c r="D930" s="3">
        <v>6.2823295599999995E-5</v>
      </c>
    </row>
    <row r="931" spans="1:4" x14ac:dyDescent="0.25">
      <c r="A931" s="2" t="s">
        <v>1337</v>
      </c>
      <c r="B931" s="3">
        <v>1.1708999872207599</v>
      </c>
      <c r="C931" s="3">
        <v>1.17069315910339</v>
      </c>
      <c r="D931" s="3">
        <v>2.0682811737E-4</v>
      </c>
    </row>
    <row r="932" spans="1:4" x14ac:dyDescent="0.25">
      <c r="A932" s="2" t="s">
        <v>1338</v>
      </c>
      <c r="B932" s="3">
        <v>1.1708999872207599</v>
      </c>
      <c r="C932" s="3">
        <v>1.1707782745361299</v>
      </c>
      <c r="D932" s="3">
        <v>1.2171268463000001E-4</v>
      </c>
    </row>
    <row r="933" spans="1:4" x14ac:dyDescent="0.25">
      <c r="A933" s="2" t="s">
        <v>1339</v>
      </c>
      <c r="B933" s="3">
        <v>1.1705900430679299</v>
      </c>
      <c r="C933" s="3">
        <v>1.17073321342468</v>
      </c>
      <c r="D933" s="3">
        <v>1.4317035675000001E-4</v>
      </c>
    </row>
    <row r="934" spans="1:4" x14ac:dyDescent="0.25">
      <c r="A934" s="2" t="s">
        <v>1340</v>
      </c>
      <c r="B934" s="3">
        <v>1.17019999027252</v>
      </c>
      <c r="C934" s="3">
        <v>1.1704076528549201</v>
      </c>
      <c r="D934" s="3">
        <v>2.076625824E-4</v>
      </c>
    </row>
    <row r="935" spans="1:4" x14ac:dyDescent="0.25">
      <c r="A935" s="2" t="s">
        <v>1341</v>
      </c>
      <c r="B935" s="3">
        <v>1.1688699722289999</v>
      </c>
      <c r="C935" s="3">
        <v>1.1699814796447801</v>
      </c>
      <c r="D935" s="3">
        <v>1.1115074157799999E-3</v>
      </c>
    </row>
    <row r="936" spans="1:4" x14ac:dyDescent="0.25">
      <c r="A936" s="2" t="s">
        <v>1342</v>
      </c>
      <c r="B936" s="3">
        <v>1.1726700067520099</v>
      </c>
      <c r="C936" s="3">
        <v>1.16865086555481</v>
      </c>
      <c r="D936" s="3">
        <v>4.0191411971999998E-3</v>
      </c>
    </row>
    <row r="937" spans="1:4" x14ac:dyDescent="0.25">
      <c r="A937" s="2" t="s">
        <v>1343</v>
      </c>
      <c r="B937" s="3">
        <v>1.17138004302979</v>
      </c>
      <c r="C937" s="3">
        <v>1.1724754571914699</v>
      </c>
      <c r="D937" s="3">
        <v>1.09541416168E-3</v>
      </c>
    </row>
    <row r="938" spans="1:4" x14ac:dyDescent="0.25">
      <c r="A938" s="2" t="s">
        <v>1344</v>
      </c>
      <c r="B938" s="3">
        <v>1.1708899736404399</v>
      </c>
      <c r="C938" s="3">
        <v>1.1711802482605</v>
      </c>
      <c r="D938" s="3">
        <v>2.9027462006000001E-4</v>
      </c>
    </row>
    <row r="939" spans="1:4" x14ac:dyDescent="0.25">
      <c r="A939" s="2" t="s">
        <v>1345</v>
      </c>
      <c r="B939" s="3">
        <v>1.16681003570557</v>
      </c>
      <c r="C939" s="3">
        <v>1.1707062721252399</v>
      </c>
      <c r="D939" s="3">
        <v>3.8962364196700001E-3</v>
      </c>
    </row>
    <row r="940" spans="1:4" x14ac:dyDescent="0.25">
      <c r="A940" s="2" t="s">
        <v>1346</v>
      </c>
      <c r="B940" s="3">
        <v>1.1676299571991</v>
      </c>
      <c r="C940" s="3">
        <v>1.1666647195816</v>
      </c>
      <c r="D940" s="3">
        <v>9.652376175E-4</v>
      </c>
    </row>
    <row r="941" spans="1:4" x14ac:dyDescent="0.25">
      <c r="A941" s="2" t="s">
        <v>1347</v>
      </c>
      <c r="B941" s="3">
        <v>1.1651099920272801</v>
      </c>
      <c r="C941" s="3">
        <v>1.16752469539642</v>
      </c>
      <c r="D941" s="3">
        <v>2.4147033691400001E-3</v>
      </c>
    </row>
    <row r="942" spans="1:4" x14ac:dyDescent="0.25">
      <c r="A942" s="2" t="s">
        <v>1348</v>
      </c>
      <c r="B942" s="3">
        <v>1.1654800176620499</v>
      </c>
      <c r="C942" s="3">
        <v>1.1650316715240501</v>
      </c>
      <c r="D942" s="3">
        <v>4.4834613800000001E-4</v>
      </c>
    </row>
    <row r="943" spans="1:4" x14ac:dyDescent="0.25">
      <c r="A943" s="2" t="s">
        <v>1349</v>
      </c>
      <c r="B943" s="3">
        <v>1.16650998592377</v>
      </c>
      <c r="C943" s="3">
        <v>1.16543209552765</v>
      </c>
      <c r="D943" s="3">
        <v>1.0778903961200001E-3</v>
      </c>
    </row>
    <row r="944" spans="1:4" x14ac:dyDescent="0.25">
      <c r="A944" s="2" t="s">
        <v>1350</v>
      </c>
      <c r="B944" s="3">
        <v>1.16611003875732</v>
      </c>
      <c r="C944" s="3">
        <v>1.1664830446243299</v>
      </c>
      <c r="D944" s="3">
        <v>3.7300586701000002E-4</v>
      </c>
    </row>
    <row r="945" spans="1:4" x14ac:dyDescent="0.25">
      <c r="A945" s="2" t="s">
        <v>1351</v>
      </c>
      <c r="B945" s="3">
        <v>1.1659799814224201</v>
      </c>
      <c r="C945" s="3">
        <v>1.1660786867141699</v>
      </c>
      <c r="D945" s="3">
        <v>9.8705291749999997E-5</v>
      </c>
    </row>
    <row r="946" spans="1:4" x14ac:dyDescent="0.25">
      <c r="A946" s="2" t="s">
        <v>1352</v>
      </c>
      <c r="B946" s="3">
        <v>1.1668800115585301</v>
      </c>
      <c r="C946" s="3">
        <v>1.1659532785415601</v>
      </c>
      <c r="D946" s="3">
        <v>9.2673301696999996E-4</v>
      </c>
    </row>
    <row r="947" spans="1:4" x14ac:dyDescent="0.25">
      <c r="A947" s="2" t="s">
        <v>1353</v>
      </c>
      <c r="B947" s="3">
        <v>1.16606998443604</v>
      </c>
      <c r="C947" s="3">
        <v>1.16684675216675</v>
      </c>
      <c r="D947" s="3">
        <v>7.7676773071000003E-4</v>
      </c>
    </row>
    <row r="948" spans="1:4" x14ac:dyDescent="0.25">
      <c r="A948" s="2" t="s">
        <v>1354</v>
      </c>
      <c r="B948" s="3">
        <v>1.16842997074127</v>
      </c>
      <c r="C948" s="3">
        <v>1.16601622104645</v>
      </c>
      <c r="D948" s="3">
        <v>2.4137496948199999E-3</v>
      </c>
    </row>
    <row r="949" spans="1:4" x14ac:dyDescent="0.25">
      <c r="A949" s="2" t="s">
        <v>1355</v>
      </c>
      <c r="B949" s="3">
        <v>1.16875004768372</v>
      </c>
      <c r="C949" s="3">
        <v>1.1683723926544201</v>
      </c>
      <c r="D949" s="3">
        <v>3.776550293E-4</v>
      </c>
    </row>
    <row r="950" spans="1:4" x14ac:dyDescent="0.25">
      <c r="A950" s="2" t="s">
        <v>1356</v>
      </c>
      <c r="B950" s="3">
        <v>1.16888999938965</v>
      </c>
      <c r="C950" s="3">
        <v>1.16867256164551</v>
      </c>
      <c r="D950" s="3">
        <v>2.1743774414000001E-4</v>
      </c>
    </row>
    <row r="951" spans="1:4" x14ac:dyDescent="0.25">
      <c r="A951" s="2" t="s">
        <v>1357</v>
      </c>
      <c r="B951" s="3">
        <v>1.16884994506836</v>
      </c>
      <c r="C951" s="3">
        <v>1.16880059242249</v>
      </c>
      <c r="D951" s="3">
        <v>4.9352645869999997E-5</v>
      </c>
    </row>
    <row r="952" spans="1:4" x14ac:dyDescent="0.25">
      <c r="A952" s="2" t="s">
        <v>1358</v>
      </c>
      <c r="B952" s="3">
        <v>1.16974997520447</v>
      </c>
      <c r="C952" s="3">
        <v>1.16874039173126</v>
      </c>
      <c r="D952" s="3">
        <v>1.0095834732099999E-3</v>
      </c>
    </row>
    <row r="953" spans="1:4" x14ac:dyDescent="0.25">
      <c r="A953" s="2" t="s">
        <v>1359</v>
      </c>
      <c r="B953" s="3">
        <v>1.1705399751663199</v>
      </c>
      <c r="C953" s="3">
        <v>1.1696022748947099</v>
      </c>
      <c r="D953" s="3">
        <v>9.3770027160999998E-4</v>
      </c>
    </row>
    <row r="954" spans="1:4" x14ac:dyDescent="0.25">
      <c r="A954" s="2" t="s">
        <v>1360</v>
      </c>
      <c r="B954" s="3">
        <v>1.1706999540328999</v>
      </c>
      <c r="C954" s="3">
        <v>1.17033231258392</v>
      </c>
      <c r="D954" s="3">
        <v>3.6764144897999997E-4</v>
      </c>
    </row>
    <row r="955" spans="1:4" x14ac:dyDescent="0.25">
      <c r="A955" s="2" t="s">
        <v>1361</v>
      </c>
      <c r="B955" s="3">
        <v>1.17156994342804</v>
      </c>
      <c r="C955" s="3">
        <v>1.1704467535018901</v>
      </c>
      <c r="D955" s="3">
        <v>1.1231899261499999E-3</v>
      </c>
    </row>
    <row r="956" spans="1:4" x14ac:dyDescent="0.25">
      <c r="A956" s="2" t="s">
        <v>1362</v>
      </c>
      <c r="B956" s="3">
        <v>1.17244005203247</v>
      </c>
      <c r="C956" s="3">
        <v>1.1713006496429399</v>
      </c>
      <c r="D956" s="3">
        <v>1.1394023895299999E-3</v>
      </c>
    </row>
    <row r="957" spans="1:4" x14ac:dyDescent="0.25">
      <c r="A957" s="2" t="s">
        <v>1363</v>
      </c>
      <c r="B957" s="3">
        <v>1.1726499795913701</v>
      </c>
      <c r="C957" s="3">
        <v>1.1721662282943699</v>
      </c>
      <c r="D957" s="3">
        <v>4.8375129699999999E-4</v>
      </c>
    </row>
    <row r="958" spans="1:4" x14ac:dyDescent="0.25">
      <c r="A958" s="2" t="s">
        <v>1364</v>
      </c>
      <c r="B958" s="3">
        <v>1.1707500219345099</v>
      </c>
      <c r="C958" s="3">
        <v>1.1723700761795</v>
      </c>
      <c r="D958" s="3">
        <v>1.62005424499E-3</v>
      </c>
    </row>
    <row r="959" spans="1:4" x14ac:dyDescent="0.25">
      <c r="A959" s="2" t="s">
        <v>1365</v>
      </c>
      <c r="B959" s="3">
        <v>1.1695599555969201</v>
      </c>
      <c r="C959" s="3">
        <v>1.17047703266144</v>
      </c>
      <c r="D959" s="3">
        <v>9.1707706451999999E-4</v>
      </c>
    </row>
    <row r="960" spans="1:4" x14ac:dyDescent="0.25">
      <c r="A960" s="2" t="s">
        <v>1366</v>
      </c>
      <c r="B960" s="3">
        <v>1.16777002811432</v>
      </c>
      <c r="C960" s="3">
        <v>1.16930508613586</v>
      </c>
      <c r="D960" s="3">
        <v>1.53505802154E-3</v>
      </c>
    </row>
    <row r="961" spans="1:4" x14ac:dyDescent="0.25">
      <c r="A961" s="2" t="s">
        <v>1367</v>
      </c>
      <c r="B961" s="3">
        <v>1.16681003570557</v>
      </c>
      <c r="C961" s="3">
        <v>1.1675453186035201</v>
      </c>
      <c r="D961" s="3">
        <v>7.3528289795000003E-4</v>
      </c>
    </row>
    <row r="962" spans="1:4" x14ac:dyDescent="0.25">
      <c r="A962" s="2" t="s">
        <v>1368</v>
      </c>
      <c r="B962" s="3">
        <v>1.16570997238159</v>
      </c>
      <c r="C962" s="3">
        <v>1.16663646697998</v>
      </c>
      <c r="D962" s="3">
        <v>9.2649459839000002E-4</v>
      </c>
    </row>
    <row r="963" spans="1:4" x14ac:dyDescent="0.25">
      <c r="A963" s="2" t="s">
        <v>1369</v>
      </c>
      <c r="B963" s="3">
        <v>1.1640199422836299</v>
      </c>
      <c r="C963" s="3">
        <v>1.1655960083007799</v>
      </c>
      <c r="D963" s="3">
        <v>1.5760660171500001E-3</v>
      </c>
    </row>
    <row r="964" spans="1:4" x14ac:dyDescent="0.25">
      <c r="A964" s="2" t="s">
        <v>1370</v>
      </c>
      <c r="B964" s="3">
        <v>1.1609200239181501</v>
      </c>
      <c r="C964" s="3">
        <v>1.1639418601989699</v>
      </c>
      <c r="D964" s="3">
        <v>3.02183628082E-3</v>
      </c>
    </row>
    <row r="965" spans="1:4" x14ac:dyDescent="0.25">
      <c r="A965" s="2" t="s">
        <v>1371</v>
      </c>
      <c r="B965" s="3">
        <v>1.1616300344467201</v>
      </c>
      <c r="C965" s="3">
        <v>1.16086196899414</v>
      </c>
      <c r="D965" s="3">
        <v>7.6806545258000002E-4</v>
      </c>
    </row>
    <row r="966" spans="1:4" x14ac:dyDescent="0.25">
      <c r="A966" s="2" t="s">
        <v>1372</v>
      </c>
      <c r="B966" s="3">
        <v>1.16211998462677</v>
      </c>
      <c r="C966" s="3">
        <v>1.16158878803253</v>
      </c>
      <c r="D966" s="3">
        <v>5.3119659424000004E-4</v>
      </c>
    </row>
    <row r="967" spans="1:4" x14ac:dyDescent="0.25">
      <c r="A967" s="2" t="s">
        <v>1373</v>
      </c>
      <c r="B967" s="3">
        <v>1.16282999515533</v>
      </c>
      <c r="C967" s="3">
        <v>1.1620686054229701</v>
      </c>
      <c r="D967" s="3">
        <v>7.6138973236000002E-4</v>
      </c>
    </row>
    <row r="968" spans="1:4" x14ac:dyDescent="0.25">
      <c r="A968" s="2" t="s">
        <v>1374</v>
      </c>
      <c r="B968" s="3">
        <v>1.1628600358962999</v>
      </c>
      <c r="C968" s="3">
        <v>1.1627681255340601</v>
      </c>
      <c r="D968" s="3">
        <v>9.1910362240000005E-5</v>
      </c>
    </row>
    <row r="969" spans="1:4" x14ac:dyDescent="0.25">
      <c r="A969" s="2" t="s">
        <v>1375</v>
      </c>
      <c r="B969" s="3">
        <v>1.16271996498108</v>
      </c>
      <c r="C969" s="3">
        <v>1.16278004646301</v>
      </c>
      <c r="D969" s="3">
        <v>6.0081481929999999E-5</v>
      </c>
    </row>
    <row r="970" spans="1:4" x14ac:dyDescent="0.25">
      <c r="A970" s="2" t="s">
        <v>1376</v>
      </c>
      <c r="B970" s="3">
        <v>1.16278004646301</v>
      </c>
      <c r="C970" s="3">
        <v>1.1626271009445199</v>
      </c>
      <c r="D970" s="3">
        <v>1.5294551848999999E-4</v>
      </c>
    </row>
    <row r="971" spans="1:4" x14ac:dyDescent="0.25">
      <c r="A971" s="2" t="s">
        <v>1377</v>
      </c>
      <c r="B971" s="3">
        <v>1.16261005401611</v>
      </c>
      <c r="C971" s="3">
        <v>1.16267991065979</v>
      </c>
      <c r="D971" s="3">
        <v>6.9856643679999997E-5</v>
      </c>
    </row>
    <row r="972" spans="1:4" x14ac:dyDescent="0.25">
      <c r="A972" s="2" t="s">
        <v>1378</v>
      </c>
      <c r="B972" s="3">
        <v>1.1622899770736701</v>
      </c>
      <c r="C972" s="3">
        <v>1.16250276565552</v>
      </c>
      <c r="D972" s="3">
        <v>2.1278858185000001E-4</v>
      </c>
    </row>
    <row r="973" spans="1:4" x14ac:dyDescent="0.25">
      <c r="A973" s="2" t="s">
        <v>1379</v>
      </c>
      <c r="B973" s="3">
        <v>1.1624000072479199</v>
      </c>
      <c r="C973" s="3">
        <v>1.1621747016906701</v>
      </c>
      <c r="D973" s="3">
        <v>2.2530555724999999E-4</v>
      </c>
    </row>
    <row r="974" spans="1:4" x14ac:dyDescent="0.25">
      <c r="A974" s="2" t="s">
        <v>1380</v>
      </c>
      <c r="B974" s="3">
        <v>1.16261994838715</v>
      </c>
      <c r="C974" s="3">
        <v>1.16227030754089</v>
      </c>
      <c r="D974" s="3">
        <v>3.4964084625999998E-4</v>
      </c>
    </row>
    <row r="975" spans="1:4" x14ac:dyDescent="0.25">
      <c r="A975" s="2" t="s">
        <v>1381</v>
      </c>
      <c r="B975" s="3">
        <v>1.16261005401611</v>
      </c>
      <c r="C975" s="3">
        <v>1.1624734401702901</v>
      </c>
      <c r="D975" s="3">
        <v>1.3661384582000001E-4</v>
      </c>
    </row>
    <row r="976" spans="1:4" x14ac:dyDescent="0.25">
      <c r="A976" s="2" t="s">
        <v>1382</v>
      </c>
      <c r="B976" s="3">
        <v>1.1627000570297199</v>
      </c>
      <c r="C976" s="3">
        <v>1.16241943836212</v>
      </c>
      <c r="D976" s="3">
        <v>2.8061866760000002E-4</v>
      </c>
    </row>
    <row r="977" spans="1:4" x14ac:dyDescent="0.25">
      <c r="A977" s="2" t="s">
        <v>1383</v>
      </c>
      <c r="B977" s="3">
        <v>1.16210997104645</v>
      </c>
      <c r="C977" s="3">
        <v>1.1624698638916</v>
      </c>
      <c r="D977" s="3">
        <v>3.5989284515000001E-4</v>
      </c>
    </row>
    <row r="978" spans="1:4" x14ac:dyDescent="0.25">
      <c r="A978" s="2" t="s">
        <v>1384</v>
      </c>
      <c r="B978" s="3">
        <v>1.16235995292664</v>
      </c>
      <c r="C978" s="3">
        <v>1.16184818744659</v>
      </c>
      <c r="D978" s="3">
        <v>5.1176548005000004E-4</v>
      </c>
    </row>
    <row r="979" spans="1:4" x14ac:dyDescent="0.25">
      <c r="A979" s="2" t="s">
        <v>1385</v>
      </c>
      <c r="B979" s="3">
        <v>1.16282999515533</v>
      </c>
      <c r="C979" s="3">
        <v>1.1620897054672199</v>
      </c>
      <c r="D979" s="3">
        <v>7.4028968810999996E-4</v>
      </c>
    </row>
    <row r="980" spans="1:4" x14ac:dyDescent="0.25">
      <c r="A980" s="2" t="s">
        <v>1386</v>
      </c>
      <c r="B980" s="3">
        <v>1.16287994384766</v>
      </c>
      <c r="C980" s="3">
        <v>1.1625672578811601</v>
      </c>
      <c r="D980" s="3">
        <v>3.1268596649999998E-4</v>
      </c>
    </row>
    <row r="981" spans="1:4" x14ac:dyDescent="0.25">
      <c r="A981" s="2" t="s">
        <v>1387</v>
      </c>
      <c r="B981" s="3">
        <v>1.1630500555038501</v>
      </c>
      <c r="C981" s="3">
        <v>1.16264176368713</v>
      </c>
      <c r="D981" s="3">
        <v>4.0829181671999998E-4</v>
      </c>
    </row>
    <row r="982" spans="1:4" x14ac:dyDescent="0.25">
      <c r="A982" s="2" t="s">
        <v>1388</v>
      </c>
      <c r="B982" s="3">
        <v>1.15944004058838</v>
      </c>
      <c r="C982" s="3">
        <v>1.16286277770996</v>
      </c>
      <c r="D982" s="3">
        <v>3.4227371215799999E-3</v>
      </c>
    </row>
    <row r="983" spans="1:4" x14ac:dyDescent="0.25">
      <c r="A983" s="2" t="s">
        <v>1389</v>
      </c>
      <c r="B983" s="3">
        <v>1.1567399501800499</v>
      </c>
      <c r="C983" s="3">
        <v>1.1593004465103101</v>
      </c>
      <c r="D983" s="3">
        <v>2.5604963302600001E-3</v>
      </c>
    </row>
    <row r="984" spans="1:4" x14ac:dyDescent="0.25">
      <c r="A984" s="2" t="s">
        <v>1390</v>
      </c>
      <c r="B984" s="3">
        <v>1.15422999858856</v>
      </c>
      <c r="C984" s="3">
        <v>1.15663826465607</v>
      </c>
      <c r="D984" s="3">
        <v>2.4082660675099998E-3</v>
      </c>
    </row>
    <row r="985" spans="1:4" x14ac:dyDescent="0.25">
      <c r="A985" s="2" t="s">
        <v>1391</v>
      </c>
      <c r="B985" s="3">
        <v>1.1542099714279199</v>
      </c>
      <c r="C985" s="3">
        <v>1.15414726734161</v>
      </c>
      <c r="D985" s="3">
        <v>6.2704086310000001E-5</v>
      </c>
    </row>
    <row r="986" spans="1:4" x14ac:dyDescent="0.25">
      <c r="A986" s="2" t="s">
        <v>1392</v>
      </c>
      <c r="B986" s="3">
        <v>1.1551100015640301</v>
      </c>
      <c r="C986" s="3">
        <v>1.1541405916214</v>
      </c>
      <c r="D986" s="3">
        <v>9.6940994262999995E-4</v>
      </c>
    </row>
    <row r="987" spans="1:4" x14ac:dyDescent="0.25">
      <c r="A987" s="2" t="s">
        <v>1393</v>
      </c>
      <c r="B987" s="3">
        <v>1.1554600000381501</v>
      </c>
      <c r="C987" s="3">
        <v>1.1550195217132599</v>
      </c>
      <c r="D987" s="3">
        <v>4.4047832489E-4</v>
      </c>
    </row>
    <row r="988" spans="1:4" x14ac:dyDescent="0.25">
      <c r="A988" s="2" t="s">
        <v>1394</v>
      </c>
      <c r="B988" s="3">
        <v>1.15761005878448</v>
      </c>
      <c r="C988" s="3">
        <v>1.1553423404693599</v>
      </c>
      <c r="D988" s="3">
        <v>2.2677183151200001E-3</v>
      </c>
    </row>
    <row r="989" spans="1:4" x14ac:dyDescent="0.25">
      <c r="A989" s="2" t="s">
        <v>1395</v>
      </c>
      <c r="B989" s="3">
        <v>1.1578500270843499</v>
      </c>
      <c r="C989" s="3">
        <v>1.15748202800751</v>
      </c>
      <c r="D989" s="3">
        <v>3.6799907684E-4</v>
      </c>
    </row>
    <row r="990" spans="1:4" x14ac:dyDescent="0.25">
      <c r="A990" s="2" t="s">
        <v>1396</v>
      </c>
      <c r="B990" s="3">
        <v>1.15640997886658</v>
      </c>
      <c r="C990" s="3">
        <v>1.1576931476593</v>
      </c>
      <c r="D990" s="3">
        <v>1.28316879272E-3</v>
      </c>
    </row>
    <row r="991" spans="1:4" x14ac:dyDescent="0.25">
      <c r="A991" s="2" t="s">
        <v>1397</v>
      </c>
      <c r="B991" s="3">
        <v>1.15507996082306</v>
      </c>
      <c r="C991" s="3">
        <v>1.1562424898147601</v>
      </c>
      <c r="D991" s="3">
        <v>1.1625289917E-3</v>
      </c>
    </row>
    <row r="992" spans="1:4" x14ac:dyDescent="0.25">
      <c r="A992" s="2" t="s">
        <v>1398</v>
      </c>
      <c r="B992" s="3">
        <v>1.1546100378036499</v>
      </c>
      <c r="C992" s="3">
        <v>1.1549280881881701</v>
      </c>
      <c r="D992" s="3">
        <v>3.1805038451999999E-4</v>
      </c>
    </row>
    <row r="993" spans="1:4" x14ac:dyDescent="0.25">
      <c r="A993" s="2" t="s">
        <v>1399</v>
      </c>
      <c r="B993" s="3">
        <v>1.153480052948</v>
      </c>
      <c r="C993" s="3">
        <v>1.1544724702835101</v>
      </c>
      <c r="D993" s="3">
        <v>9.9241733550999999E-4</v>
      </c>
    </row>
    <row r="994" spans="1:4" x14ac:dyDescent="0.25">
      <c r="A994" s="2" t="s">
        <v>1400</v>
      </c>
      <c r="B994" s="3">
        <v>1.15322005748749</v>
      </c>
      <c r="C994" s="3">
        <v>1.15335357189178</v>
      </c>
      <c r="D994" s="3">
        <v>1.3351440428999999E-4</v>
      </c>
    </row>
    <row r="995" spans="1:4" x14ac:dyDescent="0.25">
      <c r="A995" s="2" t="s">
        <v>1401</v>
      </c>
      <c r="B995" s="3">
        <v>1.1536400318145801</v>
      </c>
      <c r="C995" s="3">
        <v>1.153116106987</v>
      </c>
      <c r="D995" s="3">
        <v>5.2392482758000002E-4</v>
      </c>
    </row>
    <row r="996" spans="1:4" x14ac:dyDescent="0.25">
      <c r="A996" s="2" t="s">
        <v>1402</v>
      </c>
      <c r="B996" s="3">
        <v>1.1533999443054199</v>
      </c>
      <c r="C996" s="3">
        <v>1.15353620052338</v>
      </c>
      <c r="D996" s="3">
        <v>1.3625621796E-4</v>
      </c>
    </row>
    <row r="997" spans="1:4" x14ac:dyDescent="0.25">
      <c r="A997" s="2" t="s">
        <v>1403</v>
      </c>
      <c r="B997" s="3">
        <v>1.1543500423431401</v>
      </c>
      <c r="C997" s="3">
        <v>1.1532964706420901</v>
      </c>
      <c r="D997" s="3">
        <v>1.0535717010500001E-3</v>
      </c>
    </row>
    <row r="998" spans="1:4" x14ac:dyDescent="0.25">
      <c r="A998" s="2" t="s">
        <v>1404</v>
      </c>
      <c r="B998" s="3">
        <v>1.15411996841431</v>
      </c>
      <c r="C998" s="3">
        <v>1.1542401313781701</v>
      </c>
      <c r="D998" s="3">
        <v>1.2016296386E-4</v>
      </c>
    </row>
    <row r="999" spans="1:4" x14ac:dyDescent="0.25">
      <c r="A999" s="2" t="s">
        <v>1405</v>
      </c>
      <c r="B999" s="3">
        <v>1.15375995635986</v>
      </c>
      <c r="C999" s="3">
        <v>1.1540054082870499</v>
      </c>
      <c r="D999" s="3">
        <v>2.4545192719000001E-4</v>
      </c>
    </row>
    <row r="1000" spans="1:4" x14ac:dyDescent="0.25">
      <c r="A1000" s="2" t="s">
        <v>1406</v>
      </c>
      <c r="B1000" s="3">
        <v>1.15340995788574</v>
      </c>
      <c r="C1000" s="3">
        <v>1.15363097190857</v>
      </c>
      <c r="D1000" s="3">
        <v>2.2101402283E-4</v>
      </c>
    </row>
    <row r="1001" spans="1:4" x14ac:dyDescent="0.25">
      <c r="A1001" s="2" t="s">
        <v>1407</v>
      </c>
      <c r="B1001" s="3">
        <v>1.15386998653412</v>
      </c>
      <c r="C1001" s="3">
        <v>1.1532634496688801</v>
      </c>
      <c r="D1001" s="3">
        <v>6.0653686523999995E-4</v>
      </c>
    </row>
    <row r="1002" spans="1:4" x14ac:dyDescent="0.25">
      <c r="A1002" s="2" t="s">
        <v>1408</v>
      </c>
      <c r="B1002" s="3">
        <v>1.1526399850845299</v>
      </c>
      <c r="C1002" s="3">
        <v>1.1537340879440301</v>
      </c>
      <c r="D1002" s="3">
        <v>1.0941028595E-3</v>
      </c>
    </row>
    <row r="1003" spans="1:4" x14ac:dyDescent="0.25">
      <c r="A1003" s="2" t="s">
        <v>1409</v>
      </c>
      <c r="B1003" s="3">
        <v>1.1533399820327801</v>
      </c>
      <c r="C1003" s="3">
        <v>1.1525020599365201</v>
      </c>
      <c r="D1003" s="3">
        <v>8.3792209626000003E-4</v>
      </c>
    </row>
    <row r="1004" spans="1:4" x14ac:dyDescent="0.25">
      <c r="A1004" s="2" t="s">
        <v>1</v>
      </c>
      <c r="B1004" s="3">
        <v>1.2053987327925935</v>
      </c>
      <c r="C1004" s="3">
        <v>1.2053457412891044</v>
      </c>
      <c r="D1004" s="3">
        <v>7.4843779771404252E-4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40"/>
  <sheetViews>
    <sheetView workbookViewId="0">
      <selection activeCell="P37" sqref="P37"/>
    </sheetView>
  </sheetViews>
  <sheetFormatPr defaultRowHeight="15" x14ac:dyDescent="0.25"/>
  <cols>
    <col min="1" max="1" width="15.42578125" bestFit="1" customWidth="1"/>
    <col min="2" max="3" width="9.5703125" customWidth="1"/>
    <col min="4" max="4" width="15.28515625" customWidth="1"/>
    <col min="5" max="5" width="15" customWidth="1"/>
    <col min="6" max="6" width="20.140625" bestFit="1" customWidth="1"/>
    <col min="7" max="9" width="7.42578125" customWidth="1"/>
  </cols>
  <sheetData>
    <row r="1" spans="1:5" x14ac:dyDescent="0.25">
      <c r="B1" s="31">
        <f>GETPIVOTDATA("errorH",$A$3)</f>
        <v>6.1394328358208949E-4</v>
      </c>
      <c r="C1" s="31">
        <f>GETPIVOTDATA("errorL",$A$3)</f>
        <v>5.6651044776119422E-4</v>
      </c>
      <c r="D1" s="32">
        <f>GETPIVOTDATA("Average of errHp",$A$3)</f>
        <v>0.42488741065157232</v>
      </c>
      <c r="E1" s="32">
        <f>GETPIVOTDATA("Average of errLp",$A$3)</f>
        <v>0.3920609015411316</v>
      </c>
    </row>
    <row r="3" spans="1:5" x14ac:dyDescent="0.25">
      <c r="A3" s="1" t="s">
        <v>0</v>
      </c>
      <c r="B3" t="s">
        <v>334</v>
      </c>
      <c r="C3" t="s">
        <v>335</v>
      </c>
      <c r="D3" t="s">
        <v>384</v>
      </c>
      <c r="E3" t="s">
        <v>385</v>
      </c>
    </row>
    <row r="4" spans="1:5" x14ac:dyDescent="0.25">
      <c r="A4" s="23">
        <v>43287.958333333336</v>
      </c>
      <c r="B4" s="15">
        <v>6.2199999999999998E-3</v>
      </c>
      <c r="C4" s="15">
        <v>6.058E-3</v>
      </c>
      <c r="D4" s="29">
        <v>7.4939759036144578</v>
      </c>
      <c r="E4" s="29">
        <v>7.2987951807228919</v>
      </c>
    </row>
    <row r="5" spans="1:5" x14ac:dyDescent="0.25">
      <c r="A5" s="23">
        <v>43290</v>
      </c>
      <c r="B5" s="15">
        <v>1.1202999999999999E-2</v>
      </c>
      <c r="C5" s="15">
        <v>1.0441000000000001E-2</v>
      </c>
      <c r="D5" s="29">
        <v>8.4871212121212114</v>
      </c>
      <c r="E5" s="29">
        <v>7.9098484848484851</v>
      </c>
    </row>
    <row r="6" spans="1:5" x14ac:dyDescent="0.25">
      <c r="A6" s="23">
        <v>43290.041666666664</v>
      </c>
      <c r="B6" s="15">
        <v>2.8899999999999998E-4</v>
      </c>
      <c r="C6" s="15">
        <v>4.3000000000000002E-5</v>
      </c>
      <c r="D6" s="29">
        <v>0.31413043478260866</v>
      </c>
      <c r="E6" s="29">
        <v>4.6739130434782609E-2</v>
      </c>
    </row>
    <row r="7" spans="1:5" x14ac:dyDescent="0.25">
      <c r="A7" s="23">
        <v>43290.083333333336</v>
      </c>
      <c r="B7" s="15">
        <v>3.5599999999999998E-4</v>
      </c>
      <c r="C7" s="15">
        <v>2.5700000000000001E-4</v>
      </c>
      <c r="D7" s="29">
        <v>0.39555555555555555</v>
      </c>
      <c r="E7" s="29">
        <v>0.28555555555555556</v>
      </c>
    </row>
    <row r="8" spans="1:5" x14ac:dyDescent="0.25">
      <c r="A8" s="23">
        <v>43290.125</v>
      </c>
      <c r="B8" s="15">
        <v>3.68E-4</v>
      </c>
      <c r="C8" s="15">
        <v>4.7800000000000002E-4</v>
      </c>
      <c r="D8" s="29">
        <v>0.39148936170212767</v>
      </c>
      <c r="E8" s="29">
        <v>0.50851063829787235</v>
      </c>
    </row>
    <row r="9" spans="1:5" x14ac:dyDescent="0.25">
      <c r="A9" s="23">
        <v>43290.166666666664</v>
      </c>
      <c r="B9" s="15">
        <v>7.0699999999999995E-4</v>
      </c>
      <c r="C9" s="15">
        <v>1.36E-4</v>
      </c>
      <c r="D9" s="29">
        <v>0.41588235294117648</v>
      </c>
      <c r="E9" s="29">
        <v>0.08</v>
      </c>
    </row>
    <row r="10" spans="1:5" x14ac:dyDescent="0.25">
      <c r="A10" s="23">
        <v>43290.208333333336</v>
      </c>
      <c r="B10" s="15">
        <v>4.3600000000000003E-4</v>
      </c>
      <c r="C10" s="15">
        <v>6.2000000000000003E-5</v>
      </c>
      <c r="D10" s="29">
        <v>0.55189873417721524</v>
      </c>
      <c r="E10" s="29">
        <v>7.848101265822785E-2</v>
      </c>
    </row>
    <row r="11" spans="1:5" x14ac:dyDescent="0.25">
      <c r="A11" s="23">
        <v>43290.25</v>
      </c>
      <c r="B11" s="15">
        <v>3.0299999999999999E-4</v>
      </c>
      <c r="C11" s="15">
        <v>3.77E-4</v>
      </c>
      <c r="D11" s="29">
        <v>0.3443181818181818</v>
      </c>
      <c r="E11" s="29">
        <v>0.42840909090909091</v>
      </c>
    </row>
    <row r="12" spans="1:5" x14ac:dyDescent="0.25">
      <c r="A12" s="23">
        <v>43290.291666666664</v>
      </c>
      <c r="B12" s="15">
        <v>4.64E-4</v>
      </c>
      <c r="C12" s="15">
        <v>3.2699999999999998E-4</v>
      </c>
      <c r="D12" s="29">
        <v>0.92799999999999994</v>
      </c>
      <c r="E12" s="29">
        <v>0.65399999999999991</v>
      </c>
    </row>
    <row r="13" spans="1:5" x14ac:dyDescent="0.25">
      <c r="A13" s="23">
        <v>43290.333333333336</v>
      </c>
      <c r="B13" s="15">
        <v>4.66E-4</v>
      </c>
      <c r="C13" s="15">
        <v>8.6000000000000003E-5</v>
      </c>
      <c r="D13" s="29">
        <v>0.34776119402985073</v>
      </c>
      <c r="E13" s="29">
        <v>6.4179104477611937E-2</v>
      </c>
    </row>
    <row r="14" spans="1:5" x14ac:dyDescent="0.25">
      <c r="A14" s="23">
        <v>43290.375</v>
      </c>
      <c r="B14" s="15">
        <v>4.9100000000000001E-4</v>
      </c>
      <c r="C14" s="15">
        <v>1.7899999999999999E-4</v>
      </c>
      <c r="D14" s="29">
        <v>0.28057142857142858</v>
      </c>
      <c r="E14" s="29">
        <v>0.10228571428571427</v>
      </c>
    </row>
    <row r="15" spans="1:5" x14ac:dyDescent="0.25">
      <c r="A15" s="23">
        <v>43290.416666666664</v>
      </c>
      <c r="B15" s="15">
        <v>4.0200000000000001E-4</v>
      </c>
      <c r="C15" s="15">
        <v>9.7900000000000005E-4</v>
      </c>
      <c r="D15" s="29">
        <v>0.18190045248868777</v>
      </c>
      <c r="E15" s="29">
        <v>0.4429864253393665</v>
      </c>
    </row>
    <row r="16" spans="1:5" x14ac:dyDescent="0.25">
      <c r="A16" s="23">
        <v>43290.458333333336</v>
      </c>
      <c r="B16" s="15">
        <v>7.3399999999999995E-4</v>
      </c>
      <c r="C16" s="15">
        <v>7.9799999999999999E-4</v>
      </c>
      <c r="D16" s="29">
        <v>0.46751592356687893</v>
      </c>
      <c r="E16" s="29">
        <v>0.50828025477707006</v>
      </c>
    </row>
    <row r="17" spans="1:5" x14ac:dyDescent="0.25">
      <c r="A17" s="23">
        <v>43290.5</v>
      </c>
      <c r="B17" s="15">
        <v>3.2200000000000002E-4</v>
      </c>
      <c r="C17" s="15">
        <v>1.06E-4</v>
      </c>
      <c r="D17" s="29">
        <v>0.2576</v>
      </c>
      <c r="E17" s="29">
        <v>8.48E-2</v>
      </c>
    </row>
    <row r="18" spans="1:5" x14ac:dyDescent="0.25">
      <c r="A18" s="23">
        <v>43290.541666666664</v>
      </c>
      <c r="B18" s="15">
        <v>1.5E-5</v>
      </c>
      <c r="C18" s="15">
        <v>1.7000000000000001E-4</v>
      </c>
      <c r="D18" s="29">
        <v>1.282051282051282E-2</v>
      </c>
      <c r="E18" s="29">
        <v>0.14529914529914531</v>
      </c>
    </row>
    <row r="19" spans="1:5" x14ac:dyDescent="0.25">
      <c r="A19" s="23">
        <v>43290.583333333336</v>
      </c>
      <c r="B19" s="15">
        <v>1.0269999999999999E-3</v>
      </c>
      <c r="C19" s="15">
        <v>7.6199999999999998E-4</v>
      </c>
      <c r="D19" s="29">
        <v>0.54338624338624331</v>
      </c>
      <c r="E19" s="29">
        <v>0.40317460317460319</v>
      </c>
    </row>
    <row r="20" spans="1:5" x14ac:dyDescent="0.25">
      <c r="A20" s="23">
        <v>43290.625</v>
      </c>
      <c r="B20" s="15">
        <v>2.99E-4</v>
      </c>
      <c r="C20" s="15">
        <v>2.2599999999999999E-4</v>
      </c>
      <c r="D20" s="29">
        <v>0.20620689655172417</v>
      </c>
      <c r="E20" s="29">
        <v>0.15586206896551724</v>
      </c>
    </row>
    <row r="21" spans="1:5" x14ac:dyDescent="0.25">
      <c r="A21" s="23">
        <v>43290.666666666664</v>
      </c>
      <c r="B21" s="15">
        <v>3.8299999999999999E-4</v>
      </c>
      <c r="C21" s="15">
        <v>1.472E-3</v>
      </c>
      <c r="D21" s="29">
        <v>0.14132841328413281</v>
      </c>
      <c r="E21" s="29">
        <v>0.54317343173431731</v>
      </c>
    </row>
    <row r="22" spans="1:5" x14ac:dyDescent="0.25">
      <c r="A22" s="23">
        <v>43290.708333333336</v>
      </c>
      <c r="B22" s="15">
        <v>6.8499999999999995E-4</v>
      </c>
      <c r="C22" s="15">
        <v>5.8600000000000004E-4</v>
      </c>
      <c r="D22" s="29">
        <v>0.36631016042780745</v>
      </c>
      <c r="E22" s="29">
        <v>0.31336898395721929</v>
      </c>
    </row>
    <row r="23" spans="1:5" x14ac:dyDescent="0.25">
      <c r="A23" s="23">
        <v>43290.75</v>
      </c>
      <c r="B23" s="15">
        <v>4.4099999999999999E-4</v>
      </c>
      <c r="C23" s="15">
        <v>8.1099999999999998E-4</v>
      </c>
      <c r="D23" s="29">
        <v>0.20900473933649288</v>
      </c>
      <c r="E23" s="29">
        <v>0.38436018957345974</v>
      </c>
    </row>
    <row r="24" spans="1:5" x14ac:dyDescent="0.25">
      <c r="A24" s="23">
        <v>43290.791666666664</v>
      </c>
      <c r="B24" s="15">
        <v>2.13E-4</v>
      </c>
      <c r="C24" s="15">
        <v>6.7599999999999995E-4</v>
      </c>
      <c r="D24" s="29">
        <v>0.23666666666666666</v>
      </c>
      <c r="E24" s="29">
        <v>0.75111111111111106</v>
      </c>
    </row>
    <row r="25" spans="1:5" x14ac:dyDescent="0.25">
      <c r="A25" s="23">
        <v>43290.833333333336</v>
      </c>
      <c r="B25" s="15">
        <v>4.6900000000000002E-4</v>
      </c>
      <c r="C25" s="15">
        <v>7.0399999999999998E-4</v>
      </c>
      <c r="D25" s="29">
        <v>0.2605555555555556</v>
      </c>
      <c r="E25" s="29">
        <v>0.39111111111111113</v>
      </c>
    </row>
    <row r="26" spans="1:5" x14ac:dyDescent="0.25">
      <c r="A26" s="23">
        <v>43290.875</v>
      </c>
      <c r="B26" s="15">
        <v>9.0000000000000006E-5</v>
      </c>
      <c r="C26" s="15">
        <v>1.0970000000000001E-3</v>
      </c>
      <c r="D26" s="29">
        <v>0.1475409836065574</v>
      </c>
      <c r="E26" s="29">
        <v>1.7983606557377052</v>
      </c>
    </row>
    <row r="27" spans="1:5" x14ac:dyDescent="0.25">
      <c r="A27" s="23">
        <v>43290.916666666664</v>
      </c>
      <c r="B27" s="15">
        <v>1.54E-4</v>
      </c>
      <c r="C27" s="15">
        <v>2.5799999999999998E-4</v>
      </c>
      <c r="D27" s="29">
        <v>0.11159420289855074</v>
      </c>
      <c r="E27" s="29">
        <v>0.18695652173913044</v>
      </c>
    </row>
    <row r="28" spans="1:5" x14ac:dyDescent="0.25">
      <c r="A28" s="23">
        <v>43290.958333333336</v>
      </c>
      <c r="B28" s="15">
        <v>6.7999999999999999E-5</v>
      </c>
      <c r="C28" s="15">
        <v>2.5900000000000001E-4</v>
      </c>
      <c r="D28" s="29">
        <v>9.9999999999999992E-2</v>
      </c>
      <c r="E28" s="29">
        <v>0.38088235294117645</v>
      </c>
    </row>
    <row r="29" spans="1:5" x14ac:dyDescent="0.25">
      <c r="A29" s="23">
        <v>43291</v>
      </c>
      <c r="B29" s="15">
        <v>1.8599999999999999E-4</v>
      </c>
      <c r="C29" s="15">
        <v>1.7E-5</v>
      </c>
      <c r="D29" s="29">
        <v>0.21627906976744185</v>
      </c>
      <c r="E29" s="29">
        <v>1.9767441860465116E-2</v>
      </c>
    </row>
    <row r="30" spans="1:5" x14ac:dyDescent="0.25">
      <c r="A30" s="23">
        <v>43291.041666666664</v>
      </c>
      <c r="B30" s="15">
        <v>1.4100000000000001E-4</v>
      </c>
      <c r="C30" s="15">
        <v>1.12E-4</v>
      </c>
      <c r="D30" s="29">
        <v>0.28200000000000003</v>
      </c>
      <c r="E30" s="29">
        <v>0.224</v>
      </c>
    </row>
    <row r="31" spans="1:5" x14ac:dyDescent="0.25">
      <c r="A31" s="23">
        <v>43291.083333333336</v>
      </c>
      <c r="B31" s="15">
        <v>1.75E-4</v>
      </c>
      <c r="C31" s="15">
        <v>7.2000000000000002E-5</v>
      </c>
      <c r="D31" s="29">
        <v>0.20833333333333331</v>
      </c>
      <c r="E31" s="29">
        <v>8.5714285714285715E-2</v>
      </c>
    </row>
    <row r="32" spans="1:5" x14ac:dyDescent="0.25">
      <c r="A32" s="23">
        <v>43291.125</v>
      </c>
      <c r="B32" s="15">
        <v>1.6699999999999999E-4</v>
      </c>
      <c r="C32" s="15">
        <v>1.73E-4</v>
      </c>
      <c r="D32" s="29">
        <v>0.23194444444444443</v>
      </c>
      <c r="E32" s="29">
        <v>0.24027777777777776</v>
      </c>
    </row>
    <row r="33" spans="1:5" x14ac:dyDescent="0.25">
      <c r="A33" s="23">
        <v>43291.166666666664</v>
      </c>
      <c r="B33" s="15">
        <v>2.1699999999999999E-4</v>
      </c>
      <c r="C33" s="15">
        <v>7.9199999999999995E-4</v>
      </c>
      <c r="D33" s="29">
        <v>0.15069444444444444</v>
      </c>
      <c r="E33" s="29">
        <v>0.54999999999999993</v>
      </c>
    </row>
    <row r="34" spans="1:5" x14ac:dyDescent="0.25">
      <c r="A34" s="23">
        <v>43291.208333333336</v>
      </c>
      <c r="B34" s="15">
        <v>1.12E-4</v>
      </c>
      <c r="C34" s="15">
        <v>1.18E-4</v>
      </c>
      <c r="D34" s="29">
        <v>0.12584269662921349</v>
      </c>
      <c r="E34" s="29">
        <v>0.13258426966292136</v>
      </c>
    </row>
    <row r="35" spans="1:5" x14ac:dyDescent="0.25">
      <c r="A35" s="23">
        <v>43291.25</v>
      </c>
      <c r="B35" s="15">
        <v>3.1500000000000001E-4</v>
      </c>
      <c r="C35" s="15">
        <v>1.9000000000000001E-4</v>
      </c>
      <c r="D35" s="29">
        <v>0.33510638297872342</v>
      </c>
      <c r="E35" s="29">
        <v>0.2021276595744681</v>
      </c>
    </row>
    <row r="36" spans="1:5" x14ac:dyDescent="0.25">
      <c r="A36" s="23">
        <v>43291.291666666664</v>
      </c>
      <c r="B36" s="15">
        <v>4.28E-4</v>
      </c>
      <c r="C36" s="15">
        <v>1.7699999999999999E-4</v>
      </c>
      <c r="D36" s="29">
        <v>0.54177215189873418</v>
      </c>
      <c r="E36" s="29">
        <v>0.22405063291139241</v>
      </c>
    </row>
    <row r="37" spans="1:5" x14ac:dyDescent="0.25">
      <c r="A37" s="23">
        <v>43291.333333333336</v>
      </c>
      <c r="B37" s="15">
        <v>2.1000000000000001E-4</v>
      </c>
      <c r="C37" s="15">
        <v>1.2400000000000001E-4</v>
      </c>
      <c r="D37" s="29">
        <v>0.3</v>
      </c>
      <c r="E37" s="29">
        <v>0.17714285714285716</v>
      </c>
    </row>
    <row r="38" spans="1:5" x14ac:dyDescent="0.25">
      <c r="A38" s="23">
        <v>43291.375</v>
      </c>
      <c r="B38" s="15">
        <v>2.99E-4</v>
      </c>
      <c r="C38" s="15">
        <v>4.2999999999999999E-4</v>
      </c>
      <c r="D38" s="29">
        <v>0.17183908045977012</v>
      </c>
      <c r="E38" s="29">
        <v>0.2471264367816092</v>
      </c>
    </row>
    <row r="39" spans="1:5" x14ac:dyDescent="0.25">
      <c r="A39" s="23">
        <v>43291.416666666664</v>
      </c>
      <c r="B39" s="15">
        <v>2.5000000000000001E-4</v>
      </c>
      <c r="C39" s="15">
        <v>1.75E-4</v>
      </c>
      <c r="D39" s="29">
        <v>0.16233766233766234</v>
      </c>
      <c r="E39" s="29">
        <v>0.11363636363636365</v>
      </c>
    </row>
    <row r="40" spans="1:5" x14ac:dyDescent="0.25">
      <c r="A40" s="23">
        <v>43291.458333333336</v>
      </c>
      <c r="B40" s="15">
        <v>2.13E-4</v>
      </c>
      <c r="C40" s="15">
        <v>1.663E-3</v>
      </c>
      <c r="D40" s="29">
        <v>7.8308823529411764E-2</v>
      </c>
      <c r="E40" s="29">
        <v>0.61139705882352935</v>
      </c>
    </row>
    <row r="41" spans="1:5" x14ac:dyDescent="0.25">
      <c r="A41" s="23">
        <v>43291.5</v>
      </c>
      <c r="B41" s="15">
        <v>9.1399999999999999E-4</v>
      </c>
      <c r="C41" s="15">
        <v>3.4999999999999997E-5</v>
      </c>
      <c r="D41" s="29">
        <v>0.75537190082644634</v>
      </c>
      <c r="E41" s="29">
        <v>2.8925619834710745E-2</v>
      </c>
    </row>
    <row r="42" spans="1:5" x14ac:dyDescent="0.25">
      <c r="A42" s="23">
        <v>43291.541666666664</v>
      </c>
      <c r="B42" s="15">
        <v>1.2E-4</v>
      </c>
      <c r="C42" s="15">
        <v>8.2100000000000001E-4</v>
      </c>
      <c r="D42" s="29">
        <v>5.1724137931034482E-2</v>
      </c>
      <c r="E42" s="29">
        <v>0.35387931034482761</v>
      </c>
    </row>
    <row r="43" spans="1:5" x14ac:dyDescent="0.25">
      <c r="A43" s="23">
        <v>43291.583333333336</v>
      </c>
      <c r="B43" s="15">
        <v>4.3600000000000003E-4</v>
      </c>
      <c r="C43" s="15">
        <v>2.1800000000000001E-4</v>
      </c>
      <c r="D43" s="29">
        <v>0.21909547738693469</v>
      </c>
      <c r="E43" s="29">
        <v>0.10954773869346734</v>
      </c>
    </row>
    <row r="44" spans="1:5" x14ac:dyDescent="0.25">
      <c r="A44" s="23">
        <v>43291.625</v>
      </c>
      <c r="B44" s="15">
        <v>6.1799999999999995E-4</v>
      </c>
      <c r="C44" s="15">
        <v>7.0100000000000002E-4</v>
      </c>
      <c r="D44" s="29">
        <v>0.268695652173913</v>
      </c>
      <c r="E44" s="29">
        <v>0.30478260869565221</v>
      </c>
    </row>
    <row r="45" spans="1:5" x14ac:dyDescent="0.25">
      <c r="A45" s="23">
        <v>43291.666666666664</v>
      </c>
      <c r="B45" s="15">
        <v>1.1900000000000001E-4</v>
      </c>
      <c r="C45" s="15">
        <v>5.04E-4</v>
      </c>
      <c r="D45" s="29">
        <v>8.2638888888888887E-2</v>
      </c>
      <c r="E45" s="29">
        <v>0.35</v>
      </c>
    </row>
    <row r="46" spans="1:5" x14ac:dyDescent="0.25">
      <c r="A46" s="23">
        <v>43291.708333333336</v>
      </c>
      <c r="B46" s="15">
        <v>4.7800000000000002E-4</v>
      </c>
      <c r="C46" s="15">
        <v>9.2E-5</v>
      </c>
      <c r="D46" s="29">
        <v>0.24020100502512565</v>
      </c>
      <c r="E46" s="29">
        <v>4.6231155778894473E-2</v>
      </c>
    </row>
    <row r="47" spans="1:5" x14ac:dyDescent="0.25">
      <c r="A47" s="23">
        <v>43291.75</v>
      </c>
      <c r="B47" s="15">
        <v>1.2780000000000001E-3</v>
      </c>
      <c r="C47" s="15">
        <v>7.4899999999999999E-4</v>
      </c>
      <c r="D47" s="29">
        <v>0.63582089552238807</v>
      </c>
      <c r="E47" s="29">
        <v>0.37263681592039799</v>
      </c>
    </row>
    <row r="48" spans="1:5" x14ac:dyDescent="0.25">
      <c r="A48" s="23">
        <v>43291.791666666664</v>
      </c>
      <c r="B48" s="15">
        <v>5.0500000000000002E-4</v>
      </c>
      <c r="C48" s="15">
        <v>2.7799999999999998E-4</v>
      </c>
      <c r="D48" s="29">
        <v>0.31761006289308175</v>
      </c>
      <c r="E48" s="29">
        <v>0.17484276729559747</v>
      </c>
    </row>
    <row r="49" spans="1:5" x14ac:dyDescent="0.25">
      <c r="A49" s="23">
        <v>43291.833333333336</v>
      </c>
      <c r="B49" s="15">
        <v>6.3000000000000003E-4</v>
      </c>
      <c r="C49" s="15">
        <v>6.78E-4</v>
      </c>
      <c r="D49" s="29">
        <v>0.42</v>
      </c>
      <c r="E49" s="29">
        <v>0.45200000000000001</v>
      </c>
    </row>
    <row r="50" spans="1:5" x14ac:dyDescent="0.25">
      <c r="A50" s="23">
        <v>43291.875</v>
      </c>
      <c r="B50" s="15">
        <v>3.4900000000000003E-4</v>
      </c>
      <c r="C50" s="15">
        <v>3.3799999999999998E-4</v>
      </c>
      <c r="D50" s="29">
        <v>0.42560975609756102</v>
      </c>
      <c r="E50" s="29">
        <v>0.41219512195121949</v>
      </c>
    </row>
    <row r="51" spans="1:5" x14ac:dyDescent="0.25">
      <c r="A51" s="23">
        <v>43291.916666666664</v>
      </c>
      <c r="B51" s="15">
        <v>2.2699999999999999E-4</v>
      </c>
      <c r="C51" s="15">
        <v>3.6000000000000002E-4</v>
      </c>
      <c r="D51" s="29">
        <v>0.46326530612244898</v>
      </c>
      <c r="E51" s="29">
        <v>0.73469387755102045</v>
      </c>
    </row>
    <row r="52" spans="1:5" x14ac:dyDescent="0.25">
      <c r="A52" s="23">
        <v>43291.958333333336</v>
      </c>
      <c r="B52" s="15">
        <v>9.2999999999999997E-5</v>
      </c>
      <c r="C52" s="15">
        <v>1.2899999999999999E-4</v>
      </c>
      <c r="D52" s="29">
        <v>0.14531249999999998</v>
      </c>
      <c r="E52" s="29">
        <v>0.20156249999999998</v>
      </c>
    </row>
    <row r="53" spans="1:5" x14ac:dyDescent="0.25">
      <c r="A53" s="23">
        <v>43292</v>
      </c>
      <c r="B53" s="15">
        <v>6.2000000000000003E-5</v>
      </c>
      <c r="C53" s="15">
        <v>8.25E-4</v>
      </c>
      <c r="D53" s="29">
        <v>4.4927536231884065E-2</v>
      </c>
      <c r="E53" s="29">
        <v>0.59782608695652173</v>
      </c>
    </row>
    <row r="54" spans="1:5" x14ac:dyDescent="0.25">
      <c r="A54" s="23">
        <v>43292.041666666664</v>
      </c>
      <c r="B54" s="15">
        <v>6.4700000000000001E-4</v>
      </c>
      <c r="C54" s="15">
        <v>2.8899999999999998E-4</v>
      </c>
      <c r="D54" s="29">
        <v>0.92428571428571427</v>
      </c>
      <c r="E54" s="29">
        <v>0.41285714285714281</v>
      </c>
    </row>
    <row r="55" spans="1:5" x14ac:dyDescent="0.25">
      <c r="A55" s="23">
        <v>43292.083333333336</v>
      </c>
      <c r="B55" s="15">
        <v>1.75E-4</v>
      </c>
      <c r="C55" s="15">
        <v>4.6799999999999999E-4</v>
      </c>
      <c r="D55" s="29">
        <v>0.14462809917355374</v>
      </c>
      <c r="E55" s="29">
        <v>0.38677685950413226</v>
      </c>
    </row>
    <row r="56" spans="1:5" x14ac:dyDescent="0.25">
      <c r="A56" s="23">
        <v>43292.125</v>
      </c>
      <c r="B56" s="15">
        <v>1.22E-4</v>
      </c>
      <c r="C56" s="15">
        <v>2.22E-4</v>
      </c>
      <c r="D56" s="29">
        <v>0.1506172839506173</v>
      </c>
      <c r="E56" s="29">
        <v>0.27407407407407408</v>
      </c>
    </row>
    <row r="57" spans="1:5" x14ac:dyDescent="0.25">
      <c r="A57" s="23">
        <v>43292.166666666664</v>
      </c>
      <c r="B57" s="15">
        <v>9.8999999999999994E-5</v>
      </c>
      <c r="C57" s="15">
        <v>8.7999999999999998E-5</v>
      </c>
      <c r="D57" s="29">
        <v>0.12222222222222222</v>
      </c>
      <c r="E57" s="29">
        <v>0.10864197530864197</v>
      </c>
    </row>
    <row r="58" spans="1:5" x14ac:dyDescent="0.25">
      <c r="A58" s="23">
        <v>43292.208333333336</v>
      </c>
      <c r="B58" s="15">
        <v>1.85E-4</v>
      </c>
      <c r="C58" s="15">
        <v>6.6000000000000005E-5</v>
      </c>
      <c r="D58" s="29">
        <v>0.21511627906976744</v>
      </c>
      <c r="E58" s="29">
        <v>7.6744186046511634E-2</v>
      </c>
    </row>
    <row r="59" spans="1:5" x14ac:dyDescent="0.25">
      <c r="A59" s="23">
        <v>43292.25</v>
      </c>
      <c r="B59" s="15">
        <v>2.22E-4</v>
      </c>
      <c r="C59" s="15">
        <v>2.2000000000000001E-4</v>
      </c>
      <c r="D59" s="29">
        <v>0.29599999999999999</v>
      </c>
      <c r="E59" s="29">
        <v>0.29333333333333333</v>
      </c>
    </row>
    <row r="60" spans="1:5" x14ac:dyDescent="0.25">
      <c r="A60" s="23">
        <v>43292.291666666664</v>
      </c>
      <c r="B60" s="15">
        <v>1.85E-4</v>
      </c>
      <c r="C60" s="15">
        <v>2.3699999999999999E-4</v>
      </c>
      <c r="D60" s="29">
        <v>0.23717948717948717</v>
      </c>
      <c r="E60" s="29">
        <v>0.30384615384615382</v>
      </c>
    </row>
    <row r="61" spans="1:5" x14ac:dyDescent="0.25">
      <c r="A61" s="23">
        <v>43292.333333333336</v>
      </c>
      <c r="B61" s="15">
        <v>1.8799999999999999E-4</v>
      </c>
      <c r="C61" s="15">
        <v>4.6500000000000003E-4</v>
      </c>
      <c r="D61" s="29">
        <v>0.27647058823529408</v>
      </c>
      <c r="E61" s="29">
        <v>0.68382352941176472</v>
      </c>
    </row>
    <row r="62" spans="1:5" x14ac:dyDescent="0.25">
      <c r="A62" s="23">
        <v>43292.375</v>
      </c>
      <c r="B62" s="15">
        <v>6.0400000000000004E-4</v>
      </c>
      <c r="C62" s="15">
        <v>4.8999999999999998E-5</v>
      </c>
      <c r="D62" s="29">
        <v>0.38227848101265827</v>
      </c>
      <c r="E62" s="29">
        <v>3.10126582278481E-2</v>
      </c>
    </row>
    <row r="63" spans="1:5" x14ac:dyDescent="0.25">
      <c r="A63" s="23">
        <v>43292.416666666664</v>
      </c>
      <c r="B63" s="15">
        <v>3.0299999999999999E-4</v>
      </c>
      <c r="C63" s="15">
        <v>3.7399999999999998E-4</v>
      </c>
      <c r="D63" s="29">
        <v>0.19423076923076923</v>
      </c>
      <c r="E63" s="29">
        <v>0.23974358974358972</v>
      </c>
    </row>
    <row r="64" spans="1:5" x14ac:dyDescent="0.25">
      <c r="A64" s="23">
        <v>43292.458333333336</v>
      </c>
      <c r="B64" s="15">
        <v>1.13E-4</v>
      </c>
      <c r="C64" s="15">
        <v>1.6900000000000001E-3</v>
      </c>
      <c r="D64" s="29">
        <v>3.4662576687116566E-2</v>
      </c>
      <c r="E64" s="29">
        <v>0.51840490797546013</v>
      </c>
    </row>
    <row r="65" spans="1:5" x14ac:dyDescent="0.25">
      <c r="A65" s="23">
        <v>43292.5</v>
      </c>
      <c r="B65" s="15">
        <v>1.286E-3</v>
      </c>
      <c r="C65" s="15">
        <v>2.41E-4</v>
      </c>
      <c r="D65" s="29">
        <v>0.78414634146341466</v>
      </c>
      <c r="E65" s="29">
        <v>0.14695121951219511</v>
      </c>
    </row>
    <row r="66" spans="1:5" x14ac:dyDescent="0.25">
      <c r="A66" s="23">
        <v>43292.541666666664</v>
      </c>
      <c r="B66" s="15">
        <v>4.9799999999999996E-4</v>
      </c>
      <c r="C66" s="15">
        <v>7.6400000000000003E-4</v>
      </c>
      <c r="D66" s="29">
        <v>0.32129032258064516</v>
      </c>
      <c r="E66" s="29">
        <v>0.49290322580645163</v>
      </c>
    </row>
    <row r="67" spans="1:5" x14ac:dyDescent="0.25">
      <c r="A67" s="23">
        <v>43292.583333333336</v>
      </c>
      <c r="B67" s="15">
        <v>2.5999999999999998E-5</v>
      </c>
      <c r="C67" s="15">
        <v>5.1900000000000004E-4</v>
      </c>
      <c r="D67" s="29">
        <v>1.268292682926829E-2</v>
      </c>
      <c r="E67" s="29">
        <v>0.25317073170731708</v>
      </c>
    </row>
    <row r="68" spans="1:5" x14ac:dyDescent="0.25">
      <c r="A68" s="23">
        <v>43292.625</v>
      </c>
      <c r="B68" s="15">
        <v>3.614E-3</v>
      </c>
      <c r="C68" s="15">
        <v>2.14E-4</v>
      </c>
      <c r="D68" s="29">
        <v>0.67425373134328359</v>
      </c>
      <c r="E68" s="29">
        <v>3.9925373134328354E-2</v>
      </c>
    </row>
    <row r="69" spans="1:5" x14ac:dyDescent="0.25">
      <c r="A69" s="23">
        <v>43292.666666666664</v>
      </c>
      <c r="B69" s="15">
        <v>1.297E-3</v>
      </c>
      <c r="C69" s="15">
        <v>1.7060000000000001E-3</v>
      </c>
      <c r="D69" s="29">
        <v>0.90069444444444435</v>
      </c>
      <c r="E69" s="29">
        <v>1.1847222222222222</v>
      </c>
    </row>
    <row r="70" spans="1:5" x14ac:dyDescent="0.25">
      <c r="A70" s="23">
        <v>43292.708333333336</v>
      </c>
      <c r="B70" s="15">
        <v>8.0900000000000004E-4</v>
      </c>
      <c r="C70" s="15">
        <v>1.4339999999999999E-3</v>
      </c>
      <c r="D70" s="29">
        <v>0.25440251572327044</v>
      </c>
      <c r="E70" s="29">
        <v>0.45094339622641505</v>
      </c>
    </row>
    <row r="71" spans="1:5" x14ac:dyDescent="0.25">
      <c r="A71" s="23">
        <v>43292.75</v>
      </c>
      <c r="B71" s="15">
        <v>6.4199999999999999E-4</v>
      </c>
      <c r="C71" s="15">
        <v>1.13E-4</v>
      </c>
      <c r="D71" s="29">
        <v>0.35865921787709498</v>
      </c>
      <c r="E71" s="29">
        <v>6.3128491620111735E-2</v>
      </c>
    </row>
    <row r="72" spans="1:5" x14ac:dyDescent="0.25">
      <c r="A72" s="23">
        <v>43292.791666666664</v>
      </c>
      <c r="B72" s="15">
        <v>5.9999999999999995E-4</v>
      </c>
      <c r="C72" s="15">
        <v>1.307E-3</v>
      </c>
      <c r="D72" s="29">
        <v>0.19999999999999998</v>
      </c>
      <c r="E72" s="29">
        <v>0.43566666666666665</v>
      </c>
    </row>
    <row r="73" spans="1:5" x14ac:dyDescent="0.25">
      <c r="A73" s="23">
        <v>43292.833333333336</v>
      </c>
      <c r="B73" s="15">
        <v>1.4829999999999999E-3</v>
      </c>
      <c r="C73" s="15">
        <v>1.874E-3</v>
      </c>
      <c r="D73" s="29">
        <v>0.46199376947040494</v>
      </c>
      <c r="E73" s="29">
        <v>0.58380062305295943</v>
      </c>
    </row>
    <row r="74" spans="1:5" x14ac:dyDescent="0.25">
      <c r="A74" s="23">
        <v>43292.875</v>
      </c>
      <c r="B74" s="15">
        <v>6.4700000000000001E-4</v>
      </c>
      <c r="C74" s="15">
        <v>7.6599999999999997E-4</v>
      </c>
      <c r="D74" s="29">
        <v>0.3718390804597701</v>
      </c>
      <c r="E74" s="29">
        <v>0.44022988505747124</v>
      </c>
    </row>
    <row r="75" spans="1:5" x14ac:dyDescent="0.25">
      <c r="A75" s="23">
        <v>43292.916666666664</v>
      </c>
      <c r="B75" s="15">
        <v>4.7600000000000002E-4</v>
      </c>
      <c r="C75" s="15">
        <v>5.8299999999999997E-4</v>
      </c>
      <c r="D75" s="29">
        <v>0.49072164948453606</v>
      </c>
      <c r="E75" s="29">
        <v>0.60103092783505152</v>
      </c>
    </row>
    <row r="76" spans="1:5" x14ac:dyDescent="0.25">
      <c r="A76" s="23">
        <v>43292.958333333336</v>
      </c>
      <c r="B76" s="15">
        <v>1.56E-4</v>
      </c>
      <c r="C76" s="15">
        <v>5.5699999999999999E-4</v>
      </c>
      <c r="D76" s="29">
        <v>0.26440677966101694</v>
      </c>
      <c r="E76" s="29">
        <v>0.94406779661016937</v>
      </c>
    </row>
    <row r="77" spans="1:5" x14ac:dyDescent="0.25">
      <c r="A77" s="23">
        <v>43293</v>
      </c>
      <c r="B77" s="15">
        <v>1.65E-4</v>
      </c>
      <c r="C77" s="15">
        <v>1.2400000000000001E-4</v>
      </c>
      <c r="D77" s="29">
        <v>0.19879518072289157</v>
      </c>
      <c r="E77" s="29">
        <v>0.14939759036144579</v>
      </c>
    </row>
    <row r="78" spans="1:5" x14ac:dyDescent="0.25">
      <c r="A78" s="23">
        <v>43293.041666666664</v>
      </c>
      <c r="B78" s="15">
        <v>3.86E-4</v>
      </c>
      <c r="C78" s="15">
        <v>1.2E-5</v>
      </c>
      <c r="D78" s="29">
        <v>0.98974358974358978</v>
      </c>
      <c r="E78" s="29">
        <v>3.0769230769230771E-2</v>
      </c>
    </row>
    <row r="79" spans="1:5" x14ac:dyDescent="0.25">
      <c r="A79" s="23">
        <v>43293.083333333336</v>
      </c>
      <c r="B79" s="15">
        <v>1.6799999999999999E-4</v>
      </c>
      <c r="C79" s="15">
        <v>2.1100000000000001E-4</v>
      </c>
      <c r="D79" s="29">
        <v>0.30545454545454542</v>
      </c>
      <c r="E79" s="29">
        <v>0.38363636363636361</v>
      </c>
    </row>
    <row r="80" spans="1:5" x14ac:dyDescent="0.25">
      <c r="A80" s="23">
        <v>43293.125</v>
      </c>
      <c r="B80" s="15">
        <v>5.8E-5</v>
      </c>
      <c r="C80" s="15">
        <v>2.8600000000000001E-4</v>
      </c>
      <c r="D80" s="29">
        <v>6.9879518072289162E-2</v>
      </c>
      <c r="E80" s="29">
        <v>0.34457831325301208</v>
      </c>
    </row>
    <row r="81" spans="1:5" x14ac:dyDescent="0.25">
      <c r="A81" s="23">
        <v>43293.166666666664</v>
      </c>
      <c r="B81" s="15">
        <v>3.5599999999999998E-4</v>
      </c>
      <c r="C81" s="15">
        <v>3.7599999999999998E-4</v>
      </c>
      <c r="D81" s="29">
        <v>0.43950617283950616</v>
      </c>
      <c r="E81" s="29">
        <v>0.46419753086419752</v>
      </c>
    </row>
    <row r="82" spans="1:5" x14ac:dyDescent="0.25">
      <c r="A82" s="23">
        <v>43293.208333333336</v>
      </c>
      <c r="B82" s="15">
        <v>1.3100000000000001E-4</v>
      </c>
      <c r="C82" s="15">
        <v>2.13E-4</v>
      </c>
      <c r="D82" s="29">
        <v>0.17236842105263159</v>
      </c>
      <c r="E82" s="29">
        <v>0.28026315789473683</v>
      </c>
    </row>
    <row r="83" spans="1:5" x14ac:dyDescent="0.25">
      <c r="A83" s="23">
        <v>43293.25</v>
      </c>
      <c r="B83" s="15">
        <v>1.5999999999999999E-5</v>
      </c>
      <c r="C83" s="15">
        <v>4.8000000000000001E-5</v>
      </c>
      <c r="D83" s="29">
        <v>2.5806451612903226E-2</v>
      </c>
      <c r="E83" s="29">
        <v>7.7419354838709681E-2</v>
      </c>
    </row>
    <row r="84" spans="1:5" x14ac:dyDescent="0.25">
      <c r="A84" s="23">
        <v>43293.291666666664</v>
      </c>
      <c r="B84" s="15">
        <v>1.64E-4</v>
      </c>
      <c r="C84" s="15">
        <v>2.8200000000000002E-4</v>
      </c>
      <c r="D84" s="29">
        <v>0.20499999999999999</v>
      </c>
      <c r="E84" s="29">
        <v>0.35250000000000004</v>
      </c>
    </row>
    <row r="85" spans="1:5" x14ac:dyDescent="0.25">
      <c r="A85" s="23">
        <v>43293.333333333336</v>
      </c>
      <c r="B85" s="15">
        <v>1.5799999999999999E-4</v>
      </c>
      <c r="C85" s="15">
        <v>4.6999999999999997E-5</v>
      </c>
      <c r="D85" s="29">
        <v>0.1926829268292683</v>
      </c>
      <c r="E85" s="29">
        <v>5.7317073170731703E-2</v>
      </c>
    </row>
    <row r="86" spans="1:5" x14ac:dyDescent="0.25">
      <c r="A86" s="23">
        <v>43293.375</v>
      </c>
      <c r="B86" s="15">
        <v>2.4399999999999999E-4</v>
      </c>
      <c r="C86" s="15">
        <v>4.8200000000000001E-4</v>
      </c>
      <c r="D86" s="29">
        <v>0.15947712418300655</v>
      </c>
      <c r="E86" s="29">
        <v>0.31503267973856214</v>
      </c>
    </row>
    <row r="87" spans="1:5" x14ac:dyDescent="0.25">
      <c r="A87" s="23">
        <v>43293.416666666664</v>
      </c>
      <c r="B87" s="15">
        <v>2.1800000000000001E-4</v>
      </c>
      <c r="C87" s="15">
        <v>4.3300000000000001E-4</v>
      </c>
      <c r="D87" s="29">
        <v>0.11354166666666667</v>
      </c>
      <c r="E87" s="29">
        <v>0.22552083333333334</v>
      </c>
    </row>
    <row r="88" spans="1:5" x14ac:dyDescent="0.25">
      <c r="A88" s="23">
        <v>43293.458333333336</v>
      </c>
      <c r="B88" s="15">
        <v>2.1999999999999999E-5</v>
      </c>
      <c r="C88" s="15">
        <v>1.37E-4</v>
      </c>
      <c r="D88" s="29">
        <v>1.1111111111111112E-2</v>
      </c>
      <c r="E88" s="29">
        <v>6.9191919191919193E-2</v>
      </c>
    </row>
    <row r="89" spans="1:5" x14ac:dyDescent="0.25">
      <c r="A89" s="23">
        <v>43293.5</v>
      </c>
      <c r="B89" s="15">
        <v>1.7799999999999999E-4</v>
      </c>
      <c r="C89" s="15">
        <v>1.54E-4</v>
      </c>
      <c r="D89" s="29">
        <v>0.12447552447552446</v>
      </c>
      <c r="E89" s="29">
        <v>0.10769230769230768</v>
      </c>
    </row>
    <row r="90" spans="1:5" x14ac:dyDescent="0.25">
      <c r="A90" s="23">
        <v>43293.541666666664</v>
      </c>
      <c r="B90" s="15">
        <v>5.4799999999999998E-4</v>
      </c>
      <c r="C90" s="15">
        <v>7.6099999999999996E-4</v>
      </c>
      <c r="D90" s="29">
        <v>0.26995073891625615</v>
      </c>
      <c r="E90" s="29">
        <v>0.37487684729064036</v>
      </c>
    </row>
    <row r="91" spans="1:5" x14ac:dyDescent="0.25">
      <c r="A91" s="23">
        <v>43293.583333333336</v>
      </c>
      <c r="B91" s="15">
        <v>9.9400000000000009E-4</v>
      </c>
      <c r="C91" s="15">
        <v>4.2900000000000002E-4</v>
      </c>
      <c r="D91" s="29">
        <v>0.69027777777777777</v>
      </c>
      <c r="E91" s="29">
        <v>0.29791666666666666</v>
      </c>
    </row>
    <row r="92" spans="1:5" x14ac:dyDescent="0.25">
      <c r="A92" s="23">
        <v>43293.625</v>
      </c>
      <c r="B92" s="15">
        <v>2.5460000000000001E-3</v>
      </c>
      <c r="C92" s="15">
        <v>7.2499999999999995E-4</v>
      </c>
      <c r="D92" s="29">
        <v>0.73160919540229885</v>
      </c>
      <c r="E92" s="29">
        <v>0.20833333333333331</v>
      </c>
    </row>
    <row r="93" spans="1:5" x14ac:dyDescent="0.25">
      <c r="A93" s="23">
        <v>43293.666666666664</v>
      </c>
      <c r="B93" s="15">
        <v>1.016E-3</v>
      </c>
      <c r="C93" s="15">
        <v>5.3300000000000005E-4</v>
      </c>
      <c r="D93" s="29">
        <v>0.71048951048951048</v>
      </c>
      <c r="E93" s="29">
        <v>0.37272727272727274</v>
      </c>
    </row>
    <row r="94" spans="1:5" x14ac:dyDescent="0.25">
      <c r="A94" s="23">
        <v>43293.708333333336</v>
      </c>
      <c r="B94" s="15">
        <v>2.8E-5</v>
      </c>
      <c r="C94" s="15">
        <v>2.4699999999999999E-4</v>
      </c>
      <c r="D94" s="29">
        <v>1.6666666666666666E-2</v>
      </c>
      <c r="E94" s="29">
        <v>0.1470238095238095</v>
      </c>
    </row>
    <row r="95" spans="1:5" x14ac:dyDescent="0.25">
      <c r="A95" s="23">
        <v>43293.75</v>
      </c>
      <c r="B95" s="15">
        <v>5.8900000000000001E-4</v>
      </c>
      <c r="C95" s="15">
        <v>2.4800000000000001E-4</v>
      </c>
      <c r="D95" s="29">
        <v>0.33657142857142858</v>
      </c>
      <c r="E95" s="29">
        <v>0.14171428571428571</v>
      </c>
    </row>
    <row r="96" spans="1:5" x14ac:dyDescent="0.25">
      <c r="A96" s="23">
        <v>43293.791666666664</v>
      </c>
      <c r="B96" s="15">
        <v>4.8200000000000001E-4</v>
      </c>
      <c r="C96" s="15">
        <v>7.9999999999999996E-6</v>
      </c>
      <c r="D96" s="29">
        <v>0.41551724137931034</v>
      </c>
      <c r="E96" s="29">
        <v>6.8965517241379309E-3</v>
      </c>
    </row>
    <row r="97" spans="1:5" x14ac:dyDescent="0.25">
      <c r="A97" s="23">
        <v>43293.833333333336</v>
      </c>
      <c r="B97" s="15">
        <v>3.2000000000000003E-4</v>
      </c>
      <c r="C97" s="15">
        <v>6.6399999999999999E-4</v>
      </c>
      <c r="D97" s="29">
        <v>0.186046511627907</v>
      </c>
      <c r="E97" s="29">
        <v>0.38604651162790699</v>
      </c>
    </row>
    <row r="98" spans="1:5" x14ac:dyDescent="0.25">
      <c r="A98" s="23">
        <v>43293.875</v>
      </c>
      <c r="B98" s="15">
        <v>5.9199999999999997E-4</v>
      </c>
      <c r="C98" s="15">
        <v>2.32E-4</v>
      </c>
      <c r="D98" s="29">
        <v>0.69647058823529417</v>
      </c>
      <c r="E98" s="29">
        <v>0.27294117647058824</v>
      </c>
    </row>
    <row r="99" spans="1:5" x14ac:dyDescent="0.25">
      <c r="A99" s="23">
        <v>43293.916666666664</v>
      </c>
      <c r="B99" s="15">
        <v>7.4999999999999993E-5</v>
      </c>
      <c r="C99" s="15">
        <v>1.84E-4</v>
      </c>
      <c r="D99" s="29">
        <v>8.152173913043477E-2</v>
      </c>
      <c r="E99" s="29">
        <v>0.19999999999999998</v>
      </c>
    </row>
    <row r="100" spans="1:5" x14ac:dyDescent="0.25">
      <c r="A100" s="23">
        <v>43293.958333333336</v>
      </c>
      <c r="B100" s="15">
        <v>4.3660000000000001E-3</v>
      </c>
      <c r="C100" s="15">
        <v>4.1999999999999997E-3</v>
      </c>
      <c r="D100" s="29">
        <v>7.9381818181818176</v>
      </c>
      <c r="E100" s="29">
        <v>7.6363636363636358</v>
      </c>
    </row>
    <row r="101" spans="1:5" x14ac:dyDescent="0.25">
      <c r="A101" s="23">
        <v>43294</v>
      </c>
      <c r="B101" s="15">
        <v>5.0000000000000001E-4</v>
      </c>
      <c r="C101" s="15">
        <v>5.0799999999999999E-4</v>
      </c>
      <c r="D101" s="29">
        <v>0.81967213114754101</v>
      </c>
      <c r="E101" s="29">
        <v>0.83278688524590161</v>
      </c>
    </row>
    <row r="102" spans="1:5" x14ac:dyDescent="0.25">
      <c r="A102" s="23">
        <v>43294.041666666664</v>
      </c>
      <c r="B102" s="15">
        <v>1.9900000000000001E-4</v>
      </c>
      <c r="C102" s="15">
        <v>1.2750000000000001E-3</v>
      </c>
      <c r="D102" s="29">
        <v>0.14525547445255477</v>
      </c>
      <c r="E102" s="29">
        <v>0.93065693430656948</v>
      </c>
    </row>
    <row r="103" spans="1:5" x14ac:dyDescent="0.25">
      <c r="A103" s="23">
        <v>43294.083333333336</v>
      </c>
      <c r="B103" s="15">
        <v>3.3799999999999998E-4</v>
      </c>
      <c r="C103" s="15">
        <v>3.4900000000000003E-4</v>
      </c>
      <c r="D103" s="29">
        <v>0.58275862068965512</v>
      </c>
      <c r="E103" s="29">
        <v>0.60172413793103452</v>
      </c>
    </row>
    <row r="104" spans="1:5" x14ac:dyDescent="0.25">
      <c r="A104" s="23">
        <v>43294.125</v>
      </c>
      <c r="B104" s="15">
        <v>3.4400000000000001E-4</v>
      </c>
      <c r="C104" s="15">
        <v>2.6200000000000003E-4</v>
      </c>
      <c r="D104" s="29">
        <v>0.39090909090909093</v>
      </c>
      <c r="E104" s="29">
        <v>0.29772727272727273</v>
      </c>
    </row>
    <row r="105" spans="1:5" x14ac:dyDescent="0.25">
      <c r="A105" s="23">
        <v>43294.166666666664</v>
      </c>
      <c r="B105" s="15">
        <v>4.2099999999999999E-4</v>
      </c>
      <c r="C105" s="15">
        <v>1.8100000000000001E-4</v>
      </c>
      <c r="D105" s="29">
        <v>0.38981481481481478</v>
      </c>
      <c r="E105" s="29">
        <v>0.1675925925925926</v>
      </c>
    </row>
    <row r="106" spans="1:5" x14ac:dyDescent="0.25">
      <c r="A106" s="23">
        <v>43294.208333333336</v>
      </c>
      <c r="B106" s="15">
        <v>3.0499999999999999E-4</v>
      </c>
      <c r="C106" s="15">
        <v>2.7799999999999998E-4</v>
      </c>
      <c r="D106" s="29">
        <v>0.36746987951807225</v>
      </c>
      <c r="E106" s="29">
        <v>0.33493975903614454</v>
      </c>
    </row>
    <row r="107" spans="1:5" x14ac:dyDescent="0.25">
      <c r="A107" s="23">
        <v>43294.25</v>
      </c>
      <c r="B107" s="15">
        <v>5.1500000000000005E-4</v>
      </c>
      <c r="C107" s="15">
        <v>4.0099999999999999E-4</v>
      </c>
      <c r="D107" s="29">
        <v>0.57865168539325851</v>
      </c>
      <c r="E107" s="29">
        <v>0.45056179775280902</v>
      </c>
    </row>
    <row r="108" spans="1:5" x14ac:dyDescent="0.25">
      <c r="A108" s="23">
        <v>43294.291666666664</v>
      </c>
      <c r="B108" s="15">
        <v>1.2300000000000001E-4</v>
      </c>
      <c r="C108" s="15">
        <v>1.25E-4</v>
      </c>
      <c r="D108" s="29">
        <v>0.13977272727272727</v>
      </c>
      <c r="E108" s="29">
        <v>0.14204545454545453</v>
      </c>
    </row>
    <row r="109" spans="1:5" x14ac:dyDescent="0.25">
      <c r="A109" s="23">
        <v>43294.333333333336</v>
      </c>
      <c r="B109" s="15">
        <v>3.4999999999999997E-5</v>
      </c>
      <c r="C109" s="15">
        <v>3.3599999999999998E-4</v>
      </c>
      <c r="D109" s="29">
        <v>3.888888888888889E-2</v>
      </c>
      <c r="E109" s="29">
        <v>0.37333333333333335</v>
      </c>
    </row>
    <row r="110" spans="1:5" x14ac:dyDescent="0.25">
      <c r="A110" s="23">
        <v>43294.375</v>
      </c>
      <c r="B110" s="15">
        <v>5.13E-4</v>
      </c>
      <c r="C110" s="15">
        <v>1.6720000000000001E-3</v>
      </c>
      <c r="D110" s="29">
        <v>0.24084507042253522</v>
      </c>
      <c r="E110" s="29">
        <v>0.78497652582159627</v>
      </c>
    </row>
    <row r="111" spans="1:5" x14ac:dyDescent="0.25">
      <c r="A111" s="23">
        <v>43294.416666666664</v>
      </c>
      <c r="B111" s="15">
        <v>3.6999999999999999E-4</v>
      </c>
      <c r="C111" s="15">
        <v>1.206E-3</v>
      </c>
      <c r="D111" s="29">
        <v>0.14624505928853754</v>
      </c>
      <c r="E111" s="29">
        <v>0.47667984189723317</v>
      </c>
    </row>
    <row r="112" spans="1:5" x14ac:dyDescent="0.25">
      <c r="A112" s="23">
        <v>43294.458333333336</v>
      </c>
      <c r="B112" s="15">
        <v>5.8699999999999996E-4</v>
      </c>
      <c r="C112" s="15">
        <v>7.2300000000000001E-4</v>
      </c>
      <c r="D112" s="29">
        <v>0.24978723404255315</v>
      </c>
      <c r="E112" s="29">
        <v>0.30765957446808512</v>
      </c>
    </row>
    <row r="113" spans="1:5" x14ac:dyDescent="0.25">
      <c r="A113" s="23">
        <v>43294.5</v>
      </c>
      <c r="B113" s="15">
        <v>2.9300000000000002E-4</v>
      </c>
      <c r="C113" s="15">
        <v>4.57E-4</v>
      </c>
      <c r="D113" s="29">
        <v>0.13502304147465438</v>
      </c>
      <c r="E113" s="29">
        <v>0.21059907834101382</v>
      </c>
    </row>
    <row r="114" spans="1:5" x14ac:dyDescent="0.25">
      <c r="A114" s="23">
        <v>43294.541666666664</v>
      </c>
      <c r="B114" s="15">
        <v>4.5100000000000001E-4</v>
      </c>
      <c r="C114" s="15">
        <v>3.6900000000000002E-4</v>
      </c>
      <c r="D114" s="29">
        <v>0.27839506172839507</v>
      </c>
      <c r="E114" s="29">
        <v>0.2277777777777778</v>
      </c>
    </row>
    <row r="115" spans="1:5" x14ac:dyDescent="0.25">
      <c r="A115" s="23">
        <v>43294.583333333336</v>
      </c>
      <c r="B115" s="15">
        <v>2.1900000000000001E-4</v>
      </c>
      <c r="C115" s="15">
        <v>8.3100000000000003E-4</v>
      </c>
      <c r="D115" s="29">
        <v>0.14038461538461539</v>
      </c>
      <c r="E115" s="29">
        <v>0.53269230769230769</v>
      </c>
    </row>
    <row r="116" spans="1:5" x14ac:dyDescent="0.25">
      <c r="A116" s="23">
        <v>43294.625</v>
      </c>
      <c r="B116" s="15">
        <v>9.9599999999999992E-4</v>
      </c>
      <c r="C116" s="15">
        <v>5.31E-4</v>
      </c>
      <c r="D116" s="29">
        <v>0.46111111111111108</v>
      </c>
      <c r="E116" s="29">
        <v>0.24583333333333332</v>
      </c>
    </row>
    <row r="117" spans="1:5" x14ac:dyDescent="0.25">
      <c r="A117" s="23">
        <v>43294.666666666664</v>
      </c>
      <c r="B117" s="15">
        <v>5.2099999999999998E-4</v>
      </c>
      <c r="C117" s="15">
        <v>1.45E-4</v>
      </c>
      <c r="D117" s="29">
        <v>0.4869158878504673</v>
      </c>
      <c r="E117" s="29">
        <v>0.1355140186915888</v>
      </c>
    </row>
    <row r="118" spans="1:5" x14ac:dyDescent="0.25">
      <c r="A118" s="23">
        <v>43294.708333333336</v>
      </c>
      <c r="B118" s="15">
        <v>2.006E-3</v>
      </c>
      <c r="C118" s="15">
        <v>3.3E-4</v>
      </c>
      <c r="D118" s="29">
        <v>0.67542087542087537</v>
      </c>
      <c r="E118" s="29">
        <v>0.1111111111111111</v>
      </c>
    </row>
    <row r="119" spans="1:5" x14ac:dyDescent="0.25">
      <c r="A119" s="23">
        <v>43294.75</v>
      </c>
      <c r="B119" s="15">
        <v>4.3899999999999999E-4</v>
      </c>
      <c r="C119" s="15">
        <v>5.0000000000000001E-4</v>
      </c>
      <c r="D119" s="29">
        <v>0.31811594202898552</v>
      </c>
      <c r="E119" s="29">
        <v>0.36231884057971014</v>
      </c>
    </row>
    <row r="120" spans="1:5" x14ac:dyDescent="0.25">
      <c r="A120" s="23">
        <v>43294.791666666664</v>
      </c>
      <c r="B120" s="15">
        <v>3.9399999999999998E-4</v>
      </c>
      <c r="C120" s="15">
        <v>7.4899999999999999E-4</v>
      </c>
      <c r="D120" s="29">
        <v>0.32032520325203251</v>
      </c>
      <c r="E120" s="29">
        <v>0.60894308943089437</v>
      </c>
    </row>
    <row r="121" spans="1:5" x14ac:dyDescent="0.25">
      <c r="A121" s="23">
        <v>43294.833333333336</v>
      </c>
      <c r="B121" s="15">
        <v>7.6099999999999996E-4</v>
      </c>
      <c r="C121" s="15">
        <v>1.93E-4</v>
      </c>
      <c r="D121" s="29">
        <v>0.78453608247422668</v>
      </c>
      <c r="E121" s="29">
        <v>0.19896907216494844</v>
      </c>
    </row>
    <row r="122" spans="1:5" x14ac:dyDescent="0.25">
      <c r="A122" s="23">
        <v>43294.875</v>
      </c>
      <c r="B122" s="15">
        <v>4.6299999999999998E-4</v>
      </c>
      <c r="C122" s="15">
        <v>6.78E-4</v>
      </c>
      <c r="D122" s="29">
        <v>0.53218390804597704</v>
      </c>
      <c r="E122" s="29">
        <v>0.77931034482758621</v>
      </c>
    </row>
    <row r="123" spans="1:5" x14ac:dyDescent="0.25">
      <c r="A123" s="23">
        <v>43294.916666666664</v>
      </c>
      <c r="B123" s="15">
        <v>3.4E-5</v>
      </c>
      <c r="C123" s="15">
        <v>2.4000000000000001E-5</v>
      </c>
      <c r="D123" s="29">
        <v>4.0963855421686748E-2</v>
      </c>
      <c r="E123" s="29">
        <v>2.891566265060241E-2</v>
      </c>
    </row>
    <row r="124" spans="1:5" x14ac:dyDescent="0.25">
      <c r="A124" s="23">
        <v>43294.958333333336</v>
      </c>
      <c r="B124" s="15">
        <v>1.56E-4</v>
      </c>
      <c r="C124" s="15">
        <v>2.5599999999999999E-4</v>
      </c>
      <c r="D124" s="29">
        <v>0.27368421052631581</v>
      </c>
      <c r="E124" s="29">
        <v>0.44912280701754387</v>
      </c>
    </row>
    <row r="125" spans="1:5" x14ac:dyDescent="0.25">
      <c r="A125" s="23">
        <v>43297</v>
      </c>
      <c r="B125" s="15">
        <v>2.7599999999999999E-4</v>
      </c>
      <c r="C125" s="15">
        <v>2.5999999999999998E-4</v>
      </c>
      <c r="D125" s="29">
        <v>0.26538461538461539</v>
      </c>
      <c r="E125" s="29">
        <v>0.25</v>
      </c>
    </row>
    <row r="126" spans="1:5" x14ac:dyDescent="0.25">
      <c r="A126" s="23">
        <v>43297.041666666664</v>
      </c>
      <c r="B126" s="15">
        <v>5.0699999999999996E-4</v>
      </c>
      <c r="C126" s="15">
        <v>4.4999999999999999E-4</v>
      </c>
      <c r="D126" s="29">
        <v>0.74558823529411755</v>
      </c>
      <c r="E126" s="29">
        <v>0.66176470588235292</v>
      </c>
    </row>
    <row r="127" spans="1:5" x14ac:dyDescent="0.25">
      <c r="A127" s="23">
        <v>43297.083333333336</v>
      </c>
      <c r="B127" s="15">
        <v>2.0699999999999999E-4</v>
      </c>
      <c r="C127" s="15">
        <v>3.1999999999999999E-5</v>
      </c>
      <c r="D127" s="29">
        <v>0.30441176470588233</v>
      </c>
      <c r="E127" s="29">
        <v>4.7058823529411757E-2</v>
      </c>
    </row>
    <row r="128" spans="1:5" x14ac:dyDescent="0.25">
      <c r="A128" s="23">
        <v>43297.125</v>
      </c>
      <c r="B128" s="15">
        <v>2.7E-4</v>
      </c>
      <c r="C128" s="15">
        <v>1.3799999999999999E-4</v>
      </c>
      <c r="D128" s="29">
        <v>0.28421052631578947</v>
      </c>
      <c r="E128" s="29">
        <v>0.14526315789473684</v>
      </c>
    </row>
    <row r="129" spans="1:5" x14ac:dyDescent="0.25">
      <c r="A129" s="23">
        <v>43297.166666666664</v>
      </c>
      <c r="B129" s="15">
        <v>2.4000000000000001E-5</v>
      </c>
      <c r="C129" s="15">
        <v>6.2000000000000003E-5</v>
      </c>
      <c r="D129" s="29">
        <v>2.6666666666666668E-2</v>
      </c>
      <c r="E129" s="29">
        <v>6.8888888888888888E-2</v>
      </c>
    </row>
    <row r="130" spans="1:5" x14ac:dyDescent="0.25">
      <c r="A130" s="23">
        <v>43297.208333333336</v>
      </c>
      <c r="B130" s="15">
        <v>1.5899999999999999E-4</v>
      </c>
      <c r="C130" s="15">
        <v>2.5999999999999998E-5</v>
      </c>
      <c r="D130" s="29">
        <v>0.21486486486486486</v>
      </c>
      <c r="E130" s="29">
        <v>3.513513513513513E-2</v>
      </c>
    </row>
    <row r="131" spans="1:5" x14ac:dyDescent="0.25">
      <c r="A131" s="23">
        <v>43297.25</v>
      </c>
      <c r="B131" s="15">
        <v>1.9599999999999999E-4</v>
      </c>
      <c r="C131" s="15">
        <v>1.66E-4</v>
      </c>
      <c r="D131" s="29">
        <v>0.2481012658227848</v>
      </c>
      <c r="E131" s="29">
        <v>0.21012658227848099</v>
      </c>
    </row>
    <row r="132" spans="1:5" x14ac:dyDescent="0.25">
      <c r="A132" s="23">
        <v>43297.291666666664</v>
      </c>
      <c r="B132" s="15">
        <v>2.7700000000000001E-4</v>
      </c>
      <c r="C132" s="15">
        <v>1.2300000000000001E-4</v>
      </c>
      <c r="D132" s="29">
        <v>0.5653061224489796</v>
      </c>
      <c r="E132" s="29">
        <v>0.25102040816326532</v>
      </c>
    </row>
    <row r="133" spans="1:5" x14ac:dyDescent="0.25">
      <c r="A133" s="23">
        <v>43297.333333333336</v>
      </c>
      <c r="B133" s="15">
        <v>1.7780000000000001E-3</v>
      </c>
      <c r="C133" s="15">
        <v>4.5100000000000001E-4</v>
      </c>
      <c r="D133" s="29">
        <v>0.84666666666666679</v>
      </c>
      <c r="E133" s="29">
        <v>0.21476190476190479</v>
      </c>
    </row>
    <row r="134" spans="1:5" x14ac:dyDescent="0.25">
      <c r="A134" s="23">
        <v>43297.375</v>
      </c>
      <c r="B134" s="15">
        <v>6.6200000000000005E-4</v>
      </c>
      <c r="C134" s="15">
        <v>3.1999999999999999E-5</v>
      </c>
      <c r="D134" s="29">
        <v>0.57068965517241388</v>
      </c>
      <c r="E134" s="29">
        <v>2.7586206896551724E-2</v>
      </c>
    </row>
    <row r="135" spans="1:5" x14ac:dyDescent="0.25">
      <c r="A135" s="23">
        <v>43297.416666666664</v>
      </c>
      <c r="B135" s="15">
        <v>4.8999999999999998E-5</v>
      </c>
      <c r="C135" s="15">
        <v>6.8000000000000005E-4</v>
      </c>
      <c r="D135" s="29">
        <v>2.3902439024390241E-2</v>
      </c>
      <c r="E135" s="29">
        <v>0.33170731707317075</v>
      </c>
    </row>
    <row r="136" spans="1:5" x14ac:dyDescent="0.25">
      <c r="A136" s="23">
        <v>43297.458333333336</v>
      </c>
      <c r="B136" s="15">
        <v>8.1000000000000004E-5</v>
      </c>
      <c r="C136" s="15">
        <v>2.1599999999999999E-4</v>
      </c>
      <c r="D136" s="29">
        <v>5.586206896551725E-2</v>
      </c>
      <c r="E136" s="29">
        <v>0.14896551724137932</v>
      </c>
    </row>
    <row r="137" spans="1:5" x14ac:dyDescent="0.25">
      <c r="A137" s="23">
        <v>43297.5</v>
      </c>
      <c r="B137" s="15">
        <v>3.7100000000000002E-4</v>
      </c>
      <c r="C137" s="15">
        <v>1.76E-4</v>
      </c>
      <c r="D137" s="29">
        <v>0.22901234567901238</v>
      </c>
      <c r="E137" s="29">
        <v>0.10864197530864197</v>
      </c>
    </row>
    <row r="138" spans="1:5" x14ac:dyDescent="0.25">
      <c r="A138" s="23">
        <v>43297.541666666664</v>
      </c>
      <c r="B138" s="15">
        <v>3.8200000000000002E-4</v>
      </c>
      <c r="C138" s="15">
        <v>6.02E-4</v>
      </c>
      <c r="D138" s="29">
        <v>0.28296296296296297</v>
      </c>
      <c r="E138" s="29">
        <v>0.44592592592592589</v>
      </c>
    </row>
    <row r="139" spans="1:5" x14ac:dyDescent="0.25">
      <c r="A139" s="23">
        <v>43297.583333333336</v>
      </c>
      <c r="B139" s="15">
        <v>2.7099999999999997E-4</v>
      </c>
      <c r="C139" s="15">
        <v>7.2300000000000001E-4</v>
      </c>
      <c r="D139" s="29">
        <v>0.24636363636363631</v>
      </c>
      <c r="E139" s="29">
        <v>0.65727272727272723</v>
      </c>
    </row>
    <row r="140" spans="1:5" x14ac:dyDescent="0.25">
      <c r="A140" s="23">
        <v>43297.625</v>
      </c>
      <c r="B140" s="15">
        <v>2.3599999999999999E-4</v>
      </c>
      <c r="C140" s="15">
        <v>4.6099999999999998E-4</v>
      </c>
      <c r="D140" s="29">
        <v>0.16388888888888886</v>
      </c>
      <c r="E140" s="29">
        <v>0.32013888888888886</v>
      </c>
    </row>
    <row r="141" spans="1:5" x14ac:dyDescent="0.25">
      <c r="A141" s="23">
        <v>43297.666666666664</v>
      </c>
      <c r="B141" s="15">
        <v>1.8699999999999999E-4</v>
      </c>
      <c r="C141" s="15">
        <v>3.5500000000000001E-4</v>
      </c>
      <c r="D141" s="29">
        <v>0.1272108843537415</v>
      </c>
      <c r="E141" s="29">
        <v>0.2414965986394558</v>
      </c>
    </row>
    <row r="142" spans="1:5" x14ac:dyDescent="0.25">
      <c r="A142" s="23">
        <v>43297.708333333336</v>
      </c>
      <c r="B142" s="15">
        <v>4.1E-5</v>
      </c>
      <c r="C142" s="15">
        <v>5.8200000000000005E-4</v>
      </c>
      <c r="D142" s="29">
        <v>2.0918367346938777E-2</v>
      </c>
      <c r="E142" s="29">
        <v>0.29693877551020414</v>
      </c>
    </row>
    <row r="143" spans="1:5" x14ac:dyDescent="0.25">
      <c r="A143" s="23">
        <v>43297.75</v>
      </c>
      <c r="B143" s="15">
        <v>2.4499999999999999E-4</v>
      </c>
      <c r="C143" s="15">
        <v>3.4200000000000002E-4</v>
      </c>
      <c r="D143" s="29">
        <v>0.20762711864406777</v>
      </c>
      <c r="E143" s="29">
        <v>0.28983050847457625</v>
      </c>
    </row>
    <row r="144" spans="1:5" x14ac:dyDescent="0.25">
      <c r="A144" s="23">
        <v>43297.791666666664</v>
      </c>
      <c r="B144" s="15">
        <v>4.84E-4</v>
      </c>
      <c r="C144" s="15">
        <v>1.098E-3</v>
      </c>
      <c r="D144" s="29">
        <v>0.26021505376344084</v>
      </c>
      <c r="E144" s="29">
        <v>0.5903225806451613</v>
      </c>
    </row>
    <row r="145" spans="1:5" x14ac:dyDescent="0.25">
      <c r="A145" s="23">
        <v>43297.833333333336</v>
      </c>
      <c r="B145" s="15">
        <v>7.6499999999999995E-4</v>
      </c>
      <c r="C145" s="15">
        <v>1.188E-3</v>
      </c>
      <c r="D145" s="29">
        <v>0.701834862385321</v>
      </c>
      <c r="E145" s="29">
        <v>1.0899082568807339</v>
      </c>
    </row>
    <row r="146" spans="1:5" x14ac:dyDescent="0.25">
      <c r="A146" s="23">
        <v>43297.875</v>
      </c>
      <c r="B146" s="15">
        <v>4.1E-5</v>
      </c>
      <c r="C146" s="15">
        <v>4.55E-4</v>
      </c>
      <c r="D146" s="29">
        <v>5.1249999999999997E-2</v>
      </c>
      <c r="E146" s="29">
        <v>0.56874999999999998</v>
      </c>
    </row>
    <row r="147" spans="1:5" x14ac:dyDescent="0.25">
      <c r="A147" s="23">
        <v>43297.916666666664</v>
      </c>
      <c r="B147" s="15">
        <v>4.75E-4</v>
      </c>
      <c r="C147" s="15">
        <v>1.2899999999999999E-4</v>
      </c>
      <c r="D147" s="29">
        <v>0.69852941176470584</v>
      </c>
      <c r="E147" s="29">
        <v>0.18970588235294114</v>
      </c>
    </row>
    <row r="148" spans="1:5" x14ac:dyDescent="0.25">
      <c r="A148" s="23">
        <v>43297.958333333336</v>
      </c>
      <c r="B148" s="15">
        <v>3.0219999999999999E-3</v>
      </c>
      <c r="C148" s="15">
        <v>3.0999999999999999E-3</v>
      </c>
      <c r="D148" s="29">
        <v>4.6492307692307691</v>
      </c>
      <c r="E148" s="29">
        <v>4.7692307692307692</v>
      </c>
    </row>
    <row r="149" spans="1:5" x14ac:dyDescent="0.25">
      <c r="A149" s="23">
        <v>43298</v>
      </c>
      <c r="B149" s="15">
        <v>3.0000000000000001E-6</v>
      </c>
      <c r="C149" s="15">
        <v>7.7999999999999999E-5</v>
      </c>
      <c r="D149" s="29">
        <v>5.1724137931034482E-3</v>
      </c>
      <c r="E149" s="29">
        <v>0.13448275862068965</v>
      </c>
    </row>
    <row r="150" spans="1:5" x14ac:dyDescent="0.25">
      <c r="A150" s="23">
        <v>43298.041666666664</v>
      </c>
      <c r="B150" s="15">
        <v>2.2000000000000001E-4</v>
      </c>
      <c r="C150" s="15">
        <v>1.1E-5</v>
      </c>
      <c r="D150" s="29">
        <v>0.59459459459459463</v>
      </c>
      <c r="E150" s="29">
        <v>2.9729729729729728E-2</v>
      </c>
    </row>
    <row r="151" spans="1:5" x14ac:dyDescent="0.25">
      <c r="A151" s="23">
        <v>43298.083333333336</v>
      </c>
      <c r="B151" s="15">
        <v>3.4099999999999999E-4</v>
      </c>
      <c r="C151" s="15">
        <v>3.39E-4</v>
      </c>
      <c r="D151" s="29">
        <v>0.62</v>
      </c>
      <c r="E151" s="29">
        <v>0.61636363636363634</v>
      </c>
    </row>
    <row r="152" spans="1:5" x14ac:dyDescent="0.25">
      <c r="A152" s="23">
        <v>43298.125</v>
      </c>
      <c r="B152" s="15">
        <v>2.5799999999999998E-4</v>
      </c>
      <c r="C152" s="15">
        <v>7.1000000000000005E-5</v>
      </c>
      <c r="D152" s="29">
        <v>0.29655172413793102</v>
      </c>
      <c r="E152" s="29">
        <v>8.1609195402298856E-2</v>
      </c>
    </row>
    <row r="153" spans="1:5" x14ac:dyDescent="0.25">
      <c r="A153" s="23">
        <v>43298.166666666664</v>
      </c>
      <c r="B153" s="15">
        <v>4.1899999999999999E-4</v>
      </c>
      <c r="C153" s="15">
        <v>1.7000000000000001E-4</v>
      </c>
      <c r="D153" s="29">
        <v>0.57397260273972606</v>
      </c>
      <c r="E153" s="29">
        <v>0.23287671232876714</v>
      </c>
    </row>
    <row r="154" spans="1:5" x14ac:dyDescent="0.25">
      <c r="A154" s="23">
        <v>43298.208333333336</v>
      </c>
      <c r="B154" s="15">
        <v>1.83E-4</v>
      </c>
      <c r="C154" s="15">
        <v>7.4999999999999993E-5</v>
      </c>
      <c r="D154" s="29">
        <v>0.27727272727272728</v>
      </c>
      <c r="E154" s="29">
        <v>0.11363636363636363</v>
      </c>
    </row>
    <row r="155" spans="1:5" x14ac:dyDescent="0.25">
      <c r="A155" s="23">
        <v>43298.25</v>
      </c>
      <c r="B155" s="15">
        <v>1.0939999999999999E-3</v>
      </c>
      <c r="C155" s="15">
        <v>2.5300000000000002E-4</v>
      </c>
      <c r="D155" s="29">
        <v>0.72450331125827805</v>
      </c>
      <c r="E155" s="29">
        <v>0.16754966887417219</v>
      </c>
    </row>
    <row r="156" spans="1:5" x14ac:dyDescent="0.25">
      <c r="A156" s="23">
        <v>43298.291666666664</v>
      </c>
      <c r="B156" s="15">
        <v>5.0799999999999999E-4</v>
      </c>
      <c r="C156" s="15">
        <v>1.05E-4</v>
      </c>
      <c r="D156" s="29">
        <v>0.84666666666666668</v>
      </c>
      <c r="E156" s="29">
        <v>0.17500000000000002</v>
      </c>
    </row>
    <row r="157" spans="1:5" x14ac:dyDescent="0.25">
      <c r="A157" s="23">
        <v>43298.333333333336</v>
      </c>
      <c r="B157" s="15">
        <v>3.3199999999999999E-4</v>
      </c>
      <c r="C157" s="15">
        <v>4.6999999999999997E-5</v>
      </c>
      <c r="D157" s="29">
        <v>0.55333333333333334</v>
      </c>
      <c r="E157" s="29">
        <v>7.8333333333333338E-2</v>
      </c>
    </row>
    <row r="158" spans="1:5" x14ac:dyDescent="0.25">
      <c r="A158" s="23">
        <v>43298.375</v>
      </c>
      <c r="B158" s="15">
        <v>1.835E-3</v>
      </c>
      <c r="C158" s="15">
        <v>1.18E-4</v>
      </c>
      <c r="D158" s="29">
        <v>0.73694779116465869</v>
      </c>
      <c r="E158" s="29">
        <v>4.7389558232931728E-2</v>
      </c>
    </row>
    <row r="159" spans="1:5" x14ac:dyDescent="0.25">
      <c r="A159" s="23">
        <v>43298.416666666664</v>
      </c>
      <c r="B159" s="15">
        <v>6.0899999999999995E-4</v>
      </c>
      <c r="C159" s="15">
        <v>3.3199999999999999E-4</v>
      </c>
      <c r="D159" s="29">
        <v>0.49512195121951219</v>
      </c>
      <c r="E159" s="29">
        <v>0.26991869918699185</v>
      </c>
    </row>
    <row r="160" spans="1:5" x14ac:dyDescent="0.25">
      <c r="A160" s="23">
        <v>43298.458333333336</v>
      </c>
      <c r="B160" s="15">
        <v>6.11E-4</v>
      </c>
      <c r="C160" s="15">
        <v>4.7600000000000002E-4</v>
      </c>
      <c r="D160" s="29">
        <v>0.36369047619047618</v>
      </c>
      <c r="E160" s="29">
        <v>0.28333333333333333</v>
      </c>
    </row>
    <row r="161" spans="1:5" x14ac:dyDescent="0.25">
      <c r="A161" s="23">
        <v>43298.5</v>
      </c>
      <c r="B161" s="15">
        <v>3.4900000000000003E-4</v>
      </c>
      <c r="C161" s="15">
        <v>3.97E-4</v>
      </c>
      <c r="D161" s="29">
        <v>0.22516129032258067</v>
      </c>
      <c r="E161" s="29">
        <v>0.25612903225806455</v>
      </c>
    </row>
    <row r="162" spans="1:5" x14ac:dyDescent="0.25">
      <c r="A162" s="23">
        <v>43298.541666666664</v>
      </c>
      <c r="B162" s="15">
        <v>6.9899999999999997E-4</v>
      </c>
      <c r="C162" s="15">
        <v>7.3700000000000002E-4</v>
      </c>
      <c r="D162" s="29">
        <v>0.47551020408163264</v>
      </c>
      <c r="E162" s="29">
        <v>0.50136054421768705</v>
      </c>
    </row>
    <row r="163" spans="1:5" x14ac:dyDescent="0.25">
      <c r="A163" s="23">
        <v>43298.583333333336</v>
      </c>
      <c r="B163" s="15">
        <v>3.9599999999999998E-4</v>
      </c>
      <c r="C163" s="15">
        <v>8.1800000000000004E-4</v>
      </c>
      <c r="D163" s="29">
        <v>0.20204081632653062</v>
      </c>
      <c r="E163" s="29">
        <v>0.41734693877551021</v>
      </c>
    </row>
    <row r="164" spans="1:5" x14ac:dyDescent="0.25">
      <c r="A164" s="23">
        <v>43298.625</v>
      </c>
      <c r="B164" s="15">
        <v>6.29E-4</v>
      </c>
      <c r="C164" s="15">
        <v>4.55E-4</v>
      </c>
      <c r="D164" s="29">
        <v>0.3437158469945355</v>
      </c>
      <c r="E164" s="29">
        <v>0.24863387978142076</v>
      </c>
    </row>
    <row r="165" spans="1:5" x14ac:dyDescent="0.25">
      <c r="A165" s="23">
        <v>43298.666666666664</v>
      </c>
      <c r="B165" s="15">
        <v>5.2700000000000002E-4</v>
      </c>
      <c r="C165" s="15">
        <v>4.8700000000000002E-4</v>
      </c>
      <c r="D165" s="29">
        <v>0.31000000000000005</v>
      </c>
      <c r="E165" s="29">
        <v>0.28647058823529414</v>
      </c>
    </row>
    <row r="166" spans="1:5" x14ac:dyDescent="0.25">
      <c r="A166" s="23">
        <v>43298.708333333336</v>
      </c>
      <c r="B166" s="15">
        <v>7.8700000000000005E-4</v>
      </c>
      <c r="C166" s="15">
        <v>2.9999999999999997E-4</v>
      </c>
      <c r="D166" s="29">
        <v>0.33347457627118643</v>
      </c>
      <c r="E166" s="29">
        <v>0.1271186440677966</v>
      </c>
    </row>
    <row r="167" spans="1:5" x14ac:dyDescent="0.25">
      <c r="A167" s="23">
        <v>43298.75</v>
      </c>
      <c r="B167" s="15">
        <v>4.6000000000000001E-4</v>
      </c>
      <c r="C167" s="15">
        <v>1.7179999999999999E-3</v>
      </c>
      <c r="D167" s="29">
        <v>0.14886731391585761</v>
      </c>
      <c r="E167" s="29">
        <v>0.55598705501618118</v>
      </c>
    </row>
    <row r="168" spans="1:5" x14ac:dyDescent="0.25">
      <c r="A168" s="23">
        <v>43298.791666666664</v>
      </c>
      <c r="B168" s="15">
        <v>1.689E-3</v>
      </c>
      <c r="C168" s="15">
        <v>3.3399999999999999E-4</v>
      </c>
      <c r="D168" s="29">
        <v>1.2151079136690648</v>
      </c>
      <c r="E168" s="29">
        <v>0.24028776978417266</v>
      </c>
    </row>
    <row r="169" spans="1:5" x14ac:dyDescent="0.25">
      <c r="A169" s="23">
        <v>43298.833333333336</v>
      </c>
      <c r="B169" s="15">
        <v>4.5100000000000001E-4</v>
      </c>
      <c r="C169" s="15">
        <v>1.1E-5</v>
      </c>
      <c r="D169" s="29">
        <v>0.22663316582914572</v>
      </c>
      <c r="E169" s="29">
        <v>5.5276381909547733E-3</v>
      </c>
    </row>
    <row r="170" spans="1:5" x14ac:dyDescent="0.25">
      <c r="A170" s="23">
        <v>43298.875</v>
      </c>
      <c r="B170" s="15">
        <v>8.8800000000000001E-4</v>
      </c>
      <c r="C170" s="15">
        <v>2.2599999999999999E-4</v>
      </c>
      <c r="D170" s="29">
        <v>0.78584070796460181</v>
      </c>
      <c r="E170" s="29">
        <v>0.2</v>
      </c>
    </row>
    <row r="171" spans="1:5" x14ac:dyDescent="0.25">
      <c r="A171" s="23">
        <v>43298.916666666664</v>
      </c>
      <c r="B171" s="15">
        <v>1.5200000000000001E-4</v>
      </c>
      <c r="C171" s="15">
        <v>7.7300000000000003E-4</v>
      </c>
      <c r="D171" s="29">
        <v>0.32340425531914896</v>
      </c>
      <c r="E171" s="29">
        <v>1.64468085106383</v>
      </c>
    </row>
    <row r="172" spans="1:5" x14ac:dyDescent="0.25">
      <c r="A172" s="23">
        <v>43298.958333333336</v>
      </c>
      <c r="B172" s="15">
        <v>2.02E-4</v>
      </c>
      <c r="C172" s="15">
        <v>2.8600000000000001E-4</v>
      </c>
      <c r="D172" s="29">
        <v>0.35438596491228075</v>
      </c>
      <c r="E172" s="29">
        <v>0.50175438596491229</v>
      </c>
    </row>
    <row r="173" spans="1:5" x14ac:dyDescent="0.25">
      <c r="A173" s="23">
        <v>43299</v>
      </c>
      <c r="B173" s="15">
        <v>1.54E-4</v>
      </c>
      <c r="C173" s="15">
        <v>2.1800000000000001E-4</v>
      </c>
      <c r="D173" s="29">
        <v>0.30196078431372547</v>
      </c>
      <c r="E173" s="29">
        <v>0.42745098039215684</v>
      </c>
    </row>
    <row r="174" spans="1:5" x14ac:dyDescent="0.25">
      <c r="A174" s="23">
        <v>43299.041666666664</v>
      </c>
      <c r="B174" s="15">
        <v>1.2899999999999999E-4</v>
      </c>
      <c r="C174" s="15">
        <v>5.3000000000000001E-5</v>
      </c>
      <c r="D174" s="29">
        <v>0.3</v>
      </c>
      <c r="E174" s="29">
        <v>0.12325581395348838</v>
      </c>
    </row>
    <row r="175" spans="1:5" x14ac:dyDescent="0.25">
      <c r="A175" s="23">
        <v>43299.083333333336</v>
      </c>
      <c r="B175" s="15">
        <v>2.7E-4</v>
      </c>
      <c r="C175" s="15">
        <v>6.6200000000000005E-4</v>
      </c>
      <c r="D175" s="29">
        <v>0.28421052631578947</v>
      </c>
      <c r="E175" s="29">
        <v>0.69684210526315793</v>
      </c>
    </row>
    <row r="176" spans="1:5" x14ac:dyDescent="0.25">
      <c r="A176" s="23">
        <v>43299.125</v>
      </c>
      <c r="B176" s="15">
        <v>3.59E-4</v>
      </c>
      <c r="C176" s="15">
        <v>3.9100000000000002E-4</v>
      </c>
      <c r="D176" s="29">
        <v>0.5056338028169014</v>
      </c>
      <c r="E176" s="29">
        <v>0.55070422535211272</v>
      </c>
    </row>
    <row r="177" spans="1:5" x14ac:dyDescent="0.25">
      <c r="A177" s="23">
        <v>43299.166666666664</v>
      </c>
      <c r="B177" s="15">
        <v>2.3499999999999999E-4</v>
      </c>
      <c r="C177" s="15">
        <v>1.4999999999999999E-4</v>
      </c>
      <c r="D177" s="29">
        <v>0.22815533980582522</v>
      </c>
      <c r="E177" s="29">
        <v>0.14563106796116501</v>
      </c>
    </row>
    <row r="178" spans="1:5" x14ac:dyDescent="0.25">
      <c r="A178" s="23">
        <v>43299.208333333336</v>
      </c>
      <c r="B178" s="15">
        <v>8.2999999999999998E-5</v>
      </c>
      <c r="C178" s="15">
        <v>1.25E-4</v>
      </c>
      <c r="D178" s="29">
        <v>0.10641025641025641</v>
      </c>
      <c r="E178" s="29">
        <v>0.16025641025641027</v>
      </c>
    </row>
    <row r="179" spans="1:5" x14ac:dyDescent="0.25">
      <c r="A179" s="23">
        <v>43299.25</v>
      </c>
      <c r="B179" s="15">
        <v>5.4600000000000004E-4</v>
      </c>
      <c r="C179" s="15">
        <v>3.1399999999999999E-4</v>
      </c>
      <c r="D179" s="29">
        <v>1.0705882352941176</v>
      </c>
      <c r="E179" s="29">
        <v>0.61568627450980384</v>
      </c>
    </row>
    <row r="180" spans="1:5" x14ac:dyDescent="0.25">
      <c r="A180" s="23">
        <v>43299.291666666664</v>
      </c>
      <c r="B180" s="15">
        <v>2.3599999999999999E-4</v>
      </c>
      <c r="C180" s="15">
        <v>7.9600000000000005E-4</v>
      </c>
      <c r="D180" s="29">
        <v>0.2185185185185185</v>
      </c>
      <c r="E180" s="29">
        <v>0.73703703703703705</v>
      </c>
    </row>
    <row r="181" spans="1:5" x14ac:dyDescent="0.25">
      <c r="A181" s="23">
        <v>43299.333333333336</v>
      </c>
      <c r="B181" s="15">
        <v>2.1499999999999999E-4</v>
      </c>
      <c r="C181" s="15">
        <v>4.8000000000000001E-4</v>
      </c>
      <c r="D181" s="29">
        <v>0.15925925925925924</v>
      </c>
      <c r="E181" s="29">
        <v>0.35555555555555557</v>
      </c>
    </row>
    <row r="182" spans="1:5" x14ac:dyDescent="0.25">
      <c r="A182" s="23">
        <v>43299.375</v>
      </c>
      <c r="B182" s="15">
        <v>5.1500000000000005E-4</v>
      </c>
      <c r="C182" s="15">
        <v>4.2299999999999998E-4</v>
      </c>
      <c r="D182" s="29">
        <v>0.39312977099236646</v>
      </c>
      <c r="E182" s="29">
        <v>0.3229007633587786</v>
      </c>
    </row>
    <row r="183" spans="1:5" x14ac:dyDescent="0.25">
      <c r="A183" s="23">
        <v>43299.416666666664</v>
      </c>
      <c r="B183" s="15">
        <v>4.28E-4</v>
      </c>
      <c r="C183" s="15">
        <v>4.1199999999999999E-4</v>
      </c>
      <c r="D183" s="29">
        <v>0.19022222222222224</v>
      </c>
      <c r="E183" s="29">
        <v>0.18311111111111111</v>
      </c>
    </row>
    <row r="184" spans="1:5" x14ac:dyDescent="0.25">
      <c r="A184" s="23">
        <v>43299.458333333336</v>
      </c>
      <c r="B184" s="15">
        <v>9.7199999999999999E-4</v>
      </c>
      <c r="C184" s="15">
        <v>7.2099999999999996E-4</v>
      </c>
      <c r="D184" s="29">
        <v>0.52258064516129032</v>
      </c>
      <c r="E184" s="29">
        <v>0.38763440860215048</v>
      </c>
    </row>
    <row r="185" spans="1:5" x14ac:dyDescent="0.25">
      <c r="A185" s="23">
        <v>43299.5</v>
      </c>
      <c r="B185" s="15">
        <v>2.9100000000000003E-4</v>
      </c>
      <c r="C185" s="15">
        <v>7.3099999999999999E-4</v>
      </c>
      <c r="D185" s="29">
        <v>0.20208333333333334</v>
      </c>
      <c r="E185" s="29">
        <v>0.50763888888888886</v>
      </c>
    </row>
    <row r="186" spans="1:5" x14ac:dyDescent="0.25">
      <c r="A186" s="23">
        <v>43299.541666666664</v>
      </c>
      <c r="B186" s="15">
        <v>4.0099999999999999E-4</v>
      </c>
      <c r="C186" s="15">
        <v>1.07E-4</v>
      </c>
      <c r="D186" s="29">
        <v>0.22784090909090907</v>
      </c>
      <c r="E186" s="29">
        <v>6.0795454545454541E-2</v>
      </c>
    </row>
    <row r="187" spans="1:5" x14ac:dyDescent="0.25">
      <c r="A187" s="23">
        <v>43299.583333333336</v>
      </c>
      <c r="B187" s="15">
        <v>5.9299999999999999E-4</v>
      </c>
      <c r="C187" s="15">
        <v>9.4799999999999995E-4</v>
      </c>
      <c r="D187" s="29">
        <v>0.29949494949494948</v>
      </c>
      <c r="E187" s="29">
        <v>0.47878787878787876</v>
      </c>
    </row>
    <row r="188" spans="1:5" x14ac:dyDescent="0.25">
      <c r="A188" s="23">
        <v>43299.625</v>
      </c>
      <c r="B188" s="15">
        <v>1.0020000000000001E-3</v>
      </c>
      <c r="C188" s="15">
        <v>3.5100000000000002E-4</v>
      </c>
      <c r="D188" s="29">
        <v>0.38837209302325587</v>
      </c>
      <c r="E188" s="29">
        <v>0.13604651162790699</v>
      </c>
    </row>
    <row r="189" spans="1:5" x14ac:dyDescent="0.25">
      <c r="A189" s="23">
        <v>43299.666666666664</v>
      </c>
      <c r="B189" s="15">
        <v>5.4799999999999998E-4</v>
      </c>
      <c r="C189" s="15">
        <v>1.1559999999999999E-3</v>
      </c>
      <c r="D189" s="29">
        <v>0.30786516853932583</v>
      </c>
      <c r="E189" s="29">
        <v>0.64943820224719095</v>
      </c>
    </row>
    <row r="190" spans="1:5" x14ac:dyDescent="0.25">
      <c r="A190" s="23">
        <v>43299.708333333336</v>
      </c>
      <c r="B190" s="15">
        <v>3.9599999999999998E-4</v>
      </c>
      <c r="C190" s="15">
        <v>7.2000000000000005E-4</v>
      </c>
      <c r="D190" s="29">
        <v>0.2429447852760736</v>
      </c>
      <c r="E190" s="29">
        <v>0.441717791411043</v>
      </c>
    </row>
    <row r="191" spans="1:5" x14ac:dyDescent="0.25">
      <c r="A191" s="23">
        <v>43299.75</v>
      </c>
      <c r="B191" s="15">
        <v>1.3899999999999999E-4</v>
      </c>
      <c r="C191" s="15">
        <v>1.16E-4</v>
      </c>
      <c r="D191" s="29">
        <v>0.10072463768115941</v>
      </c>
      <c r="E191" s="29">
        <v>8.4057971014492763E-2</v>
      </c>
    </row>
    <row r="192" spans="1:5" x14ac:dyDescent="0.25">
      <c r="A192" s="23">
        <v>43299.791666666664</v>
      </c>
      <c r="B192" s="15">
        <v>1.0380000000000001E-3</v>
      </c>
      <c r="C192" s="15">
        <v>5.8699999999999996E-4</v>
      </c>
      <c r="D192" s="29">
        <v>0.58977272727272734</v>
      </c>
      <c r="E192" s="29">
        <v>0.33352272727272725</v>
      </c>
    </row>
    <row r="193" spans="1:5" x14ac:dyDescent="0.25">
      <c r="A193" s="23">
        <v>43299.833333333336</v>
      </c>
      <c r="B193" s="15">
        <v>1.026E-3</v>
      </c>
      <c r="C193" s="15">
        <v>1.22E-4</v>
      </c>
      <c r="D193" s="29">
        <v>1.2825</v>
      </c>
      <c r="E193" s="29">
        <v>0.1525</v>
      </c>
    </row>
    <row r="194" spans="1:5" x14ac:dyDescent="0.25">
      <c r="A194" s="23">
        <v>43299.875</v>
      </c>
      <c r="B194" s="15">
        <v>4.84E-4</v>
      </c>
      <c r="C194" s="15">
        <v>1.64E-4</v>
      </c>
      <c r="D194" s="29">
        <v>0.74461538461538468</v>
      </c>
      <c r="E194" s="29">
        <v>0.25230769230769234</v>
      </c>
    </row>
    <row r="195" spans="1:5" x14ac:dyDescent="0.25">
      <c r="A195" s="23">
        <v>43299.916666666664</v>
      </c>
      <c r="B195" s="15">
        <v>3.7300000000000001E-4</v>
      </c>
      <c r="C195" s="15">
        <v>8.1899999999999996E-4</v>
      </c>
      <c r="D195" s="29">
        <v>0.3552380952380953</v>
      </c>
      <c r="E195" s="29">
        <v>0.78</v>
      </c>
    </row>
    <row r="196" spans="1:5" x14ac:dyDescent="0.25">
      <c r="A196" s="23">
        <v>43299.958333333336</v>
      </c>
      <c r="B196" s="15">
        <v>2.8760000000000001E-3</v>
      </c>
      <c r="C196" s="15">
        <v>2.7430000000000002E-3</v>
      </c>
      <c r="D196" s="29">
        <v>4.4937499999999995</v>
      </c>
      <c r="E196" s="29">
        <v>4.2859375000000002</v>
      </c>
    </row>
    <row r="197" spans="1:5" x14ac:dyDescent="0.25">
      <c r="A197" s="23">
        <v>43300</v>
      </c>
      <c r="B197" s="15">
        <v>1.8000000000000001E-4</v>
      </c>
      <c r="C197" s="15">
        <v>1.0900000000000001E-4</v>
      </c>
      <c r="D197" s="29">
        <v>0.20930232558139536</v>
      </c>
      <c r="E197" s="29">
        <v>0.12674418604651164</v>
      </c>
    </row>
    <row r="198" spans="1:5" x14ac:dyDescent="0.25">
      <c r="A198" s="23">
        <v>43300.041666666664</v>
      </c>
      <c r="B198" s="15">
        <v>3.79E-4</v>
      </c>
      <c r="C198" s="15">
        <v>1.07E-4</v>
      </c>
      <c r="D198" s="29">
        <v>0.90238095238095228</v>
      </c>
      <c r="E198" s="29">
        <v>0.25476190476190474</v>
      </c>
    </row>
    <row r="199" spans="1:5" x14ac:dyDescent="0.25">
      <c r="A199" s="23">
        <v>43300.083333333336</v>
      </c>
      <c r="B199" s="15">
        <v>1.26E-4</v>
      </c>
      <c r="C199" s="15">
        <v>8.8999999999999995E-5</v>
      </c>
      <c r="D199" s="29">
        <v>0.2930232558139535</v>
      </c>
      <c r="E199" s="29">
        <v>0.2069767441860465</v>
      </c>
    </row>
    <row r="200" spans="1:5" x14ac:dyDescent="0.25">
      <c r="A200" s="23">
        <v>43300.125</v>
      </c>
      <c r="B200" s="15">
        <v>7.5100000000000004E-4</v>
      </c>
      <c r="C200" s="15">
        <v>1.6899999999999999E-4</v>
      </c>
      <c r="D200" s="29">
        <v>0.72912621359223295</v>
      </c>
      <c r="E200" s="29">
        <v>0.16407766990291259</v>
      </c>
    </row>
    <row r="201" spans="1:5" x14ac:dyDescent="0.25">
      <c r="A201" s="23">
        <v>43300.166666666664</v>
      </c>
      <c r="B201" s="15">
        <v>2.0000000000000001E-4</v>
      </c>
      <c r="C201" s="15">
        <v>8.1499999999999997E-4</v>
      </c>
      <c r="D201" s="29">
        <v>0.12820512820512822</v>
      </c>
      <c r="E201" s="29">
        <v>0.52243589743589747</v>
      </c>
    </row>
    <row r="202" spans="1:5" x14ac:dyDescent="0.25">
      <c r="A202" s="23">
        <v>43300.208333333336</v>
      </c>
      <c r="B202" s="15">
        <v>2.8699999999999998E-4</v>
      </c>
      <c r="C202" s="15">
        <v>1.9699999999999999E-4</v>
      </c>
      <c r="D202" s="29">
        <v>0.27333333333333332</v>
      </c>
      <c r="E202" s="29">
        <v>0.18761904761904763</v>
      </c>
    </row>
    <row r="203" spans="1:5" x14ac:dyDescent="0.25">
      <c r="A203" s="23">
        <v>43300.25</v>
      </c>
      <c r="B203" s="15">
        <v>5.71E-4</v>
      </c>
      <c r="C203" s="15">
        <v>4.6099999999999998E-4</v>
      </c>
      <c r="D203" s="29">
        <v>0.46422764227642277</v>
      </c>
      <c r="E203" s="29">
        <v>0.37479674796747969</v>
      </c>
    </row>
    <row r="204" spans="1:5" x14ac:dyDescent="0.25">
      <c r="A204" s="23">
        <v>43300.291666666664</v>
      </c>
      <c r="B204" s="15">
        <v>4.08E-4</v>
      </c>
      <c r="C204" s="15">
        <v>2.3499999999999999E-4</v>
      </c>
      <c r="D204" s="29">
        <v>0.57464788732394367</v>
      </c>
      <c r="E204" s="29">
        <v>0.33098591549295775</v>
      </c>
    </row>
    <row r="205" spans="1:5" x14ac:dyDescent="0.25">
      <c r="A205" s="23">
        <v>43300.333333333336</v>
      </c>
      <c r="B205" s="15">
        <v>3.2200000000000002E-4</v>
      </c>
      <c r="C205" s="15">
        <v>2.2800000000000001E-4</v>
      </c>
      <c r="D205" s="29">
        <v>0.32857142857142863</v>
      </c>
      <c r="E205" s="29">
        <v>0.23265306122448981</v>
      </c>
    </row>
    <row r="206" spans="1:5" x14ac:dyDescent="0.25">
      <c r="A206" s="23">
        <v>43300.375</v>
      </c>
      <c r="B206" s="15">
        <v>2.2499999999999999E-4</v>
      </c>
      <c r="C206" s="15">
        <v>1.5499999999999999E-3</v>
      </c>
      <c r="D206" s="29">
        <v>0.09</v>
      </c>
      <c r="E206" s="29">
        <v>0.62</v>
      </c>
    </row>
    <row r="207" spans="1:5" x14ac:dyDescent="0.25">
      <c r="A207" s="23">
        <v>43300.416666666664</v>
      </c>
      <c r="B207" s="15">
        <v>8.4099999999999995E-4</v>
      </c>
      <c r="C207" s="15">
        <v>9.5699999999999995E-4</v>
      </c>
      <c r="D207" s="29">
        <v>0.39669811320754716</v>
      </c>
      <c r="E207" s="29">
        <v>0.45141509433962262</v>
      </c>
    </row>
    <row r="208" spans="1:5" x14ac:dyDescent="0.25">
      <c r="A208" s="23">
        <v>43300.458333333336</v>
      </c>
      <c r="B208" s="15">
        <v>3.8099999999999999E-4</v>
      </c>
      <c r="C208" s="15">
        <v>3.8499999999999998E-4</v>
      </c>
      <c r="D208" s="29">
        <v>0.25918367346938775</v>
      </c>
      <c r="E208" s="29">
        <v>0.26190476190476192</v>
      </c>
    </row>
    <row r="209" spans="1:5" x14ac:dyDescent="0.25">
      <c r="A209" s="23">
        <v>43300.5</v>
      </c>
      <c r="B209" s="15">
        <v>5.0000000000000001E-4</v>
      </c>
      <c r="C209" s="15">
        <v>1.042E-3</v>
      </c>
      <c r="D209" s="29">
        <v>0.24271844660194172</v>
      </c>
      <c r="E209" s="29">
        <v>0.50582524271844653</v>
      </c>
    </row>
    <row r="210" spans="1:5" x14ac:dyDescent="0.25">
      <c r="A210" s="23">
        <v>43300.541666666664</v>
      </c>
      <c r="B210" s="15">
        <v>1.7799999999999999E-4</v>
      </c>
      <c r="C210" s="15">
        <v>0</v>
      </c>
      <c r="D210" s="29">
        <v>9.3684210526315786E-2</v>
      </c>
      <c r="E210" s="29">
        <v>0</v>
      </c>
    </row>
    <row r="211" spans="1:5" x14ac:dyDescent="0.25">
      <c r="A211" s="23">
        <v>43300.583333333336</v>
      </c>
      <c r="B211" s="15">
        <v>5.8100000000000003E-4</v>
      </c>
      <c r="C211" s="15">
        <v>2.9500000000000001E-4</v>
      </c>
      <c r="D211" s="29">
        <v>0.39256756756756761</v>
      </c>
      <c r="E211" s="29">
        <v>0.19932432432432434</v>
      </c>
    </row>
    <row r="212" spans="1:5" x14ac:dyDescent="0.25">
      <c r="A212" s="23">
        <v>43300.625</v>
      </c>
      <c r="B212" s="15">
        <v>7.0200000000000004E-4</v>
      </c>
      <c r="C212" s="15">
        <v>1.3799999999999999E-3</v>
      </c>
      <c r="D212" s="29">
        <v>0.27209302325581397</v>
      </c>
      <c r="E212" s="29">
        <v>0.53488372093023262</v>
      </c>
    </row>
    <row r="213" spans="1:5" x14ac:dyDescent="0.25">
      <c r="A213" s="23">
        <v>43300.666666666664</v>
      </c>
      <c r="B213" s="15">
        <v>1.7979999999999999E-3</v>
      </c>
      <c r="C213" s="15">
        <v>1.2930000000000001E-3</v>
      </c>
      <c r="D213" s="29">
        <v>0.72793522267206479</v>
      </c>
      <c r="E213" s="29">
        <v>0.52348178137651824</v>
      </c>
    </row>
    <row r="214" spans="1:5" x14ac:dyDescent="0.25">
      <c r="A214" s="23">
        <v>43300.708333333336</v>
      </c>
      <c r="B214" s="15">
        <v>7.9600000000000005E-4</v>
      </c>
      <c r="C214" s="15">
        <v>7.9299999999999998E-4</v>
      </c>
      <c r="D214" s="29">
        <v>0.30733590733590738</v>
      </c>
      <c r="E214" s="29">
        <v>0.3061776061776062</v>
      </c>
    </row>
    <row r="215" spans="1:5" x14ac:dyDescent="0.25">
      <c r="A215" s="23">
        <v>43300.75</v>
      </c>
      <c r="B215" s="15">
        <v>1.5380000000000001E-3</v>
      </c>
      <c r="C215" s="15">
        <v>7.7200000000000001E-4</v>
      </c>
      <c r="D215" s="29">
        <v>0.8738636363636364</v>
      </c>
      <c r="E215" s="29">
        <v>0.4386363636363636</v>
      </c>
    </row>
    <row r="216" spans="1:5" x14ac:dyDescent="0.25">
      <c r="A216" s="23">
        <v>43300.791666666664</v>
      </c>
      <c r="B216" s="15">
        <v>1.35E-4</v>
      </c>
      <c r="C216" s="15">
        <v>6.9300000000000004E-4</v>
      </c>
      <c r="D216" s="29">
        <v>0.16666666666666669</v>
      </c>
      <c r="E216" s="29">
        <v>0.85555555555555562</v>
      </c>
    </row>
    <row r="217" spans="1:5" x14ac:dyDescent="0.25">
      <c r="A217" s="23">
        <v>43300.833333333336</v>
      </c>
      <c r="B217" s="15">
        <v>6.5760000000000002E-3</v>
      </c>
      <c r="C217" s="15">
        <v>3.8699999999999997E-4</v>
      </c>
      <c r="D217" s="29">
        <v>0.90205761316872435</v>
      </c>
      <c r="E217" s="29">
        <v>5.3086419753086422E-2</v>
      </c>
    </row>
    <row r="218" spans="1:5" x14ac:dyDescent="0.25">
      <c r="A218" s="23">
        <v>43300.875</v>
      </c>
      <c r="B218" s="15">
        <v>2.4689999999999998E-3</v>
      </c>
      <c r="C218" s="15">
        <v>1.292E-3</v>
      </c>
      <c r="D218" s="29">
        <v>1.2102941176470587</v>
      </c>
      <c r="E218" s="29">
        <v>0.6333333333333333</v>
      </c>
    </row>
    <row r="219" spans="1:5" x14ac:dyDescent="0.25">
      <c r="A219" s="23">
        <v>43300.916666666664</v>
      </c>
      <c r="B219" s="15">
        <v>2.0769999999999999E-3</v>
      </c>
      <c r="C219" s="15">
        <v>1.7200000000000001E-4</v>
      </c>
      <c r="D219" s="29">
        <v>1.888181818181818</v>
      </c>
      <c r="E219" s="29">
        <v>0.15636363636363637</v>
      </c>
    </row>
    <row r="220" spans="1:5" x14ac:dyDescent="0.25">
      <c r="A220" s="23">
        <v>43300.958333333336</v>
      </c>
      <c r="B220" s="15">
        <v>5.6899999999999995E-4</v>
      </c>
      <c r="C220" s="15">
        <v>6.9999999999999999E-6</v>
      </c>
      <c r="D220" s="29">
        <v>0.34907975460122698</v>
      </c>
      <c r="E220" s="29">
        <v>4.2944785276073623E-3</v>
      </c>
    </row>
    <row r="221" spans="1:5" x14ac:dyDescent="0.25">
      <c r="A221" s="23">
        <v>43301</v>
      </c>
      <c r="B221" s="15">
        <v>4.5800000000000002E-4</v>
      </c>
      <c r="C221" s="15">
        <v>4.2200000000000001E-4</v>
      </c>
      <c r="D221" s="29">
        <v>0.6450704225352113</v>
      </c>
      <c r="E221" s="29">
        <v>0.59436619718309858</v>
      </c>
    </row>
    <row r="222" spans="1:5" x14ac:dyDescent="0.25">
      <c r="A222" s="23">
        <v>43301.041666666664</v>
      </c>
      <c r="B222" s="15">
        <v>3.8200000000000002E-4</v>
      </c>
      <c r="C222" s="15">
        <v>3.4499999999999998E-4</v>
      </c>
      <c r="D222" s="29">
        <v>0.79583333333333339</v>
      </c>
      <c r="E222" s="29">
        <v>0.71875</v>
      </c>
    </row>
    <row r="223" spans="1:5" x14ac:dyDescent="0.25">
      <c r="A223" s="23">
        <v>43301.083333333336</v>
      </c>
      <c r="B223" s="15">
        <v>5.3399999999999997E-4</v>
      </c>
      <c r="C223" s="15">
        <v>5.8100000000000003E-4</v>
      </c>
      <c r="D223" s="29">
        <v>0.39850746268656712</v>
      </c>
      <c r="E223" s="29">
        <v>0.43358208955223881</v>
      </c>
    </row>
    <row r="224" spans="1:5" x14ac:dyDescent="0.25">
      <c r="A224" s="23">
        <v>43301.125</v>
      </c>
      <c r="B224" s="15">
        <v>3.9599999999999998E-4</v>
      </c>
      <c r="C224" s="15">
        <v>3.9300000000000001E-4</v>
      </c>
      <c r="D224" s="29">
        <v>0.46046511627906977</v>
      </c>
      <c r="E224" s="29">
        <v>0.45697674418604656</v>
      </c>
    </row>
    <row r="225" spans="1:5" x14ac:dyDescent="0.25">
      <c r="A225" s="23">
        <v>43301.166666666664</v>
      </c>
      <c r="B225" s="15">
        <v>2.3800000000000001E-4</v>
      </c>
      <c r="C225" s="15">
        <v>2.0539999999999998E-3</v>
      </c>
      <c r="D225" s="29">
        <v>7.0833333333333331E-2</v>
      </c>
      <c r="E225" s="29">
        <v>0.61130952380952375</v>
      </c>
    </row>
    <row r="226" spans="1:5" x14ac:dyDescent="0.25">
      <c r="A226" s="23">
        <v>43301.208333333336</v>
      </c>
      <c r="B226" s="15">
        <v>8.0800000000000002E-4</v>
      </c>
      <c r="C226" s="15">
        <v>1.2030000000000001E-3</v>
      </c>
      <c r="D226" s="29">
        <v>0.3941463414634146</v>
      </c>
      <c r="E226" s="29">
        <v>0.58682926829268289</v>
      </c>
    </row>
    <row r="227" spans="1:5" x14ac:dyDescent="0.25">
      <c r="A227" s="23">
        <v>43301.25</v>
      </c>
      <c r="B227" s="15">
        <v>7.6400000000000003E-4</v>
      </c>
      <c r="C227" s="15">
        <v>4.26E-4</v>
      </c>
      <c r="D227" s="29">
        <v>0.7717171717171718</v>
      </c>
      <c r="E227" s="29">
        <v>0.4303030303030303</v>
      </c>
    </row>
    <row r="228" spans="1:5" x14ac:dyDescent="0.25">
      <c r="A228" s="23">
        <v>43301.291666666664</v>
      </c>
      <c r="B228" s="15">
        <v>8.5700000000000001E-4</v>
      </c>
      <c r="C228" s="15">
        <v>4.8299999999999998E-4</v>
      </c>
      <c r="D228" s="29">
        <v>0.51626506024096386</v>
      </c>
      <c r="E228" s="29">
        <v>0.29096385542168673</v>
      </c>
    </row>
    <row r="229" spans="1:5" x14ac:dyDescent="0.25">
      <c r="A229" s="23">
        <v>43301.333333333336</v>
      </c>
      <c r="B229" s="15">
        <v>1.75E-4</v>
      </c>
      <c r="C229" s="15">
        <v>5.5999999999999995E-4</v>
      </c>
      <c r="D229" s="29">
        <v>0.14830508474576271</v>
      </c>
      <c r="E229" s="29">
        <v>0.47457627118644063</v>
      </c>
    </row>
    <row r="230" spans="1:5" x14ac:dyDescent="0.25">
      <c r="A230" s="23">
        <v>43301.375</v>
      </c>
      <c r="B230" s="15">
        <v>4.1E-5</v>
      </c>
      <c r="C230" s="15">
        <v>1.157E-3</v>
      </c>
      <c r="D230" s="29">
        <v>1.4642857142857143E-2</v>
      </c>
      <c r="E230" s="29">
        <v>0.41321428571428576</v>
      </c>
    </row>
    <row r="231" spans="1:5" x14ac:dyDescent="0.25">
      <c r="A231" s="23">
        <v>43301.416666666664</v>
      </c>
      <c r="B231" s="15">
        <v>8.1899999999999996E-4</v>
      </c>
      <c r="C231" s="15">
        <v>9.3099999999999997E-4</v>
      </c>
      <c r="D231" s="29">
        <v>0.33703703703703702</v>
      </c>
      <c r="E231" s="29">
        <v>0.38312757201646092</v>
      </c>
    </row>
    <row r="232" spans="1:5" x14ac:dyDescent="0.25">
      <c r="A232" s="23">
        <v>43301.458333333336</v>
      </c>
      <c r="B232" s="15">
        <v>2.0000000000000001E-4</v>
      </c>
      <c r="C232" s="15">
        <v>8.9300000000000002E-4</v>
      </c>
      <c r="D232" s="29">
        <v>0.12578616352201258</v>
      </c>
      <c r="E232" s="29">
        <v>0.56163522012578615</v>
      </c>
    </row>
    <row r="233" spans="1:5" x14ac:dyDescent="0.25">
      <c r="A233" s="23">
        <v>43301.5</v>
      </c>
      <c r="B233" s="15">
        <v>3.6499999999999998E-4</v>
      </c>
      <c r="C233" s="15">
        <v>2.0799999999999999E-4</v>
      </c>
      <c r="D233" s="29">
        <v>0.18622448979591835</v>
      </c>
      <c r="E233" s="29">
        <v>0.10612244897959183</v>
      </c>
    </row>
    <row r="234" spans="1:5" x14ac:dyDescent="0.25">
      <c r="A234" s="23">
        <v>43301.541666666664</v>
      </c>
      <c r="B234" s="15">
        <v>9.2199999999999997E-4</v>
      </c>
      <c r="C234" s="15">
        <v>5.6499999999999996E-4</v>
      </c>
      <c r="D234" s="29">
        <v>0.57624999999999993</v>
      </c>
      <c r="E234" s="29">
        <v>0.35312499999999997</v>
      </c>
    </row>
    <row r="235" spans="1:5" x14ac:dyDescent="0.25">
      <c r="A235" s="23">
        <v>43301.583333333336</v>
      </c>
      <c r="B235" s="15">
        <v>9.5E-4</v>
      </c>
      <c r="C235" s="15">
        <v>6.6600000000000003E-4</v>
      </c>
      <c r="D235" s="29">
        <v>0.52777777777777779</v>
      </c>
      <c r="E235" s="29">
        <v>0.37000000000000005</v>
      </c>
    </row>
    <row r="236" spans="1:5" x14ac:dyDescent="0.25">
      <c r="A236" s="23">
        <v>43301.625</v>
      </c>
      <c r="B236" s="15">
        <v>4.1970000000000002E-3</v>
      </c>
      <c r="C236" s="15">
        <v>8.6700000000000004E-4</v>
      </c>
      <c r="D236" s="29">
        <v>0.78011152416356877</v>
      </c>
      <c r="E236" s="29">
        <v>0.16115241635687733</v>
      </c>
    </row>
    <row r="237" spans="1:5" x14ac:dyDescent="0.25">
      <c r="A237" s="23">
        <v>43301.666666666664</v>
      </c>
      <c r="B237" s="15">
        <v>7.9000000000000001E-4</v>
      </c>
      <c r="C237" s="15">
        <v>1.5169999999999999E-3</v>
      </c>
      <c r="D237" s="29">
        <v>0.3779904306220096</v>
      </c>
      <c r="E237" s="29">
        <v>0.72583732057416273</v>
      </c>
    </row>
    <row r="238" spans="1:5" x14ac:dyDescent="0.25">
      <c r="A238" s="23">
        <v>43301.708333333336</v>
      </c>
      <c r="B238" s="15">
        <v>3.7599999999999998E-4</v>
      </c>
      <c r="C238" s="15">
        <v>3.5300000000000002E-4</v>
      </c>
      <c r="D238" s="29">
        <v>0.20888888888888887</v>
      </c>
      <c r="E238" s="29">
        <v>0.19611111111111112</v>
      </c>
    </row>
    <row r="239" spans="1:5" x14ac:dyDescent="0.25">
      <c r="A239" s="23">
        <v>43301.75</v>
      </c>
      <c r="B239" s="15">
        <v>8.7999999999999998E-5</v>
      </c>
      <c r="C239" s="15">
        <v>5.3399999999999997E-4</v>
      </c>
      <c r="D239" s="29">
        <v>8.3018867924528297E-2</v>
      </c>
      <c r="E239" s="29">
        <v>0.50377358490566038</v>
      </c>
    </row>
    <row r="240" spans="1:5" x14ac:dyDescent="0.25">
      <c r="A240" s="23">
        <v>43301.791666666664</v>
      </c>
      <c r="B240" s="15">
        <v>7.5100000000000004E-4</v>
      </c>
      <c r="C240" s="15">
        <v>4.35E-4</v>
      </c>
      <c r="D240" s="29">
        <v>0.72912621359223295</v>
      </c>
      <c r="E240" s="29">
        <v>0.42233009708737862</v>
      </c>
    </row>
    <row r="241" spans="1:5" x14ac:dyDescent="0.25">
      <c r="A241" s="23">
        <v>43301.833333333336</v>
      </c>
      <c r="B241" s="15">
        <v>7.5699999999999997E-4</v>
      </c>
      <c r="C241" s="15">
        <v>5.6400000000000005E-4</v>
      </c>
      <c r="D241" s="29">
        <v>0.45329341317365268</v>
      </c>
      <c r="E241" s="29">
        <v>0.33772455089820363</v>
      </c>
    </row>
    <row r="242" spans="1:5" x14ac:dyDescent="0.25">
      <c r="A242" s="23">
        <v>43301.875</v>
      </c>
      <c r="B242" s="15">
        <v>1.2949999999999999E-3</v>
      </c>
      <c r="C242" s="15">
        <v>1.2830000000000001E-3</v>
      </c>
      <c r="D242" s="29">
        <v>0.65736040609137059</v>
      </c>
      <c r="E242" s="29">
        <v>0.65126903553299498</v>
      </c>
    </row>
    <row r="243" spans="1:5" x14ac:dyDescent="0.25">
      <c r="A243" s="23">
        <v>43301.916666666664</v>
      </c>
      <c r="B243" s="15">
        <v>1.0889999999999999E-3</v>
      </c>
      <c r="C243" s="15">
        <v>2.03E-4</v>
      </c>
      <c r="D243" s="29">
        <v>1.089</v>
      </c>
      <c r="E243" s="29">
        <v>0.20299999999999999</v>
      </c>
    </row>
    <row r="244" spans="1:5" x14ac:dyDescent="0.25">
      <c r="A244" s="23">
        <v>43301.958333333336</v>
      </c>
      <c r="B244" s="15">
        <v>3.1100000000000002E-4</v>
      </c>
      <c r="C244" s="15">
        <v>7.45E-4</v>
      </c>
      <c r="D244" s="29">
        <v>0.2776785714285715</v>
      </c>
      <c r="E244" s="29">
        <v>0.66517857142857151</v>
      </c>
    </row>
    <row r="245" spans="1:5" x14ac:dyDescent="0.25">
      <c r="A245" s="23">
        <v>43304</v>
      </c>
      <c r="B245" s="15">
        <v>6.6399999999999999E-4</v>
      </c>
      <c r="C245" s="15">
        <v>4.1199999999999999E-4</v>
      </c>
      <c r="D245" s="29">
        <v>1.1649122807017545</v>
      </c>
      <c r="E245" s="29">
        <v>0.72280701754385968</v>
      </c>
    </row>
    <row r="246" spans="1:5" x14ac:dyDescent="0.25">
      <c r="A246" s="23">
        <v>43304.041666666664</v>
      </c>
      <c r="B246" s="15">
        <v>7.2999999999999999E-5</v>
      </c>
      <c r="C246" s="15">
        <v>5.1999999999999997E-5</v>
      </c>
      <c r="D246" s="29">
        <v>6.5178571428571433E-2</v>
      </c>
      <c r="E246" s="29">
        <v>4.642857142857143E-2</v>
      </c>
    </row>
    <row r="247" spans="1:5" x14ac:dyDescent="0.25">
      <c r="A247" s="23">
        <v>43304.083333333336</v>
      </c>
      <c r="B247" s="15">
        <v>6.7199999999999996E-4</v>
      </c>
      <c r="C247" s="15">
        <v>8.8000000000000003E-4</v>
      </c>
      <c r="D247" s="29">
        <v>0.54634146341463408</v>
      </c>
      <c r="E247" s="29">
        <v>0.71544715447154472</v>
      </c>
    </row>
    <row r="248" spans="1:5" x14ac:dyDescent="0.25">
      <c r="A248" s="23">
        <v>43304.125</v>
      </c>
      <c r="B248" s="15">
        <v>2.7799999999999998E-4</v>
      </c>
      <c r="C248" s="15">
        <v>2.6999999999999999E-5</v>
      </c>
      <c r="D248" s="29">
        <v>0.23166666666666666</v>
      </c>
      <c r="E248" s="29">
        <v>2.2500000000000003E-2</v>
      </c>
    </row>
    <row r="249" spans="1:5" x14ac:dyDescent="0.25">
      <c r="A249" s="23">
        <v>43304.166666666664</v>
      </c>
      <c r="B249" s="15">
        <v>4.5000000000000003E-5</v>
      </c>
      <c r="C249" s="15">
        <v>3.4400000000000001E-4</v>
      </c>
      <c r="D249" s="29">
        <v>2.7439024390243906E-2</v>
      </c>
      <c r="E249" s="29">
        <v>0.20975609756097563</v>
      </c>
    </row>
    <row r="250" spans="1:5" x14ac:dyDescent="0.25">
      <c r="A250" s="23">
        <v>43304.208333333336</v>
      </c>
      <c r="B250" s="15">
        <v>2.3499999999999999E-4</v>
      </c>
      <c r="C250" s="15">
        <v>4.8999999999999998E-5</v>
      </c>
      <c r="D250" s="29">
        <v>0.23039215686274508</v>
      </c>
      <c r="E250" s="29">
        <v>4.8039215686274506E-2</v>
      </c>
    </row>
    <row r="251" spans="1:5" x14ac:dyDescent="0.25">
      <c r="A251" s="23">
        <v>43304.25</v>
      </c>
      <c r="B251" s="15">
        <v>2.9599999999999998E-4</v>
      </c>
      <c r="C251" s="15">
        <v>1.8200000000000001E-4</v>
      </c>
      <c r="D251" s="29">
        <v>0.31489361702127661</v>
      </c>
      <c r="E251" s="29">
        <v>0.19361702127659575</v>
      </c>
    </row>
    <row r="252" spans="1:5" x14ac:dyDescent="0.25">
      <c r="A252" s="23">
        <v>43304.291666666664</v>
      </c>
      <c r="B252" s="15">
        <v>8.8199999999999997E-4</v>
      </c>
      <c r="C252" s="15">
        <v>5.9999999999999995E-4</v>
      </c>
      <c r="D252" s="29">
        <v>0.88200000000000001</v>
      </c>
      <c r="E252" s="29">
        <v>0.6</v>
      </c>
    </row>
    <row r="253" spans="1:5" x14ac:dyDescent="0.25">
      <c r="A253" s="23">
        <v>43304.333333333336</v>
      </c>
      <c r="B253" s="15">
        <v>1.07E-4</v>
      </c>
      <c r="C253" s="15">
        <v>4.6700000000000002E-4</v>
      </c>
      <c r="D253" s="29">
        <v>6.604938271604939E-2</v>
      </c>
      <c r="E253" s="29">
        <v>0.28827160493827164</v>
      </c>
    </row>
    <row r="254" spans="1:5" x14ac:dyDescent="0.25">
      <c r="A254" s="23">
        <v>43304.375</v>
      </c>
      <c r="B254" s="15">
        <v>2.04E-4</v>
      </c>
      <c r="C254" s="15">
        <v>4.6E-5</v>
      </c>
      <c r="D254" s="29">
        <v>0.13076923076923078</v>
      </c>
      <c r="E254" s="29">
        <v>2.9487179487179487E-2</v>
      </c>
    </row>
    <row r="255" spans="1:5" x14ac:dyDescent="0.25">
      <c r="A255" s="23">
        <v>43304.416666666664</v>
      </c>
      <c r="B255" s="15">
        <v>1.1490000000000001E-3</v>
      </c>
      <c r="C255" s="15">
        <v>3.4999999999999997E-5</v>
      </c>
      <c r="D255" s="29">
        <v>0.4031578947368421</v>
      </c>
      <c r="E255" s="29">
        <v>1.2280701754385963E-2</v>
      </c>
    </row>
    <row r="256" spans="1:5" x14ac:dyDescent="0.25">
      <c r="A256" s="23">
        <v>43304.458333333336</v>
      </c>
      <c r="B256" s="15">
        <v>1.238E-3</v>
      </c>
      <c r="C256" s="15">
        <v>2.1090000000000002E-3</v>
      </c>
      <c r="D256" s="29">
        <v>0.41266666666666663</v>
      </c>
      <c r="E256" s="29">
        <v>0.70300000000000007</v>
      </c>
    </row>
    <row r="257" spans="1:5" x14ac:dyDescent="0.25">
      <c r="A257" s="23">
        <v>43304.5</v>
      </c>
      <c r="B257" s="15">
        <v>1.2310000000000001E-3</v>
      </c>
      <c r="C257" s="15">
        <v>8.7900000000000001E-4</v>
      </c>
      <c r="D257" s="29">
        <v>0.59182692307692319</v>
      </c>
      <c r="E257" s="29">
        <v>0.4225961538461539</v>
      </c>
    </row>
    <row r="258" spans="1:5" x14ac:dyDescent="0.25">
      <c r="A258" s="23">
        <v>43304.541666666664</v>
      </c>
      <c r="B258" s="15">
        <v>9.6299999999999999E-4</v>
      </c>
      <c r="C258" s="15">
        <v>1.379E-3</v>
      </c>
      <c r="D258" s="29">
        <v>0.49384615384615388</v>
      </c>
      <c r="E258" s="29">
        <v>0.7071794871794872</v>
      </c>
    </row>
    <row r="259" spans="1:5" x14ac:dyDescent="0.25">
      <c r="A259" s="23">
        <v>43304.583333333336</v>
      </c>
      <c r="B259" s="15">
        <v>5.9299999999999999E-4</v>
      </c>
      <c r="C259" s="15">
        <v>1.168E-3</v>
      </c>
      <c r="D259" s="29">
        <v>0.8471428571428572</v>
      </c>
      <c r="E259" s="29">
        <v>1.6685714285714286</v>
      </c>
    </row>
    <row r="260" spans="1:5" x14ac:dyDescent="0.25">
      <c r="A260" s="23">
        <v>43304.625</v>
      </c>
      <c r="B260" s="15">
        <v>5.2999999999999998E-4</v>
      </c>
      <c r="C260" s="15">
        <v>3.0499999999999999E-4</v>
      </c>
      <c r="D260" s="29">
        <v>0.34640522875816993</v>
      </c>
      <c r="E260" s="29">
        <v>0.19934640522875818</v>
      </c>
    </row>
    <row r="261" spans="1:5" x14ac:dyDescent="0.25">
      <c r="A261" s="23">
        <v>43304.666666666664</v>
      </c>
      <c r="B261" s="15">
        <v>2.99E-4</v>
      </c>
      <c r="C261" s="15">
        <v>1.3090000000000001E-3</v>
      </c>
      <c r="D261" s="29">
        <v>0.13056768558951964</v>
      </c>
      <c r="E261" s="29">
        <v>0.57161572052401755</v>
      </c>
    </row>
    <row r="262" spans="1:5" x14ac:dyDescent="0.25">
      <c r="A262" s="23">
        <v>43304.708333333336</v>
      </c>
      <c r="B262" s="15">
        <v>4.1999999999999998E-5</v>
      </c>
      <c r="C262" s="15">
        <v>6.02E-4</v>
      </c>
      <c r="D262" s="29">
        <v>3.5593220338983045E-2</v>
      </c>
      <c r="E262" s="29">
        <v>0.51016949152542368</v>
      </c>
    </row>
    <row r="263" spans="1:5" x14ac:dyDescent="0.25">
      <c r="A263" s="23">
        <v>43304.75</v>
      </c>
      <c r="B263" s="15">
        <v>5.6400000000000005E-4</v>
      </c>
      <c r="C263" s="15">
        <v>9.7000000000000005E-4</v>
      </c>
      <c r="D263" s="29">
        <v>0.36153846153846159</v>
      </c>
      <c r="E263" s="29">
        <v>0.62179487179487181</v>
      </c>
    </row>
    <row r="264" spans="1:5" x14ac:dyDescent="0.25">
      <c r="A264" s="23">
        <v>43304.791666666664</v>
      </c>
      <c r="B264" s="15">
        <v>1.45E-4</v>
      </c>
      <c r="C264" s="15">
        <v>1.6799999999999999E-4</v>
      </c>
      <c r="D264" s="29">
        <v>0.11068702290076336</v>
      </c>
      <c r="E264" s="29">
        <v>0.12824427480916031</v>
      </c>
    </row>
    <row r="265" spans="1:5" x14ac:dyDescent="0.25">
      <c r="A265" s="23">
        <v>43304.833333333336</v>
      </c>
      <c r="B265" s="15">
        <v>8.6000000000000003E-5</v>
      </c>
      <c r="C265" s="15">
        <v>5.62E-4</v>
      </c>
      <c r="D265" s="29">
        <v>3.6134453781512602E-2</v>
      </c>
      <c r="E265" s="29">
        <v>0.2361344537815126</v>
      </c>
    </row>
    <row r="266" spans="1:5" x14ac:dyDescent="0.25">
      <c r="A266" s="23">
        <v>43304.875</v>
      </c>
      <c r="B266" s="15">
        <v>6.5700000000000003E-4</v>
      </c>
      <c r="C266" s="15">
        <v>3.6699999999999998E-4</v>
      </c>
      <c r="D266" s="29">
        <v>0.67040816326530617</v>
      </c>
      <c r="E266" s="29">
        <v>0.37448979591836734</v>
      </c>
    </row>
    <row r="267" spans="1:5" x14ac:dyDescent="0.25">
      <c r="A267" s="23">
        <v>43304.916666666664</v>
      </c>
      <c r="B267" s="15">
        <v>2.34E-4</v>
      </c>
      <c r="C267" s="15">
        <v>3.3500000000000001E-4</v>
      </c>
      <c r="D267" s="29">
        <v>0.21869158878504671</v>
      </c>
      <c r="E267" s="29">
        <v>0.31308411214953275</v>
      </c>
    </row>
    <row r="268" spans="1:5" x14ac:dyDescent="0.25">
      <c r="A268" s="23">
        <v>43304.958333333336</v>
      </c>
      <c r="B268" s="15">
        <v>5.7000000000000003E-5</v>
      </c>
      <c r="C268" s="15">
        <v>1.4999999999999999E-4</v>
      </c>
      <c r="D268" s="29">
        <v>8.6363636363636365E-2</v>
      </c>
      <c r="E268" s="29">
        <v>0.22727272727272727</v>
      </c>
    </row>
    <row r="269" spans="1:5" x14ac:dyDescent="0.25">
      <c r="A269" s="23">
        <v>43305</v>
      </c>
      <c r="B269" s="15">
        <v>6.3999999999999997E-5</v>
      </c>
      <c r="C269" s="15">
        <v>5.5400000000000002E-4</v>
      </c>
      <c r="D269" s="29">
        <v>6.6666666666666666E-2</v>
      </c>
      <c r="E269" s="29">
        <v>0.57708333333333339</v>
      </c>
    </row>
    <row r="270" spans="1:5" x14ac:dyDescent="0.25">
      <c r="A270" s="23">
        <v>43305.041666666664</v>
      </c>
      <c r="B270" s="15">
        <v>4.2999999999999999E-4</v>
      </c>
      <c r="C270" s="15">
        <v>4.2499999999999998E-4</v>
      </c>
      <c r="D270" s="29">
        <v>0.63235294117647056</v>
      </c>
      <c r="E270" s="29">
        <v>0.62499999999999989</v>
      </c>
    </row>
    <row r="271" spans="1:5" x14ac:dyDescent="0.25">
      <c r="A271" s="27">
        <v>43305.083333333336</v>
      </c>
      <c r="B271" s="28">
        <v>5.4299999999999997E-4</v>
      </c>
      <c r="C271" s="28">
        <v>4.1999999999999998E-5</v>
      </c>
      <c r="D271" s="30">
        <v>0.74383561643835616</v>
      </c>
      <c r="E271" s="30">
        <v>5.7534246575342465E-2</v>
      </c>
    </row>
    <row r="272" spans="1:5" x14ac:dyDescent="0.25">
      <c r="A272" s="23">
        <v>43305.125</v>
      </c>
      <c r="B272" s="15">
        <v>5.7000000000000003E-5</v>
      </c>
      <c r="C272" s="15">
        <v>1.9000000000000001E-4</v>
      </c>
      <c r="D272" s="29">
        <v>9.3442622950819676E-2</v>
      </c>
      <c r="E272" s="29">
        <v>0.31147540983606559</v>
      </c>
    </row>
    <row r="273" spans="1:5" x14ac:dyDescent="0.25">
      <c r="A273" s="23">
        <v>43305.166666666664</v>
      </c>
      <c r="B273" s="15">
        <v>4.7699999999999999E-4</v>
      </c>
      <c r="C273" s="15">
        <v>2.81E-4</v>
      </c>
      <c r="D273" s="29">
        <v>0.40769230769230769</v>
      </c>
      <c r="E273" s="29">
        <v>0.24017094017094015</v>
      </c>
    </row>
    <row r="274" spans="1:5" x14ac:dyDescent="0.25">
      <c r="A274" s="23">
        <v>43305.208333333336</v>
      </c>
      <c r="B274" s="15">
        <v>1.6100000000000001E-4</v>
      </c>
      <c r="C274" s="15">
        <v>7.1100000000000004E-4</v>
      </c>
      <c r="D274" s="29">
        <v>0.10062500000000001</v>
      </c>
      <c r="E274" s="29">
        <v>0.44437500000000002</v>
      </c>
    </row>
    <row r="275" spans="1:5" x14ac:dyDescent="0.25">
      <c r="A275" s="23">
        <v>43305.25</v>
      </c>
      <c r="B275" s="15">
        <v>3.2699999999999998E-4</v>
      </c>
      <c r="C275" s="15">
        <v>1.6699999999999999E-4</v>
      </c>
      <c r="D275" s="29">
        <v>0.51904761904761898</v>
      </c>
      <c r="E275" s="29">
        <v>0.26507936507936508</v>
      </c>
    </row>
    <row r="276" spans="1:5" x14ac:dyDescent="0.25">
      <c r="A276" s="23">
        <v>43305.291666666664</v>
      </c>
      <c r="B276" s="15">
        <v>1.83E-4</v>
      </c>
      <c r="C276" s="15">
        <v>7.5799999999999999E-4</v>
      </c>
      <c r="D276" s="29">
        <v>0.13455882352941176</v>
      </c>
      <c r="E276" s="29">
        <v>0.5573529411764705</v>
      </c>
    </row>
    <row r="277" spans="1:5" x14ac:dyDescent="0.25">
      <c r="A277" s="23">
        <v>43305.333333333336</v>
      </c>
      <c r="B277" s="15">
        <v>1.8799999999999999E-4</v>
      </c>
      <c r="C277" s="15">
        <v>5.6300000000000002E-4</v>
      </c>
      <c r="D277" s="29">
        <v>0.20659340659340658</v>
      </c>
      <c r="E277" s="29">
        <v>0.6186813186813187</v>
      </c>
    </row>
    <row r="278" spans="1:5" x14ac:dyDescent="0.25">
      <c r="A278" s="23">
        <v>43305.375</v>
      </c>
      <c r="B278" s="15">
        <v>8.0199999999999998E-4</v>
      </c>
      <c r="C278" s="15">
        <v>2.1610000000000002E-3</v>
      </c>
      <c r="D278" s="29">
        <v>0.30264150943396223</v>
      </c>
      <c r="E278" s="29">
        <v>0.81547169811320763</v>
      </c>
    </row>
    <row r="279" spans="1:5" x14ac:dyDescent="0.25">
      <c r="A279" s="23">
        <v>43305.416666666664</v>
      </c>
      <c r="B279" s="15">
        <v>3.6319999999999998E-3</v>
      </c>
      <c r="C279" s="15">
        <v>6.3299999999999999E-4</v>
      </c>
      <c r="D279" s="29">
        <v>0.72785571142284566</v>
      </c>
      <c r="E279" s="29">
        <v>0.12685370741482965</v>
      </c>
    </row>
    <row r="280" spans="1:5" x14ac:dyDescent="0.25">
      <c r="A280" s="23">
        <v>43305.458333333336</v>
      </c>
      <c r="B280" s="15">
        <v>1.91E-3</v>
      </c>
      <c r="C280" s="15">
        <v>2.6499999999999999E-4</v>
      </c>
      <c r="D280" s="29">
        <v>1.0159574468085106</v>
      </c>
      <c r="E280" s="29">
        <v>0.14095744680851063</v>
      </c>
    </row>
    <row r="281" spans="1:5" x14ac:dyDescent="0.25">
      <c r="A281" s="23">
        <v>43305.5</v>
      </c>
      <c r="B281" s="15">
        <v>2.12E-4</v>
      </c>
      <c r="C281" s="15">
        <v>1.379E-3</v>
      </c>
      <c r="D281" s="29">
        <v>0.17815126050420166</v>
      </c>
      <c r="E281" s="29">
        <v>1.1588235294117646</v>
      </c>
    </row>
    <row r="282" spans="1:5" x14ac:dyDescent="0.25">
      <c r="A282" s="23">
        <v>43305.541666666664</v>
      </c>
      <c r="B282" s="15">
        <v>1.8469999999999999E-3</v>
      </c>
      <c r="C282" s="15">
        <v>7.67E-4</v>
      </c>
      <c r="D282" s="29">
        <v>0.76322314049586781</v>
      </c>
      <c r="E282" s="29">
        <v>0.31694214876033061</v>
      </c>
    </row>
    <row r="283" spans="1:5" x14ac:dyDescent="0.25">
      <c r="A283" s="23">
        <v>43305.583333333336</v>
      </c>
      <c r="B283" s="15">
        <v>6.02E-4</v>
      </c>
      <c r="C283" s="15">
        <v>1.64E-4</v>
      </c>
      <c r="D283" s="29">
        <v>0.4123287671232877</v>
      </c>
      <c r="E283" s="29">
        <v>0.11232876712328768</v>
      </c>
    </row>
    <row r="284" spans="1:5" x14ac:dyDescent="0.25">
      <c r="A284" s="23">
        <v>43305.625</v>
      </c>
      <c r="B284" s="15">
        <v>8.0000000000000004E-4</v>
      </c>
      <c r="C284" s="15">
        <v>8.1800000000000004E-4</v>
      </c>
      <c r="D284" s="29">
        <v>0.38095238095238099</v>
      </c>
      <c r="E284" s="29">
        <v>0.38952380952380955</v>
      </c>
    </row>
    <row r="285" spans="1:5" x14ac:dyDescent="0.25">
      <c r="A285" s="23">
        <v>43305.666666666664</v>
      </c>
      <c r="B285" s="15">
        <v>1.2899999999999999E-3</v>
      </c>
      <c r="C285" s="15">
        <v>8.9300000000000002E-4</v>
      </c>
      <c r="D285" s="29">
        <v>0.56828193832599116</v>
      </c>
      <c r="E285" s="29">
        <v>0.39339207048458152</v>
      </c>
    </row>
    <row r="286" spans="1:5" x14ac:dyDescent="0.25">
      <c r="A286" s="23">
        <v>43305.708333333336</v>
      </c>
      <c r="B286" s="15">
        <v>2.7599999999999999E-4</v>
      </c>
      <c r="C286" s="15">
        <v>9.7999999999999997E-5</v>
      </c>
      <c r="D286" s="29">
        <v>0.18278145695364237</v>
      </c>
      <c r="E286" s="29">
        <v>6.4900662251655625E-2</v>
      </c>
    </row>
    <row r="287" spans="1:5" x14ac:dyDescent="0.25">
      <c r="A287" s="23">
        <v>43305.75</v>
      </c>
      <c r="B287" s="15">
        <v>5.6999999999999998E-4</v>
      </c>
      <c r="C287" s="15">
        <v>1.554E-3</v>
      </c>
      <c r="D287" s="29">
        <v>0.21673003802281368</v>
      </c>
      <c r="E287" s="29">
        <v>0.59087452471482893</v>
      </c>
    </row>
    <row r="288" spans="1:5" x14ac:dyDescent="0.25">
      <c r="A288" s="23">
        <v>43305.791666666664</v>
      </c>
      <c r="B288" s="15">
        <v>7.0500000000000001E-4</v>
      </c>
      <c r="C288" s="15">
        <v>1.2999999999999999E-5</v>
      </c>
      <c r="D288" s="29">
        <v>0.55511811023622049</v>
      </c>
      <c r="E288" s="29">
        <v>1.0236220472440943E-2</v>
      </c>
    </row>
    <row r="289" spans="1:5" x14ac:dyDescent="0.25">
      <c r="A289" s="23">
        <v>43305.833333333336</v>
      </c>
      <c r="B289" s="15">
        <v>5.6999999999999998E-4</v>
      </c>
      <c r="C289" s="15">
        <v>2.1599999999999999E-4</v>
      </c>
      <c r="D289" s="29">
        <v>0.4351145038167939</v>
      </c>
      <c r="E289" s="29">
        <v>0.16488549618320611</v>
      </c>
    </row>
    <row r="290" spans="1:5" x14ac:dyDescent="0.25">
      <c r="A290" s="23">
        <v>43305.875</v>
      </c>
      <c r="B290" s="15">
        <v>1.84E-4</v>
      </c>
      <c r="C290" s="15">
        <v>6.3E-5</v>
      </c>
      <c r="D290" s="29">
        <v>0.16283185840707964</v>
      </c>
      <c r="E290" s="29">
        <v>5.5752212389380537E-2</v>
      </c>
    </row>
    <row r="291" spans="1:5" x14ac:dyDescent="0.25">
      <c r="A291" s="23">
        <v>43305.916666666664</v>
      </c>
      <c r="B291" s="15">
        <v>3.0499999999999999E-4</v>
      </c>
      <c r="C291" s="15">
        <v>6.6399999999999999E-4</v>
      </c>
      <c r="D291" s="29">
        <v>0.37195121951219512</v>
      </c>
      <c r="E291" s="29">
        <v>0.80975609756097566</v>
      </c>
    </row>
    <row r="292" spans="1:5" x14ac:dyDescent="0.25">
      <c r="A292" s="23">
        <v>43305.958333333336</v>
      </c>
      <c r="B292" s="15"/>
      <c r="C292" s="15"/>
      <c r="D292" s="29">
        <v>0</v>
      </c>
      <c r="E292" s="29">
        <v>0</v>
      </c>
    </row>
    <row r="293" spans="1:5" x14ac:dyDescent="0.25">
      <c r="A293" s="23">
        <v>43306</v>
      </c>
      <c r="B293" s="15">
        <v>3.6699999999999998E-4</v>
      </c>
      <c r="C293" s="15">
        <v>6.1899999999999998E-4</v>
      </c>
      <c r="D293" s="29">
        <v>0.42183908045977009</v>
      </c>
      <c r="E293" s="29">
        <v>0.71149425287356316</v>
      </c>
    </row>
    <row r="294" spans="1:5" x14ac:dyDescent="0.25">
      <c r="A294" s="23">
        <v>43306.041666666664</v>
      </c>
      <c r="B294" s="15">
        <v>1.66E-4</v>
      </c>
      <c r="C294" s="15">
        <v>1.8100000000000001E-4</v>
      </c>
      <c r="D294" s="29">
        <v>0.48823529411764699</v>
      </c>
      <c r="E294" s="29">
        <v>0.53235294117647058</v>
      </c>
    </row>
    <row r="295" spans="1:5" x14ac:dyDescent="0.25">
      <c r="A295" s="23">
        <v>43306.083333333336</v>
      </c>
      <c r="B295" s="15">
        <v>4.5000000000000003E-5</v>
      </c>
      <c r="C295" s="15">
        <v>4.8000000000000001E-4</v>
      </c>
      <c r="D295" s="29">
        <v>0.10975609756097562</v>
      </c>
      <c r="E295" s="29">
        <v>1.1707317073170733</v>
      </c>
    </row>
    <row r="296" spans="1:5" x14ac:dyDescent="0.25">
      <c r="A296" s="23">
        <v>43306.125</v>
      </c>
      <c r="B296" s="15">
        <v>5.1999999999999995E-4</v>
      </c>
      <c r="C296" s="15">
        <v>7.7999999999999999E-5</v>
      </c>
      <c r="D296" s="29">
        <v>0.5</v>
      </c>
      <c r="E296" s="29">
        <v>7.5000000000000011E-2</v>
      </c>
    </row>
    <row r="297" spans="1:5" x14ac:dyDescent="0.25">
      <c r="A297" s="23">
        <v>43306.166666666664</v>
      </c>
      <c r="B297" s="15">
        <v>3.3700000000000001E-4</v>
      </c>
      <c r="C297" s="15">
        <v>1.73E-4</v>
      </c>
      <c r="D297" s="29">
        <v>0.25149253731343285</v>
      </c>
      <c r="E297" s="29">
        <v>0.1291044776119403</v>
      </c>
    </row>
    <row r="298" spans="1:5" x14ac:dyDescent="0.25">
      <c r="A298" s="23">
        <v>43306.208333333336</v>
      </c>
      <c r="B298" s="15">
        <v>1.0939999999999999E-3</v>
      </c>
      <c r="C298" s="15">
        <v>6.9899999999999997E-4</v>
      </c>
      <c r="D298" s="29">
        <v>1.2431818181818179</v>
      </c>
      <c r="E298" s="29">
        <v>0.7943181818181817</v>
      </c>
    </row>
    <row r="299" spans="1:5" x14ac:dyDescent="0.25">
      <c r="A299" s="23">
        <v>43306.25</v>
      </c>
      <c r="B299" s="15">
        <v>2.5900000000000001E-4</v>
      </c>
      <c r="C299" s="15">
        <v>2.9E-4</v>
      </c>
      <c r="D299" s="29">
        <v>0.33636363636363636</v>
      </c>
      <c r="E299" s="29">
        <v>0.37662337662337664</v>
      </c>
    </row>
    <row r="300" spans="1:5" x14ac:dyDescent="0.25">
      <c r="A300" s="23">
        <v>43306.291666666664</v>
      </c>
      <c r="B300" s="15">
        <v>2.3E-5</v>
      </c>
      <c r="C300" s="15">
        <v>3.4999999999999997E-5</v>
      </c>
      <c r="D300" s="29">
        <v>4.1818181818181817E-2</v>
      </c>
      <c r="E300" s="29">
        <v>6.363636363636363E-2</v>
      </c>
    </row>
    <row r="301" spans="1:5" x14ac:dyDescent="0.25">
      <c r="A301" s="23">
        <v>43306.333333333336</v>
      </c>
      <c r="B301" s="15">
        <v>8.2899999999999998E-4</v>
      </c>
      <c r="C301" s="15">
        <v>5.7600000000000001E-4</v>
      </c>
      <c r="D301" s="29">
        <v>0.67398373983739834</v>
      </c>
      <c r="E301" s="29">
        <v>0.4682926829268293</v>
      </c>
    </row>
    <row r="302" spans="1:5" x14ac:dyDescent="0.25">
      <c r="A302" s="23">
        <v>43306.375</v>
      </c>
      <c r="B302" s="15">
        <v>5.9699999999999998E-4</v>
      </c>
      <c r="C302" s="15">
        <v>3.4999999999999997E-5</v>
      </c>
      <c r="D302" s="29">
        <v>0.31925133689839574</v>
      </c>
      <c r="E302" s="29">
        <v>1.871657754010695E-2</v>
      </c>
    </row>
    <row r="303" spans="1:5" x14ac:dyDescent="0.25">
      <c r="A303" s="23">
        <v>43306.416666666664</v>
      </c>
      <c r="B303" s="15">
        <v>8.9800000000000004E-4</v>
      </c>
      <c r="C303" s="15">
        <v>3.3500000000000001E-4</v>
      </c>
      <c r="D303" s="29">
        <v>0.627972027972028</v>
      </c>
      <c r="E303" s="29">
        <v>0.23426573426573427</v>
      </c>
    </row>
    <row r="304" spans="1:5" x14ac:dyDescent="0.25">
      <c r="A304" s="23">
        <v>43306.458333333336</v>
      </c>
      <c r="B304" s="15">
        <v>4.2299999999999998E-4</v>
      </c>
      <c r="C304" s="15">
        <v>1.73E-4</v>
      </c>
      <c r="D304" s="29">
        <v>0.25792682926829269</v>
      </c>
      <c r="E304" s="29">
        <v>0.10548780487804879</v>
      </c>
    </row>
    <row r="305" spans="1:5" x14ac:dyDescent="0.25">
      <c r="A305" s="23">
        <v>43306.5</v>
      </c>
      <c r="B305" s="15">
        <v>3.3799999999999998E-4</v>
      </c>
      <c r="C305" s="15">
        <v>8.34E-4</v>
      </c>
      <c r="D305" s="29">
        <v>0.32500000000000001</v>
      </c>
      <c r="E305" s="29">
        <v>0.80192307692307696</v>
      </c>
    </row>
    <row r="306" spans="1:5" x14ac:dyDescent="0.25">
      <c r="A306" s="23">
        <v>43306.541666666664</v>
      </c>
      <c r="B306" s="15">
        <v>2.2499999999999999E-4</v>
      </c>
      <c r="C306" s="15">
        <v>7.3099999999999999E-4</v>
      </c>
      <c r="D306" s="29">
        <v>0.14423076923076922</v>
      </c>
      <c r="E306" s="29">
        <v>0.46858974358974359</v>
      </c>
    </row>
    <row r="307" spans="1:5" x14ac:dyDescent="0.25">
      <c r="A307" s="23">
        <v>43306.583333333336</v>
      </c>
      <c r="B307" s="15">
        <v>2.3499999999999999E-4</v>
      </c>
      <c r="C307" s="15">
        <v>6.1700000000000004E-4</v>
      </c>
      <c r="D307" s="29">
        <v>0.25543478260869562</v>
      </c>
      <c r="E307" s="29">
        <v>0.67065217391304355</v>
      </c>
    </row>
    <row r="308" spans="1:5" x14ac:dyDescent="0.25">
      <c r="A308" s="23">
        <v>43306.625</v>
      </c>
      <c r="B308" s="15">
        <v>4.7699999999999999E-4</v>
      </c>
      <c r="C308" s="15">
        <v>3.88E-4</v>
      </c>
      <c r="D308" s="29">
        <v>0.33591549295774648</v>
      </c>
      <c r="E308" s="29">
        <v>0.27323943661971828</v>
      </c>
    </row>
    <row r="309" spans="1:5" x14ac:dyDescent="0.25">
      <c r="A309" s="23">
        <v>43306.666666666664</v>
      </c>
      <c r="B309" s="15">
        <v>9.19E-4</v>
      </c>
      <c r="C309" s="15">
        <v>6.4400000000000004E-4</v>
      </c>
      <c r="D309" s="29">
        <v>0.53742690058479536</v>
      </c>
      <c r="E309" s="29">
        <v>0.37660818713450295</v>
      </c>
    </row>
    <row r="310" spans="1:5" x14ac:dyDescent="0.25">
      <c r="A310" s="23">
        <v>43306.708333333336</v>
      </c>
      <c r="B310" s="15">
        <v>7.7300000000000003E-4</v>
      </c>
      <c r="C310" s="15">
        <v>2.0699999999999998E-3</v>
      </c>
      <c r="D310" s="29">
        <v>0.28629629629629627</v>
      </c>
      <c r="E310" s="29">
        <v>0.7666666666666665</v>
      </c>
    </row>
    <row r="311" spans="1:5" x14ac:dyDescent="0.25">
      <c r="A311" s="23">
        <v>43306.75</v>
      </c>
      <c r="B311" s="15">
        <v>6.5899999999999997E-4</v>
      </c>
      <c r="C311" s="15">
        <v>2.8600000000000001E-4</v>
      </c>
      <c r="D311" s="29">
        <v>0.37443181818181814</v>
      </c>
      <c r="E311" s="29">
        <v>0.16250000000000001</v>
      </c>
    </row>
    <row r="312" spans="1:5" x14ac:dyDescent="0.25">
      <c r="A312" s="23">
        <v>43306.791666666664</v>
      </c>
      <c r="B312" s="15">
        <v>1.15E-4</v>
      </c>
      <c r="C312" s="15">
        <v>1.3999999999999999E-4</v>
      </c>
      <c r="D312" s="29">
        <v>6.8047337278106509E-2</v>
      </c>
      <c r="E312" s="29">
        <v>8.2840236686390525E-2</v>
      </c>
    </row>
    <row r="313" spans="1:5" x14ac:dyDescent="0.25">
      <c r="A313" s="23">
        <v>43306.833333333336</v>
      </c>
      <c r="B313" s="15">
        <v>1.5920000000000001E-3</v>
      </c>
      <c r="C313" s="15">
        <v>8.5700000000000001E-4</v>
      </c>
      <c r="D313" s="29">
        <v>0.7013215859030838</v>
      </c>
      <c r="E313" s="29">
        <v>0.37753303964757712</v>
      </c>
    </row>
    <row r="314" spans="1:5" x14ac:dyDescent="0.25">
      <c r="A314" s="23">
        <v>43306.875</v>
      </c>
      <c r="B314" s="15">
        <v>2.7099999999999997E-4</v>
      </c>
      <c r="C314" s="15">
        <v>6.1799999999999995E-4</v>
      </c>
      <c r="D314" s="29">
        <v>0.15224719101123596</v>
      </c>
      <c r="E314" s="29">
        <v>0.34719101123595503</v>
      </c>
    </row>
    <row r="315" spans="1:5" x14ac:dyDescent="0.25">
      <c r="A315" s="23">
        <v>43306.916666666664</v>
      </c>
      <c r="B315" s="15">
        <v>2.702E-3</v>
      </c>
      <c r="C315" s="15">
        <v>6.6200000000000005E-4</v>
      </c>
      <c r="D315" s="29">
        <v>0.678894472361809</v>
      </c>
      <c r="E315" s="29">
        <v>0.1663316582914573</v>
      </c>
    </row>
    <row r="316" spans="1:5" x14ac:dyDescent="0.25">
      <c r="A316" s="23">
        <v>43306.958333333336</v>
      </c>
      <c r="B316" s="15">
        <v>1.1709999999999999E-3</v>
      </c>
      <c r="C316" s="15">
        <v>2.1999999999999999E-5</v>
      </c>
      <c r="D316" s="29">
        <v>0.59744897959183674</v>
      </c>
      <c r="E316" s="29">
        <v>1.1224489795918367E-2</v>
      </c>
    </row>
    <row r="317" spans="1:5" x14ac:dyDescent="0.25">
      <c r="A317" s="23">
        <v>43307</v>
      </c>
      <c r="B317" s="15">
        <v>4.4999999999999999E-4</v>
      </c>
      <c r="C317" s="15">
        <v>5.5800000000000001E-4</v>
      </c>
      <c r="D317" s="29">
        <v>0.33834586466165412</v>
      </c>
      <c r="E317" s="29">
        <v>0.41954887218045112</v>
      </c>
    </row>
    <row r="318" spans="1:5" x14ac:dyDescent="0.25">
      <c r="A318" s="23">
        <v>43307.041666666664</v>
      </c>
      <c r="B318" s="15">
        <v>7.8999999999999996E-5</v>
      </c>
      <c r="C318" s="15">
        <v>5.9000000000000003E-4</v>
      </c>
      <c r="D318" s="29">
        <v>7.7450980392156851E-2</v>
      </c>
      <c r="E318" s="29">
        <v>0.57843137254901955</v>
      </c>
    </row>
    <row r="319" spans="1:5" x14ac:dyDescent="0.25">
      <c r="A319" s="23">
        <v>43307.083333333336</v>
      </c>
      <c r="B319" s="15">
        <v>1.01E-4</v>
      </c>
      <c r="C319" s="15">
        <v>6.5099999999999999E-4</v>
      </c>
      <c r="D319" s="29">
        <v>0.13466666666666666</v>
      </c>
      <c r="E319" s="29">
        <v>0.86799999999999999</v>
      </c>
    </row>
    <row r="320" spans="1:5" x14ac:dyDescent="0.25">
      <c r="A320" s="23">
        <v>43307.125</v>
      </c>
      <c r="B320" s="15">
        <v>5.6400000000000005E-4</v>
      </c>
      <c r="C320" s="15">
        <v>2.33E-4</v>
      </c>
      <c r="D320" s="29">
        <v>0.69629629629629641</v>
      </c>
      <c r="E320" s="29">
        <v>0.28765432098765431</v>
      </c>
    </row>
    <row r="321" spans="1:5" x14ac:dyDescent="0.25">
      <c r="A321" s="23">
        <v>43307.166666666664</v>
      </c>
      <c r="B321" s="15">
        <v>3.6699999999999998E-4</v>
      </c>
      <c r="C321" s="15">
        <v>2.6200000000000003E-4</v>
      </c>
      <c r="D321" s="29">
        <v>0.28015267175572517</v>
      </c>
      <c r="E321" s="29">
        <v>0.2</v>
      </c>
    </row>
    <row r="322" spans="1:5" x14ac:dyDescent="0.25">
      <c r="A322" s="23">
        <v>43307.208333333336</v>
      </c>
      <c r="B322" s="15">
        <v>1.2E-4</v>
      </c>
      <c r="C322" s="15">
        <v>1.4999999999999999E-4</v>
      </c>
      <c r="D322" s="29">
        <v>0.14285714285714285</v>
      </c>
      <c r="E322" s="29">
        <v>0.17857142857142855</v>
      </c>
    </row>
    <row r="323" spans="1:5" x14ac:dyDescent="0.25">
      <c r="A323" s="23">
        <v>43307.25</v>
      </c>
      <c r="B323" s="15">
        <v>1.3999999999999999E-4</v>
      </c>
      <c r="C323" s="15">
        <v>3.1100000000000002E-4</v>
      </c>
      <c r="D323" s="29">
        <v>0.16470588235294117</v>
      </c>
      <c r="E323" s="29">
        <v>0.36588235294117649</v>
      </c>
    </row>
    <row r="324" spans="1:5" x14ac:dyDescent="0.25">
      <c r="A324" s="23">
        <v>43307.291666666664</v>
      </c>
      <c r="B324" s="15">
        <v>1.11E-4</v>
      </c>
      <c r="C324" s="15">
        <v>6.3999999999999997E-5</v>
      </c>
      <c r="D324" s="29">
        <v>0.22653061224489796</v>
      </c>
      <c r="E324" s="29">
        <v>0.1306122448979592</v>
      </c>
    </row>
    <row r="325" spans="1:5" x14ac:dyDescent="0.25">
      <c r="A325" s="23">
        <v>43307.333333333336</v>
      </c>
      <c r="B325" s="15">
        <v>3.1999999999999999E-5</v>
      </c>
      <c r="C325" s="15">
        <v>3.3E-4</v>
      </c>
      <c r="D325" s="29">
        <v>2.9090909090909087E-2</v>
      </c>
      <c r="E325" s="29">
        <v>0.3</v>
      </c>
    </row>
    <row r="326" spans="1:5" x14ac:dyDescent="0.25">
      <c r="A326" s="23">
        <v>43307.375</v>
      </c>
      <c r="B326" s="15">
        <v>3.7500000000000001E-4</v>
      </c>
      <c r="C326" s="15">
        <v>2.6499999999999999E-4</v>
      </c>
      <c r="D326" s="29">
        <v>0.19329896907216496</v>
      </c>
      <c r="E326" s="29">
        <v>0.13659793814432988</v>
      </c>
    </row>
    <row r="327" spans="1:5" x14ac:dyDescent="0.25">
      <c r="A327" s="23">
        <v>43307.416666666664</v>
      </c>
      <c r="B327" s="15">
        <v>3.1000000000000001E-5</v>
      </c>
      <c r="C327" s="15">
        <v>4.0299999999999998E-4</v>
      </c>
      <c r="D327" s="29">
        <v>1.9496855345911949E-2</v>
      </c>
      <c r="E327" s="29">
        <v>0.25345911949685535</v>
      </c>
    </row>
    <row r="328" spans="1:5" x14ac:dyDescent="0.25">
      <c r="A328" s="23">
        <v>43307.458333333336</v>
      </c>
      <c r="B328" s="15">
        <v>1.2780000000000001E-3</v>
      </c>
      <c r="C328" s="15">
        <v>1.438E-3</v>
      </c>
      <c r="D328" s="29">
        <v>0.73448275862068968</v>
      </c>
      <c r="E328" s="29">
        <v>0.82643678160919543</v>
      </c>
    </row>
    <row r="329" spans="1:5" x14ac:dyDescent="0.25">
      <c r="A329" s="23">
        <v>43307.5</v>
      </c>
      <c r="B329" s="15">
        <v>3.57E-4</v>
      </c>
      <c r="C329" s="15">
        <v>6.6000000000000005E-5</v>
      </c>
      <c r="D329" s="29">
        <v>0.30775862068965515</v>
      </c>
      <c r="E329" s="29">
        <v>5.6896551724137934E-2</v>
      </c>
    </row>
    <row r="330" spans="1:5" x14ac:dyDescent="0.25">
      <c r="A330" s="23">
        <v>43307.541666666664</v>
      </c>
      <c r="B330" s="15">
        <v>6.9999999999999999E-6</v>
      </c>
      <c r="C330" s="15">
        <v>1.7100000000000001E-4</v>
      </c>
      <c r="D330" s="29">
        <v>6.9306930693069299E-3</v>
      </c>
      <c r="E330" s="29">
        <v>0.16930693069306932</v>
      </c>
    </row>
    <row r="331" spans="1:5" x14ac:dyDescent="0.25">
      <c r="A331" s="23">
        <v>43307.583333333336</v>
      </c>
      <c r="B331" s="15">
        <v>7.4999999999999993E-5</v>
      </c>
      <c r="C331" s="15">
        <v>9.1000000000000003E-5</v>
      </c>
      <c r="D331" s="29">
        <v>6.8181818181818177E-2</v>
      </c>
      <c r="E331" s="29">
        <v>8.2727272727272719E-2</v>
      </c>
    </row>
    <row r="332" spans="1:5" x14ac:dyDescent="0.25">
      <c r="A332" s="23">
        <v>43307.625</v>
      </c>
      <c r="B332" s="15">
        <v>1.3879999999999999E-3</v>
      </c>
      <c r="C332" s="15">
        <v>1.276E-3</v>
      </c>
      <c r="D332" s="29">
        <v>0.35865633074935399</v>
      </c>
      <c r="E332" s="29">
        <v>0.32971576227390181</v>
      </c>
    </row>
    <row r="333" spans="1:5" x14ac:dyDescent="0.25">
      <c r="A333" s="23">
        <v>43307.666666666664</v>
      </c>
      <c r="B333" s="15">
        <v>1.6559999999999999E-3</v>
      </c>
      <c r="C333" s="15">
        <v>1.516E-3</v>
      </c>
      <c r="D333" s="29">
        <v>0.61333333333333329</v>
      </c>
      <c r="E333" s="29">
        <v>0.56148148148148147</v>
      </c>
    </row>
    <row r="334" spans="1:5" x14ac:dyDescent="0.25">
      <c r="A334" s="23">
        <v>43307.708333333336</v>
      </c>
      <c r="B334" s="15">
        <v>1.6329999999999999E-3</v>
      </c>
      <c r="C334" s="15">
        <v>1.8519999999999999E-3</v>
      </c>
      <c r="D334" s="29">
        <v>0.54433333333333334</v>
      </c>
      <c r="E334" s="29">
        <v>0.61733333333333329</v>
      </c>
    </row>
    <row r="335" spans="1:5" x14ac:dyDescent="0.25">
      <c r="A335" s="23">
        <v>43307.75</v>
      </c>
      <c r="B335" s="15">
        <v>1.3100000000000001E-4</v>
      </c>
      <c r="C335" s="15">
        <v>8.0099999999999995E-4</v>
      </c>
      <c r="D335" s="29">
        <v>7.4011299435028252E-2</v>
      </c>
      <c r="E335" s="29">
        <v>0.4525423728813559</v>
      </c>
    </row>
    <row r="336" spans="1:5" x14ac:dyDescent="0.25">
      <c r="A336" s="23">
        <v>43307.791666666664</v>
      </c>
      <c r="B336" s="15">
        <v>1.1E-4</v>
      </c>
      <c r="C336" s="15">
        <v>1.16E-4</v>
      </c>
      <c r="D336" s="29">
        <v>6.2857142857142861E-2</v>
      </c>
      <c r="E336" s="29">
        <v>6.6285714285714281E-2</v>
      </c>
    </row>
    <row r="337" spans="1:5" x14ac:dyDescent="0.25">
      <c r="A337" s="23">
        <v>43307.833333333336</v>
      </c>
      <c r="B337" s="15">
        <v>8.3600000000000005E-4</v>
      </c>
      <c r="C337" s="15">
        <v>1.7E-5</v>
      </c>
      <c r="D337" s="29">
        <v>0.81165048543689322</v>
      </c>
      <c r="E337" s="29">
        <v>1.6504854368932037E-2</v>
      </c>
    </row>
    <row r="338" spans="1:5" x14ac:dyDescent="0.25">
      <c r="A338" s="23">
        <v>43307.875</v>
      </c>
      <c r="B338" s="15">
        <v>5.3499999999999999E-4</v>
      </c>
      <c r="C338" s="15">
        <v>6.2100000000000002E-4</v>
      </c>
      <c r="D338" s="29">
        <v>0.31845238095238093</v>
      </c>
      <c r="E338" s="29">
        <v>0.36964285714285716</v>
      </c>
    </row>
    <row r="339" spans="1:5" x14ac:dyDescent="0.25">
      <c r="A339" s="23">
        <v>43307.916666666664</v>
      </c>
      <c r="B339" s="15">
        <v>4.44E-4</v>
      </c>
      <c r="C339" s="15">
        <v>3.1100000000000002E-4</v>
      </c>
      <c r="D339" s="29">
        <v>0.59199999999999997</v>
      </c>
      <c r="E339" s="29">
        <v>0.41466666666666668</v>
      </c>
    </row>
    <row r="340" spans="1:5" x14ac:dyDescent="0.25">
      <c r="A340" s="23" t="s">
        <v>1</v>
      </c>
      <c r="B340" s="15">
        <v>6.1394328358208949E-4</v>
      </c>
      <c r="C340" s="15">
        <v>5.6651044776119422E-4</v>
      </c>
      <c r="D340" s="29">
        <v>0.42488741065157232</v>
      </c>
      <c r="E340" s="29">
        <v>0.3920609015411316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5" x14ac:dyDescent="0.25"/>
  <cols>
    <col min="1" max="1" width="19.42578125" bestFit="1" customWidth="1"/>
    <col min="2" max="2" width="36.7109375" bestFit="1" customWidth="1"/>
  </cols>
  <sheetData>
    <row r="1" spans="1:2" x14ac:dyDescent="0.25">
      <c r="A1" t="s">
        <v>41</v>
      </c>
      <c r="B1" s="5" t="s">
        <v>43</v>
      </c>
    </row>
    <row r="2" spans="1:2" x14ac:dyDescent="0.25">
      <c r="A2" t="s">
        <v>42</v>
      </c>
      <c r="B2" s="5" t="s">
        <v>40</v>
      </c>
    </row>
    <row r="3" spans="1:2" x14ac:dyDescent="0.25">
      <c r="A3" t="s">
        <v>57</v>
      </c>
      <c r="B3" s="11" t="str">
        <f>$B$1&amp;"DataShapes"&amp;"\"</f>
        <v>Config\DataShapes\</v>
      </c>
    </row>
    <row r="4" spans="1:2" x14ac:dyDescent="0.25">
      <c r="A4" t="s">
        <v>44</v>
      </c>
      <c r="B4" s="11" t="str">
        <f>$B$1&amp;"DataSets"&amp;"\"</f>
        <v>Config\DataSets\</v>
      </c>
    </row>
    <row r="5" spans="1:2" x14ac:dyDescent="0.25">
      <c r="A5" t="s">
        <v>45</v>
      </c>
      <c r="B5" s="11" t="str">
        <f>$B$1&amp;"Engines"&amp;"\"</f>
        <v>Config\Engines\</v>
      </c>
    </row>
    <row r="7" spans="1:2" x14ac:dyDescent="0.25">
      <c r="A7" t="s">
        <v>52</v>
      </c>
      <c r="B7" s="6" t="s">
        <v>89</v>
      </c>
    </row>
    <row r="8" spans="1:2" x14ac:dyDescent="0.25">
      <c r="A8" s="12" t="s">
        <v>54</v>
      </c>
      <c r="B8" s="13" t="s">
        <v>90</v>
      </c>
    </row>
    <row r="9" spans="1:2" x14ac:dyDescent="0.25">
      <c r="A9" t="s">
        <v>58</v>
      </c>
      <c r="B9" s="6" t="s">
        <v>53</v>
      </c>
    </row>
    <row r="10" spans="1:2" x14ac:dyDescent="0.25">
      <c r="A10" s="12"/>
      <c r="B10" s="12"/>
    </row>
    <row r="11" spans="1:2" x14ac:dyDescent="0.25">
      <c r="A11" s="10" t="s">
        <v>34</v>
      </c>
      <c r="B11" s="14" t="s">
        <v>64</v>
      </c>
    </row>
    <row r="12" spans="1:2" x14ac:dyDescent="0.25">
      <c r="A12" s="10" t="s">
        <v>38</v>
      </c>
      <c r="B12" s="14" t="s">
        <v>66</v>
      </c>
    </row>
    <row r="13" spans="1:2" x14ac:dyDescent="0.25">
      <c r="A13" s="10" t="s">
        <v>39</v>
      </c>
      <c r="B13" s="14" t="s">
        <v>67</v>
      </c>
    </row>
    <row r="14" spans="1:2" x14ac:dyDescent="0.25">
      <c r="A14" s="10" t="s">
        <v>51</v>
      </c>
      <c r="B14" s="14" t="s">
        <v>65</v>
      </c>
    </row>
    <row r="15" spans="1:2" x14ac:dyDescent="0.25">
      <c r="A15" s="10" t="s">
        <v>55</v>
      </c>
      <c r="B15" s="14" t="s">
        <v>68</v>
      </c>
    </row>
    <row r="16" spans="1:2" x14ac:dyDescent="0.25">
      <c r="A16" s="10" t="s">
        <v>56</v>
      </c>
      <c r="B16" s="14" t="s">
        <v>69</v>
      </c>
    </row>
    <row r="17" spans="1:6" x14ac:dyDescent="0.25">
      <c r="A17" s="10" t="s">
        <v>62</v>
      </c>
      <c r="B17" s="14" t="s">
        <v>70</v>
      </c>
      <c r="D17" t="s">
        <v>27</v>
      </c>
      <c r="E17" s="7" t="s">
        <v>59</v>
      </c>
    </row>
    <row r="18" spans="1:6" x14ac:dyDescent="0.25">
      <c r="A18" s="10" t="s">
        <v>63</v>
      </c>
      <c r="B18" s="14" t="s">
        <v>71</v>
      </c>
      <c r="D18" t="s">
        <v>28</v>
      </c>
      <c r="E18" s="7" t="s">
        <v>30</v>
      </c>
      <c r="F18" s="7">
        <v>7240</v>
      </c>
    </row>
    <row r="19" spans="1:6" x14ac:dyDescent="0.25">
      <c r="A19" s="10" t="s">
        <v>61</v>
      </c>
      <c r="B19" s="14" t="s">
        <v>72</v>
      </c>
      <c r="D19" t="s">
        <v>29</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35</v>
      </c>
      <c r="B21" s="9" t="s">
        <v>73</v>
      </c>
    </row>
    <row r="22" spans="1:6" x14ac:dyDescent="0.25">
      <c r="A22" s="10" t="s">
        <v>36</v>
      </c>
      <c r="B22" s="9" t="s">
        <v>74</v>
      </c>
    </row>
    <row r="23" spans="1:6" x14ac:dyDescent="0.25">
      <c r="A23" s="10" t="s">
        <v>37</v>
      </c>
      <c r="B23" s="9" t="s">
        <v>75</v>
      </c>
    </row>
    <row r="24" spans="1:6" x14ac:dyDescent="0.25">
      <c r="A24" s="12"/>
      <c r="B24" s="12"/>
    </row>
    <row r="25" spans="1:6" x14ac:dyDescent="0.25">
      <c r="A25" s="10" t="s">
        <v>46</v>
      </c>
      <c r="B25" s="14" t="s">
        <v>82</v>
      </c>
    </row>
    <row r="26" spans="1:6" x14ac:dyDescent="0.25">
      <c r="A26" s="10" t="s">
        <v>47</v>
      </c>
      <c r="B26" s="14" t="s">
        <v>83</v>
      </c>
    </row>
    <row r="27" spans="1:6" x14ac:dyDescent="0.25">
      <c r="A27" s="8" t="s">
        <v>48</v>
      </c>
      <c r="B27" s="14" t="s">
        <v>84</v>
      </c>
    </row>
    <row r="28" spans="1:6" x14ac:dyDescent="0.25">
      <c r="A28" s="8" t="s">
        <v>76</v>
      </c>
      <c r="B28" s="14" t="s">
        <v>85</v>
      </c>
    </row>
    <row r="29" spans="1:6" x14ac:dyDescent="0.25">
      <c r="A29" s="8" t="s">
        <v>77</v>
      </c>
      <c r="B29" s="14" t="s">
        <v>49</v>
      </c>
    </row>
    <row r="30" spans="1:6" x14ac:dyDescent="0.25">
      <c r="A30" s="8" t="s">
        <v>78</v>
      </c>
      <c r="B30" s="14" t="s">
        <v>50</v>
      </c>
    </row>
    <row r="31" spans="1:6" x14ac:dyDescent="0.25">
      <c r="A31" s="8" t="s">
        <v>79</v>
      </c>
      <c r="B31" s="14" t="s">
        <v>86</v>
      </c>
    </row>
    <row r="32" spans="1:6" x14ac:dyDescent="0.25">
      <c r="A32" s="8" t="s">
        <v>80</v>
      </c>
      <c r="B32" s="14" t="s">
        <v>87</v>
      </c>
    </row>
    <row r="33" spans="1:2" x14ac:dyDescent="0.25">
      <c r="A33" s="8" t="s">
        <v>81</v>
      </c>
      <c r="B33" s="14" t="s">
        <v>88</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9"/>
  <sheetViews>
    <sheetView zoomScaleNormal="100" workbookViewId="0">
      <selection activeCell="C4" sqref="C4"/>
    </sheetView>
  </sheetViews>
  <sheetFormatPr defaultRowHeight="15" x14ac:dyDescent="0.25"/>
  <cols>
    <col min="1" max="1" width="16.7109375" style="4" bestFit="1" customWidth="1"/>
    <col min="2" max="2" width="13" bestFit="1" customWidth="1"/>
    <col min="3" max="3" width="16.5703125" style="4" customWidth="1"/>
    <col min="4" max="4" width="22" bestFit="1" customWidth="1"/>
    <col min="5" max="5" width="15.5703125" bestFit="1" customWidth="1"/>
    <col min="6" max="6" width="12.85546875" bestFit="1" customWidth="1"/>
    <col min="7" max="7" width="14.85546875" style="4" bestFit="1" customWidth="1"/>
    <col min="8" max="8" width="15.5703125" hidden="1" customWidth="1"/>
    <col min="9" max="9" width="14" hidden="1" customWidth="1"/>
    <col min="10" max="10" width="26" bestFit="1" customWidth="1"/>
    <col min="11" max="11" width="25.7109375" bestFit="1" customWidth="1"/>
    <col min="12" max="12" width="25.85546875" bestFit="1" customWidth="1"/>
    <col min="13" max="13" width="41.7109375" bestFit="1" customWidth="1"/>
    <col min="14" max="14" width="47.42578125" bestFit="1" customWidth="1"/>
    <col min="15" max="15" width="44.140625" bestFit="1" customWidth="1"/>
    <col min="16" max="16" width="16.42578125" bestFit="1" customWidth="1"/>
    <col min="18" max="18" width="10" bestFit="1" customWidth="1"/>
    <col min="19" max="19" width="20.42578125" bestFit="1" customWidth="1"/>
    <col min="20" max="20" width="18.140625" bestFit="1" customWidth="1"/>
    <col min="21" max="21" width="81.140625" bestFit="1" customWidth="1"/>
    <col min="22" max="22" width="15.42578125" bestFit="1" customWidth="1"/>
    <col min="23" max="23" width="19.7109375" bestFit="1" customWidth="1"/>
    <col min="24" max="24" width="17.5703125" bestFit="1" customWidth="1"/>
    <col min="25" max="25" width="46.7109375" bestFit="1" customWidth="1"/>
    <col min="26" max="26" width="48.28515625" bestFit="1" customWidth="1"/>
    <col min="27" max="27" width="25" customWidth="1"/>
    <col min="29" max="29" width="25" bestFit="1" customWidth="1"/>
    <col min="30" max="30" width="14" bestFit="1" customWidth="1"/>
  </cols>
  <sheetData>
    <row r="1" spans="1:16" x14ac:dyDescent="0.25">
      <c r="A1" s="4" t="s">
        <v>14</v>
      </c>
      <c r="B1" t="s">
        <v>3</v>
      </c>
      <c r="C1" s="4" t="s">
        <v>407</v>
      </c>
      <c r="D1" t="s">
        <v>4</v>
      </c>
      <c r="E1" t="s">
        <v>5</v>
      </c>
      <c r="F1" s="4" t="s">
        <v>6</v>
      </c>
      <c r="G1" t="s">
        <v>7</v>
      </c>
      <c r="H1" t="s">
        <v>8</v>
      </c>
      <c r="I1" t="s">
        <v>9</v>
      </c>
      <c r="J1" t="s">
        <v>11</v>
      </c>
      <c r="K1" t="s">
        <v>12</v>
      </c>
      <c r="L1" t="s">
        <v>13</v>
      </c>
      <c r="M1" t="s">
        <v>92</v>
      </c>
      <c r="N1" t="s">
        <v>94</v>
      </c>
      <c r="O1" t="s">
        <v>95</v>
      </c>
      <c r="P1" t="s">
        <v>93</v>
      </c>
    </row>
    <row r="2" spans="1:16" x14ac:dyDescent="0.25">
      <c r="A2" s="4">
        <v>1</v>
      </c>
      <c r="B2">
        <v>10488</v>
      </c>
      <c r="C2" s="4">
        <v>10488</v>
      </c>
      <c r="D2" t="s">
        <v>10</v>
      </c>
      <c r="E2" s="26">
        <v>43689.013298611113</v>
      </c>
      <c r="F2" s="4">
        <v>12554.0607</v>
      </c>
      <c r="G2">
        <v>1</v>
      </c>
      <c r="I2">
        <v>0</v>
      </c>
      <c r="J2" s="26" t="s">
        <v>408</v>
      </c>
      <c r="K2" s="26"/>
      <c r="L2" s="26"/>
      <c r="M2" s="26" t="s">
        <v>395</v>
      </c>
      <c r="N2" s="26" t="s">
        <v>1411</v>
      </c>
      <c r="O2" s="26" t="s">
        <v>396</v>
      </c>
      <c r="P2" s="26"/>
    </row>
    <row r="3" spans="1:16" x14ac:dyDescent="0.25">
      <c r="A3" s="4">
        <v>1</v>
      </c>
      <c r="B3">
        <v>12396</v>
      </c>
      <c r="C3" s="4">
        <v>12396</v>
      </c>
      <c r="D3" t="s">
        <v>10</v>
      </c>
      <c r="E3" s="26">
        <v>43688.984236111108</v>
      </c>
      <c r="F3" s="4">
        <v>12787.259099999999</v>
      </c>
      <c r="G3">
        <v>1</v>
      </c>
      <c r="I3">
        <v>0</v>
      </c>
      <c r="J3" s="26" t="s">
        <v>408</v>
      </c>
      <c r="K3" s="26"/>
      <c r="L3" s="26"/>
      <c r="M3" s="26" t="s">
        <v>395</v>
      </c>
      <c r="N3" s="26" t="s">
        <v>1411</v>
      </c>
      <c r="O3" s="26" t="s">
        <v>396</v>
      </c>
      <c r="P3" s="26"/>
    </row>
    <row r="4" spans="1:16" x14ac:dyDescent="0.25">
      <c r="A4" s="4">
        <v>1</v>
      </c>
      <c r="B4">
        <v>13892</v>
      </c>
      <c r="C4" s="4">
        <v>13892</v>
      </c>
      <c r="D4" t="s">
        <v>10</v>
      </c>
      <c r="E4" s="26">
        <v>43688.983541666668</v>
      </c>
      <c r="F4" s="4">
        <v>45357.483200000002</v>
      </c>
      <c r="G4">
        <v>1</v>
      </c>
      <c r="I4">
        <v>0</v>
      </c>
      <c r="J4" s="26" t="s">
        <v>405</v>
      </c>
      <c r="K4" s="26"/>
      <c r="L4" s="26"/>
      <c r="M4" s="26" t="s">
        <v>395</v>
      </c>
      <c r="N4" s="26" t="s">
        <v>1411</v>
      </c>
      <c r="O4" s="26" t="s">
        <v>396</v>
      </c>
      <c r="P4" s="26"/>
    </row>
    <row r="5" spans="1:16" x14ac:dyDescent="0.25">
      <c r="A5" s="4">
        <v>1</v>
      </c>
      <c r="B5">
        <v>1020</v>
      </c>
      <c r="C5" s="4">
        <v>1020</v>
      </c>
      <c r="D5" t="s">
        <v>10</v>
      </c>
      <c r="E5" s="26">
        <v>43688.952962962961</v>
      </c>
      <c r="F5" s="4">
        <v>104705.2733</v>
      </c>
      <c r="G5">
        <v>1</v>
      </c>
      <c r="I5">
        <v>0</v>
      </c>
      <c r="J5" s="26" t="s">
        <v>408</v>
      </c>
      <c r="K5" s="26"/>
      <c r="L5" s="26"/>
      <c r="M5" s="26" t="s">
        <v>395</v>
      </c>
      <c r="N5" s="26" t="s">
        <v>1411</v>
      </c>
      <c r="O5" s="26" t="s">
        <v>396</v>
      </c>
      <c r="P5" s="26"/>
    </row>
    <row r="6" spans="1:16" x14ac:dyDescent="0.25">
      <c r="A6" s="4">
        <v>1</v>
      </c>
      <c r="B6">
        <v>14844</v>
      </c>
      <c r="C6" s="4">
        <v>11164</v>
      </c>
      <c r="D6" t="s">
        <v>10</v>
      </c>
      <c r="E6" s="26">
        <v>43688.779664351852</v>
      </c>
      <c r="F6" s="4">
        <v>489.36900000000003</v>
      </c>
      <c r="G6">
        <v>0</v>
      </c>
      <c r="I6">
        <v>1</v>
      </c>
      <c r="J6" s="26"/>
      <c r="K6" s="26" t="s">
        <v>404</v>
      </c>
      <c r="L6" s="26"/>
      <c r="M6" s="26" t="s">
        <v>395</v>
      </c>
      <c r="N6" s="26"/>
      <c r="O6" s="26" t="s">
        <v>1410</v>
      </c>
      <c r="P6" s="26"/>
    </row>
    <row r="7" spans="1:16" x14ac:dyDescent="0.25">
      <c r="A7" s="4">
        <v>32111</v>
      </c>
      <c r="B7">
        <v>13124</v>
      </c>
      <c r="C7" s="4">
        <v>11164</v>
      </c>
      <c r="D7" t="s">
        <v>406</v>
      </c>
      <c r="E7" s="26">
        <v>43688.767210648148</v>
      </c>
      <c r="F7" s="4">
        <v>0</v>
      </c>
      <c r="G7">
        <v>0</v>
      </c>
      <c r="I7">
        <v>1</v>
      </c>
      <c r="J7" s="26"/>
      <c r="K7" s="26"/>
      <c r="L7" s="26"/>
      <c r="M7" s="26"/>
      <c r="N7" s="26"/>
      <c r="O7" s="26"/>
      <c r="P7" s="26"/>
    </row>
    <row r="8" spans="1:16" x14ac:dyDescent="0.25">
      <c r="A8" s="4">
        <v>31360</v>
      </c>
      <c r="B8">
        <v>1656</v>
      </c>
      <c r="D8" t="s">
        <v>406</v>
      </c>
      <c r="E8" s="26">
        <v>43688.764537037037</v>
      </c>
      <c r="F8" s="4">
        <v>0</v>
      </c>
      <c r="G8">
        <v>0</v>
      </c>
      <c r="I8">
        <v>1</v>
      </c>
      <c r="J8" s="26"/>
      <c r="K8" s="26"/>
      <c r="L8" s="26"/>
      <c r="M8" s="26"/>
      <c r="N8" s="26"/>
      <c r="O8" s="26"/>
      <c r="P8" s="26"/>
    </row>
    <row r="9" spans="1:16" x14ac:dyDescent="0.25">
      <c r="A9" s="4">
        <v>1</v>
      </c>
      <c r="B9">
        <v>11164</v>
      </c>
      <c r="C9" s="4">
        <v>11164</v>
      </c>
      <c r="D9" t="s">
        <v>10</v>
      </c>
      <c r="E9" s="26">
        <v>43688.764178240737</v>
      </c>
      <c r="F9" s="4">
        <v>9042.1471999999994</v>
      </c>
      <c r="G9">
        <v>1</v>
      </c>
      <c r="I9">
        <v>0</v>
      </c>
      <c r="J9" s="26" t="s">
        <v>405</v>
      </c>
      <c r="K9" s="26"/>
      <c r="L9" s="26"/>
      <c r="M9" s="26" t="s">
        <v>395</v>
      </c>
      <c r="N9" s="26" t="s">
        <v>397</v>
      </c>
      <c r="O9" s="26" t="s">
        <v>396</v>
      </c>
      <c r="P9" s="26"/>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12.42578125" bestFit="1" customWidth="1"/>
    <col min="14" max="14" width="14.140625" bestFit="1" customWidth="1"/>
    <col min="15" max="15" width="13.140625" bestFit="1" customWidth="1"/>
    <col min="16" max="16" width="13.7109375" bestFit="1" customWidth="1"/>
    <col min="17" max="17" width="15.85546875" bestFit="1" customWidth="1"/>
    <col min="18" max="18" width="14.5703125" bestFit="1" customWidth="1"/>
    <col min="19" max="19" width="8.7109375" bestFit="1" customWidth="1"/>
    <col min="20" max="20" width="10.7109375" bestFit="1" customWidth="1"/>
    <col min="21" max="21" width="14" bestFit="1" customWidth="1"/>
    <col min="22" max="22" width="25.5703125" bestFit="1" customWidth="1"/>
    <col min="23" max="24" width="15.85546875" bestFit="1" customWidth="1"/>
  </cols>
  <sheetData>
    <row r="1" spans="1:12" x14ac:dyDescent="0.25">
      <c r="A1" t="s">
        <v>3</v>
      </c>
      <c r="B1" t="s">
        <v>352</v>
      </c>
      <c r="C1" t="s">
        <v>353</v>
      </c>
      <c r="D1" t="s">
        <v>354</v>
      </c>
      <c r="E1" t="s">
        <v>355</v>
      </c>
      <c r="F1" t="s">
        <v>356</v>
      </c>
      <c r="G1" t="s">
        <v>357</v>
      </c>
      <c r="H1" t="s">
        <v>358</v>
      </c>
      <c r="I1" t="s">
        <v>359</v>
      </c>
      <c r="J1" t="s">
        <v>360</v>
      </c>
      <c r="K1" t="s">
        <v>361</v>
      </c>
      <c r="L1" t="s">
        <v>362</v>
      </c>
    </row>
    <row r="2" spans="1:12" x14ac:dyDescent="0.25">
      <c r="A2">
        <v>5932</v>
      </c>
      <c r="B2">
        <v>1002</v>
      </c>
      <c r="C2" t="s">
        <v>363</v>
      </c>
      <c r="D2">
        <v>200</v>
      </c>
      <c r="F2">
        <v>50</v>
      </c>
      <c r="G2" t="s">
        <v>364</v>
      </c>
      <c r="H2" t="s">
        <v>365</v>
      </c>
      <c r="I2" t="s">
        <v>366</v>
      </c>
      <c r="J2" t="s">
        <v>367</v>
      </c>
      <c r="K2" t="s">
        <v>368</v>
      </c>
      <c r="L2" t="s">
        <v>369</v>
      </c>
    </row>
    <row r="3" spans="1:12" x14ac:dyDescent="0.25">
      <c r="A3">
        <v>6312</v>
      </c>
      <c r="B3">
        <v>600</v>
      </c>
      <c r="F3">
        <v>50</v>
      </c>
      <c r="G3" t="s">
        <v>370</v>
      </c>
      <c r="H3" t="s">
        <v>365</v>
      </c>
      <c r="K3" t="s">
        <v>368</v>
      </c>
      <c r="L3" t="s">
        <v>369</v>
      </c>
    </row>
    <row r="4" spans="1:12" x14ac:dyDescent="0.25">
      <c r="A4">
        <v>7552</v>
      </c>
      <c r="B4">
        <v>122</v>
      </c>
      <c r="F4">
        <v>50</v>
      </c>
      <c r="G4" t="s">
        <v>371</v>
      </c>
      <c r="H4" t="s">
        <v>365</v>
      </c>
      <c r="I4" t="s">
        <v>366</v>
      </c>
      <c r="J4" t="s">
        <v>367</v>
      </c>
      <c r="K4" t="s">
        <v>368</v>
      </c>
      <c r="L4" t="s">
        <v>369</v>
      </c>
    </row>
    <row r="5" spans="1:12" x14ac:dyDescent="0.25">
      <c r="A5">
        <v>7756</v>
      </c>
      <c r="B5">
        <v>60</v>
      </c>
      <c r="F5">
        <v>50</v>
      </c>
      <c r="G5" t="s">
        <v>370</v>
      </c>
      <c r="H5" t="s">
        <v>365</v>
      </c>
      <c r="K5" t="s">
        <v>368</v>
      </c>
      <c r="L5" t="s">
        <v>369</v>
      </c>
    </row>
    <row r="6" spans="1:12" x14ac:dyDescent="0.25">
      <c r="A6">
        <v>9752</v>
      </c>
      <c r="B6">
        <v>1002</v>
      </c>
      <c r="C6" t="s">
        <v>363</v>
      </c>
      <c r="D6">
        <v>200</v>
      </c>
      <c r="F6">
        <v>50</v>
      </c>
      <c r="G6" t="s">
        <v>364</v>
      </c>
      <c r="H6" t="s">
        <v>365</v>
      </c>
      <c r="I6" t="s">
        <v>366</v>
      </c>
      <c r="J6" t="s">
        <v>367</v>
      </c>
      <c r="K6" t="s">
        <v>368</v>
      </c>
      <c r="L6" t="s">
        <v>369</v>
      </c>
    </row>
    <row r="7" spans="1:12" x14ac:dyDescent="0.25">
      <c r="A7">
        <v>10064</v>
      </c>
      <c r="B7">
        <v>90</v>
      </c>
      <c r="F7">
        <v>50</v>
      </c>
      <c r="G7" t="s">
        <v>370</v>
      </c>
      <c r="H7" t="s">
        <v>365</v>
      </c>
      <c r="K7" t="s">
        <v>368</v>
      </c>
      <c r="L7" t="s">
        <v>369</v>
      </c>
    </row>
    <row r="8" spans="1:12" x14ac:dyDescent="0.25">
      <c r="A8">
        <v>10364</v>
      </c>
      <c r="B8">
        <v>10002</v>
      </c>
      <c r="C8" t="s">
        <v>363</v>
      </c>
      <c r="D8">
        <v>200</v>
      </c>
      <c r="F8">
        <v>50</v>
      </c>
      <c r="G8" t="s">
        <v>372</v>
      </c>
      <c r="H8" t="s">
        <v>365</v>
      </c>
      <c r="K8" t="s">
        <v>368</v>
      </c>
      <c r="L8" t="s">
        <v>369</v>
      </c>
    </row>
    <row r="9" spans="1:12" x14ac:dyDescent="0.25">
      <c r="A9">
        <v>1172</v>
      </c>
      <c r="B9">
        <v>60</v>
      </c>
      <c r="F9">
        <v>50</v>
      </c>
      <c r="G9" t="s">
        <v>370</v>
      </c>
      <c r="H9" t="s">
        <v>365</v>
      </c>
      <c r="K9" t="s">
        <v>368</v>
      </c>
      <c r="L9" t="s">
        <v>369</v>
      </c>
    </row>
    <row r="10" spans="1:12" x14ac:dyDescent="0.25">
      <c r="A10">
        <v>4228</v>
      </c>
      <c r="B10">
        <v>10012</v>
      </c>
      <c r="C10" t="s">
        <v>373</v>
      </c>
      <c r="D10">
        <v>100</v>
      </c>
      <c r="F10">
        <v>50</v>
      </c>
      <c r="G10" t="s">
        <v>374</v>
      </c>
      <c r="H10" t="s">
        <v>365</v>
      </c>
      <c r="K10" t="s">
        <v>368</v>
      </c>
      <c r="L10" t="s">
        <v>369</v>
      </c>
    </row>
    <row r="11" spans="1:12" x14ac:dyDescent="0.25">
      <c r="A11">
        <v>4600</v>
      </c>
      <c r="B11">
        <v>90</v>
      </c>
      <c r="F11">
        <v>50</v>
      </c>
      <c r="G11" t="s">
        <v>370</v>
      </c>
      <c r="H11" t="s">
        <v>365</v>
      </c>
      <c r="K11" t="s">
        <v>368</v>
      </c>
      <c r="L11" t="s">
        <v>369</v>
      </c>
    </row>
    <row r="12" spans="1:12" x14ac:dyDescent="0.25">
      <c r="A12">
        <v>7300</v>
      </c>
      <c r="B12">
        <v>122</v>
      </c>
      <c r="F12">
        <v>50</v>
      </c>
      <c r="G12" t="s">
        <v>371</v>
      </c>
      <c r="H12" t="s">
        <v>365</v>
      </c>
      <c r="I12" t="s">
        <v>366</v>
      </c>
      <c r="J12" t="s">
        <v>367</v>
      </c>
      <c r="K12" t="s">
        <v>368</v>
      </c>
      <c r="L12" t="s">
        <v>375</v>
      </c>
    </row>
    <row r="13" spans="1:12" x14ac:dyDescent="0.25">
      <c r="A13">
        <v>8256</v>
      </c>
      <c r="B13">
        <v>600</v>
      </c>
      <c r="F13">
        <v>50</v>
      </c>
      <c r="G13" t="s">
        <v>370</v>
      </c>
      <c r="H13" t="s">
        <v>365</v>
      </c>
      <c r="K13" t="s">
        <v>368</v>
      </c>
      <c r="L13" t="s">
        <v>369</v>
      </c>
    </row>
    <row r="14" spans="1:12" x14ac:dyDescent="0.25">
      <c r="A14">
        <v>8668</v>
      </c>
      <c r="B14">
        <v>122</v>
      </c>
      <c r="F14">
        <v>50</v>
      </c>
      <c r="G14" t="s">
        <v>371</v>
      </c>
      <c r="H14" t="s">
        <v>365</v>
      </c>
      <c r="K14" t="s">
        <v>368</v>
      </c>
      <c r="L14" t="s">
        <v>369</v>
      </c>
    </row>
    <row r="15" spans="1:12" x14ac:dyDescent="0.25">
      <c r="A15">
        <v>5904</v>
      </c>
      <c r="B15">
        <v>74</v>
      </c>
      <c r="F15">
        <v>50</v>
      </c>
      <c r="G15" t="s">
        <v>370</v>
      </c>
      <c r="H15" t="s">
        <v>365</v>
      </c>
      <c r="K15" t="s">
        <v>368</v>
      </c>
      <c r="L15" t="s">
        <v>369</v>
      </c>
    </row>
    <row r="16" spans="1:12" x14ac:dyDescent="0.25">
      <c r="A16">
        <v>7283</v>
      </c>
      <c r="B16">
        <v>10012</v>
      </c>
      <c r="C16" t="s">
        <v>373</v>
      </c>
      <c r="D16">
        <v>100</v>
      </c>
      <c r="F16">
        <v>50</v>
      </c>
      <c r="G16" t="s">
        <v>374</v>
      </c>
      <c r="H16" t="s">
        <v>365</v>
      </c>
      <c r="K16" t="s">
        <v>368</v>
      </c>
      <c r="L16" t="s">
        <v>369</v>
      </c>
    </row>
    <row r="17" spans="1:12" x14ac:dyDescent="0.25">
      <c r="A17">
        <v>8004</v>
      </c>
      <c r="B17">
        <v>122</v>
      </c>
      <c r="F17">
        <v>50</v>
      </c>
      <c r="G17" t="s">
        <v>371</v>
      </c>
      <c r="H17" t="s">
        <v>365</v>
      </c>
      <c r="I17" t="s">
        <v>366</v>
      </c>
      <c r="J17" t="s">
        <v>367</v>
      </c>
      <c r="K17" t="s">
        <v>368</v>
      </c>
      <c r="L17" t="s">
        <v>369</v>
      </c>
    </row>
    <row r="18" spans="1:12" x14ac:dyDescent="0.25">
      <c r="A18">
        <v>9176</v>
      </c>
      <c r="B18">
        <v>1002</v>
      </c>
      <c r="C18" t="s">
        <v>363</v>
      </c>
      <c r="D18">
        <v>100</v>
      </c>
      <c r="F18">
        <v>50</v>
      </c>
      <c r="G18" t="s">
        <v>364</v>
      </c>
      <c r="H18" t="s">
        <v>365</v>
      </c>
      <c r="I18" t="s">
        <v>366</v>
      </c>
      <c r="J18" t="s">
        <v>367</v>
      </c>
      <c r="K18" t="s">
        <v>368</v>
      </c>
      <c r="L18" t="s">
        <v>369</v>
      </c>
    </row>
    <row r="19" spans="1:12" x14ac:dyDescent="0.25">
      <c r="A19">
        <v>10592</v>
      </c>
      <c r="B19">
        <v>10012</v>
      </c>
      <c r="C19" t="s">
        <v>373</v>
      </c>
      <c r="D19">
        <v>20</v>
      </c>
      <c r="F19">
        <v>50</v>
      </c>
      <c r="G19" t="s">
        <v>374</v>
      </c>
      <c r="H19" t="s">
        <v>365</v>
      </c>
      <c r="K19" t="s">
        <v>368</v>
      </c>
      <c r="L19" t="s">
        <v>375</v>
      </c>
    </row>
    <row r="20" spans="1:12" x14ac:dyDescent="0.25">
      <c r="A20">
        <v>1476</v>
      </c>
      <c r="B20">
        <v>62</v>
      </c>
      <c r="F20">
        <v>50</v>
      </c>
      <c r="G20" t="s">
        <v>376</v>
      </c>
      <c r="H20" t="s">
        <v>365</v>
      </c>
      <c r="K20" t="s">
        <v>368</v>
      </c>
      <c r="L20" t="s">
        <v>369</v>
      </c>
    </row>
    <row r="21" spans="1:12" x14ac:dyDescent="0.25">
      <c r="A21">
        <v>2068</v>
      </c>
      <c r="B21">
        <v>122</v>
      </c>
      <c r="F21">
        <v>50</v>
      </c>
      <c r="G21" t="s">
        <v>371</v>
      </c>
      <c r="H21" t="s">
        <v>365</v>
      </c>
      <c r="I21" t="s">
        <v>367</v>
      </c>
      <c r="K21" t="s">
        <v>368</v>
      </c>
      <c r="L21" t="s">
        <v>369</v>
      </c>
    </row>
    <row r="22" spans="1:12" x14ac:dyDescent="0.25">
      <c r="A22">
        <v>7260</v>
      </c>
      <c r="B22">
        <v>10002</v>
      </c>
      <c r="C22" t="s">
        <v>363</v>
      </c>
      <c r="D22">
        <v>200</v>
      </c>
      <c r="F22">
        <v>50</v>
      </c>
      <c r="G22" t="s">
        <v>372</v>
      </c>
      <c r="H22" t="s">
        <v>365</v>
      </c>
      <c r="I22" t="s">
        <v>366</v>
      </c>
      <c r="J22" t="s">
        <v>367</v>
      </c>
      <c r="K22" t="s">
        <v>368</v>
      </c>
      <c r="L22" t="s">
        <v>369</v>
      </c>
    </row>
    <row r="23" spans="1:12" x14ac:dyDescent="0.25">
      <c r="A23">
        <v>9272</v>
      </c>
      <c r="B23">
        <v>122</v>
      </c>
      <c r="F23">
        <v>50</v>
      </c>
      <c r="G23" t="s">
        <v>371</v>
      </c>
      <c r="H23" t="s">
        <v>365</v>
      </c>
      <c r="I23" t="s">
        <v>366</v>
      </c>
      <c r="J23" t="s">
        <v>367</v>
      </c>
      <c r="K23" t="s">
        <v>368</v>
      </c>
      <c r="L23" t="s">
        <v>369</v>
      </c>
    </row>
    <row r="24" spans="1:12" x14ac:dyDescent="0.25">
      <c r="A24">
        <v>2548</v>
      </c>
      <c r="B24">
        <v>60</v>
      </c>
      <c r="F24">
        <v>50</v>
      </c>
      <c r="G24" t="s">
        <v>370</v>
      </c>
      <c r="H24" t="s">
        <v>365</v>
      </c>
      <c r="K24" t="s">
        <v>368</v>
      </c>
      <c r="L24" t="s">
        <v>369</v>
      </c>
    </row>
    <row r="25" spans="1:12" x14ac:dyDescent="0.25">
      <c r="A25">
        <v>3284</v>
      </c>
      <c r="B25">
        <v>122</v>
      </c>
      <c r="F25">
        <v>50</v>
      </c>
      <c r="G25" t="s">
        <v>364</v>
      </c>
      <c r="H25" t="s">
        <v>365</v>
      </c>
      <c r="I25" t="s">
        <v>366</v>
      </c>
      <c r="J25" t="s">
        <v>367</v>
      </c>
      <c r="K25" t="s">
        <v>368</v>
      </c>
      <c r="L25" t="s">
        <v>369</v>
      </c>
    </row>
    <row r="26" spans="1:12" x14ac:dyDescent="0.25">
      <c r="A26">
        <v>4144</v>
      </c>
      <c r="B26">
        <v>60</v>
      </c>
      <c r="F26">
        <v>50</v>
      </c>
      <c r="G26" t="s">
        <v>370</v>
      </c>
      <c r="H26" t="s">
        <v>365</v>
      </c>
      <c r="K26" t="s">
        <v>368</v>
      </c>
      <c r="L26" t="s">
        <v>369</v>
      </c>
    </row>
    <row r="27" spans="1:12" x14ac:dyDescent="0.25">
      <c r="A27">
        <v>4336</v>
      </c>
      <c r="B27">
        <v>60</v>
      </c>
      <c r="F27">
        <v>50</v>
      </c>
      <c r="G27" t="s">
        <v>370</v>
      </c>
      <c r="H27" t="s">
        <v>365</v>
      </c>
      <c r="K27" t="s">
        <v>368</v>
      </c>
      <c r="L27" t="s">
        <v>369</v>
      </c>
    </row>
    <row r="28" spans="1:12" x14ac:dyDescent="0.25">
      <c r="A28">
        <v>5004</v>
      </c>
      <c r="B28">
        <v>10012</v>
      </c>
      <c r="C28" t="s">
        <v>373</v>
      </c>
      <c r="D28">
        <v>100</v>
      </c>
      <c r="F28">
        <v>50</v>
      </c>
      <c r="G28" t="s">
        <v>374</v>
      </c>
      <c r="H28" t="s">
        <v>365</v>
      </c>
      <c r="K28" t="s">
        <v>368</v>
      </c>
      <c r="L28" t="s">
        <v>369</v>
      </c>
    </row>
    <row r="29" spans="1:12" x14ac:dyDescent="0.25">
      <c r="A29">
        <v>5992</v>
      </c>
      <c r="B29">
        <v>10002</v>
      </c>
      <c r="C29" t="s">
        <v>363</v>
      </c>
      <c r="D29">
        <v>200</v>
      </c>
      <c r="F29">
        <v>50</v>
      </c>
      <c r="G29" t="s">
        <v>372</v>
      </c>
      <c r="H29" t="s">
        <v>365</v>
      </c>
      <c r="I29" t="s">
        <v>367</v>
      </c>
      <c r="K29" t="s">
        <v>368</v>
      </c>
      <c r="L29" t="s">
        <v>369</v>
      </c>
    </row>
    <row r="30" spans="1:12" x14ac:dyDescent="0.25">
      <c r="A30">
        <v>7188</v>
      </c>
      <c r="B30">
        <v>122</v>
      </c>
      <c r="F30">
        <v>50</v>
      </c>
      <c r="G30" t="s">
        <v>377</v>
      </c>
      <c r="H30" t="s">
        <v>365</v>
      </c>
      <c r="I30" t="s">
        <v>367</v>
      </c>
      <c r="K30" t="s">
        <v>368</v>
      </c>
      <c r="L30" t="s">
        <v>369</v>
      </c>
    </row>
    <row r="31" spans="1:12" x14ac:dyDescent="0.25">
      <c r="A31">
        <v>9256</v>
      </c>
      <c r="B31">
        <v>10002</v>
      </c>
      <c r="C31" t="s">
        <v>363</v>
      </c>
      <c r="D31">
        <v>200</v>
      </c>
      <c r="F31">
        <v>50</v>
      </c>
      <c r="G31" t="s">
        <v>372</v>
      </c>
      <c r="H31" t="s">
        <v>365</v>
      </c>
      <c r="I31" t="s">
        <v>367</v>
      </c>
      <c r="K31" t="s">
        <v>368</v>
      </c>
      <c r="L31" t="s">
        <v>369</v>
      </c>
    </row>
    <row r="32" spans="1:12" x14ac:dyDescent="0.25">
      <c r="A32">
        <v>10420</v>
      </c>
      <c r="B32">
        <v>122</v>
      </c>
      <c r="F32">
        <v>50</v>
      </c>
      <c r="G32" t="s">
        <v>371</v>
      </c>
      <c r="H32" t="s">
        <v>365</v>
      </c>
      <c r="I32" t="s">
        <v>367</v>
      </c>
      <c r="K32" t="s">
        <v>368</v>
      </c>
      <c r="L32" t="s">
        <v>369</v>
      </c>
    </row>
    <row r="33" spans="1:12" x14ac:dyDescent="0.25">
      <c r="A33">
        <v>1264</v>
      </c>
      <c r="B33">
        <v>10012</v>
      </c>
      <c r="C33" t="s">
        <v>373</v>
      </c>
      <c r="D33">
        <v>100</v>
      </c>
      <c r="F33">
        <v>50</v>
      </c>
      <c r="G33" t="s">
        <v>374</v>
      </c>
      <c r="H33" t="s">
        <v>365</v>
      </c>
      <c r="K33" t="s">
        <v>368</v>
      </c>
      <c r="L33" t="s">
        <v>375</v>
      </c>
    </row>
    <row r="34" spans="1:12" x14ac:dyDescent="0.25">
      <c r="A34">
        <v>3056</v>
      </c>
      <c r="B34">
        <v>1002</v>
      </c>
      <c r="C34" t="s">
        <v>363</v>
      </c>
      <c r="D34">
        <v>200</v>
      </c>
      <c r="F34">
        <v>50</v>
      </c>
      <c r="G34" t="s">
        <v>364</v>
      </c>
      <c r="H34" t="s">
        <v>365</v>
      </c>
      <c r="I34" t="s">
        <v>366</v>
      </c>
      <c r="J34" t="s">
        <v>367</v>
      </c>
      <c r="K34" t="s">
        <v>368</v>
      </c>
      <c r="L34" t="s">
        <v>369</v>
      </c>
    </row>
    <row r="35" spans="1:12" x14ac:dyDescent="0.25">
      <c r="A35">
        <v>7284</v>
      </c>
      <c r="B35">
        <v>10012</v>
      </c>
      <c r="C35" t="s">
        <v>373</v>
      </c>
      <c r="D35">
        <v>100</v>
      </c>
      <c r="F35">
        <v>50</v>
      </c>
      <c r="G35" t="s">
        <v>374</v>
      </c>
      <c r="H35" t="s">
        <v>365</v>
      </c>
      <c r="K35" t="s">
        <v>368</v>
      </c>
      <c r="L35" t="s">
        <v>369</v>
      </c>
    </row>
    <row r="36" spans="1:12" x14ac:dyDescent="0.25">
      <c r="A36">
        <v>7528</v>
      </c>
      <c r="B36">
        <v>60</v>
      </c>
      <c r="F36">
        <v>50</v>
      </c>
      <c r="G36" t="s">
        <v>370</v>
      </c>
      <c r="H36" t="s">
        <v>365</v>
      </c>
      <c r="K36" t="s">
        <v>368</v>
      </c>
      <c r="L36" t="s">
        <v>369</v>
      </c>
    </row>
    <row r="37" spans="1:12" x14ac:dyDescent="0.25">
      <c r="A37">
        <v>8144</v>
      </c>
      <c r="B37">
        <v>122</v>
      </c>
      <c r="F37">
        <v>50</v>
      </c>
      <c r="G37" t="s">
        <v>364</v>
      </c>
      <c r="H37" t="s">
        <v>365</v>
      </c>
      <c r="I37" t="s">
        <v>366</v>
      </c>
      <c r="J37" t="s">
        <v>367</v>
      </c>
      <c r="K37" t="s">
        <v>368</v>
      </c>
      <c r="L37" t="s">
        <v>369</v>
      </c>
    </row>
    <row r="38" spans="1:12" x14ac:dyDescent="0.25">
      <c r="A38">
        <v>8804</v>
      </c>
      <c r="B38">
        <v>10002</v>
      </c>
      <c r="C38" t="s">
        <v>363</v>
      </c>
      <c r="D38">
        <v>200</v>
      </c>
      <c r="F38">
        <v>50</v>
      </c>
      <c r="G38" t="s">
        <v>372</v>
      </c>
      <c r="H38" t="s">
        <v>365</v>
      </c>
      <c r="I38" t="s">
        <v>366</v>
      </c>
      <c r="J38" t="s">
        <v>367</v>
      </c>
      <c r="K38" t="s">
        <v>368</v>
      </c>
      <c r="L38" t="s">
        <v>369</v>
      </c>
    </row>
    <row r="39" spans="1:12" x14ac:dyDescent="0.25">
      <c r="A39">
        <v>9072</v>
      </c>
      <c r="B39">
        <v>122</v>
      </c>
      <c r="F39">
        <v>50</v>
      </c>
      <c r="G39" t="s">
        <v>364</v>
      </c>
      <c r="H39" t="s">
        <v>365</v>
      </c>
      <c r="I39" t="s">
        <v>366</v>
      </c>
      <c r="J39" t="s">
        <v>367</v>
      </c>
      <c r="K39" t="s">
        <v>368</v>
      </c>
      <c r="L39" t="s">
        <v>369</v>
      </c>
    </row>
    <row r="40" spans="1:12" x14ac:dyDescent="0.25">
      <c r="A40">
        <v>476</v>
      </c>
      <c r="B40">
        <v>10012</v>
      </c>
      <c r="C40" t="s">
        <v>373</v>
      </c>
      <c r="D40">
        <v>100</v>
      </c>
      <c r="F40">
        <v>50</v>
      </c>
      <c r="G40" t="s">
        <v>374</v>
      </c>
      <c r="H40" t="s">
        <v>365</v>
      </c>
      <c r="K40" t="s">
        <v>368</v>
      </c>
      <c r="L40" t="s">
        <v>369</v>
      </c>
    </row>
    <row r="41" spans="1:12" x14ac:dyDescent="0.25">
      <c r="A41">
        <v>2168</v>
      </c>
      <c r="B41">
        <v>1002</v>
      </c>
      <c r="C41" t="s">
        <v>363</v>
      </c>
      <c r="D41">
        <v>200</v>
      </c>
      <c r="F41">
        <v>50</v>
      </c>
      <c r="G41" t="s">
        <v>364</v>
      </c>
      <c r="H41" t="s">
        <v>365</v>
      </c>
      <c r="I41" t="s">
        <v>366</v>
      </c>
      <c r="J41" t="s">
        <v>367</v>
      </c>
      <c r="K41" t="s">
        <v>368</v>
      </c>
      <c r="L41" t="s">
        <v>369</v>
      </c>
    </row>
    <row r="42" spans="1:12" x14ac:dyDescent="0.25">
      <c r="A42">
        <v>2472</v>
      </c>
      <c r="B42">
        <v>1002</v>
      </c>
      <c r="C42" t="s">
        <v>363</v>
      </c>
      <c r="D42">
        <v>200</v>
      </c>
      <c r="F42">
        <v>50</v>
      </c>
      <c r="G42" t="s">
        <v>364</v>
      </c>
      <c r="H42" t="s">
        <v>365</v>
      </c>
      <c r="I42" t="s">
        <v>366</v>
      </c>
      <c r="J42" t="s">
        <v>367</v>
      </c>
      <c r="K42" t="s">
        <v>368</v>
      </c>
      <c r="L42" t="s">
        <v>369</v>
      </c>
    </row>
    <row r="43" spans="1:12" x14ac:dyDescent="0.25">
      <c r="A43">
        <v>3100</v>
      </c>
      <c r="B43">
        <v>1002</v>
      </c>
      <c r="C43" t="s">
        <v>363</v>
      </c>
      <c r="D43">
        <v>200</v>
      </c>
      <c r="F43">
        <v>50</v>
      </c>
      <c r="G43" t="s">
        <v>364</v>
      </c>
      <c r="H43" t="s">
        <v>365</v>
      </c>
      <c r="I43" t="s">
        <v>366</v>
      </c>
      <c r="J43" t="s">
        <v>367</v>
      </c>
      <c r="K43" t="s">
        <v>368</v>
      </c>
      <c r="L43" t="s">
        <v>369</v>
      </c>
    </row>
    <row r="44" spans="1:12" x14ac:dyDescent="0.25">
      <c r="A44">
        <v>4124</v>
      </c>
      <c r="B44">
        <v>10002</v>
      </c>
      <c r="C44" t="s">
        <v>363</v>
      </c>
      <c r="D44">
        <v>200</v>
      </c>
      <c r="F44">
        <v>50</v>
      </c>
      <c r="G44" t="s">
        <v>372</v>
      </c>
      <c r="H44" t="s">
        <v>365</v>
      </c>
      <c r="I44" t="s">
        <v>367</v>
      </c>
      <c r="K44" t="s">
        <v>368</v>
      </c>
      <c r="L44" t="s">
        <v>369</v>
      </c>
    </row>
    <row r="45" spans="1:12" x14ac:dyDescent="0.25">
      <c r="A45">
        <v>5892</v>
      </c>
      <c r="B45">
        <v>90</v>
      </c>
      <c r="F45">
        <v>50</v>
      </c>
      <c r="G45" t="s">
        <v>370</v>
      </c>
      <c r="H45" t="s">
        <v>365</v>
      </c>
      <c r="K45" t="s">
        <v>368</v>
      </c>
      <c r="L45" t="s">
        <v>369</v>
      </c>
    </row>
    <row r="46" spans="1:12" x14ac:dyDescent="0.25">
      <c r="A46">
        <v>9032</v>
      </c>
      <c r="B46">
        <v>122</v>
      </c>
      <c r="F46">
        <v>50</v>
      </c>
      <c r="G46" t="s">
        <v>371</v>
      </c>
      <c r="H46" t="s">
        <v>365</v>
      </c>
      <c r="I46" t="s">
        <v>366</v>
      </c>
      <c r="J46" t="s">
        <v>367</v>
      </c>
      <c r="K46" t="s">
        <v>368</v>
      </c>
      <c r="L46" t="s">
        <v>375</v>
      </c>
    </row>
    <row r="47" spans="1:12" x14ac:dyDescent="0.25">
      <c r="A47">
        <v>10012</v>
      </c>
      <c r="B47">
        <v>62</v>
      </c>
      <c r="F47">
        <v>50</v>
      </c>
      <c r="G47" t="s">
        <v>370</v>
      </c>
      <c r="H47" t="s">
        <v>365</v>
      </c>
      <c r="K47" t="s">
        <v>368</v>
      </c>
      <c r="L47" t="s">
        <v>369</v>
      </c>
    </row>
    <row r="48" spans="1:12" x14ac:dyDescent="0.25">
      <c r="A48">
        <v>6280</v>
      </c>
      <c r="B48">
        <v>90</v>
      </c>
      <c r="F48">
        <v>50</v>
      </c>
      <c r="G48" t="s">
        <v>370</v>
      </c>
      <c r="H48" t="s">
        <v>365</v>
      </c>
      <c r="K48" t="s">
        <v>368</v>
      </c>
      <c r="L48" t="s">
        <v>369</v>
      </c>
    </row>
    <row r="49" spans="1:12" x14ac:dyDescent="0.25">
      <c r="A49">
        <v>9356</v>
      </c>
      <c r="B49">
        <v>10012</v>
      </c>
      <c r="C49" t="s">
        <v>373</v>
      </c>
      <c r="D49">
        <v>100</v>
      </c>
      <c r="F49">
        <v>50</v>
      </c>
      <c r="G49" t="s">
        <v>374</v>
      </c>
      <c r="H49" t="s">
        <v>365</v>
      </c>
      <c r="K49" t="s">
        <v>368</v>
      </c>
      <c r="L49" t="s">
        <v>369</v>
      </c>
    </row>
    <row r="50" spans="1:12" x14ac:dyDescent="0.25">
      <c r="A50">
        <v>10100</v>
      </c>
      <c r="B50">
        <v>62</v>
      </c>
      <c r="F50">
        <v>50</v>
      </c>
      <c r="G50" t="s">
        <v>370</v>
      </c>
      <c r="H50" t="s">
        <v>365</v>
      </c>
      <c r="K50" t="s">
        <v>368</v>
      </c>
      <c r="L50" t="s">
        <v>369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871"/>
  <sheetViews>
    <sheetView workbookViewId="0"/>
  </sheetViews>
  <sheetFormatPr defaultRowHeight="15" x14ac:dyDescent="0.25"/>
  <cols>
    <col min="1" max="1" width="16.7109375" bestFit="1" customWidth="1"/>
    <col min="2" max="2" width="13" bestFit="1" customWidth="1"/>
    <col min="3" max="3" width="12.140625" bestFit="1" customWidth="1"/>
    <col min="4" max="4" width="8.5703125" bestFit="1" customWidth="1"/>
    <col min="5" max="5" width="10.5703125" bestFit="1" customWidth="1"/>
    <col min="6" max="7" width="81.140625" bestFit="1" customWidth="1"/>
  </cols>
  <sheetData>
    <row r="1" spans="1:7" x14ac:dyDescent="0.25">
      <c r="A1" t="s">
        <v>14</v>
      </c>
      <c r="B1" t="s">
        <v>3</v>
      </c>
      <c r="C1" t="s">
        <v>108</v>
      </c>
      <c r="D1" t="s">
        <v>109</v>
      </c>
      <c r="E1" t="s">
        <v>110</v>
      </c>
      <c r="F1" t="s">
        <v>111</v>
      </c>
      <c r="G1" t="s">
        <v>112</v>
      </c>
    </row>
    <row r="2" spans="1:7" hidden="1" x14ac:dyDescent="0.25">
      <c r="A2">
        <v>50</v>
      </c>
      <c r="B2">
        <v>476</v>
      </c>
      <c r="C2">
        <v>0</v>
      </c>
      <c r="D2">
        <v>0</v>
      </c>
      <c r="E2">
        <v>8</v>
      </c>
      <c r="F2" t="s">
        <v>200</v>
      </c>
      <c r="G2" t="s">
        <v>155</v>
      </c>
    </row>
    <row r="3" spans="1:7" hidden="1" x14ac:dyDescent="0.25">
      <c r="A3">
        <v>50</v>
      </c>
      <c r="B3">
        <v>1172</v>
      </c>
      <c r="C3">
        <v>0</v>
      </c>
      <c r="D3">
        <v>0</v>
      </c>
      <c r="E3">
        <v>8</v>
      </c>
      <c r="F3" t="s">
        <v>200</v>
      </c>
      <c r="G3" t="s">
        <v>155</v>
      </c>
    </row>
    <row r="4" spans="1:7" hidden="1" x14ac:dyDescent="0.25">
      <c r="A4">
        <v>50</v>
      </c>
      <c r="B4">
        <v>1264</v>
      </c>
      <c r="C4">
        <v>0</v>
      </c>
      <c r="D4">
        <v>0</v>
      </c>
      <c r="E4">
        <v>8</v>
      </c>
      <c r="F4" t="s">
        <v>200</v>
      </c>
      <c r="G4" t="s">
        <v>155</v>
      </c>
    </row>
    <row r="5" spans="1:7" hidden="1" x14ac:dyDescent="0.25">
      <c r="A5">
        <v>50</v>
      </c>
      <c r="B5">
        <v>1476</v>
      </c>
      <c r="C5">
        <v>0</v>
      </c>
      <c r="D5">
        <v>0</v>
      </c>
      <c r="E5">
        <v>8</v>
      </c>
      <c r="F5" t="s">
        <v>200</v>
      </c>
      <c r="G5" t="s">
        <v>155</v>
      </c>
    </row>
    <row r="6" spans="1:7" hidden="1" x14ac:dyDescent="0.25">
      <c r="A6">
        <v>50</v>
      </c>
      <c r="B6">
        <v>2548</v>
      </c>
      <c r="C6">
        <v>0</v>
      </c>
      <c r="D6">
        <v>0</v>
      </c>
      <c r="E6">
        <v>8</v>
      </c>
      <c r="F6" t="s">
        <v>200</v>
      </c>
      <c r="G6" t="s">
        <v>155</v>
      </c>
    </row>
    <row r="7" spans="1:7" hidden="1" x14ac:dyDescent="0.25">
      <c r="A7">
        <v>50</v>
      </c>
      <c r="B7">
        <v>4144</v>
      </c>
      <c r="C7">
        <v>0</v>
      </c>
      <c r="D7">
        <v>0</v>
      </c>
      <c r="E7">
        <v>8</v>
      </c>
      <c r="F7" t="s">
        <v>200</v>
      </c>
      <c r="G7" t="s">
        <v>155</v>
      </c>
    </row>
    <row r="8" spans="1:7" hidden="1" x14ac:dyDescent="0.25">
      <c r="A8">
        <v>50</v>
      </c>
      <c r="B8">
        <v>4228</v>
      </c>
      <c r="C8">
        <v>0</v>
      </c>
      <c r="D8">
        <v>0</v>
      </c>
      <c r="E8">
        <v>8</v>
      </c>
      <c r="F8" t="s">
        <v>200</v>
      </c>
      <c r="G8" t="s">
        <v>155</v>
      </c>
    </row>
    <row r="9" spans="1:7" hidden="1" x14ac:dyDescent="0.25">
      <c r="A9">
        <v>50</v>
      </c>
      <c r="B9">
        <v>4336</v>
      </c>
      <c r="C9">
        <v>0</v>
      </c>
      <c r="D9">
        <v>0</v>
      </c>
      <c r="E9">
        <v>8</v>
      </c>
      <c r="F9" t="s">
        <v>200</v>
      </c>
      <c r="G9" t="s">
        <v>155</v>
      </c>
    </row>
    <row r="10" spans="1:7" hidden="1" x14ac:dyDescent="0.25">
      <c r="A10">
        <v>50</v>
      </c>
      <c r="B10">
        <v>4600</v>
      </c>
      <c r="C10">
        <v>0</v>
      </c>
      <c r="D10">
        <v>0</v>
      </c>
      <c r="E10">
        <v>8</v>
      </c>
      <c r="F10" t="s">
        <v>200</v>
      </c>
      <c r="G10" t="s">
        <v>155</v>
      </c>
    </row>
    <row r="11" spans="1:7" hidden="1" x14ac:dyDescent="0.25">
      <c r="A11">
        <v>50</v>
      </c>
      <c r="B11">
        <v>5004</v>
      </c>
      <c r="C11">
        <v>0</v>
      </c>
      <c r="D11">
        <v>0</v>
      </c>
      <c r="E11">
        <v>8</v>
      </c>
      <c r="F11" t="s">
        <v>200</v>
      </c>
      <c r="G11" t="s">
        <v>155</v>
      </c>
    </row>
    <row r="12" spans="1:7" hidden="1" x14ac:dyDescent="0.25">
      <c r="A12">
        <v>50</v>
      </c>
      <c r="B12">
        <v>5892</v>
      </c>
      <c r="C12">
        <v>0</v>
      </c>
      <c r="D12">
        <v>0</v>
      </c>
      <c r="E12">
        <v>8</v>
      </c>
      <c r="F12" t="s">
        <v>200</v>
      </c>
      <c r="G12" t="s">
        <v>155</v>
      </c>
    </row>
    <row r="13" spans="1:7" hidden="1" x14ac:dyDescent="0.25">
      <c r="A13">
        <v>50</v>
      </c>
      <c r="B13">
        <v>5904</v>
      </c>
      <c r="C13">
        <v>0</v>
      </c>
      <c r="D13">
        <v>0</v>
      </c>
      <c r="E13">
        <v>8</v>
      </c>
      <c r="F13" t="s">
        <v>200</v>
      </c>
      <c r="G13" t="s">
        <v>155</v>
      </c>
    </row>
    <row r="14" spans="1:7" hidden="1" x14ac:dyDescent="0.25">
      <c r="A14">
        <v>50</v>
      </c>
      <c r="B14">
        <v>6280</v>
      </c>
      <c r="C14">
        <v>0</v>
      </c>
      <c r="D14">
        <v>0</v>
      </c>
      <c r="E14">
        <v>8</v>
      </c>
      <c r="F14" t="s">
        <v>200</v>
      </c>
      <c r="G14" t="s">
        <v>155</v>
      </c>
    </row>
    <row r="15" spans="1:7" hidden="1" x14ac:dyDescent="0.25">
      <c r="A15">
        <v>50</v>
      </c>
      <c r="B15">
        <v>6312</v>
      </c>
      <c r="C15">
        <v>0</v>
      </c>
      <c r="D15">
        <v>0</v>
      </c>
      <c r="E15">
        <v>8</v>
      </c>
      <c r="F15" t="s">
        <v>200</v>
      </c>
      <c r="G15" t="s">
        <v>155</v>
      </c>
    </row>
    <row r="16" spans="1:7" hidden="1" x14ac:dyDescent="0.25">
      <c r="A16">
        <v>50</v>
      </c>
      <c r="B16">
        <v>7283</v>
      </c>
      <c r="C16">
        <v>0</v>
      </c>
      <c r="D16">
        <v>0</v>
      </c>
      <c r="E16">
        <v>8</v>
      </c>
      <c r="F16" t="s">
        <v>200</v>
      </c>
      <c r="G16" t="s">
        <v>155</v>
      </c>
    </row>
    <row r="17" spans="1:7" hidden="1" x14ac:dyDescent="0.25">
      <c r="A17">
        <v>50</v>
      </c>
      <c r="B17">
        <v>7284</v>
      </c>
      <c r="C17">
        <v>0</v>
      </c>
      <c r="D17">
        <v>0</v>
      </c>
      <c r="E17">
        <v>8</v>
      </c>
      <c r="F17" t="s">
        <v>200</v>
      </c>
      <c r="G17" t="s">
        <v>155</v>
      </c>
    </row>
    <row r="18" spans="1:7" hidden="1" x14ac:dyDescent="0.25">
      <c r="A18">
        <v>50</v>
      </c>
      <c r="B18">
        <v>7528</v>
      </c>
      <c r="C18">
        <v>0</v>
      </c>
      <c r="D18">
        <v>0</v>
      </c>
      <c r="E18">
        <v>8</v>
      </c>
      <c r="F18" t="s">
        <v>200</v>
      </c>
      <c r="G18" t="s">
        <v>155</v>
      </c>
    </row>
    <row r="19" spans="1:7" hidden="1" x14ac:dyDescent="0.25">
      <c r="A19">
        <v>50</v>
      </c>
      <c r="B19">
        <v>7756</v>
      </c>
      <c r="C19">
        <v>0</v>
      </c>
      <c r="D19">
        <v>0</v>
      </c>
      <c r="E19">
        <v>8</v>
      </c>
      <c r="F19" t="s">
        <v>200</v>
      </c>
      <c r="G19" t="s">
        <v>155</v>
      </c>
    </row>
    <row r="20" spans="1:7" hidden="1" x14ac:dyDescent="0.25">
      <c r="A20">
        <v>50</v>
      </c>
      <c r="B20">
        <v>8256</v>
      </c>
      <c r="C20">
        <v>0</v>
      </c>
      <c r="D20">
        <v>0</v>
      </c>
      <c r="E20">
        <v>8</v>
      </c>
      <c r="F20" t="s">
        <v>200</v>
      </c>
      <c r="G20" t="s">
        <v>155</v>
      </c>
    </row>
    <row r="21" spans="1:7" hidden="1" x14ac:dyDescent="0.25">
      <c r="A21">
        <v>50</v>
      </c>
      <c r="B21">
        <v>9356</v>
      </c>
      <c r="C21">
        <v>0</v>
      </c>
      <c r="D21">
        <v>0</v>
      </c>
      <c r="E21">
        <v>8</v>
      </c>
      <c r="F21" t="s">
        <v>200</v>
      </c>
      <c r="G21" t="s">
        <v>155</v>
      </c>
    </row>
    <row r="22" spans="1:7" hidden="1" x14ac:dyDescent="0.25">
      <c r="A22">
        <v>50</v>
      </c>
      <c r="B22">
        <v>10012</v>
      </c>
      <c r="C22">
        <v>0</v>
      </c>
      <c r="D22">
        <v>0</v>
      </c>
      <c r="E22">
        <v>8</v>
      </c>
      <c r="F22" t="s">
        <v>200</v>
      </c>
      <c r="G22" t="s">
        <v>155</v>
      </c>
    </row>
    <row r="23" spans="1:7" hidden="1" x14ac:dyDescent="0.25">
      <c r="A23">
        <v>50</v>
      </c>
      <c r="B23">
        <v>10064</v>
      </c>
      <c r="C23">
        <v>0</v>
      </c>
      <c r="D23">
        <v>0</v>
      </c>
      <c r="E23">
        <v>8</v>
      </c>
      <c r="F23" t="s">
        <v>200</v>
      </c>
      <c r="G23" t="s">
        <v>155</v>
      </c>
    </row>
    <row r="24" spans="1:7" hidden="1" x14ac:dyDescent="0.25">
      <c r="A24">
        <v>50</v>
      </c>
      <c r="B24">
        <v>10100</v>
      </c>
      <c r="C24">
        <v>0</v>
      </c>
      <c r="D24">
        <v>0</v>
      </c>
      <c r="E24">
        <v>8</v>
      </c>
      <c r="F24" t="s">
        <v>200</v>
      </c>
      <c r="G24" t="s">
        <v>155</v>
      </c>
    </row>
    <row r="25" spans="1:7" hidden="1" x14ac:dyDescent="0.25">
      <c r="A25">
        <v>50</v>
      </c>
      <c r="B25">
        <v>10592</v>
      </c>
      <c r="C25">
        <v>0</v>
      </c>
      <c r="D25">
        <v>0</v>
      </c>
      <c r="E25">
        <v>8</v>
      </c>
      <c r="F25" t="s">
        <v>200</v>
      </c>
      <c r="G25" t="s">
        <v>155</v>
      </c>
    </row>
    <row r="26" spans="1:7" hidden="1" x14ac:dyDescent="0.25">
      <c r="A26">
        <v>99</v>
      </c>
      <c r="B26">
        <v>2068</v>
      </c>
      <c r="C26">
        <v>0</v>
      </c>
      <c r="D26">
        <v>0</v>
      </c>
      <c r="E26">
        <v>8</v>
      </c>
      <c r="F26" t="s">
        <v>200</v>
      </c>
      <c r="G26" t="s">
        <v>155</v>
      </c>
    </row>
    <row r="27" spans="1:7" hidden="1" x14ac:dyDescent="0.25">
      <c r="A27">
        <v>99</v>
      </c>
      <c r="B27">
        <v>2168</v>
      </c>
      <c r="C27">
        <v>0</v>
      </c>
      <c r="D27">
        <v>0</v>
      </c>
      <c r="E27">
        <v>8</v>
      </c>
      <c r="F27" t="s">
        <v>200</v>
      </c>
      <c r="G27" t="s">
        <v>155</v>
      </c>
    </row>
    <row r="28" spans="1:7" hidden="1" x14ac:dyDescent="0.25">
      <c r="A28">
        <v>99</v>
      </c>
      <c r="B28">
        <v>2472</v>
      </c>
      <c r="C28">
        <v>0</v>
      </c>
      <c r="D28">
        <v>0</v>
      </c>
      <c r="E28">
        <v>8</v>
      </c>
      <c r="F28" t="s">
        <v>200</v>
      </c>
      <c r="G28" t="s">
        <v>155</v>
      </c>
    </row>
    <row r="29" spans="1:7" hidden="1" x14ac:dyDescent="0.25">
      <c r="A29">
        <v>99</v>
      </c>
      <c r="B29">
        <v>3056</v>
      </c>
      <c r="C29">
        <v>0</v>
      </c>
      <c r="D29">
        <v>0</v>
      </c>
      <c r="E29">
        <v>8</v>
      </c>
      <c r="F29" t="s">
        <v>200</v>
      </c>
      <c r="G29" t="s">
        <v>155</v>
      </c>
    </row>
    <row r="30" spans="1:7" hidden="1" x14ac:dyDescent="0.25">
      <c r="A30">
        <v>99</v>
      </c>
      <c r="B30">
        <v>3100</v>
      </c>
      <c r="C30">
        <v>0</v>
      </c>
      <c r="D30">
        <v>0</v>
      </c>
      <c r="E30">
        <v>8</v>
      </c>
      <c r="F30" t="s">
        <v>200</v>
      </c>
      <c r="G30" t="s">
        <v>155</v>
      </c>
    </row>
    <row r="31" spans="1:7" hidden="1" x14ac:dyDescent="0.25">
      <c r="A31">
        <v>99</v>
      </c>
      <c r="B31">
        <v>3284</v>
      </c>
      <c r="C31">
        <v>0</v>
      </c>
      <c r="D31">
        <v>0</v>
      </c>
      <c r="E31">
        <v>8</v>
      </c>
      <c r="F31" t="s">
        <v>200</v>
      </c>
      <c r="G31" t="s">
        <v>155</v>
      </c>
    </row>
    <row r="32" spans="1:7" x14ac:dyDescent="0.25">
      <c r="A32">
        <v>99</v>
      </c>
      <c r="B32">
        <v>4124</v>
      </c>
      <c r="C32">
        <v>0</v>
      </c>
      <c r="D32">
        <v>0</v>
      </c>
      <c r="E32">
        <v>8</v>
      </c>
      <c r="F32" t="s">
        <v>200</v>
      </c>
      <c r="G32" t="s">
        <v>155</v>
      </c>
    </row>
    <row r="33" spans="1:7" hidden="1" x14ac:dyDescent="0.25">
      <c r="A33">
        <v>99</v>
      </c>
      <c r="B33">
        <v>5932</v>
      </c>
      <c r="C33">
        <v>0</v>
      </c>
      <c r="D33">
        <v>0</v>
      </c>
      <c r="E33">
        <v>8</v>
      </c>
      <c r="F33" t="s">
        <v>200</v>
      </c>
      <c r="G33" t="s">
        <v>155</v>
      </c>
    </row>
    <row r="34" spans="1:7" hidden="1" x14ac:dyDescent="0.25">
      <c r="A34">
        <v>99</v>
      </c>
      <c r="B34">
        <v>5992</v>
      </c>
      <c r="C34">
        <v>0</v>
      </c>
      <c r="D34">
        <v>0</v>
      </c>
      <c r="E34">
        <v>8</v>
      </c>
      <c r="F34" t="s">
        <v>200</v>
      </c>
      <c r="G34" t="s">
        <v>155</v>
      </c>
    </row>
    <row r="35" spans="1:7" hidden="1" x14ac:dyDescent="0.25">
      <c r="A35">
        <v>99</v>
      </c>
      <c r="B35">
        <v>7188</v>
      </c>
      <c r="C35">
        <v>0</v>
      </c>
      <c r="D35">
        <v>0</v>
      </c>
      <c r="E35">
        <v>8</v>
      </c>
      <c r="F35" t="s">
        <v>200</v>
      </c>
      <c r="G35" t="s">
        <v>155</v>
      </c>
    </row>
    <row r="36" spans="1:7" hidden="1" x14ac:dyDescent="0.25">
      <c r="A36">
        <v>99</v>
      </c>
      <c r="B36">
        <v>7260</v>
      </c>
      <c r="C36">
        <v>0</v>
      </c>
      <c r="D36">
        <v>0</v>
      </c>
      <c r="E36">
        <v>8</v>
      </c>
      <c r="F36" t="s">
        <v>200</v>
      </c>
      <c r="G36" t="s">
        <v>155</v>
      </c>
    </row>
    <row r="37" spans="1:7" hidden="1" x14ac:dyDescent="0.25">
      <c r="A37">
        <v>99</v>
      </c>
      <c r="B37">
        <v>7300</v>
      </c>
      <c r="C37">
        <v>0</v>
      </c>
      <c r="D37">
        <v>0</v>
      </c>
      <c r="E37">
        <v>8</v>
      </c>
      <c r="F37" t="s">
        <v>200</v>
      </c>
      <c r="G37" t="s">
        <v>155</v>
      </c>
    </row>
    <row r="38" spans="1:7" hidden="1" x14ac:dyDescent="0.25">
      <c r="A38">
        <v>99</v>
      </c>
      <c r="B38">
        <v>7552</v>
      </c>
      <c r="C38">
        <v>0</v>
      </c>
      <c r="D38">
        <v>0</v>
      </c>
      <c r="E38">
        <v>8</v>
      </c>
      <c r="F38" t="s">
        <v>200</v>
      </c>
      <c r="G38" t="s">
        <v>155</v>
      </c>
    </row>
    <row r="39" spans="1:7" hidden="1" x14ac:dyDescent="0.25">
      <c r="A39">
        <v>99</v>
      </c>
      <c r="B39">
        <v>8004</v>
      </c>
      <c r="C39">
        <v>0</v>
      </c>
      <c r="D39">
        <v>0</v>
      </c>
      <c r="E39">
        <v>8</v>
      </c>
      <c r="F39" t="s">
        <v>200</v>
      </c>
      <c r="G39" t="s">
        <v>155</v>
      </c>
    </row>
    <row r="40" spans="1:7" hidden="1" x14ac:dyDescent="0.25">
      <c r="A40">
        <v>99</v>
      </c>
      <c r="B40">
        <v>8144</v>
      </c>
      <c r="C40">
        <v>0</v>
      </c>
      <c r="D40">
        <v>0</v>
      </c>
      <c r="E40">
        <v>8</v>
      </c>
      <c r="F40" t="s">
        <v>200</v>
      </c>
      <c r="G40" t="s">
        <v>155</v>
      </c>
    </row>
    <row r="41" spans="1:7" hidden="1" x14ac:dyDescent="0.25">
      <c r="A41">
        <v>99</v>
      </c>
      <c r="B41">
        <v>8668</v>
      </c>
      <c r="C41">
        <v>0</v>
      </c>
      <c r="D41">
        <v>0</v>
      </c>
      <c r="E41">
        <v>8</v>
      </c>
      <c r="F41" t="s">
        <v>200</v>
      </c>
      <c r="G41" t="s">
        <v>155</v>
      </c>
    </row>
    <row r="42" spans="1:7" hidden="1" x14ac:dyDescent="0.25">
      <c r="A42">
        <v>99</v>
      </c>
      <c r="B42">
        <v>8804</v>
      </c>
      <c r="C42">
        <v>0</v>
      </c>
      <c r="D42">
        <v>0</v>
      </c>
      <c r="E42">
        <v>8</v>
      </c>
      <c r="F42" t="s">
        <v>200</v>
      </c>
      <c r="G42" t="s">
        <v>155</v>
      </c>
    </row>
    <row r="43" spans="1:7" hidden="1" x14ac:dyDescent="0.25">
      <c r="A43">
        <v>99</v>
      </c>
      <c r="B43">
        <v>9032</v>
      </c>
      <c r="C43">
        <v>0</v>
      </c>
      <c r="D43">
        <v>0</v>
      </c>
      <c r="E43">
        <v>8</v>
      </c>
      <c r="F43" t="s">
        <v>200</v>
      </c>
      <c r="G43" t="s">
        <v>155</v>
      </c>
    </row>
    <row r="44" spans="1:7" hidden="1" x14ac:dyDescent="0.25">
      <c r="A44">
        <v>99</v>
      </c>
      <c r="B44">
        <v>9072</v>
      </c>
      <c r="C44">
        <v>0</v>
      </c>
      <c r="D44">
        <v>0</v>
      </c>
      <c r="E44">
        <v>8</v>
      </c>
      <c r="F44" t="s">
        <v>200</v>
      </c>
      <c r="G44" t="s">
        <v>155</v>
      </c>
    </row>
    <row r="45" spans="1:7" hidden="1" x14ac:dyDescent="0.25">
      <c r="A45">
        <v>99</v>
      </c>
      <c r="B45">
        <v>9176</v>
      </c>
      <c r="C45">
        <v>0</v>
      </c>
      <c r="D45">
        <v>0</v>
      </c>
      <c r="E45">
        <v>8</v>
      </c>
      <c r="F45" t="s">
        <v>200</v>
      </c>
      <c r="G45" t="s">
        <v>155</v>
      </c>
    </row>
    <row r="46" spans="1:7" hidden="1" x14ac:dyDescent="0.25">
      <c r="A46">
        <v>99</v>
      </c>
      <c r="B46">
        <v>9256</v>
      </c>
      <c r="C46">
        <v>0</v>
      </c>
      <c r="D46">
        <v>0</v>
      </c>
      <c r="E46">
        <v>8</v>
      </c>
      <c r="F46" t="s">
        <v>200</v>
      </c>
      <c r="G46" t="s">
        <v>155</v>
      </c>
    </row>
    <row r="47" spans="1:7" hidden="1" x14ac:dyDescent="0.25">
      <c r="A47">
        <v>99</v>
      </c>
      <c r="B47">
        <v>9272</v>
      </c>
      <c r="C47">
        <v>0</v>
      </c>
      <c r="D47">
        <v>0</v>
      </c>
      <c r="E47">
        <v>8</v>
      </c>
      <c r="F47" t="s">
        <v>200</v>
      </c>
      <c r="G47" t="s">
        <v>155</v>
      </c>
    </row>
    <row r="48" spans="1:7" hidden="1" x14ac:dyDescent="0.25">
      <c r="A48">
        <v>99</v>
      </c>
      <c r="B48">
        <v>9752</v>
      </c>
      <c r="C48">
        <v>0</v>
      </c>
      <c r="D48">
        <v>0</v>
      </c>
      <c r="E48">
        <v>8</v>
      </c>
      <c r="F48" t="s">
        <v>200</v>
      </c>
      <c r="G48" t="s">
        <v>155</v>
      </c>
    </row>
    <row r="49" spans="1:7" hidden="1" x14ac:dyDescent="0.25">
      <c r="A49">
        <v>99</v>
      </c>
      <c r="B49">
        <v>10364</v>
      </c>
      <c r="C49">
        <v>0</v>
      </c>
      <c r="D49">
        <v>0</v>
      </c>
      <c r="E49">
        <v>8</v>
      </c>
      <c r="F49" t="s">
        <v>200</v>
      </c>
      <c r="G49" t="s">
        <v>155</v>
      </c>
    </row>
    <row r="50" spans="1:7" hidden="1" x14ac:dyDescent="0.25">
      <c r="A50">
        <v>99</v>
      </c>
      <c r="B50">
        <v>10420</v>
      </c>
      <c r="C50">
        <v>0</v>
      </c>
      <c r="D50">
        <v>0</v>
      </c>
      <c r="E50">
        <v>8</v>
      </c>
      <c r="F50" t="s">
        <v>200</v>
      </c>
      <c r="G50" t="s">
        <v>155</v>
      </c>
    </row>
    <row r="51" spans="1:7" hidden="1" x14ac:dyDescent="0.25">
      <c r="A51">
        <v>50</v>
      </c>
      <c r="B51">
        <v>476</v>
      </c>
      <c r="C51">
        <v>0</v>
      </c>
      <c r="D51">
        <v>0</v>
      </c>
      <c r="E51">
        <v>6</v>
      </c>
      <c r="F51" t="s">
        <v>198</v>
      </c>
      <c r="G51" t="s">
        <v>128</v>
      </c>
    </row>
    <row r="52" spans="1:7" hidden="1" x14ac:dyDescent="0.25">
      <c r="A52">
        <v>50</v>
      </c>
      <c r="B52">
        <v>1172</v>
      </c>
      <c r="C52">
        <v>0</v>
      </c>
      <c r="D52">
        <v>0</v>
      </c>
      <c r="E52">
        <v>6</v>
      </c>
      <c r="F52" t="s">
        <v>198</v>
      </c>
      <c r="G52" t="s">
        <v>128</v>
      </c>
    </row>
    <row r="53" spans="1:7" hidden="1" x14ac:dyDescent="0.25">
      <c r="A53">
        <v>50</v>
      </c>
      <c r="B53">
        <v>1264</v>
      </c>
      <c r="C53">
        <v>0</v>
      </c>
      <c r="D53">
        <v>0</v>
      </c>
      <c r="E53">
        <v>6</v>
      </c>
      <c r="F53" t="s">
        <v>198</v>
      </c>
      <c r="G53" t="s">
        <v>128</v>
      </c>
    </row>
    <row r="54" spans="1:7" hidden="1" x14ac:dyDescent="0.25">
      <c r="A54">
        <v>50</v>
      </c>
      <c r="B54">
        <v>1476</v>
      </c>
      <c r="C54">
        <v>0</v>
      </c>
      <c r="D54">
        <v>0</v>
      </c>
      <c r="E54">
        <v>6</v>
      </c>
      <c r="F54" t="s">
        <v>198</v>
      </c>
      <c r="G54" t="s">
        <v>128</v>
      </c>
    </row>
    <row r="55" spans="1:7" hidden="1" x14ac:dyDescent="0.25">
      <c r="A55">
        <v>50</v>
      </c>
      <c r="B55">
        <v>2548</v>
      </c>
      <c r="C55">
        <v>0</v>
      </c>
      <c r="D55">
        <v>0</v>
      </c>
      <c r="E55">
        <v>6</v>
      </c>
      <c r="F55" t="s">
        <v>198</v>
      </c>
      <c r="G55" t="s">
        <v>128</v>
      </c>
    </row>
    <row r="56" spans="1:7" hidden="1" x14ac:dyDescent="0.25">
      <c r="A56">
        <v>50</v>
      </c>
      <c r="B56">
        <v>4144</v>
      </c>
      <c r="C56">
        <v>0</v>
      </c>
      <c r="D56">
        <v>0</v>
      </c>
      <c r="E56">
        <v>6</v>
      </c>
      <c r="F56" t="s">
        <v>198</v>
      </c>
      <c r="G56" t="s">
        <v>128</v>
      </c>
    </row>
    <row r="57" spans="1:7" hidden="1" x14ac:dyDescent="0.25">
      <c r="A57">
        <v>50</v>
      </c>
      <c r="B57">
        <v>4228</v>
      </c>
      <c r="C57">
        <v>0</v>
      </c>
      <c r="D57">
        <v>0</v>
      </c>
      <c r="E57">
        <v>6</v>
      </c>
      <c r="F57" t="s">
        <v>198</v>
      </c>
      <c r="G57" t="s">
        <v>128</v>
      </c>
    </row>
    <row r="58" spans="1:7" hidden="1" x14ac:dyDescent="0.25">
      <c r="A58">
        <v>50</v>
      </c>
      <c r="B58">
        <v>4336</v>
      </c>
      <c r="C58">
        <v>0</v>
      </c>
      <c r="D58">
        <v>0</v>
      </c>
      <c r="E58">
        <v>6</v>
      </c>
      <c r="F58" t="s">
        <v>198</v>
      </c>
      <c r="G58" t="s">
        <v>128</v>
      </c>
    </row>
    <row r="59" spans="1:7" hidden="1" x14ac:dyDescent="0.25">
      <c r="A59">
        <v>50</v>
      </c>
      <c r="B59">
        <v>4600</v>
      </c>
      <c r="C59">
        <v>0</v>
      </c>
      <c r="D59">
        <v>0</v>
      </c>
      <c r="E59">
        <v>6</v>
      </c>
      <c r="F59" t="s">
        <v>198</v>
      </c>
      <c r="G59" t="s">
        <v>128</v>
      </c>
    </row>
    <row r="60" spans="1:7" hidden="1" x14ac:dyDescent="0.25">
      <c r="A60">
        <v>50</v>
      </c>
      <c r="B60">
        <v>5004</v>
      </c>
      <c r="C60">
        <v>0</v>
      </c>
      <c r="D60">
        <v>0</v>
      </c>
      <c r="E60">
        <v>6</v>
      </c>
      <c r="F60" t="s">
        <v>198</v>
      </c>
      <c r="G60" t="s">
        <v>128</v>
      </c>
    </row>
    <row r="61" spans="1:7" hidden="1" x14ac:dyDescent="0.25">
      <c r="A61">
        <v>50</v>
      </c>
      <c r="B61">
        <v>5892</v>
      </c>
      <c r="C61">
        <v>0</v>
      </c>
      <c r="D61">
        <v>0</v>
      </c>
      <c r="E61">
        <v>6</v>
      </c>
      <c r="F61" t="s">
        <v>198</v>
      </c>
      <c r="G61" t="s">
        <v>128</v>
      </c>
    </row>
    <row r="62" spans="1:7" hidden="1" x14ac:dyDescent="0.25">
      <c r="A62">
        <v>50</v>
      </c>
      <c r="B62">
        <v>5904</v>
      </c>
      <c r="C62">
        <v>0</v>
      </c>
      <c r="D62">
        <v>0</v>
      </c>
      <c r="E62">
        <v>6</v>
      </c>
      <c r="F62" t="s">
        <v>198</v>
      </c>
      <c r="G62" t="s">
        <v>128</v>
      </c>
    </row>
    <row r="63" spans="1:7" hidden="1" x14ac:dyDescent="0.25">
      <c r="A63">
        <v>50</v>
      </c>
      <c r="B63">
        <v>6280</v>
      </c>
      <c r="C63">
        <v>0</v>
      </c>
      <c r="D63">
        <v>0</v>
      </c>
      <c r="E63">
        <v>6</v>
      </c>
      <c r="F63" t="s">
        <v>198</v>
      </c>
      <c r="G63" t="s">
        <v>128</v>
      </c>
    </row>
    <row r="64" spans="1:7" hidden="1" x14ac:dyDescent="0.25">
      <c r="A64">
        <v>50</v>
      </c>
      <c r="B64">
        <v>6312</v>
      </c>
      <c r="C64">
        <v>0</v>
      </c>
      <c r="D64">
        <v>0</v>
      </c>
      <c r="E64">
        <v>6</v>
      </c>
      <c r="F64" t="s">
        <v>198</v>
      </c>
      <c r="G64" t="s">
        <v>128</v>
      </c>
    </row>
    <row r="65" spans="1:7" hidden="1" x14ac:dyDescent="0.25">
      <c r="A65">
        <v>50</v>
      </c>
      <c r="B65">
        <v>7283</v>
      </c>
      <c r="C65">
        <v>0</v>
      </c>
      <c r="D65">
        <v>0</v>
      </c>
      <c r="E65">
        <v>6</v>
      </c>
      <c r="F65" t="s">
        <v>198</v>
      </c>
      <c r="G65" t="s">
        <v>128</v>
      </c>
    </row>
    <row r="66" spans="1:7" hidden="1" x14ac:dyDescent="0.25">
      <c r="A66">
        <v>50</v>
      </c>
      <c r="B66">
        <v>7284</v>
      </c>
      <c r="C66">
        <v>0</v>
      </c>
      <c r="D66">
        <v>0</v>
      </c>
      <c r="E66">
        <v>6</v>
      </c>
      <c r="F66" t="s">
        <v>198</v>
      </c>
      <c r="G66" t="s">
        <v>128</v>
      </c>
    </row>
    <row r="67" spans="1:7" hidden="1" x14ac:dyDescent="0.25">
      <c r="A67">
        <v>50</v>
      </c>
      <c r="B67">
        <v>7528</v>
      </c>
      <c r="C67">
        <v>0</v>
      </c>
      <c r="D67">
        <v>0</v>
      </c>
      <c r="E67">
        <v>6</v>
      </c>
      <c r="F67" t="s">
        <v>198</v>
      </c>
      <c r="G67" t="s">
        <v>128</v>
      </c>
    </row>
    <row r="68" spans="1:7" hidden="1" x14ac:dyDescent="0.25">
      <c r="A68">
        <v>50</v>
      </c>
      <c r="B68">
        <v>7756</v>
      </c>
      <c r="C68">
        <v>0</v>
      </c>
      <c r="D68">
        <v>0</v>
      </c>
      <c r="E68">
        <v>6</v>
      </c>
      <c r="F68" t="s">
        <v>198</v>
      </c>
      <c r="G68" t="s">
        <v>128</v>
      </c>
    </row>
    <row r="69" spans="1:7" hidden="1" x14ac:dyDescent="0.25">
      <c r="A69">
        <v>50</v>
      </c>
      <c r="B69">
        <v>8256</v>
      </c>
      <c r="C69">
        <v>0</v>
      </c>
      <c r="D69">
        <v>0</v>
      </c>
      <c r="E69">
        <v>6</v>
      </c>
      <c r="F69" t="s">
        <v>198</v>
      </c>
      <c r="G69" t="s">
        <v>128</v>
      </c>
    </row>
    <row r="70" spans="1:7" hidden="1" x14ac:dyDescent="0.25">
      <c r="A70">
        <v>50</v>
      </c>
      <c r="B70">
        <v>9356</v>
      </c>
      <c r="C70">
        <v>0</v>
      </c>
      <c r="D70">
        <v>0</v>
      </c>
      <c r="E70">
        <v>6</v>
      </c>
      <c r="F70" t="s">
        <v>198</v>
      </c>
      <c r="G70" t="s">
        <v>128</v>
      </c>
    </row>
    <row r="71" spans="1:7" hidden="1" x14ac:dyDescent="0.25">
      <c r="A71">
        <v>50</v>
      </c>
      <c r="B71">
        <v>10012</v>
      </c>
      <c r="C71">
        <v>0</v>
      </c>
      <c r="D71">
        <v>0</v>
      </c>
      <c r="E71">
        <v>6</v>
      </c>
      <c r="F71" t="s">
        <v>198</v>
      </c>
      <c r="G71" t="s">
        <v>128</v>
      </c>
    </row>
    <row r="72" spans="1:7" hidden="1" x14ac:dyDescent="0.25">
      <c r="A72">
        <v>50</v>
      </c>
      <c r="B72">
        <v>10064</v>
      </c>
      <c r="C72">
        <v>0</v>
      </c>
      <c r="D72">
        <v>0</v>
      </c>
      <c r="E72">
        <v>6</v>
      </c>
      <c r="F72" t="s">
        <v>198</v>
      </c>
      <c r="G72" t="s">
        <v>128</v>
      </c>
    </row>
    <row r="73" spans="1:7" hidden="1" x14ac:dyDescent="0.25">
      <c r="A73">
        <v>50</v>
      </c>
      <c r="B73">
        <v>10100</v>
      </c>
      <c r="C73">
        <v>0</v>
      </c>
      <c r="D73">
        <v>0</v>
      </c>
      <c r="E73">
        <v>6</v>
      </c>
      <c r="F73" t="s">
        <v>198</v>
      </c>
      <c r="G73" t="s">
        <v>128</v>
      </c>
    </row>
    <row r="74" spans="1:7" hidden="1" x14ac:dyDescent="0.25">
      <c r="A74">
        <v>50</v>
      </c>
      <c r="B74">
        <v>10592</v>
      </c>
      <c r="C74">
        <v>0</v>
      </c>
      <c r="D74">
        <v>0</v>
      </c>
      <c r="E74">
        <v>6</v>
      </c>
      <c r="F74" t="s">
        <v>198</v>
      </c>
      <c r="G74" t="s">
        <v>128</v>
      </c>
    </row>
    <row r="75" spans="1:7" hidden="1" x14ac:dyDescent="0.25">
      <c r="A75">
        <v>99</v>
      </c>
      <c r="B75">
        <v>2068</v>
      </c>
      <c r="C75">
        <v>0</v>
      </c>
      <c r="D75">
        <v>0</v>
      </c>
      <c r="E75">
        <v>6</v>
      </c>
      <c r="F75" t="s">
        <v>198</v>
      </c>
      <c r="G75" t="s">
        <v>128</v>
      </c>
    </row>
    <row r="76" spans="1:7" hidden="1" x14ac:dyDescent="0.25">
      <c r="A76">
        <v>99</v>
      </c>
      <c r="B76">
        <v>2168</v>
      </c>
      <c r="C76">
        <v>0</v>
      </c>
      <c r="D76">
        <v>0</v>
      </c>
      <c r="E76">
        <v>6</v>
      </c>
      <c r="F76" t="s">
        <v>198</v>
      </c>
      <c r="G76" t="s">
        <v>128</v>
      </c>
    </row>
    <row r="77" spans="1:7" hidden="1" x14ac:dyDescent="0.25">
      <c r="A77">
        <v>99</v>
      </c>
      <c r="B77">
        <v>2472</v>
      </c>
      <c r="C77">
        <v>0</v>
      </c>
      <c r="D77">
        <v>0</v>
      </c>
      <c r="E77">
        <v>6</v>
      </c>
      <c r="F77" t="s">
        <v>198</v>
      </c>
      <c r="G77" t="s">
        <v>128</v>
      </c>
    </row>
    <row r="78" spans="1:7" hidden="1" x14ac:dyDescent="0.25">
      <c r="A78">
        <v>99</v>
      </c>
      <c r="B78">
        <v>3056</v>
      </c>
      <c r="C78">
        <v>0</v>
      </c>
      <c r="D78">
        <v>0</v>
      </c>
      <c r="E78">
        <v>6</v>
      </c>
      <c r="F78" t="s">
        <v>198</v>
      </c>
      <c r="G78" t="s">
        <v>128</v>
      </c>
    </row>
    <row r="79" spans="1:7" hidden="1" x14ac:dyDescent="0.25">
      <c r="A79">
        <v>99</v>
      </c>
      <c r="B79">
        <v>3100</v>
      </c>
      <c r="C79">
        <v>0</v>
      </c>
      <c r="D79">
        <v>0</v>
      </c>
      <c r="E79">
        <v>6</v>
      </c>
      <c r="F79" t="s">
        <v>198</v>
      </c>
      <c r="G79" t="s">
        <v>128</v>
      </c>
    </row>
    <row r="80" spans="1:7" hidden="1" x14ac:dyDescent="0.25">
      <c r="A80">
        <v>99</v>
      </c>
      <c r="B80">
        <v>3284</v>
      </c>
      <c r="C80">
        <v>0</v>
      </c>
      <c r="D80">
        <v>0</v>
      </c>
      <c r="E80">
        <v>6</v>
      </c>
      <c r="F80" t="s">
        <v>198</v>
      </c>
      <c r="G80" t="s">
        <v>128</v>
      </c>
    </row>
    <row r="81" spans="1:7" x14ac:dyDescent="0.25">
      <c r="A81">
        <v>99</v>
      </c>
      <c r="B81">
        <v>4124</v>
      </c>
      <c r="C81">
        <v>0</v>
      </c>
      <c r="D81">
        <v>0</v>
      </c>
      <c r="E81">
        <v>6</v>
      </c>
      <c r="F81" t="s">
        <v>198</v>
      </c>
      <c r="G81" t="s">
        <v>128</v>
      </c>
    </row>
    <row r="82" spans="1:7" hidden="1" x14ac:dyDescent="0.25">
      <c r="A82">
        <v>99</v>
      </c>
      <c r="B82">
        <v>5932</v>
      </c>
      <c r="C82">
        <v>0</v>
      </c>
      <c r="D82">
        <v>0</v>
      </c>
      <c r="E82">
        <v>6</v>
      </c>
      <c r="F82" t="s">
        <v>198</v>
      </c>
      <c r="G82" t="s">
        <v>128</v>
      </c>
    </row>
    <row r="83" spans="1:7" hidden="1" x14ac:dyDescent="0.25">
      <c r="A83">
        <v>99</v>
      </c>
      <c r="B83">
        <v>5992</v>
      </c>
      <c r="C83">
        <v>0</v>
      </c>
      <c r="D83">
        <v>0</v>
      </c>
      <c r="E83">
        <v>6</v>
      </c>
      <c r="F83" t="s">
        <v>198</v>
      </c>
      <c r="G83" t="s">
        <v>128</v>
      </c>
    </row>
    <row r="84" spans="1:7" hidden="1" x14ac:dyDescent="0.25">
      <c r="A84">
        <v>99</v>
      </c>
      <c r="B84">
        <v>7188</v>
      </c>
      <c r="C84">
        <v>0</v>
      </c>
      <c r="D84">
        <v>0</v>
      </c>
      <c r="E84">
        <v>6</v>
      </c>
      <c r="F84" t="s">
        <v>198</v>
      </c>
      <c r="G84" t="s">
        <v>128</v>
      </c>
    </row>
    <row r="85" spans="1:7" hidden="1" x14ac:dyDescent="0.25">
      <c r="A85">
        <v>99</v>
      </c>
      <c r="B85">
        <v>7260</v>
      </c>
      <c r="C85">
        <v>0</v>
      </c>
      <c r="D85">
        <v>0</v>
      </c>
      <c r="E85">
        <v>6</v>
      </c>
      <c r="F85" t="s">
        <v>198</v>
      </c>
      <c r="G85" t="s">
        <v>128</v>
      </c>
    </row>
    <row r="86" spans="1:7" hidden="1" x14ac:dyDescent="0.25">
      <c r="A86">
        <v>99</v>
      </c>
      <c r="B86">
        <v>7300</v>
      </c>
      <c r="C86">
        <v>0</v>
      </c>
      <c r="D86">
        <v>0</v>
      </c>
      <c r="E86">
        <v>6</v>
      </c>
      <c r="F86" t="s">
        <v>198</v>
      </c>
      <c r="G86" t="s">
        <v>128</v>
      </c>
    </row>
    <row r="87" spans="1:7" hidden="1" x14ac:dyDescent="0.25">
      <c r="A87">
        <v>99</v>
      </c>
      <c r="B87">
        <v>7552</v>
      </c>
      <c r="C87">
        <v>0</v>
      </c>
      <c r="D87">
        <v>0</v>
      </c>
      <c r="E87">
        <v>6</v>
      </c>
      <c r="F87" t="s">
        <v>198</v>
      </c>
      <c r="G87" t="s">
        <v>128</v>
      </c>
    </row>
    <row r="88" spans="1:7" hidden="1" x14ac:dyDescent="0.25">
      <c r="A88">
        <v>99</v>
      </c>
      <c r="B88">
        <v>8004</v>
      </c>
      <c r="C88">
        <v>0</v>
      </c>
      <c r="D88">
        <v>0</v>
      </c>
      <c r="E88">
        <v>6</v>
      </c>
      <c r="F88" t="s">
        <v>198</v>
      </c>
      <c r="G88" t="s">
        <v>128</v>
      </c>
    </row>
    <row r="89" spans="1:7" hidden="1" x14ac:dyDescent="0.25">
      <c r="A89">
        <v>99</v>
      </c>
      <c r="B89">
        <v>8144</v>
      </c>
      <c r="C89">
        <v>0</v>
      </c>
      <c r="D89">
        <v>0</v>
      </c>
      <c r="E89">
        <v>6</v>
      </c>
      <c r="F89" t="s">
        <v>198</v>
      </c>
      <c r="G89" t="s">
        <v>128</v>
      </c>
    </row>
    <row r="90" spans="1:7" hidden="1" x14ac:dyDescent="0.25">
      <c r="A90">
        <v>99</v>
      </c>
      <c r="B90">
        <v>8668</v>
      </c>
      <c r="C90">
        <v>0</v>
      </c>
      <c r="D90">
        <v>0</v>
      </c>
      <c r="E90">
        <v>6</v>
      </c>
      <c r="F90" t="s">
        <v>198</v>
      </c>
      <c r="G90" t="s">
        <v>128</v>
      </c>
    </row>
    <row r="91" spans="1:7" hidden="1" x14ac:dyDescent="0.25">
      <c r="A91">
        <v>99</v>
      </c>
      <c r="B91">
        <v>8804</v>
      </c>
      <c r="C91">
        <v>0</v>
      </c>
      <c r="D91">
        <v>0</v>
      </c>
      <c r="E91">
        <v>6</v>
      </c>
      <c r="F91" t="s">
        <v>198</v>
      </c>
      <c r="G91" t="s">
        <v>128</v>
      </c>
    </row>
    <row r="92" spans="1:7" hidden="1" x14ac:dyDescent="0.25">
      <c r="A92">
        <v>99</v>
      </c>
      <c r="B92">
        <v>9032</v>
      </c>
      <c r="C92">
        <v>0</v>
      </c>
      <c r="D92">
        <v>0</v>
      </c>
      <c r="E92">
        <v>6</v>
      </c>
      <c r="F92" t="s">
        <v>198</v>
      </c>
      <c r="G92" t="s">
        <v>128</v>
      </c>
    </row>
    <row r="93" spans="1:7" hidden="1" x14ac:dyDescent="0.25">
      <c r="A93">
        <v>99</v>
      </c>
      <c r="B93">
        <v>9072</v>
      </c>
      <c r="C93">
        <v>0</v>
      </c>
      <c r="D93">
        <v>0</v>
      </c>
      <c r="E93">
        <v>6</v>
      </c>
      <c r="F93" t="s">
        <v>198</v>
      </c>
      <c r="G93" t="s">
        <v>128</v>
      </c>
    </row>
    <row r="94" spans="1:7" hidden="1" x14ac:dyDescent="0.25">
      <c r="A94">
        <v>99</v>
      </c>
      <c r="B94">
        <v>9176</v>
      </c>
      <c r="C94">
        <v>0</v>
      </c>
      <c r="D94">
        <v>0</v>
      </c>
      <c r="E94">
        <v>6</v>
      </c>
      <c r="F94" t="s">
        <v>198</v>
      </c>
      <c r="G94" t="s">
        <v>128</v>
      </c>
    </row>
    <row r="95" spans="1:7" hidden="1" x14ac:dyDescent="0.25">
      <c r="A95">
        <v>99</v>
      </c>
      <c r="B95">
        <v>9256</v>
      </c>
      <c r="C95">
        <v>0</v>
      </c>
      <c r="D95">
        <v>0</v>
      </c>
      <c r="E95">
        <v>6</v>
      </c>
      <c r="F95" t="s">
        <v>198</v>
      </c>
      <c r="G95" t="s">
        <v>128</v>
      </c>
    </row>
    <row r="96" spans="1:7" hidden="1" x14ac:dyDescent="0.25">
      <c r="A96">
        <v>99</v>
      </c>
      <c r="B96">
        <v>9272</v>
      </c>
      <c r="C96">
        <v>0</v>
      </c>
      <c r="D96">
        <v>0</v>
      </c>
      <c r="E96">
        <v>6</v>
      </c>
      <c r="F96" t="s">
        <v>198</v>
      </c>
      <c r="G96" t="s">
        <v>128</v>
      </c>
    </row>
    <row r="97" spans="1:7" hidden="1" x14ac:dyDescent="0.25">
      <c r="A97">
        <v>99</v>
      </c>
      <c r="B97">
        <v>9752</v>
      </c>
      <c r="C97">
        <v>0</v>
      </c>
      <c r="D97">
        <v>0</v>
      </c>
      <c r="E97">
        <v>6</v>
      </c>
      <c r="F97" t="s">
        <v>198</v>
      </c>
      <c r="G97" t="s">
        <v>128</v>
      </c>
    </row>
    <row r="98" spans="1:7" hidden="1" x14ac:dyDescent="0.25">
      <c r="A98">
        <v>99</v>
      </c>
      <c r="B98">
        <v>10364</v>
      </c>
      <c r="C98">
        <v>0</v>
      </c>
      <c r="D98">
        <v>0</v>
      </c>
      <c r="E98">
        <v>6</v>
      </c>
      <c r="F98" t="s">
        <v>198</v>
      </c>
      <c r="G98" t="s">
        <v>128</v>
      </c>
    </row>
    <row r="99" spans="1:7" hidden="1" x14ac:dyDescent="0.25">
      <c r="A99">
        <v>99</v>
      </c>
      <c r="B99">
        <v>10420</v>
      </c>
      <c r="C99">
        <v>0</v>
      </c>
      <c r="D99">
        <v>0</v>
      </c>
      <c r="E99">
        <v>6</v>
      </c>
      <c r="F99" t="s">
        <v>198</v>
      </c>
      <c r="G99" t="s">
        <v>128</v>
      </c>
    </row>
    <row r="100" spans="1:7" hidden="1" x14ac:dyDescent="0.25">
      <c r="A100">
        <v>50</v>
      </c>
      <c r="B100">
        <v>476</v>
      </c>
      <c r="C100">
        <v>0</v>
      </c>
      <c r="D100">
        <v>0</v>
      </c>
      <c r="E100">
        <v>7</v>
      </c>
      <c r="F100" t="s">
        <v>199</v>
      </c>
      <c r="G100" t="s">
        <v>129</v>
      </c>
    </row>
    <row r="101" spans="1:7" hidden="1" x14ac:dyDescent="0.25">
      <c r="A101">
        <v>50</v>
      </c>
      <c r="B101">
        <v>1172</v>
      </c>
      <c r="C101">
        <v>0</v>
      </c>
      <c r="D101">
        <v>0</v>
      </c>
      <c r="E101">
        <v>7</v>
      </c>
      <c r="F101" t="s">
        <v>199</v>
      </c>
      <c r="G101" t="s">
        <v>129</v>
      </c>
    </row>
    <row r="102" spans="1:7" hidden="1" x14ac:dyDescent="0.25">
      <c r="A102">
        <v>50</v>
      </c>
      <c r="B102">
        <v>1264</v>
      </c>
      <c r="C102">
        <v>0</v>
      </c>
      <c r="D102">
        <v>0</v>
      </c>
      <c r="E102">
        <v>7</v>
      </c>
      <c r="F102" t="s">
        <v>199</v>
      </c>
      <c r="G102" t="s">
        <v>129</v>
      </c>
    </row>
    <row r="103" spans="1:7" hidden="1" x14ac:dyDescent="0.25">
      <c r="A103">
        <v>50</v>
      </c>
      <c r="B103">
        <v>1476</v>
      </c>
      <c r="C103">
        <v>0</v>
      </c>
      <c r="D103">
        <v>0</v>
      </c>
      <c r="E103">
        <v>7</v>
      </c>
      <c r="F103" t="s">
        <v>199</v>
      </c>
      <c r="G103" t="s">
        <v>129</v>
      </c>
    </row>
    <row r="104" spans="1:7" hidden="1" x14ac:dyDescent="0.25">
      <c r="A104">
        <v>50</v>
      </c>
      <c r="B104">
        <v>2548</v>
      </c>
      <c r="C104">
        <v>0</v>
      </c>
      <c r="D104">
        <v>0</v>
      </c>
      <c r="E104">
        <v>7</v>
      </c>
      <c r="F104" t="s">
        <v>199</v>
      </c>
      <c r="G104" t="s">
        <v>129</v>
      </c>
    </row>
    <row r="105" spans="1:7" hidden="1" x14ac:dyDescent="0.25">
      <c r="A105">
        <v>50</v>
      </c>
      <c r="B105">
        <v>4144</v>
      </c>
      <c r="C105">
        <v>0</v>
      </c>
      <c r="D105">
        <v>0</v>
      </c>
      <c r="E105">
        <v>7</v>
      </c>
      <c r="F105" t="s">
        <v>199</v>
      </c>
      <c r="G105" t="s">
        <v>129</v>
      </c>
    </row>
    <row r="106" spans="1:7" hidden="1" x14ac:dyDescent="0.25">
      <c r="A106">
        <v>50</v>
      </c>
      <c r="B106">
        <v>4228</v>
      </c>
      <c r="C106">
        <v>0</v>
      </c>
      <c r="D106">
        <v>0</v>
      </c>
      <c r="E106">
        <v>7</v>
      </c>
      <c r="F106" t="s">
        <v>199</v>
      </c>
      <c r="G106" t="s">
        <v>129</v>
      </c>
    </row>
    <row r="107" spans="1:7" hidden="1" x14ac:dyDescent="0.25">
      <c r="A107">
        <v>50</v>
      </c>
      <c r="B107">
        <v>4336</v>
      </c>
      <c r="C107">
        <v>0</v>
      </c>
      <c r="D107">
        <v>0</v>
      </c>
      <c r="E107">
        <v>7</v>
      </c>
      <c r="F107" t="s">
        <v>199</v>
      </c>
      <c r="G107" t="s">
        <v>129</v>
      </c>
    </row>
    <row r="108" spans="1:7" hidden="1" x14ac:dyDescent="0.25">
      <c r="A108">
        <v>50</v>
      </c>
      <c r="B108">
        <v>4600</v>
      </c>
      <c r="C108">
        <v>0</v>
      </c>
      <c r="D108">
        <v>0</v>
      </c>
      <c r="E108">
        <v>7</v>
      </c>
      <c r="F108" t="s">
        <v>199</v>
      </c>
      <c r="G108" t="s">
        <v>129</v>
      </c>
    </row>
    <row r="109" spans="1:7" hidden="1" x14ac:dyDescent="0.25">
      <c r="A109">
        <v>50</v>
      </c>
      <c r="B109">
        <v>5004</v>
      </c>
      <c r="C109">
        <v>0</v>
      </c>
      <c r="D109">
        <v>0</v>
      </c>
      <c r="E109">
        <v>7</v>
      </c>
      <c r="F109" t="s">
        <v>199</v>
      </c>
      <c r="G109" t="s">
        <v>129</v>
      </c>
    </row>
    <row r="110" spans="1:7" hidden="1" x14ac:dyDescent="0.25">
      <c r="A110">
        <v>50</v>
      </c>
      <c r="B110">
        <v>5892</v>
      </c>
      <c r="C110">
        <v>0</v>
      </c>
      <c r="D110">
        <v>0</v>
      </c>
      <c r="E110">
        <v>7</v>
      </c>
      <c r="F110" t="s">
        <v>199</v>
      </c>
      <c r="G110" t="s">
        <v>129</v>
      </c>
    </row>
    <row r="111" spans="1:7" hidden="1" x14ac:dyDescent="0.25">
      <c r="A111">
        <v>50</v>
      </c>
      <c r="B111">
        <v>5904</v>
      </c>
      <c r="C111">
        <v>0</v>
      </c>
      <c r="D111">
        <v>0</v>
      </c>
      <c r="E111">
        <v>7</v>
      </c>
      <c r="F111" t="s">
        <v>199</v>
      </c>
      <c r="G111" t="s">
        <v>129</v>
      </c>
    </row>
    <row r="112" spans="1:7" hidden="1" x14ac:dyDescent="0.25">
      <c r="A112">
        <v>50</v>
      </c>
      <c r="B112">
        <v>6280</v>
      </c>
      <c r="C112">
        <v>0</v>
      </c>
      <c r="D112">
        <v>0</v>
      </c>
      <c r="E112">
        <v>7</v>
      </c>
      <c r="F112" t="s">
        <v>199</v>
      </c>
      <c r="G112" t="s">
        <v>129</v>
      </c>
    </row>
    <row r="113" spans="1:7" hidden="1" x14ac:dyDescent="0.25">
      <c r="A113">
        <v>50</v>
      </c>
      <c r="B113">
        <v>6312</v>
      </c>
      <c r="C113">
        <v>0</v>
      </c>
      <c r="D113">
        <v>0</v>
      </c>
      <c r="E113">
        <v>7</v>
      </c>
      <c r="F113" t="s">
        <v>199</v>
      </c>
      <c r="G113" t="s">
        <v>129</v>
      </c>
    </row>
    <row r="114" spans="1:7" hidden="1" x14ac:dyDescent="0.25">
      <c r="A114">
        <v>50</v>
      </c>
      <c r="B114">
        <v>7283</v>
      </c>
      <c r="C114">
        <v>0</v>
      </c>
      <c r="D114">
        <v>0</v>
      </c>
      <c r="E114">
        <v>7</v>
      </c>
      <c r="F114" t="s">
        <v>199</v>
      </c>
      <c r="G114" t="s">
        <v>129</v>
      </c>
    </row>
    <row r="115" spans="1:7" hidden="1" x14ac:dyDescent="0.25">
      <c r="A115">
        <v>50</v>
      </c>
      <c r="B115">
        <v>7284</v>
      </c>
      <c r="C115">
        <v>0</v>
      </c>
      <c r="D115">
        <v>0</v>
      </c>
      <c r="E115">
        <v>7</v>
      </c>
      <c r="F115" t="s">
        <v>199</v>
      </c>
      <c r="G115" t="s">
        <v>129</v>
      </c>
    </row>
    <row r="116" spans="1:7" hidden="1" x14ac:dyDescent="0.25">
      <c r="A116">
        <v>50</v>
      </c>
      <c r="B116">
        <v>7528</v>
      </c>
      <c r="C116">
        <v>0</v>
      </c>
      <c r="D116">
        <v>0</v>
      </c>
      <c r="E116">
        <v>7</v>
      </c>
      <c r="F116" t="s">
        <v>199</v>
      </c>
      <c r="G116" t="s">
        <v>129</v>
      </c>
    </row>
    <row r="117" spans="1:7" hidden="1" x14ac:dyDescent="0.25">
      <c r="A117">
        <v>50</v>
      </c>
      <c r="B117">
        <v>7756</v>
      </c>
      <c r="C117">
        <v>0</v>
      </c>
      <c r="D117">
        <v>0</v>
      </c>
      <c r="E117">
        <v>7</v>
      </c>
      <c r="F117" t="s">
        <v>199</v>
      </c>
      <c r="G117" t="s">
        <v>129</v>
      </c>
    </row>
    <row r="118" spans="1:7" hidden="1" x14ac:dyDescent="0.25">
      <c r="A118">
        <v>50</v>
      </c>
      <c r="B118">
        <v>8256</v>
      </c>
      <c r="C118">
        <v>0</v>
      </c>
      <c r="D118">
        <v>0</v>
      </c>
      <c r="E118">
        <v>7</v>
      </c>
      <c r="F118" t="s">
        <v>199</v>
      </c>
      <c r="G118" t="s">
        <v>129</v>
      </c>
    </row>
    <row r="119" spans="1:7" hidden="1" x14ac:dyDescent="0.25">
      <c r="A119">
        <v>50</v>
      </c>
      <c r="B119">
        <v>9356</v>
      </c>
      <c r="C119">
        <v>0</v>
      </c>
      <c r="D119">
        <v>0</v>
      </c>
      <c r="E119">
        <v>7</v>
      </c>
      <c r="F119" t="s">
        <v>199</v>
      </c>
      <c r="G119" t="s">
        <v>129</v>
      </c>
    </row>
    <row r="120" spans="1:7" hidden="1" x14ac:dyDescent="0.25">
      <c r="A120">
        <v>50</v>
      </c>
      <c r="B120">
        <v>10012</v>
      </c>
      <c r="C120">
        <v>0</v>
      </c>
      <c r="D120">
        <v>0</v>
      </c>
      <c r="E120">
        <v>7</v>
      </c>
      <c r="F120" t="s">
        <v>199</v>
      </c>
      <c r="G120" t="s">
        <v>129</v>
      </c>
    </row>
    <row r="121" spans="1:7" hidden="1" x14ac:dyDescent="0.25">
      <c r="A121">
        <v>50</v>
      </c>
      <c r="B121">
        <v>10064</v>
      </c>
      <c r="C121">
        <v>0</v>
      </c>
      <c r="D121">
        <v>0</v>
      </c>
      <c r="E121">
        <v>7</v>
      </c>
      <c r="F121" t="s">
        <v>199</v>
      </c>
      <c r="G121" t="s">
        <v>129</v>
      </c>
    </row>
    <row r="122" spans="1:7" hidden="1" x14ac:dyDescent="0.25">
      <c r="A122">
        <v>50</v>
      </c>
      <c r="B122">
        <v>10100</v>
      </c>
      <c r="C122">
        <v>0</v>
      </c>
      <c r="D122">
        <v>0</v>
      </c>
      <c r="E122">
        <v>7</v>
      </c>
      <c r="F122" t="s">
        <v>199</v>
      </c>
      <c r="G122" t="s">
        <v>129</v>
      </c>
    </row>
    <row r="123" spans="1:7" hidden="1" x14ac:dyDescent="0.25">
      <c r="A123">
        <v>50</v>
      </c>
      <c r="B123">
        <v>10592</v>
      </c>
      <c r="C123">
        <v>0</v>
      </c>
      <c r="D123">
        <v>0</v>
      </c>
      <c r="E123">
        <v>7</v>
      </c>
      <c r="F123" t="s">
        <v>199</v>
      </c>
      <c r="G123" t="s">
        <v>129</v>
      </c>
    </row>
    <row r="124" spans="1:7" hidden="1" x14ac:dyDescent="0.25">
      <c r="A124">
        <v>99</v>
      </c>
      <c r="B124">
        <v>2068</v>
      </c>
      <c r="C124">
        <v>0</v>
      </c>
      <c r="D124">
        <v>0</v>
      </c>
      <c r="E124">
        <v>7</v>
      </c>
      <c r="F124" t="s">
        <v>199</v>
      </c>
      <c r="G124" t="s">
        <v>129</v>
      </c>
    </row>
    <row r="125" spans="1:7" hidden="1" x14ac:dyDescent="0.25">
      <c r="A125">
        <v>99</v>
      </c>
      <c r="B125">
        <v>2168</v>
      </c>
      <c r="C125">
        <v>0</v>
      </c>
      <c r="D125">
        <v>0</v>
      </c>
      <c r="E125">
        <v>7</v>
      </c>
      <c r="F125" t="s">
        <v>199</v>
      </c>
      <c r="G125" t="s">
        <v>129</v>
      </c>
    </row>
    <row r="126" spans="1:7" hidden="1" x14ac:dyDescent="0.25">
      <c r="A126">
        <v>99</v>
      </c>
      <c r="B126">
        <v>2472</v>
      </c>
      <c r="C126">
        <v>0</v>
      </c>
      <c r="D126">
        <v>0</v>
      </c>
      <c r="E126">
        <v>7</v>
      </c>
      <c r="F126" t="s">
        <v>199</v>
      </c>
      <c r="G126" t="s">
        <v>129</v>
      </c>
    </row>
    <row r="127" spans="1:7" hidden="1" x14ac:dyDescent="0.25">
      <c r="A127">
        <v>99</v>
      </c>
      <c r="B127">
        <v>3056</v>
      </c>
      <c r="C127">
        <v>0</v>
      </c>
      <c r="D127">
        <v>0</v>
      </c>
      <c r="E127">
        <v>7</v>
      </c>
      <c r="F127" t="s">
        <v>199</v>
      </c>
      <c r="G127" t="s">
        <v>129</v>
      </c>
    </row>
    <row r="128" spans="1:7" hidden="1" x14ac:dyDescent="0.25">
      <c r="A128">
        <v>99</v>
      </c>
      <c r="B128">
        <v>3100</v>
      </c>
      <c r="C128">
        <v>0</v>
      </c>
      <c r="D128">
        <v>0</v>
      </c>
      <c r="E128">
        <v>7</v>
      </c>
      <c r="F128" t="s">
        <v>199</v>
      </c>
      <c r="G128" t="s">
        <v>129</v>
      </c>
    </row>
    <row r="129" spans="1:7" hidden="1" x14ac:dyDescent="0.25">
      <c r="A129">
        <v>99</v>
      </c>
      <c r="B129">
        <v>3284</v>
      </c>
      <c r="C129">
        <v>0</v>
      </c>
      <c r="D129">
        <v>0</v>
      </c>
      <c r="E129">
        <v>7</v>
      </c>
      <c r="F129" t="s">
        <v>199</v>
      </c>
      <c r="G129" t="s">
        <v>129</v>
      </c>
    </row>
    <row r="130" spans="1:7" x14ac:dyDescent="0.25">
      <c r="A130">
        <v>99</v>
      </c>
      <c r="B130">
        <v>4124</v>
      </c>
      <c r="C130">
        <v>0</v>
      </c>
      <c r="D130">
        <v>0</v>
      </c>
      <c r="E130">
        <v>7</v>
      </c>
      <c r="F130" t="s">
        <v>199</v>
      </c>
      <c r="G130" t="s">
        <v>129</v>
      </c>
    </row>
    <row r="131" spans="1:7" hidden="1" x14ac:dyDescent="0.25">
      <c r="A131">
        <v>99</v>
      </c>
      <c r="B131">
        <v>5932</v>
      </c>
      <c r="C131">
        <v>0</v>
      </c>
      <c r="D131">
        <v>0</v>
      </c>
      <c r="E131">
        <v>7</v>
      </c>
      <c r="F131" t="s">
        <v>199</v>
      </c>
      <c r="G131" t="s">
        <v>129</v>
      </c>
    </row>
    <row r="132" spans="1:7" hidden="1" x14ac:dyDescent="0.25">
      <c r="A132">
        <v>99</v>
      </c>
      <c r="B132">
        <v>5992</v>
      </c>
      <c r="C132">
        <v>0</v>
      </c>
      <c r="D132">
        <v>0</v>
      </c>
      <c r="E132">
        <v>7</v>
      </c>
      <c r="F132" t="s">
        <v>199</v>
      </c>
      <c r="G132" t="s">
        <v>129</v>
      </c>
    </row>
    <row r="133" spans="1:7" hidden="1" x14ac:dyDescent="0.25">
      <c r="A133">
        <v>99</v>
      </c>
      <c r="B133">
        <v>7188</v>
      </c>
      <c r="C133">
        <v>0</v>
      </c>
      <c r="D133">
        <v>0</v>
      </c>
      <c r="E133">
        <v>7</v>
      </c>
      <c r="F133" t="s">
        <v>199</v>
      </c>
      <c r="G133" t="s">
        <v>129</v>
      </c>
    </row>
    <row r="134" spans="1:7" hidden="1" x14ac:dyDescent="0.25">
      <c r="A134">
        <v>99</v>
      </c>
      <c r="B134">
        <v>7260</v>
      </c>
      <c r="C134">
        <v>0</v>
      </c>
      <c r="D134">
        <v>0</v>
      </c>
      <c r="E134">
        <v>7</v>
      </c>
      <c r="F134" t="s">
        <v>199</v>
      </c>
      <c r="G134" t="s">
        <v>129</v>
      </c>
    </row>
    <row r="135" spans="1:7" hidden="1" x14ac:dyDescent="0.25">
      <c r="A135">
        <v>99</v>
      </c>
      <c r="B135">
        <v>7300</v>
      </c>
      <c r="C135">
        <v>0</v>
      </c>
      <c r="D135">
        <v>0</v>
      </c>
      <c r="E135">
        <v>7</v>
      </c>
      <c r="F135" t="s">
        <v>199</v>
      </c>
      <c r="G135" t="s">
        <v>129</v>
      </c>
    </row>
    <row r="136" spans="1:7" hidden="1" x14ac:dyDescent="0.25">
      <c r="A136">
        <v>99</v>
      </c>
      <c r="B136">
        <v>7552</v>
      </c>
      <c r="C136">
        <v>0</v>
      </c>
      <c r="D136">
        <v>0</v>
      </c>
      <c r="E136">
        <v>7</v>
      </c>
      <c r="F136" t="s">
        <v>199</v>
      </c>
      <c r="G136" t="s">
        <v>129</v>
      </c>
    </row>
    <row r="137" spans="1:7" hidden="1" x14ac:dyDescent="0.25">
      <c r="A137">
        <v>99</v>
      </c>
      <c r="B137">
        <v>8004</v>
      </c>
      <c r="C137">
        <v>0</v>
      </c>
      <c r="D137">
        <v>0</v>
      </c>
      <c r="E137">
        <v>7</v>
      </c>
      <c r="F137" t="s">
        <v>199</v>
      </c>
      <c r="G137" t="s">
        <v>129</v>
      </c>
    </row>
    <row r="138" spans="1:7" hidden="1" x14ac:dyDescent="0.25">
      <c r="A138">
        <v>99</v>
      </c>
      <c r="B138">
        <v>8144</v>
      </c>
      <c r="C138">
        <v>0</v>
      </c>
      <c r="D138">
        <v>0</v>
      </c>
      <c r="E138">
        <v>7</v>
      </c>
      <c r="F138" t="s">
        <v>199</v>
      </c>
      <c r="G138" t="s">
        <v>129</v>
      </c>
    </row>
    <row r="139" spans="1:7" hidden="1" x14ac:dyDescent="0.25">
      <c r="A139">
        <v>99</v>
      </c>
      <c r="B139">
        <v>8668</v>
      </c>
      <c r="C139">
        <v>0</v>
      </c>
      <c r="D139">
        <v>0</v>
      </c>
      <c r="E139">
        <v>7</v>
      </c>
      <c r="F139" t="s">
        <v>199</v>
      </c>
      <c r="G139" t="s">
        <v>129</v>
      </c>
    </row>
    <row r="140" spans="1:7" hidden="1" x14ac:dyDescent="0.25">
      <c r="A140">
        <v>99</v>
      </c>
      <c r="B140">
        <v>8804</v>
      </c>
      <c r="C140">
        <v>0</v>
      </c>
      <c r="D140">
        <v>0</v>
      </c>
      <c r="E140">
        <v>7</v>
      </c>
      <c r="F140" t="s">
        <v>199</v>
      </c>
      <c r="G140" t="s">
        <v>129</v>
      </c>
    </row>
    <row r="141" spans="1:7" hidden="1" x14ac:dyDescent="0.25">
      <c r="A141">
        <v>99</v>
      </c>
      <c r="B141">
        <v>9032</v>
      </c>
      <c r="C141">
        <v>0</v>
      </c>
      <c r="D141">
        <v>0</v>
      </c>
      <c r="E141">
        <v>7</v>
      </c>
      <c r="F141" t="s">
        <v>199</v>
      </c>
      <c r="G141" t="s">
        <v>129</v>
      </c>
    </row>
    <row r="142" spans="1:7" hidden="1" x14ac:dyDescent="0.25">
      <c r="A142">
        <v>99</v>
      </c>
      <c r="B142">
        <v>9072</v>
      </c>
      <c r="C142">
        <v>0</v>
      </c>
      <c r="D142">
        <v>0</v>
      </c>
      <c r="E142">
        <v>7</v>
      </c>
      <c r="F142" t="s">
        <v>199</v>
      </c>
      <c r="G142" t="s">
        <v>129</v>
      </c>
    </row>
    <row r="143" spans="1:7" hidden="1" x14ac:dyDescent="0.25">
      <c r="A143">
        <v>99</v>
      </c>
      <c r="B143">
        <v>9176</v>
      </c>
      <c r="C143">
        <v>0</v>
      </c>
      <c r="D143">
        <v>0</v>
      </c>
      <c r="E143">
        <v>7</v>
      </c>
      <c r="F143" t="s">
        <v>199</v>
      </c>
      <c r="G143" t="s">
        <v>129</v>
      </c>
    </row>
    <row r="144" spans="1:7" hidden="1" x14ac:dyDescent="0.25">
      <c r="A144">
        <v>99</v>
      </c>
      <c r="B144">
        <v>9256</v>
      </c>
      <c r="C144">
        <v>0</v>
      </c>
      <c r="D144">
        <v>0</v>
      </c>
      <c r="E144">
        <v>7</v>
      </c>
      <c r="F144" t="s">
        <v>199</v>
      </c>
      <c r="G144" t="s">
        <v>129</v>
      </c>
    </row>
    <row r="145" spans="1:7" hidden="1" x14ac:dyDescent="0.25">
      <c r="A145">
        <v>99</v>
      </c>
      <c r="B145">
        <v>9272</v>
      </c>
      <c r="C145">
        <v>0</v>
      </c>
      <c r="D145">
        <v>0</v>
      </c>
      <c r="E145">
        <v>7</v>
      </c>
      <c r="F145" t="s">
        <v>199</v>
      </c>
      <c r="G145" t="s">
        <v>129</v>
      </c>
    </row>
    <row r="146" spans="1:7" hidden="1" x14ac:dyDescent="0.25">
      <c r="A146">
        <v>99</v>
      </c>
      <c r="B146">
        <v>9752</v>
      </c>
      <c r="C146">
        <v>0</v>
      </c>
      <c r="D146">
        <v>0</v>
      </c>
      <c r="E146">
        <v>7</v>
      </c>
      <c r="F146" t="s">
        <v>199</v>
      </c>
      <c r="G146" t="s">
        <v>129</v>
      </c>
    </row>
    <row r="147" spans="1:7" hidden="1" x14ac:dyDescent="0.25">
      <c r="A147">
        <v>99</v>
      </c>
      <c r="B147">
        <v>10364</v>
      </c>
      <c r="C147">
        <v>0</v>
      </c>
      <c r="D147">
        <v>0</v>
      </c>
      <c r="E147">
        <v>7</v>
      </c>
      <c r="F147" t="s">
        <v>199</v>
      </c>
      <c r="G147" t="s">
        <v>129</v>
      </c>
    </row>
    <row r="148" spans="1:7" hidden="1" x14ac:dyDescent="0.25">
      <c r="A148">
        <v>99</v>
      </c>
      <c r="B148">
        <v>10420</v>
      </c>
      <c r="C148">
        <v>0</v>
      </c>
      <c r="D148">
        <v>0</v>
      </c>
      <c r="E148">
        <v>7</v>
      </c>
      <c r="F148" t="s">
        <v>199</v>
      </c>
      <c r="G148" t="s">
        <v>129</v>
      </c>
    </row>
    <row r="149" spans="1:7" hidden="1" x14ac:dyDescent="0.25">
      <c r="A149">
        <v>50</v>
      </c>
      <c r="B149">
        <v>476</v>
      </c>
      <c r="C149">
        <v>0</v>
      </c>
      <c r="D149">
        <v>0</v>
      </c>
      <c r="E149">
        <v>9</v>
      </c>
      <c r="F149" t="s">
        <v>201</v>
      </c>
      <c r="G149" t="s">
        <v>122</v>
      </c>
    </row>
    <row r="150" spans="1:7" hidden="1" x14ac:dyDescent="0.25">
      <c r="A150">
        <v>50</v>
      </c>
      <c r="B150">
        <v>1172</v>
      </c>
      <c r="C150">
        <v>0</v>
      </c>
      <c r="D150">
        <v>0</v>
      </c>
      <c r="E150">
        <v>9</v>
      </c>
      <c r="F150" t="s">
        <v>201</v>
      </c>
      <c r="G150" t="s">
        <v>122</v>
      </c>
    </row>
    <row r="151" spans="1:7" hidden="1" x14ac:dyDescent="0.25">
      <c r="A151">
        <v>50</v>
      </c>
      <c r="B151">
        <v>1264</v>
      </c>
      <c r="C151">
        <v>0</v>
      </c>
      <c r="D151">
        <v>0</v>
      </c>
      <c r="E151">
        <v>9</v>
      </c>
      <c r="F151" t="s">
        <v>201</v>
      </c>
      <c r="G151" t="s">
        <v>122</v>
      </c>
    </row>
    <row r="152" spans="1:7" hidden="1" x14ac:dyDescent="0.25">
      <c r="A152">
        <v>50</v>
      </c>
      <c r="B152">
        <v>1476</v>
      </c>
      <c r="C152">
        <v>0</v>
      </c>
      <c r="D152">
        <v>0</v>
      </c>
      <c r="E152">
        <v>9</v>
      </c>
      <c r="F152" t="s">
        <v>201</v>
      </c>
      <c r="G152" t="s">
        <v>122</v>
      </c>
    </row>
    <row r="153" spans="1:7" hidden="1" x14ac:dyDescent="0.25">
      <c r="A153">
        <v>50</v>
      </c>
      <c r="B153">
        <v>2548</v>
      </c>
      <c r="C153">
        <v>0</v>
      </c>
      <c r="D153">
        <v>0</v>
      </c>
      <c r="E153">
        <v>9</v>
      </c>
      <c r="F153" t="s">
        <v>201</v>
      </c>
      <c r="G153" t="s">
        <v>122</v>
      </c>
    </row>
    <row r="154" spans="1:7" hidden="1" x14ac:dyDescent="0.25">
      <c r="A154">
        <v>50</v>
      </c>
      <c r="B154">
        <v>4144</v>
      </c>
      <c r="C154">
        <v>0</v>
      </c>
      <c r="D154">
        <v>0</v>
      </c>
      <c r="E154">
        <v>9</v>
      </c>
      <c r="F154" t="s">
        <v>201</v>
      </c>
      <c r="G154" t="s">
        <v>122</v>
      </c>
    </row>
    <row r="155" spans="1:7" hidden="1" x14ac:dyDescent="0.25">
      <c r="A155">
        <v>50</v>
      </c>
      <c r="B155">
        <v>4228</v>
      </c>
      <c r="C155">
        <v>0</v>
      </c>
      <c r="D155">
        <v>0</v>
      </c>
      <c r="E155">
        <v>9</v>
      </c>
      <c r="F155" t="s">
        <v>201</v>
      </c>
      <c r="G155" t="s">
        <v>122</v>
      </c>
    </row>
    <row r="156" spans="1:7" hidden="1" x14ac:dyDescent="0.25">
      <c r="A156">
        <v>50</v>
      </c>
      <c r="B156">
        <v>4336</v>
      </c>
      <c r="C156">
        <v>0</v>
      </c>
      <c r="D156">
        <v>0</v>
      </c>
      <c r="E156">
        <v>9</v>
      </c>
      <c r="F156" t="s">
        <v>201</v>
      </c>
      <c r="G156" t="s">
        <v>122</v>
      </c>
    </row>
    <row r="157" spans="1:7" hidden="1" x14ac:dyDescent="0.25">
      <c r="A157">
        <v>50</v>
      </c>
      <c r="B157">
        <v>4600</v>
      </c>
      <c r="C157">
        <v>0</v>
      </c>
      <c r="D157">
        <v>0</v>
      </c>
      <c r="E157">
        <v>9</v>
      </c>
      <c r="F157" t="s">
        <v>201</v>
      </c>
      <c r="G157" t="s">
        <v>122</v>
      </c>
    </row>
    <row r="158" spans="1:7" hidden="1" x14ac:dyDescent="0.25">
      <c r="A158">
        <v>50</v>
      </c>
      <c r="B158">
        <v>5004</v>
      </c>
      <c r="C158">
        <v>0</v>
      </c>
      <c r="D158">
        <v>0</v>
      </c>
      <c r="E158">
        <v>9</v>
      </c>
      <c r="F158" t="s">
        <v>201</v>
      </c>
      <c r="G158" t="s">
        <v>122</v>
      </c>
    </row>
    <row r="159" spans="1:7" hidden="1" x14ac:dyDescent="0.25">
      <c r="A159">
        <v>50</v>
      </c>
      <c r="B159">
        <v>5892</v>
      </c>
      <c r="C159">
        <v>0</v>
      </c>
      <c r="D159">
        <v>0</v>
      </c>
      <c r="E159">
        <v>9</v>
      </c>
      <c r="F159" t="s">
        <v>201</v>
      </c>
      <c r="G159" t="s">
        <v>122</v>
      </c>
    </row>
    <row r="160" spans="1:7" hidden="1" x14ac:dyDescent="0.25">
      <c r="A160">
        <v>50</v>
      </c>
      <c r="B160">
        <v>5904</v>
      </c>
      <c r="C160">
        <v>0</v>
      </c>
      <c r="D160">
        <v>0</v>
      </c>
      <c r="E160">
        <v>9</v>
      </c>
      <c r="F160" t="s">
        <v>201</v>
      </c>
      <c r="G160" t="s">
        <v>122</v>
      </c>
    </row>
    <row r="161" spans="1:7" hidden="1" x14ac:dyDescent="0.25">
      <c r="A161">
        <v>50</v>
      </c>
      <c r="B161">
        <v>6280</v>
      </c>
      <c r="C161">
        <v>0</v>
      </c>
      <c r="D161">
        <v>0</v>
      </c>
      <c r="E161">
        <v>9</v>
      </c>
      <c r="F161" t="s">
        <v>201</v>
      </c>
      <c r="G161" t="s">
        <v>122</v>
      </c>
    </row>
    <row r="162" spans="1:7" hidden="1" x14ac:dyDescent="0.25">
      <c r="A162">
        <v>50</v>
      </c>
      <c r="B162">
        <v>6312</v>
      </c>
      <c r="C162">
        <v>0</v>
      </c>
      <c r="D162">
        <v>0</v>
      </c>
      <c r="E162">
        <v>9</v>
      </c>
      <c r="F162" t="s">
        <v>201</v>
      </c>
      <c r="G162" t="s">
        <v>122</v>
      </c>
    </row>
    <row r="163" spans="1:7" hidden="1" x14ac:dyDescent="0.25">
      <c r="A163">
        <v>50</v>
      </c>
      <c r="B163">
        <v>7283</v>
      </c>
      <c r="C163">
        <v>0</v>
      </c>
      <c r="D163">
        <v>0</v>
      </c>
      <c r="E163">
        <v>9</v>
      </c>
      <c r="F163" t="s">
        <v>201</v>
      </c>
      <c r="G163" t="s">
        <v>122</v>
      </c>
    </row>
    <row r="164" spans="1:7" hidden="1" x14ac:dyDescent="0.25">
      <c r="A164">
        <v>50</v>
      </c>
      <c r="B164">
        <v>7284</v>
      </c>
      <c r="C164">
        <v>0</v>
      </c>
      <c r="D164">
        <v>0</v>
      </c>
      <c r="E164">
        <v>9</v>
      </c>
      <c r="F164" t="s">
        <v>201</v>
      </c>
      <c r="G164" t="s">
        <v>122</v>
      </c>
    </row>
    <row r="165" spans="1:7" hidden="1" x14ac:dyDescent="0.25">
      <c r="A165">
        <v>50</v>
      </c>
      <c r="B165">
        <v>7528</v>
      </c>
      <c r="C165">
        <v>0</v>
      </c>
      <c r="D165">
        <v>0</v>
      </c>
      <c r="E165">
        <v>9</v>
      </c>
      <c r="F165" t="s">
        <v>201</v>
      </c>
      <c r="G165" t="s">
        <v>122</v>
      </c>
    </row>
    <row r="166" spans="1:7" hidden="1" x14ac:dyDescent="0.25">
      <c r="A166">
        <v>50</v>
      </c>
      <c r="B166">
        <v>7756</v>
      </c>
      <c r="C166">
        <v>0</v>
      </c>
      <c r="D166">
        <v>0</v>
      </c>
      <c r="E166">
        <v>9</v>
      </c>
      <c r="F166" t="s">
        <v>201</v>
      </c>
      <c r="G166" t="s">
        <v>122</v>
      </c>
    </row>
    <row r="167" spans="1:7" hidden="1" x14ac:dyDescent="0.25">
      <c r="A167">
        <v>50</v>
      </c>
      <c r="B167">
        <v>8256</v>
      </c>
      <c r="C167">
        <v>0</v>
      </c>
      <c r="D167">
        <v>0</v>
      </c>
      <c r="E167">
        <v>9</v>
      </c>
      <c r="F167" t="s">
        <v>201</v>
      </c>
      <c r="G167" t="s">
        <v>122</v>
      </c>
    </row>
    <row r="168" spans="1:7" hidden="1" x14ac:dyDescent="0.25">
      <c r="A168">
        <v>50</v>
      </c>
      <c r="B168">
        <v>9356</v>
      </c>
      <c r="C168">
        <v>0</v>
      </c>
      <c r="D168">
        <v>0</v>
      </c>
      <c r="E168">
        <v>9</v>
      </c>
      <c r="F168" t="s">
        <v>201</v>
      </c>
      <c r="G168" t="s">
        <v>122</v>
      </c>
    </row>
    <row r="169" spans="1:7" hidden="1" x14ac:dyDescent="0.25">
      <c r="A169">
        <v>50</v>
      </c>
      <c r="B169">
        <v>10012</v>
      </c>
      <c r="C169">
        <v>0</v>
      </c>
      <c r="D169">
        <v>0</v>
      </c>
      <c r="E169">
        <v>9</v>
      </c>
      <c r="F169" t="s">
        <v>201</v>
      </c>
      <c r="G169" t="s">
        <v>122</v>
      </c>
    </row>
    <row r="170" spans="1:7" hidden="1" x14ac:dyDescent="0.25">
      <c r="A170">
        <v>50</v>
      </c>
      <c r="B170">
        <v>10064</v>
      </c>
      <c r="C170">
        <v>0</v>
      </c>
      <c r="D170">
        <v>0</v>
      </c>
      <c r="E170">
        <v>9</v>
      </c>
      <c r="F170" t="s">
        <v>201</v>
      </c>
      <c r="G170" t="s">
        <v>122</v>
      </c>
    </row>
    <row r="171" spans="1:7" hidden="1" x14ac:dyDescent="0.25">
      <c r="A171">
        <v>50</v>
      </c>
      <c r="B171">
        <v>10100</v>
      </c>
      <c r="C171">
        <v>0</v>
      </c>
      <c r="D171">
        <v>0</v>
      </c>
      <c r="E171">
        <v>9</v>
      </c>
      <c r="F171" t="s">
        <v>201</v>
      </c>
      <c r="G171" t="s">
        <v>122</v>
      </c>
    </row>
    <row r="172" spans="1:7" hidden="1" x14ac:dyDescent="0.25">
      <c r="A172">
        <v>50</v>
      </c>
      <c r="B172">
        <v>10592</v>
      </c>
      <c r="C172">
        <v>0</v>
      </c>
      <c r="D172">
        <v>0</v>
      </c>
      <c r="E172">
        <v>9</v>
      </c>
      <c r="F172" t="s">
        <v>201</v>
      </c>
      <c r="G172" t="s">
        <v>122</v>
      </c>
    </row>
    <row r="173" spans="1:7" hidden="1" x14ac:dyDescent="0.25">
      <c r="A173">
        <v>99</v>
      </c>
      <c r="B173">
        <v>2068</v>
      </c>
      <c r="C173">
        <v>0</v>
      </c>
      <c r="D173">
        <v>0</v>
      </c>
      <c r="E173">
        <v>9</v>
      </c>
      <c r="F173" t="s">
        <v>201</v>
      </c>
      <c r="G173" t="s">
        <v>122</v>
      </c>
    </row>
    <row r="174" spans="1:7" hidden="1" x14ac:dyDescent="0.25">
      <c r="A174">
        <v>99</v>
      </c>
      <c r="B174">
        <v>2168</v>
      </c>
      <c r="C174">
        <v>0</v>
      </c>
      <c r="D174">
        <v>0</v>
      </c>
      <c r="E174">
        <v>9</v>
      </c>
      <c r="F174" t="s">
        <v>201</v>
      </c>
      <c r="G174" t="s">
        <v>122</v>
      </c>
    </row>
    <row r="175" spans="1:7" hidden="1" x14ac:dyDescent="0.25">
      <c r="A175">
        <v>99</v>
      </c>
      <c r="B175">
        <v>2472</v>
      </c>
      <c r="C175">
        <v>0</v>
      </c>
      <c r="D175">
        <v>0</v>
      </c>
      <c r="E175">
        <v>9</v>
      </c>
      <c r="F175" t="s">
        <v>201</v>
      </c>
      <c r="G175" t="s">
        <v>122</v>
      </c>
    </row>
    <row r="176" spans="1:7" hidden="1" x14ac:dyDescent="0.25">
      <c r="A176">
        <v>99</v>
      </c>
      <c r="B176">
        <v>3056</v>
      </c>
      <c r="C176">
        <v>0</v>
      </c>
      <c r="D176">
        <v>0</v>
      </c>
      <c r="E176">
        <v>9</v>
      </c>
      <c r="F176" t="s">
        <v>201</v>
      </c>
      <c r="G176" t="s">
        <v>122</v>
      </c>
    </row>
    <row r="177" spans="1:7" hidden="1" x14ac:dyDescent="0.25">
      <c r="A177">
        <v>99</v>
      </c>
      <c r="B177">
        <v>3100</v>
      </c>
      <c r="C177">
        <v>0</v>
      </c>
      <c r="D177">
        <v>0</v>
      </c>
      <c r="E177">
        <v>9</v>
      </c>
      <c r="F177" t="s">
        <v>201</v>
      </c>
      <c r="G177" t="s">
        <v>122</v>
      </c>
    </row>
    <row r="178" spans="1:7" hidden="1" x14ac:dyDescent="0.25">
      <c r="A178">
        <v>99</v>
      </c>
      <c r="B178">
        <v>3284</v>
      </c>
      <c r="C178">
        <v>0</v>
      </c>
      <c r="D178">
        <v>0</v>
      </c>
      <c r="E178">
        <v>9</v>
      </c>
      <c r="F178" t="s">
        <v>201</v>
      </c>
      <c r="G178" t="s">
        <v>122</v>
      </c>
    </row>
    <row r="179" spans="1:7" x14ac:dyDescent="0.25">
      <c r="A179">
        <v>99</v>
      </c>
      <c r="B179">
        <v>4124</v>
      </c>
      <c r="C179">
        <v>0</v>
      </c>
      <c r="D179">
        <v>0</v>
      </c>
      <c r="E179">
        <v>9</v>
      </c>
      <c r="F179" t="s">
        <v>201</v>
      </c>
      <c r="G179" t="s">
        <v>122</v>
      </c>
    </row>
    <row r="180" spans="1:7" hidden="1" x14ac:dyDescent="0.25">
      <c r="A180">
        <v>99</v>
      </c>
      <c r="B180">
        <v>5932</v>
      </c>
      <c r="C180">
        <v>0</v>
      </c>
      <c r="D180">
        <v>0</v>
      </c>
      <c r="E180">
        <v>9</v>
      </c>
      <c r="F180" t="s">
        <v>201</v>
      </c>
      <c r="G180" t="s">
        <v>122</v>
      </c>
    </row>
    <row r="181" spans="1:7" hidden="1" x14ac:dyDescent="0.25">
      <c r="A181">
        <v>99</v>
      </c>
      <c r="B181">
        <v>5992</v>
      </c>
      <c r="C181">
        <v>0</v>
      </c>
      <c r="D181">
        <v>0</v>
      </c>
      <c r="E181">
        <v>9</v>
      </c>
      <c r="F181" t="s">
        <v>201</v>
      </c>
      <c r="G181" t="s">
        <v>122</v>
      </c>
    </row>
    <row r="182" spans="1:7" hidden="1" x14ac:dyDescent="0.25">
      <c r="A182">
        <v>99</v>
      </c>
      <c r="B182">
        <v>7260</v>
      </c>
      <c r="C182">
        <v>0</v>
      </c>
      <c r="D182">
        <v>0</v>
      </c>
      <c r="E182">
        <v>9</v>
      </c>
      <c r="F182" t="s">
        <v>201</v>
      </c>
      <c r="G182" t="s">
        <v>122</v>
      </c>
    </row>
    <row r="183" spans="1:7" hidden="1" x14ac:dyDescent="0.25">
      <c r="A183">
        <v>99</v>
      </c>
      <c r="B183">
        <v>7300</v>
      </c>
      <c r="C183">
        <v>0</v>
      </c>
      <c r="D183">
        <v>0</v>
      </c>
      <c r="E183">
        <v>9</v>
      </c>
      <c r="F183" t="s">
        <v>201</v>
      </c>
      <c r="G183" t="s">
        <v>122</v>
      </c>
    </row>
    <row r="184" spans="1:7" hidden="1" x14ac:dyDescent="0.25">
      <c r="A184">
        <v>99</v>
      </c>
      <c r="B184">
        <v>7552</v>
      </c>
      <c r="C184">
        <v>0</v>
      </c>
      <c r="D184">
        <v>0</v>
      </c>
      <c r="E184">
        <v>9</v>
      </c>
      <c r="F184" t="s">
        <v>201</v>
      </c>
      <c r="G184" t="s">
        <v>122</v>
      </c>
    </row>
    <row r="185" spans="1:7" hidden="1" x14ac:dyDescent="0.25">
      <c r="A185">
        <v>99</v>
      </c>
      <c r="B185">
        <v>8004</v>
      </c>
      <c r="C185">
        <v>0</v>
      </c>
      <c r="D185">
        <v>0</v>
      </c>
      <c r="E185">
        <v>9</v>
      </c>
      <c r="F185" t="s">
        <v>201</v>
      </c>
      <c r="G185" t="s">
        <v>122</v>
      </c>
    </row>
    <row r="186" spans="1:7" hidden="1" x14ac:dyDescent="0.25">
      <c r="A186">
        <v>99</v>
      </c>
      <c r="B186">
        <v>8144</v>
      </c>
      <c r="C186">
        <v>0</v>
      </c>
      <c r="D186">
        <v>0</v>
      </c>
      <c r="E186">
        <v>9</v>
      </c>
      <c r="F186" t="s">
        <v>201</v>
      </c>
      <c r="G186" t="s">
        <v>122</v>
      </c>
    </row>
    <row r="187" spans="1:7" hidden="1" x14ac:dyDescent="0.25">
      <c r="A187">
        <v>99</v>
      </c>
      <c r="B187">
        <v>8668</v>
      </c>
      <c r="C187">
        <v>0</v>
      </c>
      <c r="D187">
        <v>0</v>
      </c>
      <c r="E187">
        <v>9</v>
      </c>
      <c r="F187" t="s">
        <v>201</v>
      </c>
      <c r="G187" t="s">
        <v>122</v>
      </c>
    </row>
    <row r="188" spans="1:7" hidden="1" x14ac:dyDescent="0.25">
      <c r="A188">
        <v>99</v>
      </c>
      <c r="B188">
        <v>8804</v>
      </c>
      <c r="C188">
        <v>0</v>
      </c>
      <c r="D188">
        <v>0</v>
      </c>
      <c r="E188">
        <v>9</v>
      </c>
      <c r="F188" t="s">
        <v>201</v>
      </c>
      <c r="G188" t="s">
        <v>122</v>
      </c>
    </row>
    <row r="189" spans="1:7" hidden="1" x14ac:dyDescent="0.25">
      <c r="A189">
        <v>99</v>
      </c>
      <c r="B189">
        <v>9032</v>
      </c>
      <c r="C189">
        <v>0</v>
      </c>
      <c r="D189">
        <v>0</v>
      </c>
      <c r="E189">
        <v>9</v>
      </c>
      <c r="F189" t="s">
        <v>201</v>
      </c>
      <c r="G189" t="s">
        <v>122</v>
      </c>
    </row>
    <row r="190" spans="1:7" hidden="1" x14ac:dyDescent="0.25">
      <c r="A190">
        <v>99</v>
      </c>
      <c r="B190">
        <v>9072</v>
      </c>
      <c r="C190">
        <v>0</v>
      </c>
      <c r="D190">
        <v>0</v>
      </c>
      <c r="E190">
        <v>9</v>
      </c>
      <c r="F190" t="s">
        <v>201</v>
      </c>
      <c r="G190" t="s">
        <v>122</v>
      </c>
    </row>
    <row r="191" spans="1:7" hidden="1" x14ac:dyDescent="0.25">
      <c r="A191">
        <v>99</v>
      </c>
      <c r="B191">
        <v>9176</v>
      </c>
      <c r="C191">
        <v>0</v>
      </c>
      <c r="D191">
        <v>0</v>
      </c>
      <c r="E191">
        <v>9</v>
      </c>
      <c r="F191" t="s">
        <v>201</v>
      </c>
      <c r="G191" t="s">
        <v>122</v>
      </c>
    </row>
    <row r="192" spans="1:7" hidden="1" x14ac:dyDescent="0.25">
      <c r="A192">
        <v>99</v>
      </c>
      <c r="B192">
        <v>9272</v>
      </c>
      <c r="C192">
        <v>0</v>
      </c>
      <c r="D192">
        <v>0</v>
      </c>
      <c r="E192">
        <v>9</v>
      </c>
      <c r="F192" t="s">
        <v>201</v>
      </c>
      <c r="G192" t="s">
        <v>122</v>
      </c>
    </row>
    <row r="193" spans="1:7" hidden="1" x14ac:dyDescent="0.25">
      <c r="A193">
        <v>99</v>
      </c>
      <c r="B193">
        <v>9752</v>
      </c>
      <c r="C193">
        <v>0</v>
      </c>
      <c r="D193">
        <v>0</v>
      </c>
      <c r="E193">
        <v>9</v>
      </c>
      <c r="F193" t="s">
        <v>201</v>
      </c>
      <c r="G193" t="s">
        <v>122</v>
      </c>
    </row>
    <row r="194" spans="1:7" hidden="1" x14ac:dyDescent="0.25">
      <c r="A194">
        <v>99</v>
      </c>
      <c r="B194">
        <v>10364</v>
      </c>
      <c r="C194">
        <v>0</v>
      </c>
      <c r="D194">
        <v>0</v>
      </c>
      <c r="E194">
        <v>9</v>
      </c>
      <c r="F194" t="s">
        <v>201</v>
      </c>
      <c r="G194" t="s">
        <v>122</v>
      </c>
    </row>
    <row r="195" spans="1:7" hidden="1" x14ac:dyDescent="0.25">
      <c r="A195">
        <v>99</v>
      </c>
      <c r="B195">
        <v>10420</v>
      </c>
      <c r="C195">
        <v>0</v>
      </c>
      <c r="D195">
        <v>0</v>
      </c>
      <c r="E195">
        <v>9</v>
      </c>
      <c r="F195" t="s">
        <v>201</v>
      </c>
      <c r="G195" t="s">
        <v>122</v>
      </c>
    </row>
    <row r="196" spans="1:7" hidden="1" x14ac:dyDescent="0.25">
      <c r="A196">
        <v>50</v>
      </c>
      <c r="B196">
        <v>476</v>
      </c>
      <c r="C196">
        <v>0</v>
      </c>
      <c r="D196">
        <v>0</v>
      </c>
      <c r="E196">
        <v>12</v>
      </c>
      <c r="F196" t="s">
        <v>205</v>
      </c>
      <c r="G196" t="s">
        <v>155</v>
      </c>
    </row>
    <row r="197" spans="1:7" hidden="1" x14ac:dyDescent="0.25">
      <c r="A197">
        <v>50</v>
      </c>
      <c r="B197">
        <v>1172</v>
      </c>
      <c r="C197">
        <v>0</v>
      </c>
      <c r="D197">
        <v>0</v>
      </c>
      <c r="E197">
        <v>12</v>
      </c>
      <c r="F197" t="s">
        <v>205</v>
      </c>
      <c r="G197" t="s">
        <v>155</v>
      </c>
    </row>
    <row r="198" spans="1:7" hidden="1" x14ac:dyDescent="0.25">
      <c r="A198">
        <v>50</v>
      </c>
      <c r="B198">
        <v>1264</v>
      </c>
      <c r="C198">
        <v>0</v>
      </c>
      <c r="D198">
        <v>0</v>
      </c>
      <c r="E198">
        <v>12</v>
      </c>
      <c r="F198" t="s">
        <v>205</v>
      </c>
      <c r="G198" t="s">
        <v>155</v>
      </c>
    </row>
    <row r="199" spans="1:7" hidden="1" x14ac:dyDescent="0.25">
      <c r="A199">
        <v>50</v>
      </c>
      <c r="B199">
        <v>1476</v>
      </c>
      <c r="C199">
        <v>0</v>
      </c>
      <c r="D199">
        <v>0</v>
      </c>
      <c r="E199">
        <v>12</v>
      </c>
      <c r="F199" t="s">
        <v>205</v>
      </c>
      <c r="G199" t="s">
        <v>155</v>
      </c>
    </row>
    <row r="200" spans="1:7" hidden="1" x14ac:dyDescent="0.25">
      <c r="A200">
        <v>50</v>
      </c>
      <c r="B200">
        <v>2548</v>
      </c>
      <c r="C200">
        <v>0</v>
      </c>
      <c r="D200">
        <v>0</v>
      </c>
      <c r="E200">
        <v>12</v>
      </c>
      <c r="F200" t="s">
        <v>205</v>
      </c>
      <c r="G200" t="s">
        <v>155</v>
      </c>
    </row>
    <row r="201" spans="1:7" hidden="1" x14ac:dyDescent="0.25">
      <c r="A201">
        <v>50</v>
      </c>
      <c r="B201">
        <v>4144</v>
      </c>
      <c r="C201">
        <v>0</v>
      </c>
      <c r="D201">
        <v>0</v>
      </c>
      <c r="E201">
        <v>12</v>
      </c>
      <c r="F201" t="s">
        <v>205</v>
      </c>
      <c r="G201" t="s">
        <v>155</v>
      </c>
    </row>
    <row r="202" spans="1:7" hidden="1" x14ac:dyDescent="0.25">
      <c r="A202">
        <v>50</v>
      </c>
      <c r="B202">
        <v>4228</v>
      </c>
      <c r="C202">
        <v>0</v>
      </c>
      <c r="D202">
        <v>0</v>
      </c>
      <c r="E202">
        <v>12</v>
      </c>
      <c r="F202" t="s">
        <v>205</v>
      </c>
      <c r="G202" t="s">
        <v>155</v>
      </c>
    </row>
    <row r="203" spans="1:7" hidden="1" x14ac:dyDescent="0.25">
      <c r="A203">
        <v>50</v>
      </c>
      <c r="B203">
        <v>4336</v>
      </c>
      <c r="C203">
        <v>0</v>
      </c>
      <c r="D203">
        <v>0</v>
      </c>
      <c r="E203">
        <v>12</v>
      </c>
      <c r="F203" t="s">
        <v>205</v>
      </c>
      <c r="G203" t="s">
        <v>155</v>
      </c>
    </row>
    <row r="204" spans="1:7" hidden="1" x14ac:dyDescent="0.25">
      <c r="A204">
        <v>50</v>
      </c>
      <c r="B204">
        <v>4600</v>
      </c>
      <c r="C204">
        <v>0</v>
      </c>
      <c r="D204">
        <v>0</v>
      </c>
      <c r="E204">
        <v>12</v>
      </c>
      <c r="F204" t="s">
        <v>205</v>
      </c>
      <c r="G204" t="s">
        <v>155</v>
      </c>
    </row>
    <row r="205" spans="1:7" hidden="1" x14ac:dyDescent="0.25">
      <c r="A205">
        <v>50</v>
      </c>
      <c r="B205">
        <v>5004</v>
      </c>
      <c r="C205">
        <v>0</v>
      </c>
      <c r="D205">
        <v>0</v>
      </c>
      <c r="E205">
        <v>12</v>
      </c>
      <c r="F205" t="s">
        <v>205</v>
      </c>
      <c r="G205" t="s">
        <v>155</v>
      </c>
    </row>
    <row r="206" spans="1:7" hidden="1" x14ac:dyDescent="0.25">
      <c r="A206">
        <v>50</v>
      </c>
      <c r="B206">
        <v>5892</v>
      </c>
      <c r="C206">
        <v>0</v>
      </c>
      <c r="D206">
        <v>0</v>
      </c>
      <c r="E206">
        <v>12</v>
      </c>
      <c r="F206" t="s">
        <v>205</v>
      </c>
      <c r="G206" t="s">
        <v>155</v>
      </c>
    </row>
    <row r="207" spans="1:7" hidden="1" x14ac:dyDescent="0.25">
      <c r="A207">
        <v>50</v>
      </c>
      <c r="B207">
        <v>5904</v>
      </c>
      <c r="C207">
        <v>0</v>
      </c>
      <c r="D207">
        <v>0</v>
      </c>
      <c r="E207">
        <v>12</v>
      </c>
      <c r="F207" t="s">
        <v>205</v>
      </c>
      <c r="G207" t="s">
        <v>155</v>
      </c>
    </row>
    <row r="208" spans="1:7" hidden="1" x14ac:dyDescent="0.25">
      <c r="A208">
        <v>50</v>
      </c>
      <c r="B208">
        <v>6280</v>
      </c>
      <c r="C208">
        <v>0</v>
      </c>
      <c r="D208">
        <v>0</v>
      </c>
      <c r="E208">
        <v>12</v>
      </c>
      <c r="F208" t="s">
        <v>205</v>
      </c>
      <c r="G208" t="s">
        <v>155</v>
      </c>
    </row>
    <row r="209" spans="1:7" hidden="1" x14ac:dyDescent="0.25">
      <c r="A209">
        <v>50</v>
      </c>
      <c r="B209">
        <v>6312</v>
      </c>
      <c r="C209">
        <v>0</v>
      </c>
      <c r="D209">
        <v>0</v>
      </c>
      <c r="E209">
        <v>12</v>
      </c>
      <c r="F209" t="s">
        <v>205</v>
      </c>
      <c r="G209" t="s">
        <v>155</v>
      </c>
    </row>
    <row r="210" spans="1:7" hidden="1" x14ac:dyDescent="0.25">
      <c r="A210">
        <v>50</v>
      </c>
      <c r="B210">
        <v>7283</v>
      </c>
      <c r="C210">
        <v>0</v>
      </c>
      <c r="D210">
        <v>0</v>
      </c>
      <c r="E210">
        <v>12</v>
      </c>
      <c r="F210" t="s">
        <v>205</v>
      </c>
      <c r="G210" t="s">
        <v>155</v>
      </c>
    </row>
    <row r="211" spans="1:7" hidden="1" x14ac:dyDescent="0.25">
      <c r="A211">
        <v>50</v>
      </c>
      <c r="B211">
        <v>7284</v>
      </c>
      <c r="C211">
        <v>0</v>
      </c>
      <c r="D211">
        <v>0</v>
      </c>
      <c r="E211">
        <v>12</v>
      </c>
      <c r="F211" t="s">
        <v>205</v>
      </c>
      <c r="G211" t="s">
        <v>155</v>
      </c>
    </row>
    <row r="212" spans="1:7" hidden="1" x14ac:dyDescent="0.25">
      <c r="A212">
        <v>50</v>
      </c>
      <c r="B212">
        <v>7528</v>
      </c>
      <c r="C212">
        <v>0</v>
      </c>
      <c r="D212">
        <v>0</v>
      </c>
      <c r="E212">
        <v>12</v>
      </c>
      <c r="F212" t="s">
        <v>205</v>
      </c>
      <c r="G212" t="s">
        <v>155</v>
      </c>
    </row>
    <row r="213" spans="1:7" hidden="1" x14ac:dyDescent="0.25">
      <c r="A213">
        <v>50</v>
      </c>
      <c r="B213">
        <v>7756</v>
      </c>
      <c r="C213">
        <v>0</v>
      </c>
      <c r="D213">
        <v>0</v>
      </c>
      <c r="E213">
        <v>12</v>
      </c>
      <c r="F213" t="s">
        <v>205</v>
      </c>
      <c r="G213" t="s">
        <v>155</v>
      </c>
    </row>
    <row r="214" spans="1:7" hidden="1" x14ac:dyDescent="0.25">
      <c r="A214">
        <v>50</v>
      </c>
      <c r="B214">
        <v>8256</v>
      </c>
      <c r="C214">
        <v>0</v>
      </c>
      <c r="D214">
        <v>0</v>
      </c>
      <c r="E214">
        <v>12</v>
      </c>
      <c r="F214" t="s">
        <v>205</v>
      </c>
      <c r="G214" t="s">
        <v>155</v>
      </c>
    </row>
    <row r="215" spans="1:7" hidden="1" x14ac:dyDescent="0.25">
      <c r="A215">
        <v>50</v>
      </c>
      <c r="B215">
        <v>9356</v>
      </c>
      <c r="C215">
        <v>0</v>
      </c>
      <c r="D215">
        <v>0</v>
      </c>
      <c r="E215">
        <v>12</v>
      </c>
      <c r="F215" t="s">
        <v>205</v>
      </c>
      <c r="G215" t="s">
        <v>155</v>
      </c>
    </row>
    <row r="216" spans="1:7" hidden="1" x14ac:dyDescent="0.25">
      <c r="A216">
        <v>50</v>
      </c>
      <c r="B216">
        <v>10012</v>
      </c>
      <c r="C216">
        <v>0</v>
      </c>
      <c r="D216">
        <v>0</v>
      </c>
      <c r="E216">
        <v>12</v>
      </c>
      <c r="F216" t="s">
        <v>205</v>
      </c>
      <c r="G216" t="s">
        <v>155</v>
      </c>
    </row>
    <row r="217" spans="1:7" hidden="1" x14ac:dyDescent="0.25">
      <c r="A217">
        <v>50</v>
      </c>
      <c r="B217">
        <v>10064</v>
      </c>
      <c r="C217">
        <v>0</v>
      </c>
      <c r="D217">
        <v>0</v>
      </c>
      <c r="E217">
        <v>12</v>
      </c>
      <c r="F217" t="s">
        <v>205</v>
      </c>
      <c r="G217" t="s">
        <v>155</v>
      </c>
    </row>
    <row r="218" spans="1:7" hidden="1" x14ac:dyDescent="0.25">
      <c r="A218">
        <v>50</v>
      </c>
      <c r="B218">
        <v>10100</v>
      </c>
      <c r="C218">
        <v>0</v>
      </c>
      <c r="D218">
        <v>0</v>
      </c>
      <c r="E218">
        <v>12</v>
      </c>
      <c r="F218" t="s">
        <v>205</v>
      </c>
      <c r="G218" t="s">
        <v>155</v>
      </c>
    </row>
    <row r="219" spans="1:7" hidden="1" x14ac:dyDescent="0.25">
      <c r="A219">
        <v>50</v>
      </c>
      <c r="B219">
        <v>10592</v>
      </c>
      <c r="C219">
        <v>0</v>
      </c>
      <c r="D219">
        <v>0</v>
      </c>
      <c r="E219">
        <v>12</v>
      </c>
      <c r="F219" t="s">
        <v>205</v>
      </c>
      <c r="G219" t="s">
        <v>155</v>
      </c>
    </row>
    <row r="220" spans="1:7" hidden="1" x14ac:dyDescent="0.25">
      <c r="A220">
        <v>99</v>
      </c>
      <c r="B220">
        <v>2068</v>
      </c>
      <c r="C220">
        <v>0</v>
      </c>
      <c r="D220">
        <v>0</v>
      </c>
      <c r="E220">
        <v>12</v>
      </c>
      <c r="F220" t="s">
        <v>205</v>
      </c>
      <c r="G220" t="s">
        <v>206</v>
      </c>
    </row>
    <row r="221" spans="1:7" hidden="1" x14ac:dyDescent="0.25">
      <c r="A221">
        <v>99</v>
      </c>
      <c r="B221">
        <v>2168</v>
      </c>
      <c r="C221">
        <v>0</v>
      </c>
      <c r="D221">
        <v>0</v>
      </c>
      <c r="E221">
        <v>12</v>
      </c>
      <c r="F221" t="s">
        <v>205</v>
      </c>
      <c r="G221" t="s">
        <v>206</v>
      </c>
    </row>
    <row r="222" spans="1:7" hidden="1" x14ac:dyDescent="0.25">
      <c r="A222">
        <v>99</v>
      </c>
      <c r="B222">
        <v>2472</v>
      </c>
      <c r="C222">
        <v>0</v>
      </c>
      <c r="D222">
        <v>0</v>
      </c>
      <c r="E222">
        <v>12</v>
      </c>
      <c r="F222" t="s">
        <v>205</v>
      </c>
      <c r="G222" t="s">
        <v>206</v>
      </c>
    </row>
    <row r="223" spans="1:7" hidden="1" x14ac:dyDescent="0.25">
      <c r="A223">
        <v>99</v>
      </c>
      <c r="B223">
        <v>3056</v>
      </c>
      <c r="C223">
        <v>0</v>
      </c>
      <c r="D223">
        <v>0</v>
      </c>
      <c r="E223">
        <v>12</v>
      </c>
      <c r="F223" t="s">
        <v>205</v>
      </c>
      <c r="G223" t="s">
        <v>206</v>
      </c>
    </row>
    <row r="224" spans="1:7" hidden="1" x14ac:dyDescent="0.25">
      <c r="A224">
        <v>99</v>
      </c>
      <c r="B224">
        <v>3100</v>
      </c>
      <c r="C224">
        <v>0</v>
      </c>
      <c r="D224">
        <v>0</v>
      </c>
      <c r="E224">
        <v>12</v>
      </c>
      <c r="F224" t="s">
        <v>205</v>
      </c>
      <c r="G224" t="s">
        <v>206</v>
      </c>
    </row>
    <row r="225" spans="1:7" hidden="1" x14ac:dyDescent="0.25">
      <c r="A225">
        <v>99</v>
      </c>
      <c r="B225">
        <v>3284</v>
      </c>
      <c r="C225">
        <v>0</v>
      </c>
      <c r="D225">
        <v>0</v>
      </c>
      <c r="E225">
        <v>12</v>
      </c>
      <c r="F225" t="s">
        <v>205</v>
      </c>
      <c r="G225" t="s">
        <v>206</v>
      </c>
    </row>
    <row r="226" spans="1:7" x14ac:dyDescent="0.25">
      <c r="A226">
        <v>99</v>
      </c>
      <c r="B226">
        <v>4124</v>
      </c>
      <c r="C226">
        <v>0</v>
      </c>
      <c r="D226">
        <v>0</v>
      </c>
      <c r="E226">
        <v>12</v>
      </c>
      <c r="F226" t="s">
        <v>205</v>
      </c>
      <c r="G226" t="s">
        <v>206</v>
      </c>
    </row>
    <row r="227" spans="1:7" hidden="1" x14ac:dyDescent="0.25">
      <c r="A227">
        <v>99</v>
      </c>
      <c r="B227">
        <v>5932</v>
      </c>
      <c r="C227">
        <v>0</v>
      </c>
      <c r="D227">
        <v>0</v>
      </c>
      <c r="E227">
        <v>12</v>
      </c>
      <c r="F227" t="s">
        <v>205</v>
      </c>
      <c r="G227" t="s">
        <v>206</v>
      </c>
    </row>
    <row r="228" spans="1:7" hidden="1" x14ac:dyDescent="0.25">
      <c r="A228">
        <v>99</v>
      </c>
      <c r="B228">
        <v>5992</v>
      </c>
      <c r="C228">
        <v>0</v>
      </c>
      <c r="D228">
        <v>0</v>
      </c>
      <c r="E228">
        <v>12</v>
      </c>
      <c r="F228" t="s">
        <v>205</v>
      </c>
      <c r="G228" t="s">
        <v>206</v>
      </c>
    </row>
    <row r="229" spans="1:7" hidden="1" x14ac:dyDescent="0.25">
      <c r="A229">
        <v>99</v>
      </c>
      <c r="B229">
        <v>7188</v>
      </c>
      <c r="C229">
        <v>0</v>
      </c>
      <c r="D229">
        <v>0</v>
      </c>
      <c r="E229">
        <v>11</v>
      </c>
      <c r="F229" t="s">
        <v>205</v>
      </c>
      <c r="G229" t="s">
        <v>155</v>
      </c>
    </row>
    <row r="230" spans="1:7" hidden="1" x14ac:dyDescent="0.25">
      <c r="A230">
        <v>99</v>
      </c>
      <c r="B230">
        <v>7260</v>
      </c>
      <c r="C230">
        <v>0</v>
      </c>
      <c r="D230">
        <v>0</v>
      </c>
      <c r="E230">
        <v>12</v>
      </c>
      <c r="F230" t="s">
        <v>205</v>
      </c>
      <c r="G230" t="s">
        <v>206</v>
      </c>
    </row>
    <row r="231" spans="1:7" hidden="1" x14ac:dyDescent="0.25">
      <c r="A231">
        <v>99</v>
      </c>
      <c r="B231">
        <v>7300</v>
      </c>
      <c r="C231">
        <v>0</v>
      </c>
      <c r="D231">
        <v>0</v>
      </c>
      <c r="E231">
        <v>12</v>
      </c>
      <c r="F231" t="s">
        <v>205</v>
      </c>
      <c r="G231" t="s">
        <v>206</v>
      </c>
    </row>
    <row r="232" spans="1:7" hidden="1" x14ac:dyDescent="0.25">
      <c r="A232">
        <v>99</v>
      </c>
      <c r="B232">
        <v>7552</v>
      </c>
      <c r="C232">
        <v>0</v>
      </c>
      <c r="D232">
        <v>0</v>
      </c>
      <c r="E232">
        <v>12</v>
      </c>
      <c r="F232" t="s">
        <v>205</v>
      </c>
      <c r="G232" t="s">
        <v>206</v>
      </c>
    </row>
    <row r="233" spans="1:7" hidden="1" x14ac:dyDescent="0.25">
      <c r="A233">
        <v>99</v>
      </c>
      <c r="B233">
        <v>8004</v>
      </c>
      <c r="C233">
        <v>0</v>
      </c>
      <c r="D233">
        <v>0</v>
      </c>
      <c r="E233">
        <v>12</v>
      </c>
      <c r="F233" t="s">
        <v>205</v>
      </c>
      <c r="G233" t="s">
        <v>206</v>
      </c>
    </row>
    <row r="234" spans="1:7" hidden="1" x14ac:dyDescent="0.25">
      <c r="A234">
        <v>99</v>
      </c>
      <c r="B234">
        <v>8144</v>
      </c>
      <c r="C234">
        <v>0</v>
      </c>
      <c r="D234">
        <v>0</v>
      </c>
      <c r="E234">
        <v>12</v>
      </c>
      <c r="F234" t="s">
        <v>205</v>
      </c>
      <c r="G234" t="s">
        <v>206</v>
      </c>
    </row>
    <row r="235" spans="1:7" hidden="1" x14ac:dyDescent="0.25">
      <c r="A235">
        <v>99</v>
      </c>
      <c r="B235">
        <v>8668</v>
      </c>
      <c r="C235">
        <v>0</v>
      </c>
      <c r="D235">
        <v>0</v>
      </c>
      <c r="E235">
        <v>12</v>
      </c>
      <c r="F235" t="s">
        <v>205</v>
      </c>
      <c r="G235" t="s">
        <v>206</v>
      </c>
    </row>
    <row r="236" spans="1:7" hidden="1" x14ac:dyDescent="0.25">
      <c r="A236">
        <v>99</v>
      </c>
      <c r="B236">
        <v>8804</v>
      </c>
      <c r="C236">
        <v>0</v>
      </c>
      <c r="D236">
        <v>0</v>
      </c>
      <c r="E236">
        <v>12</v>
      </c>
      <c r="F236" t="s">
        <v>205</v>
      </c>
      <c r="G236" t="s">
        <v>206</v>
      </c>
    </row>
    <row r="237" spans="1:7" hidden="1" x14ac:dyDescent="0.25">
      <c r="A237">
        <v>99</v>
      </c>
      <c r="B237">
        <v>9032</v>
      </c>
      <c r="C237">
        <v>0</v>
      </c>
      <c r="D237">
        <v>0</v>
      </c>
      <c r="E237">
        <v>12</v>
      </c>
      <c r="F237" t="s">
        <v>205</v>
      </c>
      <c r="G237" t="s">
        <v>206</v>
      </c>
    </row>
    <row r="238" spans="1:7" hidden="1" x14ac:dyDescent="0.25">
      <c r="A238">
        <v>99</v>
      </c>
      <c r="B238">
        <v>9072</v>
      </c>
      <c r="C238">
        <v>0</v>
      </c>
      <c r="D238">
        <v>0</v>
      </c>
      <c r="E238">
        <v>12</v>
      </c>
      <c r="F238" t="s">
        <v>205</v>
      </c>
      <c r="G238" t="s">
        <v>206</v>
      </c>
    </row>
    <row r="239" spans="1:7" hidden="1" x14ac:dyDescent="0.25">
      <c r="A239">
        <v>99</v>
      </c>
      <c r="B239">
        <v>9176</v>
      </c>
      <c r="C239">
        <v>0</v>
      </c>
      <c r="D239">
        <v>0</v>
      </c>
      <c r="E239">
        <v>12</v>
      </c>
      <c r="F239" t="s">
        <v>205</v>
      </c>
      <c r="G239" t="s">
        <v>206</v>
      </c>
    </row>
    <row r="240" spans="1:7" hidden="1" x14ac:dyDescent="0.25">
      <c r="A240">
        <v>99</v>
      </c>
      <c r="B240">
        <v>9256</v>
      </c>
      <c r="C240">
        <v>0</v>
      </c>
      <c r="D240">
        <v>0</v>
      </c>
      <c r="E240">
        <v>11</v>
      </c>
      <c r="F240" t="s">
        <v>205</v>
      </c>
      <c r="G240" t="s">
        <v>155</v>
      </c>
    </row>
    <row r="241" spans="1:7" hidden="1" x14ac:dyDescent="0.25">
      <c r="A241">
        <v>99</v>
      </c>
      <c r="B241">
        <v>9272</v>
      </c>
      <c r="C241">
        <v>0</v>
      </c>
      <c r="D241">
        <v>0</v>
      </c>
      <c r="E241">
        <v>12</v>
      </c>
      <c r="F241" t="s">
        <v>205</v>
      </c>
      <c r="G241" t="s">
        <v>206</v>
      </c>
    </row>
    <row r="242" spans="1:7" hidden="1" x14ac:dyDescent="0.25">
      <c r="A242">
        <v>99</v>
      </c>
      <c r="B242">
        <v>9752</v>
      </c>
      <c r="C242">
        <v>0</v>
      </c>
      <c r="D242">
        <v>0</v>
      </c>
      <c r="E242">
        <v>12</v>
      </c>
      <c r="F242" t="s">
        <v>205</v>
      </c>
      <c r="G242" t="s">
        <v>206</v>
      </c>
    </row>
    <row r="243" spans="1:7" hidden="1" x14ac:dyDescent="0.25">
      <c r="A243">
        <v>99</v>
      </c>
      <c r="B243">
        <v>10364</v>
      </c>
      <c r="C243">
        <v>0</v>
      </c>
      <c r="D243">
        <v>0</v>
      </c>
      <c r="E243">
        <v>12</v>
      </c>
      <c r="F243" t="s">
        <v>205</v>
      </c>
      <c r="G243" t="s">
        <v>206</v>
      </c>
    </row>
    <row r="244" spans="1:7" hidden="1" x14ac:dyDescent="0.25">
      <c r="A244">
        <v>99</v>
      </c>
      <c r="B244">
        <v>10420</v>
      </c>
      <c r="C244">
        <v>0</v>
      </c>
      <c r="D244">
        <v>0</v>
      </c>
      <c r="E244">
        <v>12</v>
      </c>
      <c r="F244" t="s">
        <v>205</v>
      </c>
      <c r="G244" t="s">
        <v>206</v>
      </c>
    </row>
    <row r="245" spans="1:7" hidden="1" x14ac:dyDescent="0.25">
      <c r="A245">
        <v>50</v>
      </c>
      <c r="B245">
        <v>476</v>
      </c>
      <c r="C245">
        <v>0</v>
      </c>
      <c r="D245">
        <v>0</v>
      </c>
      <c r="E245">
        <v>10</v>
      </c>
      <c r="F245" t="s">
        <v>202</v>
      </c>
      <c r="G245" t="s">
        <v>336</v>
      </c>
    </row>
    <row r="246" spans="1:7" hidden="1" x14ac:dyDescent="0.25">
      <c r="A246">
        <v>50</v>
      </c>
      <c r="B246">
        <v>1172</v>
      </c>
      <c r="C246">
        <v>0</v>
      </c>
      <c r="D246">
        <v>0</v>
      </c>
      <c r="E246">
        <v>10</v>
      </c>
      <c r="F246" t="s">
        <v>202</v>
      </c>
      <c r="G246" t="s">
        <v>336</v>
      </c>
    </row>
    <row r="247" spans="1:7" hidden="1" x14ac:dyDescent="0.25">
      <c r="A247">
        <v>50</v>
      </c>
      <c r="B247">
        <v>1264</v>
      </c>
      <c r="C247">
        <v>0</v>
      </c>
      <c r="D247">
        <v>0</v>
      </c>
      <c r="E247">
        <v>10</v>
      </c>
      <c r="F247" t="s">
        <v>202</v>
      </c>
      <c r="G247" t="s">
        <v>336</v>
      </c>
    </row>
    <row r="248" spans="1:7" hidden="1" x14ac:dyDescent="0.25">
      <c r="A248">
        <v>50</v>
      </c>
      <c r="B248">
        <v>1476</v>
      </c>
      <c r="C248">
        <v>0</v>
      </c>
      <c r="D248">
        <v>0</v>
      </c>
      <c r="E248">
        <v>10</v>
      </c>
      <c r="F248" t="s">
        <v>202</v>
      </c>
      <c r="G248" t="s">
        <v>336</v>
      </c>
    </row>
    <row r="249" spans="1:7" hidden="1" x14ac:dyDescent="0.25">
      <c r="A249">
        <v>50</v>
      </c>
      <c r="B249">
        <v>2548</v>
      </c>
      <c r="C249">
        <v>0</v>
      </c>
      <c r="D249">
        <v>0</v>
      </c>
      <c r="E249">
        <v>10</v>
      </c>
      <c r="F249" t="s">
        <v>202</v>
      </c>
      <c r="G249" t="s">
        <v>336</v>
      </c>
    </row>
    <row r="250" spans="1:7" hidden="1" x14ac:dyDescent="0.25">
      <c r="A250">
        <v>50</v>
      </c>
      <c r="B250">
        <v>4144</v>
      </c>
      <c r="C250">
        <v>0</v>
      </c>
      <c r="D250">
        <v>0</v>
      </c>
      <c r="E250">
        <v>10</v>
      </c>
      <c r="F250" t="s">
        <v>202</v>
      </c>
      <c r="G250" t="s">
        <v>336</v>
      </c>
    </row>
    <row r="251" spans="1:7" hidden="1" x14ac:dyDescent="0.25">
      <c r="A251">
        <v>50</v>
      </c>
      <c r="B251">
        <v>4228</v>
      </c>
      <c r="C251">
        <v>0</v>
      </c>
      <c r="D251">
        <v>0</v>
      </c>
      <c r="E251">
        <v>10</v>
      </c>
      <c r="F251" t="s">
        <v>202</v>
      </c>
      <c r="G251" t="s">
        <v>336</v>
      </c>
    </row>
    <row r="252" spans="1:7" hidden="1" x14ac:dyDescent="0.25">
      <c r="A252">
        <v>50</v>
      </c>
      <c r="B252">
        <v>4336</v>
      </c>
      <c r="C252">
        <v>0</v>
      </c>
      <c r="D252">
        <v>0</v>
      </c>
      <c r="E252">
        <v>10</v>
      </c>
      <c r="F252" t="s">
        <v>202</v>
      </c>
      <c r="G252" t="s">
        <v>336</v>
      </c>
    </row>
    <row r="253" spans="1:7" hidden="1" x14ac:dyDescent="0.25">
      <c r="A253">
        <v>50</v>
      </c>
      <c r="B253">
        <v>4600</v>
      </c>
      <c r="C253">
        <v>0</v>
      </c>
      <c r="D253">
        <v>0</v>
      </c>
      <c r="E253">
        <v>10</v>
      </c>
      <c r="F253" t="s">
        <v>202</v>
      </c>
      <c r="G253" t="s">
        <v>336</v>
      </c>
    </row>
    <row r="254" spans="1:7" hidden="1" x14ac:dyDescent="0.25">
      <c r="A254">
        <v>50</v>
      </c>
      <c r="B254">
        <v>5004</v>
      </c>
      <c r="C254">
        <v>0</v>
      </c>
      <c r="D254">
        <v>0</v>
      </c>
      <c r="E254">
        <v>10</v>
      </c>
      <c r="F254" t="s">
        <v>202</v>
      </c>
      <c r="G254" t="s">
        <v>336</v>
      </c>
    </row>
    <row r="255" spans="1:7" hidden="1" x14ac:dyDescent="0.25">
      <c r="A255">
        <v>50</v>
      </c>
      <c r="B255">
        <v>5892</v>
      </c>
      <c r="C255">
        <v>0</v>
      </c>
      <c r="D255">
        <v>0</v>
      </c>
      <c r="E255">
        <v>10</v>
      </c>
      <c r="F255" t="s">
        <v>202</v>
      </c>
      <c r="G255" t="s">
        <v>336</v>
      </c>
    </row>
    <row r="256" spans="1:7" hidden="1" x14ac:dyDescent="0.25">
      <c r="A256">
        <v>50</v>
      </c>
      <c r="B256">
        <v>5904</v>
      </c>
      <c r="C256">
        <v>0</v>
      </c>
      <c r="D256">
        <v>0</v>
      </c>
      <c r="E256">
        <v>10</v>
      </c>
      <c r="F256" t="s">
        <v>202</v>
      </c>
      <c r="G256" t="s">
        <v>336</v>
      </c>
    </row>
    <row r="257" spans="1:7" hidden="1" x14ac:dyDescent="0.25">
      <c r="A257">
        <v>50</v>
      </c>
      <c r="B257">
        <v>6280</v>
      </c>
      <c r="C257">
        <v>0</v>
      </c>
      <c r="D257">
        <v>0</v>
      </c>
      <c r="E257">
        <v>10</v>
      </c>
      <c r="F257" t="s">
        <v>202</v>
      </c>
      <c r="G257" t="s">
        <v>336</v>
      </c>
    </row>
    <row r="258" spans="1:7" hidden="1" x14ac:dyDescent="0.25">
      <c r="A258">
        <v>50</v>
      </c>
      <c r="B258">
        <v>6312</v>
      </c>
      <c r="C258">
        <v>0</v>
      </c>
      <c r="D258">
        <v>0</v>
      </c>
      <c r="E258">
        <v>10</v>
      </c>
      <c r="F258" t="s">
        <v>202</v>
      </c>
      <c r="G258" t="s">
        <v>336</v>
      </c>
    </row>
    <row r="259" spans="1:7" hidden="1" x14ac:dyDescent="0.25">
      <c r="A259">
        <v>50</v>
      </c>
      <c r="B259">
        <v>7283</v>
      </c>
      <c r="C259">
        <v>0</v>
      </c>
      <c r="D259">
        <v>0</v>
      </c>
      <c r="E259">
        <v>10</v>
      </c>
      <c r="F259" t="s">
        <v>202</v>
      </c>
      <c r="G259" t="s">
        <v>336</v>
      </c>
    </row>
    <row r="260" spans="1:7" hidden="1" x14ac:dyDescent="0.25">
      <c r="A260">
        <v>50</v>
      </c>
      <c r="B260">
        <v>7284</v>
      </c>
      <c r="C260">
        <v>0</v>
      </c>
      <c r="D260">
        <v>0</v>
      </c>
      <c r="E260">
        <v>10</v>
      </c>
      <c r="F260" t="s">
        <v>202</v>
      </c>
      <c r="G260" t="s">
        <v>336</v>
      </c>
    </row>
    <row r="261" spans="1:7" hidden="1" x14ac:dyDescent="0.25">
      <c r="A261">
        <v>50</v>
      </c>
      <c r="B261">
        <v>7528</v>
      </c>
      <c r="C261">
        <v>0</v>
      </c>
      <c r="D261">
        <v>0</v>
      </c>
      <c r="E261">
        <v>10</v>
      </c>
      <c r="F261" t="s">
        <v>202</v>
      </c>
      <c r="G261" t="s">
        <v>336</v>
      </c>
    </row>
    <row r="262" spans="1:7" hidden="1" x14ac:dyDescent="0.25">
      <c r="A262">
        <v>50</v>
      </c>
      <c r="B262">
        <v>7756</v>
      </c>
      <c r="C262">
        <v>0</v>
      </c>
      <c r="D262">
        <v>0</v>
      </c>
      <c r="E262">
        <v>10</v>
      </c>
      <c r="F262" t="s">
        <v>202</v>
      </c>
      <c r="G262" t="s">
        <v>336</v>
      </c>
    </row>
    <row r="263" spans="1:7" hidden="1" x14ac:dyDescent="0.25">
      <c r="A263">
        <v>50</v>
      </c>
      <c r="B263">
        <v>8256</v>
      </c>
      <c r="C263">
        <v>0</v>
      </c>
      <c r="D263">
        <v>0</v>
      </c>
      <c r="E263">
        <v>10</v>
      </c>
      <c r="F263" t="s">
        <v>202</v>
      </c>
      <c r="G263" t="s">
        <v>336</v>
      </c>
    </row>
    <row r="264" spans="1:7" hidden="1" x14ac:dyDescent="0.25">
      <c r="A264">
        <v>50</v>
      </c>
      <c r="B264">
        <v>9356</v>
      </c>
      <c r="C264">
        <v>0</v>
      </c>
      <c r="D264">
        <v>0</v>
      </c>
      <c r="E264">
        <v>10</v>
      </c>
      <c r="F264" t="s">
        <v>202</v>
      </c>
      <c r="G264" t="s">
        <v>336</v>
      </c>
    </row>
    <row r="265" spans="1:7" hidden="1" x14ac:dyDescent="0.25">
      <c r="A265">
        <v>50</v>
      </c>
      <c r="B265">
        <v>10012</v>
      </c>
      <c r="C265">
        <v>0</v>
      </c>
      <c r="D265">
        <v>0</v>
      </c>
      <c r="E265">
        <v>10</v>
      </c>
      <c r="F265" t="s">
        <v>202</v>
      </c>
      <c r="G265" t="s">
        <v>336</v>
      </c>
    </row>
    <row r="266" spans="1:7" hidden="1" x14ac:dyDescent="0.25">
      <c r="A266">
        <v>50</v>
      </c>
      <c r="B266">
        <v>10064</v>
      </c>
      <c r="C266">
        <v>0</v>
      </c>
      <c r="D266">
        <v>0</v>
      </c>
      <c r="E266">
        <v>10</v>
      </c>
      <c r="F266" t="s">
        <v>202</v>
      </c>
      <c r="G266" t="s">
        <v>336</v>
      </c>
    </row>
    <row r="267" spans="1:7" hidden="1" x14ac:dyDescent="0.25">
      <c r="A267">
        <v>50</v>
      </c>
      <c r="B267">
        <v>10100</v>
      </c>
      <c r="C267">
        <v>0</v>
      </c>
      <c r="D267">
        <v>0</v>
      </c>
      <c r="E267">
        <v>10</v>
      </c>
      <c r="F267" t="s">
        <v>202</v>
      </c>
      <c r="G267" t="s">
        <v>336</v>
      </c>
    </row>
    <row r="268" spans="1:7" hidden="1" x14ac:dyDescent="0.25">
      <c r="A268">
        <v>50</v>
      </c>
      <c r="B268">
        <v>10592</v>
      </c>
      <c r="C268">
        <v>0</v>
      </c>
      <c r="D268">
        <v>0</v>
      </c>
      <c r="E268">
        <v>10</v>
      </c>
      <c r="F268" t="s">
        <v>202</v>
      </c>
      <c r="G268" t="s">
        <v>336</v>
      </c>
    </row>
    <row r="269" spans="1:7" hidden="1" x14ac:dyDescent="0.25">
      <c r="A269">
        <v>99</v>
      </c>
      <c r="B269">
        <v>2068</v>
      </c>
      <c r="C269">
        <v>0</v>
      </c>
      <c r="D269">
        <v>0</v>
      </c>
      <c r="E269">
        <v>10</v>
      </c>
      <c r="F269" t="s">
        <v>202</v>
      </c>
      <c r="G269" t="s">
        <v>203</v>
      </c>
    </row>
    <row r="270" spans="1:7" hidden="1" x14ac:dyDescent="0.25">
      <c r="A270">
        <v>99</v>
      </c>
      <c r="B270">
        <v>2168</v>
      </c>
      <c r="C270">
        <v>0</v>
      </c>
      <c r="D270">
        <v>0</v>
      </c>
      <c r="E270">
        <v>10</v>
      </c>
      <c r="F270" t="s">
        <v>202</v>
      </c>
      <c r="G270" t="s">
        <v>203</v>
      </c>
    </row>
    <row r="271" spans="1:7" hidden="1" x14ac:dyDescent="0.25">
      <c r="A271">
        <v>99</v>
      </c>
      <c r="B271">
        <v>2472</v>
      </c>
      <c r="C271">
        <v>0</v>
      </c>
      <c r="D271">
        <v>0</v>
      </c>
      <c r="E271">
        <v>10</v>
      </c>
      <c r="F271" t="s">
        <v>202</v>
      </c>
      <c r="G271" t="s">
        <v>203</v>
      </c>
    </row>
    <row r="272" spans="1:7" hidden="1" x14ac:dyDescent="0.25">
      <c r="A272">
        <v>99</v>
      </c>
      <c r="B272">
        <v>3056</v>
      </c>
      <c r="C272">
        <v>0</v>
      </c>
      <c r="D272">
        <v>0</v>
      </c>
      <c r="E272">
        <v>10</v>
      </c>
      <c r="F272" t="s">
        <v>202</v>
      </c>
      <c r="G272" t="s">
        <v>203</v>
      </c>
    </row>
    <row r="273" spans="1:7" hidden="1" x14ac:dyDescent="0.25">
      <c r="A273">
        <v>99</v>
      </c>
      <c r="B273">
        <v>3100</v>
      </c>
      <c r="C273">
        <v>0</v>
      </c>
      <c r="D273">
        <v>0</v>
      </c>
      <c r="E273">
        <v>10</v>
      </c>
      <c r="F273" t="s">
        <v>202</v>
      </c>
      <c r="G273" t="s">
        <v>203</v>
      </c>
    </row>
    <row r="274" spans="1:7" hidden="1" x14ac:dyDescent="0.25">
      <c r="A274">
        <v>99</v>
      </c>
      <c r="B274">
        <v>3284</v>
      </c>
      <c r="C274">
        <v>0</v>
      </c>
      <c r="D274">
        <v>0</v>
      </c>
      <c r="E274">
        <v>10</v>
      </c>
      <c r="F274" t="s">
        <v>202</v>
      </c>
      <c r="G274" t="s">
        <v>203</v>
      </c>
    </row>
    <row r="275" spans="1:7" x14ac:dyDescent="0.25">
      <c r="A275">
        <v>99</v>
      </c>
      <c r="B275">
        <v>4124</v>
      </c>
      <c r="C275">
        <v>0</v>
      </c>
      <c r="D275">
        <v>0</v>
      </c>
      <c r="E275">
        <v>10</v>
      </c>
      <c r="F275" t="s">
        <v>202</v>
      </c>
      <c r="G275" t="s">
        <v>203</v>
      </c>
    </row>
    <row r="276" spans="1:7" hidden="1" x14ac:dyDescent="0.25">
      <c r="A276">
        <v>99</v>
      </c>
      <c r="B276">
        <v>5932</v>
      </c>
      <c r="C276">
        <v>0</v>
      </c>
      <c r="D276">
        <v>0</v>
      </c>
      <c r="E276">
        <v>10</v>
      </c>
      <c r="F276" t="s">
        <v>202</v>
      </c>
      <c r="G276" t="s">
        <v>203</v>
      </c>
    </row>
    <row r="277" spans="1:7" hidden="1" x14ac:dyDescent="0.25">
      <c r="A277">
        <v>99</v>
      </c>
      <c r="B277">
        <v>5992</v>
      </c>
      <c r="C277">
        <v>0</v>
      </c>
      <c r="D277">
        <v>0</v>
      </c>
      <c r="E277">
        <v>10</v>
      </c>
      <c r="F277" t="s">
        <v>202</v>
      </c>
      <c r="G277" t="s">
        <v>203</v>
      </c>
    </row>
    <row r="278" spans="1:7" hidden="1" x14ac:dyDescent="0.25">
      <c r="A278">
        <v>99</v>
      </c>
      <c r="B278">
        <v>7188</v>
      </c>
      <c r="C278">
        <v>0</v>
      </c>
      <c r="D278">
        <v>0</v>
      </c>
      <c r="E278">
        <v>9</v>
      </c>
      <c r="F278" t="s">
        <v>202</v>
      </c>
      <c r="G278" t="s">
        <v>209</v>
      </c>
    </row>
    <row r="279" spans="1:7" hidden="1" x14ac:dyDescent="0.25">
      <c r="A279">
        <v>99</v>
      </c>
      <c r="B279">
        <v>7260</v>
      </c>
      <c r="C279">
        <v>0</v>
      </c>
      <c r="D279">
        <v>0</v>
      </c>
      <c r="E279">
        <v>10</v>
      </c>
      <c r="F279" t="s">
        <v>202</v>
      </c>
      <c r="G279" t="s">
        <v>203</v>
      </c>
    </row>
    <row r="280" spans="1:7" hidden="1" x14ac:dyDescent="0.25">
      <c r="A280">
        <v>99</v>
      </c>
      <c r="B280">
        <v>7300</v>
      </c>
      <c r="C280">
        <v>0</v>
      </c>
      <c r="D280">
        <v>0</v>
      </c>
      <c r="E280">
        <v>10</v>
      </c>
      <c r="F280" t="s">
        <v>202</v>
      </c>
      <c r="G280" t="s">
        <v>203</v>
      </c>
    </row>
    <row r="281" spans="1:7" hidden="1" x14ac:dyDescent="0.25">
      <c r="A281">
        <v>99</v>
      </c>
      <c r="B281">
        <v>7552</v>
      </c>
      <c r="C281">
        <v>0</v>
      </c>
      <c r="D281">
        <v>0</v>
      </c>
      <c r="E281">
        <v>10</v>
      </c>
      <c r="F281" t="s">
        <v>202</v>
      </c>
      <c r="G281" t="s">
        <v>203</v>
      </c>
    </row>
    <row r="282" spans="1:7" hidden="1" x14ac:dyDescent="0.25">
      <c r="A282">
        <v>99</v>
      </c>
      <c r="B282">
        <v>8004</v>
      </c>
      <c r="C282">
        <v>0</v>
      </c>
      <c r="D282">
        <v>0</v>
      </c>
      <c r="E282">
        <v>10</v>
      </c>
      <c r="F282" t="s">
        <v>202</v>
      </c>
      <c r="G282" t="s">
        <v>203</v>
      </c>
    </row>
    <row r="283" spans="1:7" hidden="1" x14ac:dyDescent="0.25">
      <c r="A283">
        <v>99</v>
      </c>
      <c r="B283">
        <v>8144</v>
      </c>
      <c r="C283">
        <v>0</v>
      </c>
      <c r="D283">
        <v>0</v>
      </c>
      <c r="E283">
        <v>10</v>
      </c>
      <c r="F283" t="s">
        <v>202</v>
      </c>
      <c r="G283" t="s">
        <v>203</v>
      </c>
    </row>
    <row r="284" spans="1:7" hidden="1" x14ac:dyDescent="0.25">
      <c r="A284">
        <v>99</v>
      </c>
      <c r="B284">
        <v>8668</v>
      </c>
      <c r="C284">
        <v>0</v>
      </c>
      <c r="D284">
        <v>0</v>
      </c>
      <c r="E284">
        <v>10</v>
      </c>
      <c r="F284" t="s">
        <v>202</v>
      </c>
      <c r="G284" t="s">
        <v>203</v>
      </c>
    </row>
    <row r="285" spans="1:7" hidden="1" x14ac:dyDescent="0.25">
      <c r="A285">
        <v>99</v>
      </c>
      <c r="B285">
        <v>8804</v>
      </c>
      <c r="C285">
        <v>0</v>
      </c>
      <c r="D285">
        <v>0</v>
      </c>
      <c r="E285">
        <v>10</v>
      </c>
      <c r="F285" t="s">
        <v>202</v>
      </c>
      <c r="G285" t="s">
        <v>203</v>
      </c>
    </row>
    <row r="286" spans="1:7" hidden="1" x14ac:dyDescent="0.25">
      <c r="A286">
        <v>99</v>
      </c>
      <c r="B286">
        <v>9032</v>
      </c>
      <c r="C286">
        <v>0</v>
      </c>
      <c r="D286">
        <v>0</v>
      </c>
      <c r="E286">
        <v>10</v>
      </c>
      <c r="F286" t="s">
        <v>202</v>
      </c>
      <c r="G286" t="s">
        <v>203</v>
      </c>
    </row>
    <row r="287" spans="1:7" hidden="1" x14ac:dyDescent="0.25">
      <c r="A287">
        <v>99</v>
      </c>
      <c r="B287">
        <v>9072</v>
      </c>
      <c r="C287">
        <v>0</v>
      </c>
      <c r="D287">
        <v>0</v>
      </c>
      <c r="E287">
        <v>10</v>
      </c>
      <c r="F287" t="s">
        <v>202</v>
      </c>
      <c r="G287" t="s">
        <v>203</v>
      </c>
    </row>
    <row r="288" spans="1:7" hidden="1" x14ac:dyDescent="0.25">
      <c r="A288">
        <v>99</v>
      </c>
      <c r="B288">
        <v>9176</v>
      </c>
      <c r="C288">
        <v>0</v>
      </c>
      <c r="D288">
        <v>0</v>
      </c>
      <c r="E288">
        <v>10</v>
      </c>
      <c r="F288" t="s">
        <v>202</v>
      </c>
      <c r="G288" t="s">
        <v>203</v>
      </c>
    </row>
    <row r="289" spans="1:7" hidden="1" x14ac:dyDescent="0.25">
      <c r="A289">
        <v>99</v>
      </c>
      <c r="B289">
        <v>9256</v>
      </c>
      <c r="C289">
        <v>0</v>
      </c>
      <c r="D289">
        <v>0</v>
      </c>
      <c r="E289">
        <v>9</v>
      </c>
      <c r="F289" t="s">
        <v>202</v>
      </c>
      <c r="G289" t="s">
        <v>209</v>
      </c>
    </row>
    <row r="290" spans="1:7" hidden="1" x14ac:dyDescent="0.25">
      <c r="A290">
        <v>99</v>
      </c>
      <c r="B290">
        <v>9272</v>
      </c>
      <c r="C290">
        <v>0</v>
      </c>
      <c r="D290">
        <v>0</v>
      </c>
      <c r="E290">
        <v>10</v>
      </c>
      <c r="F290" t="s">
        <v>202</v>
      </c>
      <c r="G290" t="s">
        <v>203</v>
      </c>
    </row>
    <row r="291" spans="1:7" hidden="1" x14ac:dyDescent="0.25">
      <c r="A291">
        <v>99</v>
      </c>
      <c r="B291">
        <v>9752</v>
      </c>
      <c r="C291">
        <v>0</v>
      </c>
      <c r="D291">
        <v>0</v>
      </c>
      <c r="E291">
        <v>10</v>
      </c>
      <c r="F291" t="s">
        <v>202</v>
      </c>
      <c r="G291" t="s">
        <v>203</v>
      </c>
    </row>
    <row r="292" spans="1:7" hidden="1" x14ac:dyDescent="0.25">
      <c r="A292">
        <v>99</v>
      </c>
      <c r="B292">
        <v>10364</v>
      </c>
      <c r="C292">
        <v>0</v>
      </c>
      <c r="D292">
        <v>0</v>
      </c>
      <c r="E292">
        <v>10</v>
      </c>
      <c r="F292" t="s">
        <v>202</v>
      </c>
      <c r="G292" t="s">
        <v>203</v>
      </c>
    </row>
    <row r="293" spans="1:7" hidden="1" x14ac:dyDescent="0.25">
      <c r="A293">
        <v>99</v>
      </c>
      <c r="B293">
        <v>10420</v>
      </c>
      <c r="C293">
        <v>0</v>
      </c>
      <c r="D293">
        <v>0</v>
      </c>
      <c r="E293">
        <v>10</v>
      </c>
      <c r="F293" t="s">
        <v>202</v>
      </c>
      <c r="G293" t="s">
        <v>203</v>
      </c>
    </row>
    <row r="294" spans="1:7" hidden="1" x14ac:dyDescent="0.25">
      <c r="A294">
        <v>50</v>
      </c>
      <c r="B294">
        <v>476</v>
      </c>
      <c r="C294">
        <v>0</v>
      </c>
      <c r="D294">
        <v>0</v>
      </c>
      <c r="E294">
        <v>11</v>
      </c>
      <c r="F294" t="s">
        <v>204</v>
      </c>
      <c r="G294" t="s">
        <v>129</v>
      </c>
    </row>
    <row r="295" spans="1:7" hidden="1" x14ac:dyDescent="0.25">
      <c r="A295">
        <v>50</v>
      </c>
      <c r="B295">
        <v>1172</v>
      </c>
      <c r="C295">
        <v>0</v>
      </c>
      <c r="D295">
        <v>0</v>
      </c>
      <c r="E295">
        <v>11</v>
      </c>
      <c r="F295" t="s">
        <v>204</v>
      </c>
      <c r="G295" t="s">
        <v>129</v>
      </c>
    </row>
    <row r="296" spans="1:7" hidden="1" x14ac:dyDescent="0.25">
      <c r="A296">
        <v>50</v>
      </c>
      <c r="B296">
        <v>1264</v>
      </c>
      <c r="C296">
        <v>0</v>
      </c>
      <c r="D296">
        <v>0</v>
      </c>
      <c r="E296">
        <v>11</v>
      </c>
      <c r="F296" t="s">
        <v>204</v>
      </c>
      <c r="G296" t="s">
        <v>129</v>
      </c>
    </row>
    <row r="297" spans="1:7" hidden="1" x14ac:dyDescent="0.25">
      <c r="A297">
        <v>50</v>
      </c>
      <c r="B297">
        <v>1476</v>
      </c>
      <c r="C297">
        <v>0</v>
      </c>
      <c r="D297">
        <v>0</v>
      </c>
      <c r="E297">
        <v>11</v>
      </c>
      <c r="F297" t="s">
        <v>204</v>
      </c>
      <c r="G297" t="s">
        <v>129</v>
      </c>
    </row>
    <row r="298" spans="1:7" hidden="1" x14ac:dyDescent="0.25">
      <c r="A298">
        <v>50</v>
      </c>
      <c r="B298">
        <v>2548</v>
      </c>
      <c r="C298">
        <v>0</v>
      </c>
      <c r="D298">
        <v>0</v>
      </c>
      <c r="E298">
        <v>11</v>
      </c>
      <c r="F298" t="s">
        <v>204</v>
      </c>
      <c r="G298" t="s">
        <v>129</v>
      </c>
    </row>
    <row r="299" spans="1:7" hidden="1" x14ac:dyDescent="0.25">
      <c r="A299">
        <v>50</v>
      </c>
      <c r="B299">
        <v>4144</v>
      </c>
      <c r="C299">
        <v>0</v>
      </c>
      <c r="D299">
        <v>0</v>
      </c>
      <c r="E299">
        <v>11</v>
      </c>
      <c r="F299" t="s">
        <v>204</v>
      </c>
      <c r="G299" t="s">
        <v>129</v>
      </c>
    </row>
    <row r="300" spans="1:7" hidden="1" x14ac:dyDescent="0.25">
      <c r="A300">
        <v>50</v>
      </c>
      <c r="B300">
        <v>4228</v>
      </c>
      <c r="C300">
        <v>0</v>
      </c>
      <c r="D300">
        <v>0</v>
      </c>
      <c r="E300">
        <v>11</v>
      </c>
      <c r="F300" t="s">
        <v>204</v>
      </c>
      <c r="G300" t="s">
        <v>129</v>
      </c>
    </row>
    <row r="301" spans="1:7" hidden="1" x14ac:dyDescent="0.25">
      <c r="A301">
        <v>50</v>
      </c>
      <c r="B301">
        <v>4336</v>
      </c>
      <c r="C301">
        <v>0</v>
      </c>
      <c r="D301">
        <v>0</v>
      </c>
      <c r="E301">
        <v>11</v>
      </c>
      <c r="F301" t="s">
        <v>204</v>
      </c>
      <c r="G301" t="s">
        <v>129</v>
      </c>
    </row>
    <row r="302" spans="1:7" hidden="1" x14ac:dyDescent="0.25">
      <c r="A302">
        <v>50</v>
      </c>
      <c r="B302">
        <v>4600</v>
      </c>
      <c r="C302">
        <v>0</v>
      </c>
      <c r="D302">
        <v>0</v>
      </c>
      <c r="E302">
        <v>11</v>
      </c>
      <c r="F302" t="s">
        <v>204</v>
      </c>
      <c r="G302" t="s">
        <v>129</v>
      </c>
    </row>
    <row r="303" spans="1:7" hidden="1" x14ac:dyDescent="0.25">
      <c r="A303">
        <v>50</v>
      </c>
      <c r="B303">
        <v>5004</v>
      </c>
      <c r="C303">
        <v>0</v>
      </c>
      <c r="D303">
        <v>0</v>
      </c>
      <c r="E303">
        <v>11</v>
      </c>
      <c r="F303" t="s">
        <v>204</v>
      </c>
      <c r="G303" t="s">
        <v>129</v>
      </c>
    </row>
    <row r="304" spans="1:7" hidden="1" x14ac:dyDescent="0.25">
      <c r="A304">
        <v>50</v>
      </c>
      <c r="B304">
        <v>5892</v>
      </c>
      <c r="C304">
        <v>0</v>
      </c>
      <c r="D304">
        <v>0</v>
      </c>
      <c r="E304">
        <v>11</v>
      </c>
      <c r="F304" t="s">
        <v>204</v>
      </c>
      <c r="G304" t="s">
        <v>129</v>
      </c>
    </row>
    <row r="305" spans="1:7" hidden="1" x14ac:dyDescent="0.25">
      <c r="A305">
        <v>50</v>
      </c>
      <c r="B305">
        <v>5904</v>
      </c>
      <c r="C305">
        <v>0</v>
      </c>
      <c r="D305">
        <v>0</v>
      </c>
      <c r="E305">
        <v>11</v>
      </c>
      <c r="F305" t="s">
        <v>204</v>
      </c>
      <c r="G305" t="s">
        <v>129</v>
      </c>
    </row>
    <row r="306" spans="1:7" hidden="1" x14ac:dyDescent="0.25">
      <c r="A306">
        <v>50</v>
      </c>
      <c r="B306">
        <v>6280</v>
      </c>
      <c r="C306">
        <v>0</v>
      </c>
      <c r="D306">
        <v>0</v>
      </c>
      <c r="E306">
        <v>11</v>
      </c>
      <c r="F306" t="s">
        <v>204</v>
      </c>
      <c r="G306" t="s">
        <v>129</v>
      </c>
    </row>
    <row r="307" spans="1:7" hidden="1" x14ac:dyDescent="0.25">
      <c r="A307">
        <v>50</v>
      </c>
      <c r="B307">
        <v>6312</v>
      </c>
      <c r="C307">
        <v>0</v>
      </c>
      <c r="D307">
        <v>0</v>
      </c>
      <c r="E307">
        <v>11</v>
      </c>
      <c r="F307" t="s">
        <v>204</v>
      </c>
      <c r="G307" t="s">
        <v>129</v>
      </c>
    </row>
    <row r="308" spans="1:7" hidden="1" x14ac:dyDescent="0.25">
      <c r="A308">
        <v>50</v>
      </c>
      <c r="B308">
        <v>7283</v>
      </c>
      <c r="C308">
        <v>0</v>
      </c>
      <c r="D308">
        <v>0</v>
      </c>
      <c r="E308">
        <v>11</v>
      </c>
      <c r="F308" t="s">
        <v>204</v>
      </c>
      <c r="G308" t="s">
        <v>129</v>
      </c>
    </row>
    <row r="309" spans="1:7" hidden="1" x14ac:dyDescent="0.25">
      <c r="A309">
        <v>50</v>
      </c>
      <c r="B309">
        <v>7284</v>
      </c>
      <c r="C309">
        <v>0</v>
      </c>
      <c r="D309">
        <v>0</v>
      </c>
      <c r="E309">
        <v>11</v>
      </c>
      <c r="F309" t="s">
        <v>204</v>
      </c>
      <c r="G309" t="s">
        <v>129</v>
      </c>
    </row>
    <row r="310" spans="1:7" hidden="1" x14ac:dyDescent="0.25">
      <c r="A310">
        <v>50</v>
      </c>
      <c r="B310">
        <v>7528</v>
      </c>
      <c r="C310">
        <v>0</v>
      </c>
      <c r="D310">
        <v>0</v>
      </c>
      <c r="E310">
        <v>11</v>
      </c>
      <c r="F310" t="s">
        <v>204</v>
      </c>
      <c r="G310" t="s">
        <v>129</v>
      </c>
    </row>
    <row r="311" spans="1:7" hidden="1" x14ac:dyDescent="0.25">
      <c r="A311">
        <v>50</v>
      </c>
      <c r="B311">
        <v>7756</v>
      </c>
      <c r="C311">
        <v>0</v>
      </c>
      <c r="D311">
        <v>0</v>
      </c>
      <c r="E311">
        <v>11</v>
      </c>
      <c r="F311" t="s">
        <v>204</v>
      </c>
      <c r="G311" t="s">
        <v>129</v>
      </c>
    </row>
    <row r="312" spans="1:7" hidden="1" x14ac:dyDescent="0.25">
      <c r="A312">
        <v>50</v>
      </c>
      <c r="B312">
        <v>8256</v>
      </c>
      <c r="C312">
        <v>0</v>
      </c>
      <c r="D312">
        <v>0</v>
      </c>
      <c r="E312">
        <v>11</v>
      </c>
      <c r="F312" t="s">
        <v>204</v>
      </c>
      <c r="G312" t="s">
        <v>129</v>
      </c>
    </row>
    <row r="313" spans="1:7" hidden="1" x14ac:dyDescent="0.25">
      <c r="A313">
        <v>50</v>
      </c>
      <c r="B313">
        <v>9356</v>
      </c>
      <c r="C313">
        <v>0</v>
      </c>
      <c r="D313">
        <v>0</v>
      </c>
      <c r="E313">
        <v>11</v>
      </c>
      <c r="F313" t="s">
        <v>204</v>
      </c>
      <c r="G313" t="s">
        <v>129</v>
      </c>
    </row>
    <row r="314" spans="1:7" hidden="1" x14ac:dyDescent="0.25">
      <c r="A314">
        <v>50</v>
      </c>
      <c r="B314">
        <v>10012</v>
      </c>
      <c r="C314">
        <v>0</v>
      </c>
      <c r="D314">
        <v>0</v>
      </c>
      <c r="E314">
        <v>11</v>
      </c>
      <c r="F314" t="s">
        <v>204</v>
      </c>
      <c r="G314" t="s">
        <v>129</v>
      </c>
    </row>
    <row r="315" spans="1:7" hidden="1" x14ac:dyDescent="0.25">
      <c r="A315">
        <v>50</v>
      </c>
      <c r="B315">
        <v>10064</v>
      </c>
      <c r="C315">
        <v>0</v>
      </c>
      <c r="D315">
        <v>0</v>
      </c>
      <c r="E315">
        <v>11</v>
      </c>
      <c r="F315" t="s">
        <v>204</v>
      </c>
      <c r="G315" t="s">
        <v>129</v>
      </c>
    </row>
    <row r="316" spans="1:7" hidden="1" x14ac:dyDescent="0.25">
      <c r="A316">
        <v>50</v>
      </c>
      <c r="B316">
        <v>10100</v>
      </c>
      <c r="C316">
        <v>0</v>
      </c>
      <c r="D316">
        <v>0</v>
      </c>
      <c r="E316">
        <v>11</v>
      </c>
      <c r="F316" t="s">
        <v>204</v>
      </c>
      <c r="G316" t="s">
        <v>129</v>
      </c>
    </row>
    <row r="317" spans="1:7" hidden="1" x14ac:dyDescent="0.25">
      <c r="A317">
        <v>50</v>
      </c>
      <c r="B317">
        <v>10592</v>
      </c>
      <c r="C317">
        <v>0</v>
      </c>
      <c r="D317">
        <v>0</v>
      </c>
      <c r="E317">
        <v>11</v>
      </c>
      <c r="F317" t="s">
        <v>204</v>
      </c>
      <c r="G317" t="s">
        <v>129</v>
      </c>
    </row>
    <row r="318" spans="1:7" hidden="1" x14ac:dyDescent="0.25">
      <c r="A318">
        <v>99</v>
      </c>
      <c r="B318">
        <v>2068</v>
      </c>
      <c r="C318">
        <v>0</v>
      </c>
      <c r="D318">
        <v>0</v>
      </c>
      <c r="E318">
        <v>11</v>
      </c>
      <c r="F318" t="s">
        <v>204</v>
      </c>
      <c r="G318" t="s">
        <v>129</v>
      </c>
    </row>
    <row r="319" spans="1:7" hidden="1" x14ac:dyDescent="0.25">
      <c r="A319">
        <v>99</v>
      </c>
      <c r="B319">
        <v>2168</v>
      </c>
      <c r="C319">
        <v>0</v>
      </c>
      <c r="D319">
        <v>0</v>
      </c>
      <c r="E319">
        <v>11</v>
      </c>
      <c r="F319" t="s">
        <v>204</v>
      </c>
      <c r="G319" t="s">
        <v>129</v>
      </c>
    </row>
    <row r="320" spans="1:7" hidden="1" x14ac:dyDescent="0.25">
      <c r="A320">
        <v>99</v>
      </c>
      <c r="B320">
        <v>2472</v>
      </c>
      <c r="C320">
        <v>0</v>
      </c>
      <c r="D320">
        <v>0</v>
      </c>
      <c r="E320">
        <v>11</v>
      </c>
      <c r="F320" t="s">
        <v>204</v>
      </c>
      <c r="G320" t="s">
        <v>129</v>
      </c>
    </row>
    <row r="321" spans="1:7" hidden="1" x14ac:dyDescent="0.25">
      <c r="A321">
        <v>99</v>
      </c>
      <c r="B321">
        <v>3056</v>
      </c>
      <c r="C321">
        <v>0</v>
      </c>
      <c r="D321">
        <v>0</v>
      </c>
      <c r="E321">
        <v>11</v>
      </c>
      <c r="F321" t="s">
        <v>204</v>
      </c>
      <c r="G321" t="s">
        <v>129</v>
      </c>
    </row>
    <row r="322" spans="1:7" hidden="1" x14ac:dyDescent="0.25">
      <c r="A322">
        <v>99</v>
      </c>
      <c r="B322">
        <v>3100</v>
      </c>
      <c r="C322">
        <v>0</v>
      </c>
      <c r="D322">
        <v>0</v>
      </c>
      <c r="E322">
        <v>11</v>
      </c>
      <c r="F322" t="s">
        <v>204</v>
      </c>
      <c r="G322" t="s">
        <v>129</v>
      </c>
    </row>
    <row r="323" spans="1:7" hidden="1" x14ac:dyDescent="0.25">
      <c r="A323">
        <v>99</v>
      </c>
      <c r="B323">
        <v>3284</v>
      </c>
      <c r="C323">
        <v>0</v>
      </c>
      <c r="D323">
        <v>0</v>
      </c>
      <c r="E323">
        <v>11</v>
      </c>
      <c r="F323" t="s">
        <v>204</v>
      </c>
      <c r="G323" t="s">
        <v>129</v>
      </c>
    </row>
    <row r="324" spans="1:7" x14ac:dyDescent="0.25">
      <c r="A324">
        <v>99</v>
      </c>
      <c r="B324">
        <v>4124</v>
      </c>
      <c r="C324">
        <v>0</v>
      </c>
      <c r="D324">
        <v>0</v>
      </c>
      <c r="E324">
        <v>11</v>
      </c>
      <c r="F324" t="s">
        <v>204</v>
      </c>
      <c r="G324" t="s">
        <v>129</v>
      </c>
    </row>
    <row r="325" spans="1:7" hidden="1" x14ac:dyDescent="0.25">
      <c r="A325">
        <v>99</v>
      </c>
      <c r="B325">
        <v>5932</v>
      </c>
      <c r="C325">
        <v>0</v>
      </c>
      <c r="D325">
        <v>0</v>
      </c>
      <c r="E325">
        <v>11</v>
      </c>
      <c r="F325" t="s">
        <v>204</v>
      </c>
      <c r="G325" t="s">
        <v>129</v>
      </c>
    </row>
    <row r="326" spans="1:7" hidden="1" x14ac:dyDescent="0.25">
      <c r="A326">
        <v>99</v>
      </c>
      <c r="B326">
        <v>5992</v>
      </c>
      <c r="C326">
        <v>0</v>
      </c>
      <c r="D326">
        <v>0</v>
      </c>
      <c r="E326">
        <v>11</v>
      </c>
      <c r="F326" t="s">
        <v>204</v>
      </c>
      <c r="G326" t="s">
        <v>129</v>
      </c>
    </row>
    <row r="327" spans="1:7" hidden="1" x14ac:dyDescent="0.25">
      <c r="A327">
        <v>99</v>
      </c>
      <c r="B327">
        <v>7188</v>
      </c>
      <c r="C327">
        <v>0</v>
      </c>
      <c r="D327">
        <v>0</v>
      </c>
      <c r="E327">
        <v>10</v>
      </c>
      <c r="F327" t="s">
        <v>204</v>
      </c>
      <c r="G327" t="s">
        <v>129</v>
      </c>
    </row>
    <row r="328" spans="1:7" hidden="1" x14ac:dyDescent="0.25">
      <c r="A328">
        <v>99</v>
      </c>
      <c r="B328">
        <v>7260</v>
      </c>
      <c r="C328">
        <v>0</v>
      </c>
      <c r="D328">
        <v>0</v>
      </c>
      <c r="E328">
        <v>11</v>
      </c>
      <c r="F328" t="s">
        <v>204</v>
      </c>
      <c r="G328" t="s">
        <v>129</v>
      </c>
    </row>
    <row r="329" spans="1:7" hidden="1" x14ac:dyDescent="0.25">
      <c r="A329">
        <v>99</v>
      </c>
      <c r="B329">
        <v>7300</v>
      </c>
      <c r="C329">
        <v>0</v>
      </c>
      <c r="D329">
        <v>0</v>
      </c>
      <c r="E329">
        <v>11</v>
      </c>
      <c r="F329" t="s">
        <v>204</v>
      </c>
      <c r="G329" t="s">
        <v>129</v>
      </c>
    </row>
    <row r="330" spans="1:7" hidden="1" x14ac:dyDescent="0.25">
      <c r="A330">
        <v>99</v>
      </c>
      <c r="B330">
        <v>7552</v>
      </c>
      <c r="C330">
        <v>0</v>
      </c>
      <c r="D330">
        <v>0</v>
      </c>
      <c r="E330">
        <v>11</v>
      </c>
      <c r="F330" t="s">
        <v>204</v>
      </c>
      <c r="G330" t="s">
        <v>129</v>
      </c>
    </row>
    <row r="331" spans="1:7" hidden="1" x14ac:dyDescent="0.25">
      <c r="A331">
        <v>99</v>
      </c>
      <c r="B331">
        <v>8004</v>
      </c>
      <c r="C331">
        <v>0</v>
      </c>
      <c r="D331">
        <v>0</v>
      </c>
      <c r="E331">
        <v>11</v>
      </c>
      <c r="F331" t="s">
        <v>204</v>
      </c>
      <c r="G331" t="s">
        <v>129</v>
      </c>
    </row>
    <row r="332" spans="1:7" hidden="1" x14ac:dyDescent="0.25">
      <c r="A332">
        <v>99</v>
      </c>
      <c r="B332">
        <v>8144</v>
      </c>
      <c r="C332">
        <v>0</v>
      </c>
      <c r="D332">
        <v>0</v>
      </c>
      <c r="E332">
        <v>11</v>
      </c>
      <c r="F332" t="s">
        <v>204</v>
      </c>
      <c r="G332" t="s">
        <v>129</v>
      </c>
    </row>
    <row r="333" spans="1:7" hidden="1" x14ac:dyDescent="0.25">
      <c r="A333">
        <v>99</v>
      </c>
      <c r="B333">
        <v>8668</v>
      </c>
      <c r="C333">
        <v>0</v>
      </c>
      <c r="D333">
        <v>0</v>
      </c>
      <c r="E333">
        <v>11</v>
      </c>
      <c r="F333" t="s">
        <v>204</v>
      </c>
      <c r="G333" t="s">
        <v>129</v>
      </c>
    </row>
    <row r="334" spans="1:7" hidden="1" x14ac:dyDescent="0.25">
      <c r="A334">
        <v>99</v>
      </c>
      <c r="B334">
        <v>8804</v>
      </c>
      <c r="C334">
        <v>0</v>
      </c>
      <c r="D334">
        <v>0</v>
      </c>
      <c r="E334">
        <v>11</v>
      </c>
      <c r="F334" t="s">
        <v>204</v>
      </c>
      <c r="G334" t="s">
        <v>129</v>
      </c>
    </row>
    <row r="335" spans="1:7" hidden="1" x14ac:dyDescent="0.25">
      <c r="A335">
        <v>99</v>
      </c>
      <c r="B335">
        <v>9032</v>
      </c>
      <c r="C335">
        <v>0</v>
      </c>
      <c r="D335">
        <v>0</v>
      </c>
      <c r="E335">
        <v>11</v>
      </c>
      <c r="F335" t="s">
        <v>204</v>
      </c>
      <c r="G335" t="s">
        <v>129</v>
      </c>
    </row>
    <row r="336" spans="1:7" hidden="1" x14ac:dyDescent="0.25">
      <c r="A336">
        <v>99</v>
      </c>
      <c r="B336">
        <v>9072</v>
      </c>
      <c r="C336">
        <v>0</v>
      </c>
      <c r="D336">
        <v>0</v>
      </c>
      <c r="E336">
        <v>11</v>
      </c>
      <c r="F336" t="s">
        <v>204</v>
      </c>
      <c r="G336" t="s">
        <v>129</v>
      </c>
    </row>
    <row r="337" spans="1:7" hidden="1" x14ac:dyDescent="0.25">
      <c r="A337">
        <v>99</v>
      </c>
      <c r="B337">
        <v>9176</v>
      </c>
      <c r="C337">
        <v>0</v>
      </c>
      <c r="D337">
        <v>0</v>
      </c>
      <c r="E337">
        <v>11</v>
      </c>
      <c r="F337" t="s">
        <v>204</v>
      </c>
      <c r="G337" t="s">
        <v>129</v>
      </c>
    </row>
    <row r="338" spans="1:7" hidden="1" x14ac:dyDescent="0.25">
      <c r="A338">
        <v>99</v>
      </c>
      <c r="B338">
        <v>9256</v>
      </c>
      <c r="C338">
        <v>0</v>
      </c>
      <c r="D338">
        <v>0</v>
      </c>
      <c r="E338">
        <v>10</v>
      </c>
      <c r="F338" t="s">
        <v>204</v>
      </c>
      <c r="G338" t="s">
        <v>129</v>
      </c>
    </row>
    <row r="339" spans="1:7" hidden="1" x14ac:dyDescent="0.25">
      <c r="A339">
        <v>99</v>
      </c>
      <c r="B339">
        <v>9272</v>
      </c>
      <c r="C339">
        <v>0</v>
      </c>
      <c r="D339">
        <v>0</v>
      </c>
      <c r="E339">
        <v>11</v>
      </c>
      <c r="F339" t="s">
        <v>204</v>
      </c>
      <c r="G339" t="s">
        <v>129</v>
      </c>
    </row>
    <row r="340" spans="1:7" hidden="1" x14ac:dyDescent="0.25">
      <c r="A340">
        <v>99</v>
      </c>
      <c r="B340">
        <v>9752</v>
      </c>
      <c r="C340">
        <v>0</v>
      </c>
      <c r="D340">
        <v>0</v>
      </c>
      <c r="E340">
        <v>11</v>
      </c>
      <c r="F340" t="s">
        <v>204</v>
      </c>
      <c r="G340" t="s">
        <v>129</v>
      </c>
    </row>
    <row r="341" spans="1:7" hidden="1" x14ac:dyDescent="0.25">
      <c r="A341">
        <v>99</v>
      </c>
      <c r="B341">
        <v>10364</v>
      </c>
      <c r="C341">
        <v>0</v>
      </c>
      <c r="D341">
        <v>0</v>
      </c>
      <c r="E341">
        <v>11</v>
      </c>
      <c r="F341" t="s">
        <v>204</v>
      </c>
      <c r="G341" t="s">
        <v>129</v>
      </c>
    </row>
    <row r="342" spans="1:7" hidden="1" x14ac:dyDescent="0.25">
      <c r="A342">
        <v>99</v>
      </c>
      <c r="B342">
        <v>10420</v>
      </c>
      <c r="C342">
        <v>0</v>
      </c>
      <c r="D342">
        <v>0</v>
      </c>
      <c r="E342">
        <v>11</v>
      </c>
      <c r="F342" t="s">
        <v>204</v>
      </c>
      <c r="G342" t="s">
        <v>129</v>
      </c>
    </row>
    <row r="343" spans="1:7" hidden="1" x14ac:dyDescent="0.25">
      <c r="A343">
        <v>50</v>
      </c>
      <c r="B343">
        <v>476</v>
      </c>
      <c r="C343">
        <v>0</v>
      </c>
      <c r="D343">
        <v>0</v>
      </c>
      <c r="E343">
        <v>13</v>
      </c>
      <c r="F343" t="s">
        <v>207</v>
      </c>
      <c r="G343" t="s">
        <v>124</v>
      </c>
    </row>
    <row r="344" spans="1:7" hidden="1" x14ac:dyDescent="0.25">
      <c r="A344">
        <v>50</v>
      </c>
      <c r="B344">
        <v>1172</v>
      </c>
      <c r="C344">
        <v>0</v>
      </c>
      <c r="D344">
        <v>0</v>
      </c>
      <c r="E344">
        <v>13</v>
      </c>
      <c r="F344" t="s">
        <v>207</v>
      </c>
      <c r="G344" t="s">
        <v>124</v>
      </c>
    </row>
    <row r="345" spans="1:7" hidden="1" x14ac:dyDescent="0.25">
      <c r="A345">
        <v>50</v>
      </c>
      <c r="B345">
        <v>1264</v>
      </c>
      <c r="C345">
        <v>0</v>
      </c>
      <c r="D345">
        <v>0</v>
      </c>
      <c r="E345">
        <v>13</v>
      </c>
      <c r="F345" t="s">
        <v>207</v>
      </c>
      <c r="G345" t="s">
        <v>124</v>
      </c>
    </row>
    <row r="346" spans="1:7" hidden="1" x14ac:dyDescent="0.25">
      <c r="A346">
        <v>50</v>
      </c>
      <c r="B346">
        <v>1476</v>
      </c>
      <c r="C346">
        <v>0</v>
      </c>
      <c r="D346">
        <v>0</v>
      </c>
      <c r="E346">
        <v>13</v>
      </c>
      <c r="F346" t="s">
        <v>207</v>
      </c>
      <c r="G346" t="s">
        <v>124</v>
      </c>
    </row>
    <row r="347" spans="1:7" hidden="1" x14ac:dyDescent="0.25">
      <c r="A347">
        <v>50</v>
      </c>
      <c r="B347">
        <v>2548</v>
      </c>
      <c r="C347">
        <v>0</v>
      </c>
      <c r="D347">
        <v>0</v>
      </c>
      <c r="E347">
        <v>13</v>
      </c>
      <c r="F347" t="s">
        <v>207</v>
      </c>
      <c r="G347" t="s">
        <v>124</v>
      </c>
    </row>
    <row r="348" spans="1:7" hidden="1" x14ac:dyDescent="0.25">
      <c r="A348">
        <v>50</v>
      </c>
      <c r="B348">
        <v>4144</v>
      </c>
      <c r="C348">
        <v>0</v>
      </c>
      <c r="D348">
        <v>0</v>
      </c>
      <c r="E348">
        <v>13</v>
      </c>
      <c r="F348" t="s">
        <v>207</v>
      </c>
      <c r="G348" t="s">
        <v>124</v>
      </c>
    </row>
    <row r="349" spans="1:7" hidden="1" x14ac:dyDescent="0.25">
      <c r="A349">
        <v>50</v>
      </c>
      <c r="B349">
        <v>4228</v>
      </c>
      <c r="C349">
        <v>0</v>
      </c>
      <c r="D349">
        <v>0</v>
      </c>
      <c r="E349">
        <v>13</v>
      </c>
      <c r="F349" t="s">
        <v>207</v>
      </c>
      <c r="G349" t="s">
        <v>124</v>
      </c>
    </row>
    <row r="350" spans="1:7" hidden="1" x14ac:dyDescent="0.25">
      <c r="A350">
        <v>50</v>
      </c>
      <c r="B350">
        <v>4336</v>
      </c>
      <c r="C350">
        <v>0</v>
      </c>
      <c r="D350">
        <v>0</v>
      </c>
      <c r="E350">
        <v>13</v>
      </c>
      <c r="F350" t="s">
        <v>207</v>
      </c>
      <c r="G350" t="s">
        <v>124</v>
      </c>
    </row>
    <row r="351" spans="1:7" hidden="1" x14ac:dyDescent="0.25">
      <c r="A351">
        <v>50</v>
      </c>
      <c r="B351">
        <v>4600</v>
      </c>
      <c r="C351">
        <v>0</v>
      </c>
      <c r="D351">
        <v>0</v>
      </c>
      <c r="E351">
        <v>13</v>
      </c>
      <c r="F351" t="s">
        <v>207</v>
      </c>
      <c r="G351" t="s">
        <v>124</v>
      </c>
    </row>
    <row r="352" spans="1:7" hidden="1" x14ac:dyDescent="0.25">
      <c r="A352">
        <v>50</v>
      </c>
      <c r="B352">
        <v>5004</v>
      </c>
      <c r="C352">
        <v>0</v>
      </c>
      <c r="D352">
        <v>0</v>
      </c>
      <c r="E352">
        <v>13</v>
      </c>
      <c r="F352" t="s">
        <v>207</v>
      </c>
      <c r="G352" t="s">
        <v>124</v>
      </c>
    </row>
    <row r="353" spans="1:7" hidden="1" x14ac:dyDescent="0.25">
      <c r="A353">
        <v>50</v>
      </c>
      <c r="B353">
        <v>5892</v>
      </c>
      <c r="C353">
        <v>0</v>
      </c>
      <c r="D353">
        <v>0</v>
      </c>
      <c r="E353">
        <v>13</v>
      </c>
      <c r="F353" t="s">
        <v>207</v>
      </c>
      <c r="G353" t="s">
        <v>124</v>
      </c>
    </row>
    <row r="354" spans="1:7" hidden="1" x14ac:dyDescent="0.25">
      <c r="A354">
        <v>50</v>
      </c>
      <c r="B354">
        <v>5904</v>
      </c>
      <c r="C354">
        <v>0</v>
      </c>
      <c r="D354">
        <v>0</v>
      </c>
      <c r="E354">
        <v>13</v>
      </c>
      <c r="F354" t="s">
        <v>207</v>
      </c>
      <c r="G354" t="s">
        <v>124</v>
      </c>
    </row>
    <row r="355" spans="1:7" hidden="1" x14ac:dyDescent="0.25">
      <c r="A355">
        <v>50</v>
      </c>
      <c r="B355">
        <v>6280</v>
      </c>
      <c r="C355">
        <v>0</v>
      </c>
      <c r="D355">
        <v>0</v>
      </c>
      <c r="E355">
        <v>13</v>
      </c>
      <c r="F355" t="s">
        <v>207</v>
      </c>
      <c r="G355" t="s">
        <v>124</v>
      </c>
    </row>
    <row r="356" spans="1:7" hidden="1" x14ac:dyDescent="0.25">
      <c r="A356">
        <v>50</v>
      </c>
      <c r="B356">
        <v>6312</v>
      </c>
      <c r="C356">
        <v>0</v>
      </c>
      <c r="D356">
        <v>0</v>
      </c>
      <c r="E356">
        <v>13</v>
      </c>
      <c r="F356" t="s">
        <v>207</v>
      </c>
      <c r="G356" t="s">
        <v>124</v>
      </c>
    </row>
    <row r="357" spans="1:7" hidden="1" x14ac:dyDescent="0.25">
      <c r="A357">
        <v>50</v>
      </c>
      <c r="B357">
        <v>7283</v>
      </c>
      <c r="C357">
        <v>0</v>
      </c>
      <c r="D357">
        <v>0</v>
      </c>
      <c r="E357">
        <v>13</v>
      </c>
      <c r="F357" t="s">
        <v>207</v>
      </c>
      <c r="G357" t="s">
        <v>124</v>
      </c>
    </row>
    <row r="358" spans="1:7" hidden="1" x14ac:dyDescent="0.25">
      <c r="A358">
        <v>50</v>
      </c>
      <c r="B358">
        <v>7284</v>
      </c>
      <c r="C358">
        <v>0</v>
      </c>
      <c r="D358">
        <v>0</v>
      </c>
      <c r="E358">
        <v>13</v>
      </c>
      <c r="F358" t="s">
        <v>207</v>
      </c>
      <c r="G358" t="s">
        <v>124</v>
      </c>
    </row>
    <row r="359" spans="1:7" hidden="1" x14ac:dyDescent="0.25">
      <c r="A359">
        <v>50</v>
      </c>
      <c r="B359">
        <v>7528</v>
      </c>
      <c r="C359">
        <v>0</v>
      </c>
      <c r="D359">
        <v>0</v>
      </c>
      <c r="E359">
        <v>13</v>
      </c>
      <c r="F359" t="s">
        <v>207</v>
      </c>
      <c r="G359" t="s">
        <v>124</v>
      </c>
    </row>
    <row r="360" spans="1:7" hidden="1" x14ac:dyDescent="0.25">
      <c r="A360">
        <v>50</v>
      </c>
      <c r="B360">
        <v>7756</v>
      </c>
      <c r="C360">
        <v>0</v>
      </c>
      <c r="D360">
        <v>0</v>
      </c>
      <c r="E360">
        <v>13</v>
      </c>
      <c r="F360" t="s">
        <v>207</v>
      </c>
      <c r="G360" t="s">
        <v>124</v>
      </c>
    </row>
    <row r="361" spans="1:7" hidden="1" x14ac:dyDescent="0.25">
      <c r="A361">
        <v>50</v>
      </c>
      <c r="B361">
        <v>8256</v>
      </c>
      <c r="C361">
        <v>0</v>
      </c>
      <c r="D361">
        <v>0</v>
      </c>
      <c r="E361">
        <v>13</v>
      </c>
      <c r="F361" t="s">
        <v>207</v>
      </c>
      <c r="G361" t="s">
        <v>124</v>
      </c>
    </row>
    <row r="362" spans="1:7" hidden="1" x14ac:dyDescent="0.25">
      <c r="A362">
        <v>50</v>
      </c>
      <c r="B362">
        <v>9356</v>
      </c>
      <c r="C362">
        <v>0</v>
      </c>
      <c r="D362">
        <v>0</v>
      </c>
      <c r="E362">
        <v>13</v>
      </c>
      <c r="F362" t="s">
        <v>207</v>
      </c>
      <c r="G362" t="s">
        <v>124</v>
      </c>
    </row>
    <row r="363" spans="1:7" hidden="1" x14ac:dyDescent="0.25">
      <c r="A363">
        <v>50</v>
      </c>
      <c r="B363">
        <v>10012</v>
      </c>
      <c r="C363">
        <v>0</v>
      </c>
      <c r="D363">
        <v>0</v>
      </c>
      <c r="E363">
        <v>13</v>
      </c>
      <c r="F363" t="s">
        <v>207</v>
      </c>
      <c r="G363" t="s">
        <v>124</v>
      </c>
    </row>
    <row r="364" spans="1:7" hidden="1" x14ac:dyDescent="0.25">
      <c r="A364">
        <v>50</v>
      </c>
      <c r="B364">
        <v>10064</v>
      </c>
      <c r="C364">
        <v>0</v>
      </c>
      <c r="D364">
        <v>0</v>
      </c>
      <c r="E364">
        <v>13</v>
      </c>
      <c r="F364" t="s">
        <v>207</v>
      </c>
      <c r="G364" t="s">
        <v>124</v>
      </c>
    </row>
    <row r="365" spans="1:7" hidden="1" x14ac:dyDescent="0.25">
      <c r="A365">
        <v>50</v>
      </c>
      <c r="B365">
        <v>10100</v>
      </c>
      <c r="C365">
        <v>0</v>
      </c>
      <c r="D365">
        <v>0</v>
      </c>
      <c r="E365">
        <v>13</v>
      </c>
      <c r="F365" t="s">
        <v>207</v>
      </c>
      <c r="G365" t="s">
        <v>124</v>
      </c>
    </row>
    <row r="366" spans="1:7" hidden="1" x14ac:dyDescent="0.25">
      <c r="A366">
        <v>50</v>
      </c>
      <c r="B366">
        <v>10592</v>
      </c>
      <c r="C366">
        <v>0</v>
      </c>
      <c r="D366">
        <v>0</v>
      </c>
      <c r="E366">
        <v>13</v>
      </c>
      <c r="F366" t="s">
        <v>207</v>
      </c>
      <c r="G366" t="s">
        <v>124</v>
      </c>
    </row>
    <row r="367" spans="1:7" hidden="1" x14ac:dyDescent="0.25">
      <c r="A367">
        <v>99</v>
      </c>
      <c r="B367">
        <v>2068</v>
      </c>
      <c r="C367">
        <v>0</v>
      </c>
      <c r="D367">
        <v>0</v>
      </c>
      <c r="E367">
        <v>13</v>
      </c>
      <c r="F367" t="s">
        <v>207</v>
      </c>
      <c r="G367" t="s">
        <v>124</v>
      </c>
    </row>
    <row r="368" spans="1:7" hidden="1" x14ac:dyDescent="0.25">
      <c r="A368">
        <v>99</v>
      </c>
      <c r="B368">
        <v>2168</v>
      </c>
      <c r="C368">
        <v>0</v>
      </c>
      <c r="D368">
        <v>0</v>
      </c>
      <c r="E368">
        <v>13</v>
      </c>
      <c r="F368" t="s">
        <v>207</v>
      </c>
      <c r="G368" t="s">
        <v>124</v>
      </c>
    </row>
    <row r="369" spans="1:7" hidden="1" x14ac:dyDescent="0.25">
      <c r="A369">
        <v>99</v>
      </c>
      <c r="B369">
        <v>2472</v>
      </c>
      <c r="C369">
        <v>0</v>
      </c>
      <c r="D369">
        <v>0</v>
      </c>
      <c r="E369">
        <v>13</v>
      </c>
      <c r="F369" t="s">
        <v>207</v>
      </c>
      <c r="G369" t="s">
        <v>124</v>
      </c>
    </row>
    <row r="370" spans="1:7" hidden="1" x14ac:dyDescent="0.25">
      <c r="A370">
        <v>99</v>
      </c>
      <c r="B370">
        <v>3056</v>
      </c>
      <c r="C370">
        <v>0</v>
      </c>
      <c r="D370">
        <v>0</v>
      </c>
      <c r="E370">
        <v>13</v>
      </c>
      <c r="F370" t="s">
        <v>207</v>
      </c>
      <c r="G370" t="s">
        <v>124</v>
      </c>
    </row>
    <row r="371" spans="1:7" hidden="1" x14ac:dyDescent="0.25">
      <c r="A371">
        <v>99</v>
      </c>
      <c r="B371">
        <v>3100</v>
      </c>
      <c r="C371">
        <v>0</v>
      </c>
      <c r="D371">
        <v>0</v>
      </c>
      <c r="E371">
        <v>13</v>
      </c>
      <c r="F371" t="s">
        <v>207</v>
      </c>
      <c r="G371" t="s">
        <v>124</v>
      </c>
    </row>
    <row r="372" spans="1:7" hidden="1" x14ac:dyDescent="0.25">
      <c r="A372">
        <v>99</v>
      </c>
      <c r="B372">
        <v>3284</v>
      </c>
      <c r="C372">
        <v>0</v>
      </c>
      <c r="D372">
        <v>0</v>
      </c>
      <c r="E372">
        <v>13</v>
      </c>
      <c r="F372" t="s">
        <v>207</v>
      </c>
      <c r="G372" t="s">
        <v>124</v>
      </c>
    </row>
    <row r="373" spans="1:7" x14ac:dyDescent="0.25">
      <c r="A373">
        <v>99</v>
      </c>
      <c r="B373">
        <v>4124</v>
      </c>
      <c r="C373">
        <v>0</v>
      </c>
      <c r="D373">
        <v>0</v>
      </c>
      <c r="E373">
        <v>13</v>
      </c>
      <c r="F373" t="s">
        <v>207</v>
      </c>
      <c r="G373" t="s">
        <v>124</v>
      </c>
    </row>
    <row r="374" spans="1:7" hidden="1" x14ac:dyDescent="0.25">
      <c r="A374">
        <v>99</v>
      </c>
      <c r="B374">
        <v>5932</v>
      </c>
      <c r="C374">
        <v>0</v>
      </c>
      <c r="D374">
        <v>0</v>
      </c>
      <c r="E374">
        <v>13</v>
      </c>
      <c r="F374" t="s">
        <v>207</v>
      </c>
      <c r="G374" t="s">
        <v>124</v>
      </c>
    </row>
    <row r="375" spans="1:7" hidden="1" x14ac:dyDescent="0.25">
      <c r="A375">
        <v>99</v>
      </c>
      <c r="B375">
        <v>5992</v>
      </c>
      <c r="C375">
        <v>0</v>
      </c>
      <c r="D375">
        <v>0</v>
      </c>
      <c r="E375">
        <v>13</v>
      </c>
      <c r="F375" t="s">
        <v>207</v>
      </c>
      <c r="G375" t="s">
        <v>124</v>
      </c>
    </row>
    <row r="376" spans="1:7" hidden="1" x14ac:dyDescent="0.25">
      <c r="A376">
        <v>99</v>
      </c>
      <c r="B376">
        <v>7260</v>
      </c>
      <c r="C376">
        <v>0</v>
      </c>
      <c r="D376">
        <v>0</v>
      </c>
      <c r="E376">
        <v>13</v>
      </c>
      <c r="F376" t="s">
        <v>207</v>
      </c>
      <c r="G376" t="s">
        <v>124</v>
      </c>
    </row>
    <row r="377" spans="1:7" hidden="1" x14ac:dyDescent="0.25">
      <c r="A377">
        <v>99</v>
      </c>
      <c r="B377">
        <v>7300</v>
      </c>
      <c r="C377">
        <v>0</v>
      </c>
      <c r="D377">
        <v>0</v>
      </c>
      <c r="E377">
        <v>13</v>
      </c>
      <c r="F377" t="s">
        <v>207</v>
      </c>
      <c r="G377" t="s">
        <v>124</v>
      </c>
    </row>
    <row r="378" spans="1:7" hidden="1" x14ac:dyDescent="0.25">
      <c r="A378">
        <v>99</v>
      </c>
      <c r="B378">
        <v>7552</v>
      </c>
      <c r="C378">
        <v>0</v>
      </c>
      <c r="D378">
        <v>0</v>
      </c>
      <c r="E378">
        <v>13</v>
      </c>
      <c r="F378" t="s">
        <v>207</v>
      </c>
      <c r="G378" t="s">
        <v>124</v>
      </c>
    </row>
    <row r="379" spans="1:7" hidden="1" x14ac:dyDescent="0.25">
      <c r="A379">
        <v>99</v>
      </c>
      <c r="B379">
        <v>8004</v>
      </c>
      <c r="C379">
        <v>0</v>
      </c>
      <c r="D379">
        <v>0</v>
      </c>
      <c r="E379">
        <v>13</v>
      </c>
      <c r="F379" t="s">
        <v>207</v>
      </c>
      <c r="G379" t="s">
        <v>124</v>
      </c>
    </row>
    <row r="380" spans="1:7" hidden="1" x14ac:dyDescent="0.25">
      <c r="A380">
        <v>99</v>
      </c>
      <c r="B380">
        <v>8144</v>
      </c>
      <c r="C380">
        <v>0</v>
      </c>
      <c r="D380">
        <v>0</v>
      </c>
      <c r="E380">
        <v>13</v>
      </c>
      <c r="F380" t="s">
        <v>207</v>
      </c>
      <c r="G380" t="s">
        <v>124</v>
      </c>
    </row>
    <row r="381" spans="1:7" hidden="1" x14ac:dyDescent="0.25">
      <c r="A381">
        <v>99</v>
      </c>
      <c r="B381">
        <v>8668</v>
      </c>
      <c r="C381">
        <v>0</v>
      </c>
      <c r="D381">
        <v>0</v>
      </c>
      <c r="E381">
        <v>13</v>
      </c>
      <c r="F381" t="s">
        <v>207</v>
      </c>
      <c r="G381" t="s">
        <v>124</v>
      </c>
    </row>
    <row r="382" spans="1:7" hidden="1" x14ac:dyDescent="0.25">
      <c r="A382">
        <v>99</v>
      </c>
      <c r="B382">
        <v>8804</v>
      </c>
      <c r="C382">
        <v>0</v>
      </c>
      <c r="D382">
        <v>0</v>
      </c>
      <c r="E382">
        <v>13</v>
      </c>
      <c r="F382" t="s">
        <v>207</v>
      </c>
      <c r="G382" t="s">
        <v>124</v>
      </c>
    </row>
    <row r="383" spans="1:7" hidden="1" x14ac:dyDescent="0.25">
      <c r="A383">
        <v>99</v>
      </c>
      <c r="B383">
        <v>9032</v>
      </c>
      <c r="C383">
        <v>0</v>
      </c>
      <c r="D383">
        <v>0</v>
      </c>
      <c r="E383">
        <v>13</v>
      </c>
      <c r="F383" t="s">
        <v>207</v>
      </c>
      <c r="G383" t="s">
        <v>124</v>
      </c>
    </row>
    <row r="384" spans="1:7" hidden="1" x14ac:dyDescent="0.25">
      <c r="A384">
        <v>99</v>
      </c>
      <c r="B384">
        <v>9072</v>
      </c>
      <c r="C384">
        <v>0</v>
      </c>
      <c r="D384">
        <v>0</v>
      </c>
      <c r="E384">
        <v>13</v>
      </c>
      <c r="F384" t="s">
        <v>207</v>
      </c>
      <c r="G384" t="s">
        <v>124</v>
      </c>
    </row>
    <row r="385" spans="1:7" hidden="1" x14ac:dyDescent="0.25">
      <c r="A385">
        <v>99</v>
      </c>
      <c r="B385">
        <v>9176</v>
      </c>
      <c r="C385">
        <v>0</v>
      </c>
      <c r="D385">
        <v>0</v>
      </c>
      <c r="E385">
        <v>13</v>
      </c>
      <c r="F385" t="s">
        <v>207</v>
      </c>
      <c r="G385" t="s">
        <v>124</v>
      </c>
    </row>
    <row r="386" spans="1:7" hidden="1" x14ac:dyDescent="0.25">
      <c r="A386">
        <v>99</v>
      </c>
      <c r="B386">
        <v>9272</v>
      </c>
      <c r="C386">
        <v>0</v>
      </c>
      <c r="D386">
        <v>0</v>
      </c>
      <c r="E386">
        <v>13</v>
      </c>
      <c r="F386" t="s">
        <v>207</v>
      </c>
      <c r="G386" t="s">
        <v>124</v>
      </c>
    </row>
    <row r="387" spans="1:7" hidden="1" x14ac:dyDescent="0.25">
      <c r="A387">
        <v>99</v>
      </c>
      <c r="B387">
        <v>9752</v>
      </c>
      <c r="C387">
        <v>0</v>
      </c>
      <c r="D387">
        <v>0</v>
      </c>
      <c r="E387">
        <v>13</v>
      </c>
      <c r="F387" t="s">
        <v>207</v>
      </c>
      <c r="G387" t="s">
        <v>124</v>
      </c>
    </row>
    <row r="388" spans="1:7" hidden="1" x14ac:dyDescent="0.25">
      <c r="A388">
        <v>99</v>
      </c>
      <c r="B388">
        <v>10364</v>
      </c>
      <c r="C388">
        <v>0</v>
      </c>
      <c r="D388">
        <v>0</v>
      </c>
      <c r="E388">
        <v>13</v>
      </c>
      <c r="F388" t="s">
        <v>207</v>
      </c>
      <c r="G388" t="s">
        <v>124</v>
      </c>
    </row>
    <row r="389" spans="1:7" hidden="1" x14ac:dyDescent="0.25">
      <c r="A389">
        <v>99</v>
      </c>
      <c r="B389">
        <v>10420</v>
      </c>
      <c r="C389">
        <v>0</v>
      </c>
      <c r="D389">
        <v>0</v>
      </c>
      <c r="E389">
        <v>13</v>
      </c>
      <c r="F389" t="s">
        <v>207</v>
      </c>
      <c r="G389" t="s">
        <v>124</v>
      </c>
    </row>
    <row r="390" spans="1:7" hidden="1" x14ac:dyDescent="0.25">
      <c r="A390">
        <v>50</v>
      </c>
      <c r="B390">
        <v>476</v>
      </c>
      <c r="C390">
        <v>0</v>
      </c>
      <c r="D390">
        <v>0</v>
      </c>
      <c r="E390">
        <v>16</v>
      </c>
      <c r="F390" t="s">
        <v>211</v>
      </c>
      <c r="G390" t="s">
        <v>155</v>
      </c>
    </row>
    <row r="391" spans="1:7" hidden="1" x14ac:dyDescent="0.25">
      <c r="A391">
        <v>50</v>
      </c>
      <c r="B391">
        <v>1172</v>
      </c>
      <c r="C391">
        <v>0</v>
      </c>
      <c r="D391">
        <v>0</v>
      </c>
      <c r="E391">
        <v>16</v>
      </c>
      <c r="F391" t="s">
        <v>211</v>
      </c>
      <c r="G391" t="s">
        <v>155</v>
      </c>
    </row>
    <row r="392" spans="1:7" hidden="1" x14ac:dyDescent="0.25">
      <c r="A392">
        <v>50</v>
      </c>
      <c r="B392">
        <v>1264</v>
      </c>
      <c r="C392">
        <v>0</v>
      </c>
      <c r="D392">
        <v>0</v>
      </c>
      <c r="E392">
        <v>16</v>
      </c>
      <c r="F392" t="s">
        <v>211</v>
      </c>
      <c r="G392" t="s">
        <v>155</v>
      </c>
    </row>
    <row r="393" spans="1:7" hidden="1" x14ac:dyDescent="0.25">
      <c r="A393">
        <v>50</v>
      </c>
      <c r="B393">
        <v>1476</v>
      </c>
      <c r="C393">
        <v>0</v>
      </c>
      <c r="D393">
        <v>0</v>
      </c>
      <c r="E393">
        <v>16</v>
      </c>
      <c r="F393" t="s">
        <v>211</v>
      </c>
      <c r="G393" t="s">
        <v>155</v>
      </c>
    </row>
    <row r="394" spans="1:7" hidden="1" x14ac:dyDescent="0.25">
      <c r="A394">
        <v>50</v>
      </c>
      <c r="B394">
        <v>2548</v>
      </c>
      <c r="C394">
        <v>0</v>
      </c>
      <c r="D394">
        <v>0</v>
      </c>
      <c r="E394">
        <v>16</v>
      </c>
      <c r="F394" t="s">
        <v>211</v>
      </c>
      <c r="G394" t="s">
        <v>155</v>
      </c>
    </row>
    <row r="395" spans="1:7" hidden="1" x14ac:dyDescent="0.25">
      <c r="A395">
        <v>50</v>
      </c>
      <c r="B395">
        <v>4144</v>
      </c>
      <c r="C395">
        <v>0</v>
      </c>
      <c r="D395">
        <v>0</v>
      </c>
      <c r="E395">
        <v>16</v>
      </c>
      <c r="F395" t="s">
        <v>211</v>
      </c>
      <c r="G395" t="s">
        <v>155</v>
      </c>
    </row>
    <row r="396" spans="1:7" hidden="1" x14ac:dyDescent="0.25">
      <c r="A396">
        <v>50</v>
      </c>
      <c r="B396">
        <v>4228</v>
      </c>
      <c r="C396">
        <v>0</v>
      </c>
      <c r="D396">
        <v>0</v>
      </c>
      <c r="E396">
        <v>16</v>
      </c>
      <c r="F396" t="s">
        <v>211</v>
      </c>
      <c r="G396" t="s">
        <v>155</v>
      </c>
    </row>
    <row r="397" spans="1:7" hidden="1" x14ac:dyDescent="0.25">
      <c r="A397">
        <v>50</v>
      </c>
      <c r="B397">
        <v>4336</v>
      </c>
      <c r="C397">
        <v>0</v>
      </c>
      <c r="D397">
        <v>0</v>
      </c>
      <c r="E397">
        <v>16</v>
      </c>
      <c r="F397" t="s">
        <v>211</v>
      </c>
      <c r="G397" t="s">
        <v>155</v>
      </c>
    </row>
    <row r="398" spans="1:7" hidden="1" x14ac:dyDescent="0.25">
      <c r="A398">
        <v>50</v>
      </c>
      <c r="B398">
        <v>4600</v>
      </c>
      <c r="C398">
        <v>0</v>
      </c>
      <c r="D398">
        <v>0</v>
      </c>
      <c r="E398">
        <v>16</v>
      </c>
      <c r="F398" t="s">
        <v>211</v>
      </c>
      <c r="G398" t="s">
        <v>155</v>
      </c>
    </row>
    <row r="399" spans="1:7" hidden="1" x14ac:dyDescent="0.25">
      <c r="A399">
        <v>50</v>
      </c>
      <c r="B399">
        <v>5004</v>
      </c>
      <c r="C399">
        <v>0</v>
      </c>
      <c r="D399">
        <v>0</v>
      </c>
      <c r="E399">
        <v>16</v>
      </c>
      <c r="F399" t="s">
        <v>211</v>
      </c>
      <c r="G399" t="s">
        <v>155</v>
      </c>
    </row>
    <row r="400" spans="1:7" hidden="1" x14ac:dyDescent="0.25">
      <c r="A400">
        <v>50</v>
      </c>
      <c r="B400">
        <v>5892</v>
      </c>
      <c r="C400">
        <v>0</v>
      </c>
      <c r="D400">
        <v>0</v>
      </c>
      <c r="E400">
        <v>16</v>
      </c>
      <c r="F400" t="s">
        <v>211</v>
      </c>
      <c r="G400" t="s">
        <v>155</v>
      </c>
    </row>
    <row r="401" spans="1:7" hidden="1" x14ac:dyDescent="0.25">
      <c r="A401">
        <v>50</v>
      </c>
      <c r="B401">
        <v>5904</v>
      </c>
      <c r="C401">
        <v>0</v>
      </c>
      <c r="D401">
        <v>0</v>
      </c>
      <c r="E401">
        <v>16</v>
      </c>
      <c r="F401" t="s">
        <v>211</v>
      </c>
      <c r="G401" t="s">
        <v>155</v>
      </c>
    </row>
    <row r="402" spans="1:7" hidden="1" x14ac:dyDescent="0.25">
      <c r="A402">
        <v>50</v>
      </c>
      <c r="B402">
        <v>6280</v>
      </c>
      <c r="C402">
        <v>0</v>
      </c>
      <c r="D402">
        <v>0</v>
      </c>
      <c r="E402">
        <v>16</v>
      </c>
      <c r="F402" t="s">
        <v>211</v>
      </c>
      <c r="G402" t="s">
        <v>155</v>
      </c>
    </row>
    <row r="403" spans="1:7" hidden="1" x14ac:dyDescent="0.25">
      <c r="A403">
        <v>50</v>
      </c>
      <c r="B403">
        <v>6312</v>
      </c>
      <c r="C403">
        <v>0</v>
      </c>
      <c r="D403">
        <v>0</v>
      </c>
      <c r="E403">
        <v>16</v>
      </c>
      <c r="F403" t="s">
        <v>211</v>
      </c>
      <c r="G403" t="s">
        <v>155</v>
      </c>
    </row>
    <row r="404" spans="1:7" hidden="1" x14ac:dyDescent="0.25">
      <c r="A404">
        <v>50</v>
      </c>
      <c r="B404">
        <v>7283</v>
      </c>
      <c r="C404">
        <v>0</v>
      </c>
      <c r="D404">
        <v>0</v>
      </c>
      <c r="E404">
        <v>16</v>
      </c>
      <c r="F404" t="s">
        <v>211</v>
      </c>
      <c r="G404" t="s">
        <v>155</v>
      </c>
    </row>
    <row r="405" spans="1:7" hidden="1" x14ac:dyDescent="0.25">
      <c r="A405">
        <v>50</v>
      </c>
      <c r="B405">
        <v>7284</v>
      </c>
      <c r="C405">
        <v>0</v>
      </c>
      <c r="D405">
        <v>0</v>
      </c>
      <c r="E405">
        <v>16</v>
      </c>
      <c r="F405" t="s">
        <v>211</v>
      </c>
      <c r="G405" t="s">
        <v>155</v>
      </c>
    </row>
    <row r="406" spans="1:7" hidden="1" x14ac:dyDescent="0.25">
      <c r="A406">
        <v>50</v>
      </c>
      <c r="B406">
        <v>7528</v>
      </c>
      <c r="C406">
        <v>0</v>
      </c>
      <c r="D406">
        <v>0</v>
      </c>
      <c r="E406">
        <v>16</v>
      </c>
      <c r="F406" t="s">
        <v>211</v>
      </c>
      <c r="G406" t="s">
        <v>155</v>
      </c>
    </row>
    <row r="407" spans="1:7" hidden="1" x14ac:dyDescent="0.25">
      <c r="A407">
        <v>50</v>
      </c>
      <c r="B407">
        <v>7756</v>
      </c>
      <c r="C407">
        <v>0</v>
      </c>
      <c r="D407">
        <v>0</v>
      </c>
      <c r="E407">
        <v>16</v>
      </c>
      <c r="F407" t="s">
        <v>211</v>
      </c>
      <c r="G407" t="s">
        <v>155</v>
      </c>
    </row>
    <row r="408" spans="1:7" hidden="1" x14ac:dyDescent="0.25">
      <c r="A408">
        <v>50</v>
      </c>
      <c r="B408">
        <v>8256</v>
      </c>
      <c r="C408">
        <v>0</v>
      </c>
      <c r="D408">
        <v>0</v>
      </c>
      <c r="E408">
        <v>16</v>
      </c>
      <c r="F408" t="s">
        <v>211</v>
      </c>
      <c r="G408" t="s">
        <v>155</v>
      </c>
    </row>
    <row r="409" spans="1:7" hidden="1" x14ac:dyDescent="0.25">
      <c r="A409">
        <v>50</v>
      </c>
      <c r="B409">
        <v>9356</v>
      </c>
      <c r="C409">
        <v>0</v>
      </c>
      <c r="D409">
        <v>0</v>
      </c>
      <c r="E409">
        <v>16</v>
      </c>
      <c r="F409" t="s">
        <v>211</v>
      </c>
      <c r="G409" t="s">
        <v>155</v>
      </c>
    </row>
    <row r="410" spans="1:7" hidden="1" x14ac:dyDescent="0.25">
      <c r="A410">
        <v>50</v>
      </c>
      <c r="B410">
        <v>10012</v>
      </c>
      <c r="C410">
        <v>0</v>
      </c>
      <c r="D410">
        <v>0</v>
      </c>
      <c r="E410">
        <v>16</v>
      </c>
      <c r="F410" t="s">
        <v>211</v>
      </c>
      <c r="G410" t="s">
        <v>155</v>
      </c>
    </row>
    <row r="411" spans="1:7" hidden="1" x14ac:dyDescent="0.25">
      <c r="A411">
        <v>50</v>
      </c>
      <c r="B411">
        <v>10064</v>
      </c>
      <c r="C411">
        <v>0</v>
      </c>
      <c r="D411">
        <v>0</v>
      </c>
      <c r="E411">
        <v>16</v>
      </c>
      <c r="F411" t="s">
        <v>211</v>
      </c>
      <c r="G411" t="s">
        <v>155</v>
      </c>
    </row>
    <row r="412" spans="1:7" hidden="1" x14ac:dyDescent="0.25">
      <c r="A412">
        <v>50</v>
      </c>
      <c r="B412">
        <v>10100</v>
      </c>
      <c r="C412">
        <v>0</v>
      </c>
      <c r="D412">
        <v>0</v>
      </c>
      <c r="E412">
        <v>16</v>
      </c>
      <c r="F412" t="s">
        <v>211</v>
      </c>
      <c r="G412" t="s">
        <v>155</v>
      </c>
    </row>
    <row r="413" spans="1:7" hidden="1" x14ac:dyDescent="0.25">
      <c r="A413">
        <v>50</v>
      </c>
      <c r="B413">
        <v>10592</v>
      </c>
      <c r="C413">
        <v>0</v>
      </c>
      <c r="D413">
        <v>0</v>
      </c>
      <c r="E413">
        <v>16</v>
      </c>
      <c r="F413" t="s">
        <v>211</v>
      </c>
      <c r="G413" t="s">
        <v>155</v>
      </c>
    </row>
    <row r="414" spans="1:7" hidden="1" x14ac:dyDescent="0.25">
      <c r="A414">
        <v>99</v>
      </c>
      <c r="B414">
        <v>2068</v>
      </c>
      <c r="C414">
        <v>0</v>
      </c>
      <c r="D414">
        <v>0</v>
      </c>
      <c r="E414">
        <v>16</v>
      </c>
      <c r="F414" t="s">
        <v>211</v>
      </c>
      <c r="G414" t="s">
        <v>155</v>
      </c>
    </row>
    <row r="415" spans="1:7" hidden="1" x14ac:dyDescent="0.25">
      <c r="A415">
        <v>99</v>
      </c>
      <c r="B415">
        <v>2168</v>
      </c>
      <c r="C415">
        <v>0</v>
      </c>
      <c r="D415">
        <v>0</v>
      </c>
      <c r="E415">
        <v>16</v>
      </c>
      <c r="F415" t="s">
        <v>211</v>
      </c>
      <c r="G415" t="s">
        <v>155</v>
      </c>
    </row>
    <row r="416" spans="1:7" hidden="1" x14ac:dyDescent="0.25">
      <c r="A416">
        <v>99</v>
      </c>
      <c r="B416">
        <v>2472</v>
      </c>
      <c r="C416">
        <v>0</v>
      </c>
      <c r="D416">
        <v>0</v>
      </c>
      <c r="E416">
        <v>16</v>
      </c>
      <c r="F416" t="s">
        <v>211</v>
      </c>
      <c r="G416" t="s">
        <v>155</v>
      </c>
    </row>
    <row r="417" spans="1:7" hidden="1" x14ac:dyDescent="0.25">
      <c r="A417">
        <v>99</v>
      </c>
      <c r="B417">
        <v>3056</v>
      </c>
      <c r="C417">
        <v>0</v>
      </c>
      <c r="D417">
        <v>0</v>
      </c>
      <c r="E417">
        <v>16</v>
      </c>
      <c r="F417" t="s">
        <v>211</v>
      </c>
      <c r="G417" t="s">
        <v>155</v>
      </c>
    </row>
    <row r="418" spans="1:7" hidden="1" x14ac:dyDescent="0.25">
      <c r="A418">
        <v>99</v>
      </c>
      <c r="B418">
        <v>3100</v>
      </c>
      <c r="C418">
        <v>0</v>
      </c>
      <c r="D418">
        <v>0</v>
      </c>
      <c r="E418">
        <v>16</v>
      </c>
      <c r="F418" t="s">
        <v>211</v>
      </c>
      <c r="G418" t="s">
        <v>155</v>
      </c>
    </row>
    <row r="419" spans="1:7" hidden="1" x14ac:dyDescent="0.25">
      <c r="A419">
        <v>99</v>
      </c>
      <c r="B419">
        <v>3284</v>
      </c>
      <c r="C419">
        <v>0</v>
      </c>
      <c r="D419">
        <v>0</v>
      </c>
      <c r="E419">
        <v>16</v>
      </c>
      <c r="F419" t="s">
        <v>211</v>
      </c>
      <c r="G419" t="s">
        <v>155</v>
      </c>
    </row>
    <row r="420" spans="1:7" x14ac:dyDescent="0.25">
      <c r="A420">
        <v>99</v>
      </c>
      <c r="B420">
        <v>4124</v>
      </c>
      <c r="C420">
        <v>0</v>
      </c>
      <c r="D420">
        <v>0</v>
      </c>
      <c r="E420">
        <v>16</v>
      </c>
      <c r="F420" t="s">
        <v>211</v>
      </c>
      <c r="G420" t="s">
        <v>155</v>
      </c>
    </row>
    <row r="421" spans="1:7" hidden="1" x14ac:dyDescent="0.25">
      <c r="A421">
        <v>99</v>
      </c>
      <c r="B421">
        <v>5932</v>
      </c>
      <c r="C421">
        <v>0</v>
      </c>
      <c r="D421">
        <v>0</v>
      </c>
      <c r="E421">
        <v>16</v>
      </c>
      <c r="F421" t="s">
        <v>211</v>
      </c>
      <c r="G421" t="s">
        <v>155</v>
      </c>
    </row>
    <row r="422" spans="1:7" hidden="1" x14ac:dyDescent="0.25">
      <c r="A422">
        <v>99</v>
      </c>
      <c r="B422">
        <v>5992</v>
      </c>
      <c r="C422">
        <v>0</v>
      </c>
      <c r="D422">
        <v>0</v>
      </c>
      <c r="E422">
        <v>16</v>
      </c>
      <c r="F422" t="s">
        <v>211</v>
      </c>
      <c r="G422" t="s">
        <v>155</v>
      </c>
    </row>
    <row r="423" spans="1:7" hidden="1" x14ac:dyDescent="0.25">
      <c r="A423">
        <v>99</v>
      </c>
      <c r="B423">
        <v>7260</v>
      </c>
      <c r="C423">
        <v>0</v>
      </c>
      <c r="D423">
        <v>0</v>
      </c>
      <c r="E423">
        <v>16</v>
      </c>
      <c r="F423" t="s">
        <v>211</v>
      </c>
      <c r="G423" t="s">
        <v>155</v>
      </c>
    </row>
    <row r="424" spans="1:7" hidden="1" x14ac:dyDescent="0.25">
      <c r="A424">
        <v>99</v>
      </c>
      <c r="B424">
        <v>7300</v>
      </c>
      <c r="C424">
        <v>0</v>
      </c>
      <c r="D424">
        <v>0</v>
      </c>
      <c r="E424">
        <v>16</v>
      </c>
      <c r="F424" t="s">
        <v>211</v>
      </c>
      <c r="G424" t="s">
        <v>155</v>
      </c>
    </row>
    <row r="425" spans="1:7" hidden="1" x14ac:dyDescent="0.25">
      <c r="A425">
        <v>99</v>
      </c>
      <c r="B425">
        <v>7552</v>
      </c>
      <c r="C425">
        <v>0</v>
      </c>
      <c r="D425">
        <v>0</v>
      </c>
      <c r="E425">
        <v>16</v>
      </c>
      <c r="F425" t="s">
        <v>211</v>
      </c>
      <c r="G425" t="s">
        <v>155</v>
      </c>
    </row>
    <row r="426" spans="1:7" hidden="1" x14ac:dyDescent="0.25">
      <c r="A426">
        <v>99</v>
      </c>
      <c r="B426">
        <v>8004</v>
      </c>
      <c r="C426">
        <v>0</v>
      </c>
      <c r="D426">
        <v>0</v>
      </c>
      <c r="E426">
        <v>16</v>
      </c>
      <c r="F426" t="s">
        <v>211</v>
      </c>
      <c r="G426" t="s">
        <v>155</v>
      </c>
    </row>
    <row r="427" spans="1:7" hidden="1" x14ac:dyDescent="0.25">
      <c r="A427">
        <v>99</v>
      </c>
      <c r="B427">
        <v>8144</v>
      </c>
      <c r="C427">
        <v>0</v>
      </c>
      <c r="D427">
        <v>0</v>
      </c>
      <c r="E427">
        <v>16</v>
      </c>
      <c r="F427" t="s">
        <v>211</v>
      </c>
      <c r="G427" t="s">
        <v>155</v>
      </c>
    </row>
    <row r="428" spans="1:7" hidden="1" x14ac:dyDescent="0.25">
      <c r="A428">
        <v>99</v>
      </c>
      <c r="B428">
        <v>8668</v>
      </c>
      <c r="C428">
        <v>0</v>
      </c>
      <c r="D428">
        <v>0</v>
      </c>
      <c r="E428">
        <v>16</v>
      </c>
      <c r="F428" t="s">
        <v>211</v>
      </c>
      <c r="G428" t="s">
        <v>155</v>
      </c>
    </row>
    <row r="429" spans="1:7" hidden="1" x14ac:dyDescent="0.25">
      <c r="A429">
        <v>99</v>
      </c>
      <c r="B429">
        <v>8804</v>
      </c>
      <c r="C429">
        <v>0</v>
      </c>
      <c r="D429">
        <v>0</v>
      </c>
      <c r="E429">
        <v>16</v>
      </c>
      <c r="F429" t="s">
        <v>211</v>
      </c>
      <c r="G429" t="s">
        <v>155</v>
      </c>
    </row>
    <row r="430" spans="1:7" hidden="1" x14ac:dyDescent="0.25">
      <c r="A430">
        <v>99</v>
      </c>
      <c r="B430">
        <v>9032</v>
      </c>
      <c r="C430">
        <v>0</v>
      </c>
      <c r="D430">
        <v>0</v>
      </c>
      <c r="E430">
        <v>16</v>
      </c>
      <c r="F430" t="s">
        <v>211</v>
      </c>
      <c r="G430" t="s">
        <v>155</v>
      </c>
    </row>
    <row r="431" spans="1:7" hidden="1" x14ac:dyDescent="0.25">
      <c r="A431">
        <v>99</v>
      </c>
      <c r="B431">
        <v>9072</v>
      </c>
      <c r="C431">
        <v>0</v>
      </c>
      <c r="D431">
        <v>0</v>
      </c>
      <c r="E431">
        <v>16</v>
      </c>
      <c r="F431" t="s">
        <v>211</v>
      </c>
      <c r="G431" t="s">
        <v>155</v>
      </c>
    </row>
    <row r="432" spans="1:7" hidden="1" x14ac:dyDescent="0.25">
      <c r="A432">
        <v>99</v>
      </c>
      <c r="B432">
        <v>9176</v>
      </c>
      <c r="C432">
        <v>0</v>
      </c>
      <c r="D432">
        <v>0</v>
      </c>
      <c r="E432">
        <v>16</v>
      </c>
      <c r="F432" t="s">
        <v>211</v>
      </c>
      <c r="G432" t="s">
        <v>155</v>
      </c>
    </row>
    <row r="433" spans="1:7" hidden="1" x14ac:dyDescent="0.25">
      <c r="A433">
        <v>99</v>
      </c>
      <c r="B433">
        <v>9272</v>
      </c>
      <c r="C433">
        <v>0</v>
      </c>
      <c r="D433">
        <v>0</v>
      </c>
      <c r="E433">
        <v>16</v>
      </c>
      <c r="F433" t="s">
        <v>211</v>
      </c>
      <c r="G433" t="s">
        <v>155</v>
      </c>
    </row>
    <row r="434" spans="1:7" hidden="1" x14ac:dyDescent="0.25">
      <c r="A434">
        <v>99</v>
      </c>
      <c r="B434">
        <v>9752</v>
      </c>
      <c r="C434">
        <v>0</v>
      </c>
      <c r="D434">
        <v>0</v>
      </c>
      <c r="E434">
        <v>16</v>
      </c>
      <c r="F434" t="s">
        <v>211</v>
      </c>
      <c r="G434" t="s">
        <v>155</v>
      </c>
    </row>
    <row r="435" spans="1:7" hidden="1" x14ac:dyDescent="0.25">
      <c r="A435">
        <v>99</v>
      </c>
      <c r="B435">
        <v>10364</v>
      </c>
      <c r="C435">
        <v>0</v>
      </c>
      <c r="D435">
        <v>0</v>
      </c>
      <c r="E435">
        <v>16</v>
      </c>
      <c r="F435" t="s">
        <v>211</v>
      </c>
      <c r="G435" t="s">
        <v>155</v>
      </c>
    </row>
    <row r="436" spans="1:7" hidden="1" x14ac:dyDescent="0.25">
      <c r="A436">
        <v>99</v>
      </c>
      <c r="B436">
        <v>10420</v>
      </c>
      <c r="C436">
        <v>0</v>
      </c>
      <c r="D436">
        <v>0</v>
      </c>
      <c r="E436">
        <v>16</v>
      </c>
      <c r="F436" t="s">
        <v>211</v>
      </c>
      <c r="G436" t="s">
        <v>155</v>
      </c>
    </row>
    <row r="437" spans="1:7" hidden="1" x14ac:dyDescent="0.25">
      <c r="A437">
        <v>50</v>
      </c>
      <c r="B437">
        <v>476</v>
      </c>
      <c r="C437">
        <v>0</v>
      </c>
      <c r="D437">
        <v>0</v>
      </c>
      <c r="E437">
        <v>14</v>
      </c>
      <c r="F437" t="s">
        <v>208</v>
      </c>
      <c r="G437" t="s">
        <v>209</v>
      </c>
    </row>
    <row r="438" spans="1:7" hidden="1" x14ac:dyDescent="0.25">
      <c r="A438">
        <v>50</v>
      </c>
      <c r="B438">
        <v>1172</v>
      </c>
      <c r="C438">
        <v>0</v>
      </c>
      <c r="D438">
        <v>0</v>
      </c>
      <c r="E438">
        <v>14</v>
      </c>
      <c r="F438" t="s">
        <v>208</v>
      </c>
      <c r="G438" t="s">
        <v>209</v>
      </c>
    </row>
    <row r="439" spans="1:7" hidden="1" x14ac:dyDescent="0.25">
      <c r="A439">
        <v>50</v>
      </c>
      <c r="B439">
        <v>1264</v>
      </c>
      <c r="C439">
        <v>0</v>
      </c>
      <c r="D439">
        <v>0</v>
      </c>
      <c r="E439">
        <v>14</v>
      </c>
      <c r="F439" t="s">
        <v>208</v>
      </c>
      <c r="G439" t="s">
        <v>209</v>
      </c>
    </row>
    <row r="440" spans="1:7" hidden="1" x14ac:dyDescent="0.25">
      <c r="A440">
        <v>50</v>
      </c>
      <c r="B440">
        <v>1476</v>
      </c>
      <c r="C440">
        <v>0</v>
      </c>
      <c r="D440">
        <v>0</v>
      </c>
      <c r="E440">
        <v>14</v>
      </c>
      <c r="F440" t="s">
        <v>208</v>
      </c>
      <c r="G440" t="s">
        <v>209</v>
      </c>
    </row>
    <row r="441" spans="1:7" hidden="1" x14ac:dyDescent="0.25">
      <c r="A441">
        <v>50</v>
      </c>
      <c r="B441">
        <v>2548</v>
      </c>
      <c r="C441">
        <v>0</v>
      </c>
      <c r="D441">
        <v>0</v>
      </c>
      <c r="E441">
        <v>14</v>
      </c>
      <c r="F441" t="s">
        <v>208</v>
      </c>
      <c r="G441" t="s">
        <v>209</v>
      </c>
    </row>
    <row r="442" spans="1:7" hidden="1" x14ac:dyDescent="0.25">
      <c r="A442">
        <v>50</v>
      </c>
      <c r="B442">
        <v>4144</v>
      </c>
      <c r="C442">
        <v>0</v>
      </c>
      <c r="D442">
        <v>0</v>
      </c>
      <c r="E442">
        <v>14</v>
      </c>
      <c r="F442" t="s">
        <v>208</v>
      </c>
      <c r="G442" t="s">
        <v>209</v>
      </c>
    </row>
    <row r="443" spans="1:7" hidden="1" x14ac:dyDescent="0.25">
      <c r="A443">
        <v>50</v>
      </c>
      <c r="B443">
        <v>4228</v>
      </c>
      <c r="C443">
        <v>0</v>
      </c>
      <c r="D443">
        <v>0</v>
      </c>
      <c r="E443">
        <v>14</v>
      </c>
      <c r="F443" t="s">
        <v>208</v>
      </c>
      <c r="G443" t="s">
        <v>209</v>
      </c>
    </row>
    <row r="444" spans="1:7" hidden="1" x14ac:dyDescent="0.25">
      <c r="A444">
        <v>50</v>
      </c>
      <c r="B444">
        <v>4336</v>
      </c>
      <c r="C444">
        <v>0</v>
      </c>
      <c r="D444">
        <v>0</v>
      </c>
      <c r="E444">
        <v>14</v>
      </c>
      <c r="F444" t="s">
        <v>208</v>
      </c>
      <c r="G444" t="s">
        <v>209</v>
      </c>
    </row>
    <row r="445" spans="1:7" hidden="1" x14ac:dyDescent="0.25">
      <c r="A445">
        <v>50</v>
      </c>
      <c r="B445">
        <v>4600</v>
      </c>
      <c r="C445">
        <v>0</v>
      </c>
      <c r="D445">
        <v>0</v>
      </c>
      <c r="E445">
        <v>14</v>
      </c>
      <c r="F445" t="s">
        <v>208</v>
      </c>
      <c r="G445" t="s">
        <v>209</v>
      </c>
    </row>
    <row r="446" spans="1:7" hidden="1" x14ac:dyDescent="0.25">
      <c r="A446">
        <v>50</v>
      </c>
      <c r="B446">
        <v>5004</v>
      </c>
      <c r="C446">
        <v>0</v>
      </c>
      <c r="D446">
        <v>0</v>
      </c>
      <c r="E446">
        <v>14</v>
      </c>
      <c r="F446" t="s">
        <v>208</v>
      </c>
      <c r="G446" t="s">
        <v>209</v>
      </c>
    </row>
    <row r="447" spans="1:7" hidden="1" x14ac:dyDescent="0.25">
      <c r="A447">
        <v>50</v>
      </c>
      <c r="B447">
        <v>5892</v>
      </c>
      <c r="C447">
        <v>0</v>
      </c>
      <c r="D447">
        <v>0</v>
      </c>
      <c r="E447">
        <v>14</v>
      </c>
      <c r="F447" t="s">
        <v>208</v>
      </c>
      <c r="G447" t="s">
        <v>209</v>
      </c>
    </row>
    <row r="448" spans="1:7" hidden="1" x14ac:dyDescent="0.25">
      <c r="A448">
        <v>50</v>
      </c>
      <c r="B448">
        <v>5904</v>
      </c>
      <c r="C448">
        <v>0</v>
      </c>
      <c r="D448">
        <v>0</v>
      </c>
      <c r="E448">
        <v>14</v>
      </c>
      <c r="F448" t="s">
        <v>208</v>
      </c>
      <c r="G448" t="s">
        <v>209</v>
      </c>
    </row>
    <row r="449" spans="1:7" hidden="1" x14ac:dyDescent="0.25">
      <c r="A449">
        <v>50</v>
      </c>
      <c r="B449">
        <v>6280</v>
      </c>
      <c r="C449">
        <v>0</v>
      </c>
      <c r="D449">
        <v>0</v>
      </c>
      <c r="E449">
        <v>14</v>
      </c>
      <c r="F449" t="s">
        <v>208</v>
      </c>
      <c r="G449" t="s">
        <v>209</v>
      </c>
    </row>
    <row r="450" spans="1:7" hidden="1" x14ac:dyDescent="0.25">
      <c r="A450">
        <v>50</v>
      </c>
      <c r="B450">
        <v>6312</v>
      </c>
      <c r="C450">
        <v>0</v>
      </c>
      <c r="D450">
        <v>0</v>
      </c>
      <c r="E450">
        <v>14</v>
      </c>
      <c r="F450" t="s">
        <v>208</v>
      </c>
      <c r="G450" t="s">
        <v>209</v>
      </c>
    </row>
    <row r="451" spans="1:7" hidden="1" x14ac:dyDescent="0.25">
      <c r="A451">
        <v>50</v>
      </c>
      <c r="B451">
        <v>7283</v>
      </c>
      <c r="C451">
        <v>0</v>
      </c>
      <c r="D451">
        <v>0</v>
      </c>
      <c r="E451">
        <v>14</v>
      </c>
      <c r="F451" t="s">
        <v>208</v>
      </c>
      <c r="G451" t="s">
        <v>209</v>
      </c>
    </row>
    <row r="452" spans="1:7" hidden="1" x14ac:dyDescent="0.25">
      <c r="A452">
        <v>50</v>
      </c>
      <c r="B452">
        <v>7284</v>
      </c>
      <c r="C452">
        <v>0</v>
      </c>
      <c r="D452">
        <v>0</v>
      </c>
      <c r="E452">
        <v>14</v>
      </c>
      <c r="F452" t="s">
        <v>208</v>
      </c>
      <c r="G452" t="s">
        <v>209</v>
      </c>
    </row>
    <row r="453" spans="1:7" hidden="1" x14ac:dyDescent="0.25">
      <c r="A453">
        <v>50</v>
      </c>
      <c r="B453">
        <v>7528</v>
      </c>
      <c r="C453">
        <v>0</v>
      </c>
      <c r="D453">
        <v>0</v>
      </c>
      <c r="E453">
        <v>14</v>
      </c>
      <c r="F453" t="s">
        <v>208</v>
      </c>
      <c r="G453" t="s">
        <v>209</v>
      </c>
    </row>
    <row r="454" spans="1:7" hidden="1" x14ac:dyDescent="0.25">
      <c r="A454">
        <v>50</v>
      </c>
      <c r="B454">
        <v>7756</v>
      </c>
      <c r="C454">
        <v>0</v>
      </c>
      <c r="D454">
        <v>0</v>
      </c>
      <c r="E454">
        <v>14</v>
      </c>
      <c r="F454" t="s">
        <v>208</v>
      </c>
      <c r="G454" t="s">
        <v>209</v>
      </c>
    </row>
    <row r="455" spans="1:7" hidden="1" x14ac:dyDescent="0.25">
      <c r="A455">
        <v>50</v>
      </c>
      <c r="B455">
        <v>8256</v>
      </c>
      <c r="C455">
        <v>0</v>
      </c>
      <c r="D455">
        <v>0</v>
      </c>
      <c r="E455">
        <v>14</v>
      </c>
      <c r="F455" t="s">
        <v>208</v>
      </c>
      <c r="G455" t="s">
        <v>209</v>
      </c>
    </row>
    <row r="456" spans="1:7" hidden="1" x14ac:dyDescent="0.25">
      <c r="A456">
        <v>50</v>
      </c>
      <c r="B456">
        <v>9356</v>
      </c>
      <c r="C456">
        <v>0</v>
      </c>
      <c r="D456">
        <v>0</v>
      </c>
      <c r="E456">
        <v>14</v>
      </c>
      <c r="F456" t="s">
        <v>208</v>
      </c>
      <c r="G456" t="s">
        <v>209</v>
      </c>
    </row>
    <row r="457" spans="1:7" hidden="1" x14ac:dyDescent="0.25">
      <c r="A457">
        <v>50</v>
      </c>
      <c r="B457">
        <v>10012</v>
      </c>
      <c r="C457">
        <v>0</v>
      </c>
      <c r="D457">
        <v>0</v>
      </c>
      <c r="E457">
        <v>14</v>
      </c>
      <c r="F457" t="s">
        <v>208</v>
      </c>
      <c r="G457" t="s">
        <v>209</v>
      </c>
    </row>
    <row r="458" spans="1:7" hidden="1" x14ac:dyDescent="0.25">
      <c r="A458">
        <v>50</v>
      </c>
      <c r="B458">
        <v>10064</v>
      </c>
      <c r="C458">
        <v>0</v>
      </c>
      <c r="D458">
        <v>0</v>
      </c>
      <c r="E458">
        <v>14</v>
      </c>
      <c r="F458" t="s">
        <v>208</v>
      </c>
      <c r="G458" t="s">
        <v>209</v>
      </c>
    </row>
    <row r="459" spans="1:7" hidden="1" x14ac:dyDescent="0.25">
      <c r="A459">
        <v>50</v>
      </c>
      <c r="B459">
        <v>10100</v>
      </c>
      <c r="C459">
        <v>0</v>
      </c>
      <c r="D459">
        <v>0</v>
      </c>
      <c r="E459">
        <v>14</v>
      </c>
      <c r="F459" t="s">
        <v>208</v>
      </c>
      <c r="G459" t="s">
        <v>209</v>
      </c>
    </row>
    <row r="460" spans="1:7" hidden="1" x14ac:dyDescent="0.25">
      <c r="A460">
        <v>50</v>
      </c>
      <c r="B460">
        <v>10592</v>
      </c>
      <c r="C460">
        <v>0</v>
      </c>
      <c r="D460">
        <v>0</v>
      </c>
      <c r="E460">
        <v>14</v>
      </c>
      <c r="F460" t="s">
        <v>208</v>
      </c>
      <c r="G460" t="s">
        <v>209</v>
      </c>
    </row>
    <row r="461" spans="1:7" hidden="1" x14ac:dyDescent="0.25">
      <c r="A461">
        <v>99</v>
      </c>
      <c r="B461">
        <v>2068</v>
      </c>
      <c r="C461">
        <v>0</v>
      </c>
      <c r="D461">
        <v>0</v>
      </c>
      <c r="E461">
        <v>14</v>
      </c>
      <c r="F461" t="s">
        <v>208</v>
      </c>
      <c r="G461" t="s">
        <v>209</v>
      </c>
    </row>
    <row r="462" spans="1:7" hidden="1" x14ac:dyDescent="0.25">
      <c r="A462">
        <v>99</v>
      </c>
      <c r="B462">
        <v>2168</v>
      </c>
      <c r="C462">
        <v>0</v>
      </c>
      <c r="D462">
        <v>0</v>
      </c>
      <c r="E462">
        <v>14</v>
      </c>
      <c r="F462" t="s">
        <v>208</v>
      </c>
      <c r="G462" t="s">
        <v>209</v>
      </c>
    </row>
    <row r="463" spans="1:7" hidden="1" x14ac:dyDescent="0.25">
      <c r="A463">
        <v>99</v>
      </c>
      <c r="B463">
        <v>2472</v>
      </c>
      <c r="C463">
        <v>0</v>
      </c>
      <c r="D463">
        <v>0</v>
      </c>
      <c r="E463">
        <v>14</v>
      </c>
      <c r="F463" t="s">
        <v>208</v>
      </c>
      <c r="G463" t="s">
        <v>209</v>
      </c>
    </row>
    <row r="464" spans="1:7" hidden="1" x14ac:dyDescent="0.25">
      <c r="A464">
        <v>99</v>
      </c>
      <c r="B464">
        <v>3056</v>
      </c>
      <c r="C464">
        <v>0</v>
      </c>
      <c r="D464">
        <v>0</v>
      </c>
      <c r="E464">
        <v>14</v>
      </c>
      <c r="F464" t="s">
        <v>208</v>
      </c>
      <c r="G464" t="s">
        <v>209</v>
      </c>
    </row>
    <row r="465" spans="1:7" hidden="1" x14ac:dyDescent="0.25">
      <c r="A465">
        <v>99</v>
      </c>
      <c r="B465">
        <v>3100</v>
      </c>
      <c r="C465">
        <v>0</v>
      </c>
      <c r="D465">
        <v>0</v>
      </c>
      <c r="E465">
        <v>14</v>
      </c>
      <c r="F465" t="s">
        <v>208</v>
      </c>
      <c r="G465" t="s">
        <v>209</v>
      </c>
    </row>
    <row r="466" spans="1:7" hidden="1" x14ac:dyDescent="0.25">
      <c r="A466">
        <v>99</v>
      </c>
      <c r="B466">
        <v>3284</v>
      </c>
      <c r="C466">
        <v>0</v>
      </c>
      <c r="D466">
        <v>0</v>
      </c>
      <c r="E466">
        <v>14</v>
      </c>
      <c r="F466" t="s">
        <v>208</v>
      </c>
      <c r="G466" t="s">
        <v>209</v>
      </c>
    </row>
    <row r="467" spans="1:7" x14ac:dyDescent="0.25">
      <c r="A467">
        <v>99</v>
      </c>
      <c r="B467">
        <v>4124</v>
      </c>
      <c r="C467">
        <v>0</v>
      </c>
      <c r="D467">
        <v>0</v>
      </c>
      <c r="E467">
        <v>14</v>
      </c>
      <c r="F467" t="s">
        <v>208</v>
      </c>
      <c r="G467" t="s">
        <v>209</v>
      </c>
    </row>
    <row r="468" spans="1:7" hidden="1" x14ac:dyDescent="0.25">
      <c r="A468">
        <v>99</v>
      </c>
      <c r="B468">
        <v>5932</v>
      </c>
      <c r="C468">
        <v>0</v>
      </c>
      <c r="D468">
        <v>0</v>
      </c>
      <c r="E468">
        <v>14</v>
      </c>
      <c r="F468" t="s">
        <v>208</v>
      </c>
      <c r="G468" t="s">
        <v>209</v>
      </c>
    </row>
    <row r="469" spans="1:7" hidden="1" x14ac:dyDescent="0.25">
      <c r="A469">
        <v>99</v>
      </c>
      <c r="B469">
        <v>5992</v>
      </c>
      <c r="C469">
        <v>0</v>
      </c>
      <c r="D469">
        <v>0</v>
      </c>
      <c r="E469">
        <v>14</v>
      </c>
      <c r="F469" t="s">
        <v>208</v>
      </c>
      <c r="G469" t="s">
        <v>209</v>
      </c>
    </row>
    <row r="470" spans="1:7" hidden="1" x14ac:dyDescent="0.25">
      <c r="A470">
        <v>99</v>
      </c>
      <c r="B470">
        <v>7260</v>
      </c>
      <c r="C470">
        <v>0</v>
      </c>
      <c r="D470">
        <v>0</v>
      </c>
      <c r="E470">
        <v>14</v>
      </c>
      <c r="F470" t="s">
        <v>208</v>
      </c>
      <c r="G470" t="s">
        <v>209</v>
      </c>
    </row>
    <row r="471" spans="1:7" hidden="1" x14ac:dyDescent="0.25">
      <c r="A471">
        <v>99</v>
      </c>
      <c r="B471">
        <v>7300</v>
      </c>
      <c r="C471">
        <v>0</v>
      </c>
      <c r="D471">
        <v>0</v>
      </c>
      <c r="E471">
        <v>14</v>
      </c>
      <c r="F471" t="s">
        <v>208</v>
      </c>
      <c r="G471" t="s">
        <v>209</v>
      </c>
    </row>
    <row r="472" spans="1:7" hidden="1" x14ac:dyDescent="0.25">
      <c r="A472">
        <v>99</v>
      </c>
      <c r="B472">
        <v>7552</v>
      </c>
      <c r="C472">
        <v>0</v>
      </c>
      <c r="D472">
        <v>0</v>
      </c>
      <c r="E472">
        <v>14</v>
      </c>
      <c r="F472" t="s">
        <v>208</v>
      </c>
      <c r="G472" t="s">
        <v>209</v>
      </c>
    </row>
    <row r="473" spans="1:7" hidden="1" x14ac:dyDescent="0.25">
      <c r="A473">
        <v>99</v>
      </c>
      <c r="B473">
        <v>8004</v>
      </c>
      <c r="C473">
        <v>0</v>
      </c>
      <c r="D473">
        <v>0</v>
      </c>
      <c r="E473">
        <v>14</v>
      </c>
      <c r="F473" t="s">
        <v>208</v>
      </c>
      <c r="G473" t="s">
        <v>209</v>
      </c>
    </row>
    <row r="474" spans="1:7" hidden="1" x14ac:dyDescent="0.25">
      <c r="A474">
        <v>99</v>
      </c>
      <c r="B474">
        <v>8144</v>
      </c>
      <c r="C474">
        <v>0</v>
      </c>
      <c r="D474">
        <v>0</v>
      </c>
      <c r="E474">
        <v>14</v>
      </c>
      <c r="F474" t="s">
        <v>208</v>
      </c>
      <c r="G474" t="s">
        <v>209</v>
      </c>
    </row>
    <row r="475" spans="1:7" hidden="1" x14ac:dyDescent="0.25">
      <c r="A475">
        <v>99</v>
      </c>
      <c r="B475">
        <v>8668</v>
      </c>
      <c r="C475">
        <v>0</v>
      </c>
      <c r="D475">
        <v>0</v>
      </c>
      <c r="E475">
        <v>14</v>
      </c>
      <c r="F475" t="s">
        <v>208</v>
      </c>
      <c r="G475" t="s">
        <v>209</v>
      </c>
    </row>
    <row r="476" spans="1:7" hidden="1" x14ac:dyDescent="0.25">
      <c r="A476">
        <v>99</v>
      </c>
      <c r="B476">
        <v>8804</v>
      </c>
      <c r="C476">
        <v>0</v>
      </c>
      <c r="D476">
        <v>0</v>
      </c>
      <c r="E476">
        <v>14</v>
      </c>
      <c r="F476" t="s">
        <v>208</v>
      </c>
      <c r="G476" t="s">
        <v>209</v>
      </c>
    </row>
    <row r="477" spans="1:7" hidden="1" x14ac:dyDescent="0.25">
      <c r="A477">
        <v>99</v>
      </c>
      <c r="B477">
        <v>9032</v>
      </c>
      <c r="C477">
        <v>0</v>
      </c>
      <c r="D477">
        <v>0</v>
      </c>
      <c r="E477">
        <v>14</v>
      </c>
      <c r="F477" t="s">
        <v>208</v>
      </c>
      <c r="G477" t="s">
        <v>209</v>
      </c>
    </row>
    <row r="478" spans="1:7" hidden="1" x14ac:dyDescent="0.25">
      <c r="A478">
        <v>99</v>
      </c>
      <c r="B478">
        <v>9072</v>
      </c>
      <c r="C478">
        <v>0</v>
      </c>
      <c r="D478">
        <v>0</v>
      </c>
      <c r="E478">
        <v>14</v>
      </c>
      <c r="F478" t="s">
        <v>208</v>
      </c>
      <c r="G478" t="s">
        <v>209</v>
      </c>
    </row>
    <row r="479" spans="1:7" hidden="1" x14ac:dyDescent="0.25">
      <c r="A479">
        <v>99</v>
      </c>
      <c r="B479">
        <v>9176</v>
      </c>
      <c r="C479">
        <v>0</v>
      </c>
      <c r="D479">
        <v>0</v>
      </c>
      <c r="E479">
        <v>14</v>
      </c>
      <c r="F479" t="s">
        <v>208</v>
      </c>
      <c r="G479" t="s">
        <v>209</v>
      </c>
    </row>
    <row r="480" spans="1:7" hidden="1" x14ac:dyDescent="0.25">
      <c r="A480">
        <v>99</v>
      </c>
      <c r="B480">
        <v>9272</v>
      </c>
      <c r="C480">
        <v>0</v>
      </c>
      <c r="D480">
        <v>0</v>
      </c>
      <c r="E480">
        <v>14</v>
      </c>
      <c r="F480" t="s">
        <v>208</v>
      </c>
      <c r="G480" t="s">
        <v>209</v>
      </c>
    </row>
    <row r="481" spans="1:7" hidden="1" x14ac:dyDescent="0.25">
      <c r="A481">
        <v>99</v>
      </c>
      <c r="B481">
        <v>9752</v>
      </c>
      <c r="C481">
        <v>0</v>
      </c>
      <c r="D481">
        <v>0</v>
      </c>
      <c r="E481">
        <v>14</v>
      </c>
      <c r="F481" t="s">
        <v>208</v>
      </c>
      <c r="G481" t="s">
        <v>209</v>
      </c>
    </row>
    <row r="482" spans="1:7" hidden="1" x14ac:dyDescent="0.25">
      <c r="A482">
        <v>99</v>
      </c>
      <c r="B482">
        <v>10364</v>
      </c>
      <c r="C482">
        <v>0</v>
      </c>
      <c r="D482">
        <v>0</v>
      </c>
      <c r="E482">
        <v>14</v>
      </c>
      <c r="F482" t="s">
        <v>208</v>
      </c>
      <c r="G482" t="s">
        <v>209</v>
      </c>
    </row>
    <row r="483" spans="1:7" hidden="1" x14ac:dyDescent="0.25">
      <c r="A483">
        <v>99</v>
      </c>
      <c r="B483">
        <v>10420</v>
      </c>
      <c r="C483">
        <v>0</v>
      </c>
      <c r="D483">
        <v>0</v>
      </c>
      <c r="E483">
        <v>14</v>
      </c>
      <c r="F483" t="s">
        <v>208</v>
      </c>
      <c r="G483" t="s">
        <v>209</v>
      </c>
    </row>
    <row r="484" spans="1:7" hidden="1" x14ac:dyDescent="0.25">
      <c r="A484">
        <v>50</v>
      </c>
      <c r="B484">
        <v>476</v>
      </c>
      <c r="C484">
        <v>0</v>
      </c>
      <c r="D484">
        <v>0</v>
      </c>
      <c r="E484">
        <v>15</v>
      </c>
      <c r="F484" t="s">
        <v>210</v>
      </c>
      <c r="G484" t="s">
        <v>129</v>
      </c>
    </row>
    <row r="485" spans="1:7" hidden="1" x14ac:dyDescent="0.25">
      <c r="A485">
        <v>50</v>
      </c>
      <c r="B485">
        <v>1172</v>
      </c>
      <c r="C485">
        <v>0</v>
      </c>
      <c r="D485">
        <v>0</v>
      </c>
      <c r="E485">
        <v>15</v>
      </c>
      <c r="F485" t="s">
        <v>210</v>
      </c>
      <c r="G485" t="s">
        <v>129</v>
      </c>
    </row>
    <row r="486" spans="1:7" hidden="1" x14ac:dyDescent="0.25">
      <c r="A486">
        <v>50</v>
      </c>
      <c r="B486">
        <v>1264</v>
      </c>
      <c r="C486">
        <v>0</v>
      </c>
      <c r="D486">
        <v>0</v>
      </c>
      <c r="E486">
        <v>15</v>
      </c>
      <c r="F486" t="s">
        <v>210</v>
      </c>
      <c r="G486" t="s">
        <v>129</v>
      </c>
    </row>
    <row r="487" spans="1:7" hidden="1" x14ac:dyDescent="0.25">
      <c r="A487">
        <v>50</v>
      </c>
      <c r="B487">
        <v>1476</v>
      </c>
      <c r="C487">
        <v>0</v>
      </c>
      <c r="D487">
        <v>0</v>
      </c>
      <c r="E487">
        <v>15</v>
      </c>
      <c r="F487" t="s">
        <v>210</v>
      </c>
      <c r="G487" t="s">
        <v>129</v>
      </c>
    </row>
    <row r="488" spans="1:7" hidden="1" x14ac:dyDescent="0.25">
      <c r="A488">
        <v>50</v>
      </c>
      <c r="B488">
        <v>2548</v>
      </c>
      <c r="C488">
        <v>0</v>
      </c>
      <c r="D488">
        <v>0</v>
      </c>
      <c r="E488">
        <v>15</v>
      </c>
      <c r="F488" t="s">
        <v>210</v>
      </c>
      <c r="G488" t="s">
        <v>129</v>
      </c>
    </row>
    <row r="489" spans="1:7" hidden="1" x14ac:dyDescent="0.25">
      <c r="A489">
        <v>50</v>
      </c>
      <c r="B489">
        <v>4144</v>
      </c>
      <c r="C489">
        <v>0</v>
      </c>
      <c r="D489">
        <v>0</v>
      </c>
      <c r="E489">
        <v>15</v>
      </c>
      <c r="F489" t="s">
        <v>210</v>
      </c>
      <c r="G489" t="s">
        <v>129</v>
      </c>
    </row>
    <row r="490" spans="1:7" hidden="1" x14ac:dyDescent="0.25">
      <c r="A490">
        <v>50</v>
      </c>
      <c r="B490">
        <v>4228</v>
      </c>
      <c r="C490">
        <v>0</v>
      </c>
      <c r="D490">
        <v>0</v>
      </c>
      <c r="E490">
        <v>15</v>
      </c>
      <c r="F490" t="s">
        <v>210</v>
      </c>
      <c r="G490" t="s">
        <v>129</v>
      </c>
    </row>
    <row r="491" spans="1:7" hidden="1" x14ac:dyDescent="0.25">
      <c r="A491">
        <v>50</v>
      </c>
      <c r="B491">
        <v>4336</v>
      </c>
      <c r="C491">
        <v>0</v>
      </c>
      <c r="D491">
        <v>0</v>
      </c>
      <c r="E491">
        <v>15</v>
      </c>
      <c r="F491" t="s">
        <v>210</v>
      </c>
      <c r="G491" t="s">
        <v>129</v>
      </c>
    </row>
    <row r="492" spans="1:7" hidden="1" x14ac:dyDescent="0.25">
      <c r="A492">
        <v>50</v>
      </c>
      <c r="B492">
        <v>4600</v>
      </c>
      <c r="C492">
        <v>0</v>
      </c>
      <c r="D492">
        <v>0</v>
      </c>
      <c r="E492">
        <v>15</v>
      </c>
      <c r="F492" t="s">
        <v>210</v>
      </c>
      <c r="G492" t="s">
        <v>129</v>
      </c>
    </row>
    <row r="493" spans="1:7" hidden="1" x14ac:dyDescent="0.25">
      <c r="A493">
        <v>50</v>
      </c>
      <c r="B493">
        <v>5004</v>
      </c>
      <c r="C493">
        <v>0</v>
      </c>
      <c r="D493">
        <v>0</v>
      </c>
      <c r="E493">
        <v>15</v>
      </c>
      <c r="F493" t="s">
        <v>210</v>
      </c>
      <c r="G493" t="s">
        <v>129</v>
      </c>
    </row>
    <row r="494" spans="1:7" hidden="1" x14ac:dyDescent="0.25">
      <c r="A494">
        <v>50</v>
      </c>
      <c r="B494">
        <v>5892</v>
      </c>
      <c r="C494">
        <v>0</v>
      </c>
      <c r="D494">
        <v>0</v>
      </c>
      <c r="E494">
        <v>15</v>
      </c>
      <c r="F494" t="s">
        <v>210</v>
      </c>
      <c r="G494" t="s">
        <v>129</v>
      </c>
    </row>
    <row r="495" spans="1:7" hidden="1" x14ac:dyDescent="0.25">
      <c r="A495">
        <v>50</v>
      </c>
      <c r="B495">
        <v>5904</v>
      </c>
      <c r="C495">
        <v>0</v>
      </c>
      <c r="D495">
        <v>0</v>
      </c>
      <c r="E495">
        <v>15</v>
      </c>
      <c r="F495" t="s">
        <v>210</v>
      </c>
      <c r="G495" t="s">
        <v>129</v>
      </c>
    </row>
    <row r="496" spans="1:7" hidden="1" x14ac:dyDescent="0.25">
      <c r="A496">
        <v>50</v>
      </c>
      <c r="B496">
        <v>6280</v>
      </c>
      <c r="C496">
        <v>0</v>
      </c>
      <c r="D496">
        <v>0</v>
      </c>
      <c r="E496">
        <v>15</v>
      </c>
      <c r="F496" t="s">
        <v>210</v>
      </c>
      <c r="G496" t="s">
        <v>129</v>
      </c>
    </row>
    <row r="497" spans="1:7" hidden="1" x14ac:dyDescent="0.25">
      <c r="A497">
        <v>50</v>
      </c>
      <c r="B497">
        <v>6312</v>
      </c>
      <c r="C497">
        <v>0</v>
      </c>
      <c r="D497">
        <v>0</v>
      </c>
      <c r="E497">
        <v>15</v>
      </c>
      <c r="F497" t="s">
        <v>210</v>
      </c>
      <c r="G497" t="s">
        <v>129</v>
      </c>
    </row>
    <row r="498" spans="1:7" hidden="1" x14ac:dyDescent="0.25">
      <c r="A498">
        <v>50</v>
      </c>
      <c r="B498">
        <v>7283</v>
      </c>
      <c r="C498">
        <v>0</v>
      </c>
      <c r="D498">
        <v>0</v>
      </c>
      <c r="E498">
        <v>15</v>
      </c>
      <c r="F498" t="s">
        <v>210</v>
      </c>
      <c r="G498" t="s">
        <v>129</v>
      </c>
    </row>
    <row r="499" spans="1:7" hidden="1" x14ac:dyDescent="0.25">
      <c r="A499">
        <v>50</v>
      </c>
      <c r="B499">
        <v>7284</v>
      </c>
      <c r="C499">
        <v>0</v>
      </c>
      <c r="D499">
        <v>0</v>
      </c>
      <c r="E499">
        <v>15</v>
      </c>
      <c r="F499" t="s">
        <v>210</v>
      </c>
      <c r="G499" t="s">
        <v>129</v>
      </c>
    </row>
    <row r="500" spans="1:7" hidden="1" x14ac:dyDescent="0.25">
      <c r="A500">
        <v>50</v>
      </c>
      <c r="B500">
        <v>7528</v>
      </c>
      <c r="C500">
        <v>0</v>
      </c>
      <c r="D500">
        <v>0</v>
      </c>
      <c r="E500">
        <v>15</v>
      </c>
      <c r="F500" t="s">
        <v>210</v>
      </c>
      <c r="G500" t="s">
        <v>129</v>
      </c>
    </row>
    <row r="501" spans="1:7" hidden="1" x14ac:dyDescent="0.25">
      <c r="A501">
        <v>50</v>
      </c>
      <c r="B501">
        <v>7756</v>
      </c>
      <c r="C501">
        <v>0</v>
      </c>
      <c r="D501">
        <v>0</v>
      </c>
      <c r="E501">
        <v>15</v>
      </c>
      <c r="F501" t="s">
        <v>210</v>
      </c>
      <c r="G501" t="s">
        <v>129</v>
      </c>
    </row>
    <row r="502" spans="1:7" hidden="1" x14ac:dyDescent="0.25">
      <c r="A502">
        <v>50</v>
      </c>
      <c r="B502">
        <v>8256</v>
      </c>
      <c r="C502">
        <v>0</v>
      </c>
      <c r="D502">
        <v>0</v>
      </c>
      <c r="E502">
        <v>15</v>
      </c>
      <c r="F502" t="s">
        <v>210</v>
      </c>
      <c r="G502" t="s">
        <v>129</v>
      </c>
    </row>
    <row r="503" spans="1:7" hidden="1" x14ac:dyDescent="0.25">
      <c r="A503">
        <v>50</v>
      </c>
      <c r="B503">
        <v>9356</v>
      </c>
      <c r="C503">
        <v>0</v>
      </c>
      <c r="D503">
        <v>0</v>
      </c>
      <c r="E503">
        <v>15</v>
      </c>
      <c r="F503" t="s">
        <v>210</v>
      </c>
      <c r="G503" t="s">
        <v>129</v>
      </c>
    </row>
    <row r="504" spans="1:7" hidden="1" x14ac:dyDescent="0.25">
      <c r="A504">
        <v>50</v>
      </c>
      <c r="B504">
        <v>10012</v>
      </c>
      <c r="C504">
        <v>0</v>
      </c>
      <c r="D504">
        <v>0</v>
      </c>
      <c r="E504">
        <v>15</v>
      </c>
      <c r="F504" t="s">
        <v>210</v>
      </c>
      <c r="G504" t="s">
        <v>129</v>
      </c>
    </row>
    <row r="505" spans="1:7" hidden="1" x14ac:dyDescent="0.25">
      <c r="A505">
        <v>50</v>
      </c>
      <c r="B505">
        <v>10064</v>
      </c>
      <c r="C505">
        <v>0</v>
      </c>
      <c r="D505">
        <v>0</v>
      </c>
      <c r="E505">
        <v>15</v>
      </c>
      <c r="F505" t="s">
        <v>210</v>
      </c>
      <c r="G505" t="s">
        <v>129</v>
      </c>
    </row>
    <row r="506" spans="1:7" hidden="1" x14ac:dyDescent="0.25">
      <c r="A506">
        <v>50</v>
      </c>
      <c r="B506">
        <v>10100</v>
      </c>
      <c r="C506">
        <v>0</v>
      </c>
      <c r="D506">
        <v>0</v>
      </c>
      <c r="E506">
        <v>15</v>
      </c>
      <c r="F506" t="s">
        <v>210</v>
      </c>
      <c r="G506" t="s">
        <v>129</v>
      </c>
    </row>
    <row r="507" spans="1:7" hidden="1" x14ac:dyDescent="0.25">
      <c r="A507">
        <v>50</v>
      </c>
      <c r="B507">
        <v>10592</v>
      </c>
      <c r="C507">
        <v>0</v>
      </c>
      <c r="D507">
        <v>0</v>
      </c>
      <c r="E507">
        <v>15</v>
      </c>
      <c r="F507" t="s">
        <v>210</v>
      </c>
      <c r="G507" t="s">
        <v>129</v>
      </c>
    </row>
    <row r="508" spans="1:7" hidden="1" x14ac:dyDescent="0.25">
      <c r="A508">
        <v>99</v>
      </c>
      <c r="B508">
        <v>2068</v>
      </c>
      <c r="C508">
        <v>0</v>
      </c>
      <c r="D508">
        <v>0</v>
      </c>
      <c r="E508">
        <v>15</v>
      </c>
      <c r="F508" t="s">
        <v>210</v>
      </c>
      <c r="G508" t="s">
        <v>129</v>
      </c>
    </row>
    <row r="509" spans="1:7" hidden="1" x14ac:dyDescent="0.25">
      <c r="A509">
        <v>99</v>
      </c>
      <c r="B509">
        <v>2168</v>
      </c>
      <c r="C509">
        <v>0</v>
      </c>
      <c r="D509">
        <v>0</v>
      </c>
      <c r="E509">
        <v>15</v>
      </c>
      <c r="F509" t="s">
        <v>210</v>
      </c>
      <c r="G509" t="s">
        <v>129</v>
      </c>
    </row>
    <row r="510" spans="1:7" hidden="1" x14ac:dyDescent="0.25">
      <c r="A510">
        <v>99</v>
      </c>
      <c r="B510">
        <v>2472</v>
      </c>
      <c r="C510">
        <v>0</v>
      </c>
      <c r="D510">
        <v>0</v>
      </c>
      <c r="E510">
        <v>15</v>
      </c>
      <c r="F510" t="s">
        <v>210</v>
      </c>
      <c r="G510" t="s">
        <v>129</v>
      </c>
    </row>
    <row r="511" spans="1:7" hidden="1" x14ac:dyDescent="0.25">
      <c r="A511">
        <v>99</v>
      </c>
      <c r="B511">
        <v>3056</v>
      </c>
      <c r="C511">
        <v>0</v>
      </c>
      <c r="D511">
        <v>0</v>
      </c>
      <c r="E511">
        <v>15</v>
      </c>
      <c r="F511" t="s">
        <v>210</v>
      </c>
      <c r="G511" t="s">
        <v>129</v>
      </c>
    </row>
    <row r="512" spans="1:7" hidden="1" x14ac:dyDescent="0.25">
      <c r="A512">
        <v>99</v>
      </c>
      <c r="B512">
        <v>3100</v>
      </c>
      <c r="C512">
        <v>0</v>
      </c>
      <c r="D512">
        <v>0</v>
      </c>
      <c r="E512">
        <v>15</v>
      </c>
      <c r="F512" t="s">
        <v>210</v>
      </c>
      <c r="G512" t="s">
        <v>129</v>
      </c>
    </row>
    <row r="513" spans="1:7" hidden="1" x14ac:dyDescent="0.25">
      <c r="A513">
        <v>99</v>
      </c>
      <c r="B513">
        <v>3284</v>
      </c>
      <c r="C513">
        <v>0</v>
      </c>
      <c r="D513">
        <v>0</v>
      </c>
      <c r="E513">
        <v>15</v>
      </c>
      <c r="F513" t="s">
        <v>210</v>
      </c>
      <c r="G513" t="s">
        <v>129</v>
      </c>
    </row>
    <row r="514" spans="1:7" x14ac:dyDescent="0.25">
      <c r="A514">
        <v>99</v>
      </c>
      <c r="B514">
        <v>4124</v>
      </c>
      <c r="C514">
        <v>0</v>
      </c>
      <c r="D514">
        <v>0</v>
      </c>
      <c r="E514">
        <v>15</v>
      </c>
      <c r="F514" t="s">
        <v>210</v>
      </c>
      <c r="G514" t="s">
        <v>129</v>
      </c>
    </row>
    <row r="515" spans="1:7" hidden="1" x14ac:dyDescent="0.25">
      <c r="A515">
        <v>99</v>
      </c>
      <c r="B515">
        <v>5932</v>
      </c>
      <c r="C515">
        <v>0</v>
      </c>
      <c r="D515">
        <v>0</v>
      </c>
      <c r="E515">
        <v>15</v>
      </c>
      <c r="F515" t="s">
        <v>210</v>
      </c>
      <c r="G515" t="s">
        <v>129</v>
      </c>
    </row>
    <row r="516" spans="1:7" hidden="1" x14ac:dyDescent="0.25">
      <c r="A516">
        <v>99</v>
      </c>
      <c r="B516">
        <v>5992</v>
      </c>
      <c r="C516">
        <v>0</v>
      </c>
      <c r="D516">
        <v>0</v>
      </c>
      <c r="E516">
        <v>15</v>
      </c>
      <c r="F516" t="s">
        <v>210</v>
      </c>
      <c r="G516" t="s">
        <v>129</v>
      </c>
    </row>
    <row r="517" spans="1:7" hidden="1" x14ac:dyDescent="0.25">
      <c r="A517">
        <v>99</v>
      </c>
      <c r="B517">
        <v>7260</v>
      </c>
      <c r="C517">
        <v>0</v>
      </c>
      <c r="D517">
        <v>0</v>
      </c>
      <c r="E517">
        <v>15</v>
      </c>
      <c r="F517" t="s">
        <v>210</v>
      </c>
      <c r="G517" t="s">
        <v>129</v>
      </c>
    </row>
    <row r="518" spans="1:7" hidden="1" x14ac:dyDescent="0.25">
      <c r="A518">
        <v>99</v>
      </c>
      <c r="B518">
        <v>7300</v>
      </c>
      <c r="C518">
        <v>0</v>
      </c>
      <c r="D518">
        <v>0</v>
      </c>
      <c r="E518">
        <v>15</v>
      </c>
      <c r="F518" t="s">
        <v>210</v>
      </c>
      <c r="G518" t="s">
        <v>129</v>
      </c>
    </row>
    <row r="519" spans="1:7" hidden="1" x14ac:dyDescent="0.25">
      <c r="A519">
        <v>99</v>
      </c>
      <c r="B519">
        <v>7552</v>
      </c>
      <c r="C519">
        <v>0</v>
      </c>
      <c r="D519">
        <v>0</v>
      </c>
      <c r="E519">
        <v>15</v>
      </c>
      <c r="F519" t="s">
        <v>210</v>
      </c>
      <c r="G519" t="s">
        <v>129</v>
      </c>
    </row>
    <row r="520" spans="1:7" hidden="1" x14ac:dyDescent="0.25">
      <c r="A520">
        <v>99</v>
      </c>
      <c r="B520">
        <v>8004</v>
      </c>
      <c r="C520">
        <v>0</v>
      </c>
      <c r="D520">
        <v>0</v>
      </c>
      <c r="E520">
        <v>15</v>
      </c>
      <c r="F520" t="s">
        <v>210</v>
      </c>
      <c r="G520" t="s">
        <v>129</v>
      </c>
    </row>
    <row r="521" spans="1:7" hidden="1" x14ac:dyDescent="0.25">
      <c r="A521">
        <v>99</v>
      </c>
      <c r="B521">
        <v>8144</v>
      </c>
      <c r="C521">
        <v>0</v>
      </c>
      <c r="D521">
        <v>0</v>
      </c>
      <c r="E521">
        <v>15</v>
      </c>
      <c r="F521" t="s">
        <v>210</v>
      </c>
      <c r="G521" t="s">
        <v>129</v>
      </c>
    </row>
    <row r="522" spans="1:7" hidden="1" x14ac:dyDescent="0.25">
      <c r="A522">
        <v>99</v>
      </c>
      <c r="B522">
        <v>8668</v>
      </c>
      <c r="C522">
        <v>0</v>
      </c>
      <c r="D522">
        <v>0</v>
      </c>
      <c r="E522">
        <v>15</v>
      </c>
      <c r="F522" t="s">
        <v>210</v>
      </c>
      <c r="G522" t="s">
        <v>129</v>
      </c>
    </row>
    <row r="523" spans="1:7" hidden="1" x14ac:dyDescent="0.25">
      <c r="A523">
        <v>99</v>
      </c>
      <c r="B523">
        <v>8804</v>
      </c>
      <c r="C523">
        <v>0</v>
      </c>
      <c r="D523">
        <v>0</v>
      </c>
      <c r="E523">
        <v>15</v>
      </c>
      <c r="F523" t="s">
        <v>210</v>
      </c>
      <c r="G523" t="s">
        <v>129</v>
      </c>
    </row>
    <row r="524" spans="1:7" hidden="1" x14ac:dyDescent="0.25">
      <c r="A524">
        <v>99</v>
      </c>
      <c r="B524">
        <v>9032</v>
      </c>
      <c r="C524">
        <v>0</v>
      </c>
      <c r="D524">
        <v>0</v>
      </c>
      <c r="E524">
        <v>15</v>
      </c>
      <c r="F524" t="s">
        <v>210</v>
      </c>
      <c r="G524" t="s">
        <v>129</v>
      </c>
    </row>
    <row r="525" spans="1:7" hidden="1" x14ac:dyDescent="0.25">
      <c r="A525">
        <v>99</v>
      </c>
      <c r="B525">
        <v>9072</v>
      </c>
      <c r="C525">
        <v>0</v>
      </c>
      <c r="D525">
        <v>0</v>
      </c>
      <c r="E525">
        <v>15</v>
      </c>
      <c r="F525" t="s">
        <v>210</v>
      </c>
      <c r="G525" t="s">
        <v>129</v>
      </c>
    </row>
    <row r="526" spans="1:7" hidden="1" x14ac:dyDescent="0.25">
      <c r="A526">
        <v>99</v>
      </c>
      <c r="B526">
        <v>9176</v>
      </c>
      <c r="C526">
        <v>0</v>
      </c>
      <c r="D526">
        <v>0</v>
      </c>
      <c r="E526">
        <v>15</v>
      </c>
      <c r="F526" t="s">
        <v>210</v>
      </c>
      <c r="G526" t="s">
        <v>129</v>
      </c>
    </row>
    <row r="527" spans="1:7" hidden="1" x14ac:dyDescent="0.25">
      <c r="A527">
        <v>99</v>
      </c>
      <c r="B527">
        <v>9272</v>
      </c>
      <c r="C527">
        <v>0</v>
      </c>
      <c r="D527">
        <v>0</v>
      </c>
      <c r="E527">
        <v>15</v>
      </c>
      <c r="F527" t="s">
        <v>210</v>
      </c>
      <c r="G527" t="s">
        <v>129</v>
      </c>
    </row>
    <row r="528" spans="1:7" hidden="1" x14ac:dyDescent="0.25">
      <c r="A528">
        <v>99</v>
      </c>
      <c r="B528">
        <v>9752</v>
      </c>
      <c r="C528">
        <v>0</v>
      </c>
      <c r="D528">
        <v>0</v>
      </c>
      <c r="E528">
        <v>15</v>
      </c>
      <c r="F528" t="s">
        <v>210</v>
      </c>
      <c r="G528" t="s">
        <v>129</v>
      </c>
    </row>
    <row r="529" spans="1:7" hidden="1" x14ac:dyDescent="0.25">
      <c r="A529">
        <v>99</v>
      </c>
      <c r="B529">
        <v>10364</v>
      </c>
      <c r="C529">
        <v>0</v>
      </c>
      <c r="D529">
        <v>0</v>
      </c>
      <c r="E529">
        <v>15</v>
      </c>
      <c r="F529" t="s">
        <v>210</v>
      </c>
      <c r="G529" t="s">
        <v>129</v>
      </c>
    </row>
    <row r="530" spans="1:7" hidden="1" x14ac:dyDescent="0.25">
      <c r="A530">
        <v>99</v>
      </c>
      <c r="B530">
        <v>10420</v>
      </c>
      <c r="C530">
        <v>0</v>
      </c>
      <c r="D530">
        <v>0</v>
      </c>
      <c r="E530">
        <v>15</v>
      </c>
      <c r="F530" t="s">
        <v>210</v>
      </c>
      <c r="G530" t="s">
        <v>129</v>
      </c>
    </row>
    <row r="531" spans="1:7" hidden="1" x14ac:dyDescent="0.25">
      <c r="A531">
        <v>50</v>
      </c>
      <c r="B531">
        <v>476</v>
      </c>
      <c r="C531">
        <v>0</v>
      </c>
      <c r="D531">
        <v>0</v>
      </c>
      <c r="E531">
        <v>17</v>
      </c>
      <c r="F531" t="s">
        <v>212</v>
      </c>
      <c r="G531" t="s">
        <v>122</v>
      </c>
    </row>
    <row r="532" spans="1:7" hidden="1" x14ac:dyDescent="0.25">
      <c r="A532">
        <v>50</v>
      </c>
      <c r="B532">
        <v>1172</v>
      </c>
      <c r="C532">
        <v>0</v>
      </c>
      <c r="D532">
        <v>0</v>
      </c>
      <c r="E532">
        <v>17</v>
      </c>
      <c r="F532" t="s">
        <v>212</v>
      </c>
      <c r="G532" t="s">
        <v>122</v>
      </c>
    </row>
    <row r="533" spans="1:7" hidden="1" x14ac:dyDescent="0.25">
      <c r="A533">
        <v>50</v>
      </c>
      <c r="B533">
        <v>1264</v>
      </c>
      <c r="C533">
        <v>0</v>
      </c>
      <c r="D533">
        <v>0</v>
      </c>
      <c r="E533">
        <v>17</v>
      </c>
      <c r="F533" t="s">
        <v>212</v>
      </c>
      <c r="G533" t="s">
        <v>122</v>
      </c>
    </row>
    <row r="534" spans="1:7" hidden="1" x14ac:dyDescent="0.25">
      <c r="A534">
        <v>50</v>
      </c>
      <c r="B534">
        <v>1476</v>
      </c>
      <c r="C534">
        <v>0</v>
      </c>
      <c r="D534">
        <v>0</v>
      </c>
      <c r="E534">
        <v>17</v>
      </c>
      <c r="F534" t="s">
        <v>212</v>
      </c>
      <c r="G534" t="s">
        <v>122</v>
      </c>
    </row>
    <row r="535" spans="1:7" hidden="1" x14ac:dyDescent="0.25">
      <c r="A535">
        <v>50</v>
      </c>
      <c r="B535">
        <v>2548</v>
      </c>
      <c r="C535">
        <v>0</v>
      </c>
      <c r="D535">
        <v>0</v>
      </c>
      <c r="E535">
        <v>17</v>
      </c>
      <c r="F535" t="s">
        <v>212</v>
      </c>
      <c r="G535" t="s">
        <v>122</v>
      </c>
    </row>
    <row r="536" spans="1:7" hidden="1" x14ac:dyDescent="0.25">
      <c r="A536">
        <v>50</v>
      </c>
      <c r="B536">
        <v>4144</v>
      </c>
      <c r="C536">
        <v>0</v>
      </c>
      <c r="D536">
        <v>0</v>
      </c>
      <c r="E536">
        <v>17</v>
      </c>
      <c r="F536" t="s">
        <v>212</v>
      </c>
      <c r="G536" t="s">
        <v>122</v>
      </c>
    </row>
    <row r="537" spans="1:7" hidden="1" x14ac:dyDescent="0.25">
      <c r="A537">
        <v>50</v>
      </c>
      <c r="B537">
        <v>4228</v>
      </c>
      <c r="C537">
        <v>0</v>
      </c>
      <c r="D537">
        <v>0</v>
      </c>
      <c r="E537">
        <v>17</v>
      </c>
      <c r="F537" t="s">
        <v>212</v>
      </c>
      <c r="G537" t="s">
        <v>122</v>
      </c>
    </row>
    <row r="538" spans="1:7" hidden="1" x14ac:dyDescent="0.25">
      <c r="A538">
        <v>50</v>
      </c>
      <c r="B538">
        <v>4336</v>
      </c>
      <c r="C538">
        <v>0</v>
      </c>
      <c r="D538">
        <v>0</v>
      </c>
      <c r="E538">
        <v>17</v>
      </c>
      <c r="F538" t="s">
        <v>212</v>
      </c>
      <c r="G538" t="s">
        <v>122</v>
      </c>
    </row>
    <row r="539" spans="1:7" hidden="1" x14ac:dyDescent="0.25">
      <c r="A539">
        <v>50</v>
      </c>
      <c r="B539">
        <v>4600</v>
      </c>
      <c r="C539">
        <v>0</v>
      </c>
      <c r="D539">
        <v>0</v>
      </c>
      <c r="E539">
        <v>17</v>
      </c>
      <c r="F539" t="s">
        <v>212</v>
      </c>
      <c r="G539" t="s">
        <v>122</v>
      </c>
    </row>
    <row r="540" spans="1:7" hidden="1" x14ac:dyDescent="0.25">
      <c r="A540">
        <v>50</v>
      </c>
      <c r="B540">
        <v>5004</v>
      </c>
      <c r="C540">
        <v>0</v>
      </c>
      <c r="D540">
        <v>0</v>
      </c>
      <c r="E540">
        <v>17</v>
      </c>
      <c r="F540" t="s">
        <v>212</v>
      </c>
      <c r="G540" t="s">
        <v>122</v>
      </c>
    </row>
    <row r="541" spans="1:7" hidden="1" x14ac:dyDescent="0.25">
      <c r="A541">
        <v>50</v>
      </c>
      <c r="B541">
        <v>5892</v>
      </c>
      <c r="C541">
        <v>0</v>
      </c>
      <c r="D541">
        <v>0</v>
      </c>
      <c r="E541">
        <v>17</v>
      </c>
      <c r="F541" t="s">
        <v>212</v>
      </c>
      <c r="G541" t="s">
        <v>122</v>
      </c>
    </row>
    <row r="542" spans="1:7" hidden="1" x14ac:dyDescent="0.25">
      <c r="A542">
        <v>50</v>
      </c>
      <c r="B542">
        <v>5904</v>
      </c>
      <c r="C542">
        <v>0</v>
      </c>
      <c r="D542">
        <v>0</v>
      </c>
      <c r="E542">
        <v>17</v>
      </c>
      <c r="F542" t="s">
        <v>212</v>
      </c>
      <c r="G542" t="s">
        <v>122</v>
      </c>
    </row>
    <row r="543" spans="1:7" hidden="1" x14ac:dyDescent="0.25">
      <c r="A543">
        <v>50</v>
      </c>
      <c r="B543">
        <v>6280</v>
      </c>
      <c r="C543">
        <v>0</v>
      </c>
      <c r="D543">
        <v>0</v>
      </c>
      <c r="E543">
        <v>17</v>
      </c>
      <c r="F543" t="s">
        <v>212</v>
      </c>
      <c r="G543" t="s">
        <v>122</v>
      </c>
    </row>
    <row r="544" spans="1:7" hidden="1" x14ac:dyDescent="0.25">
      <c r="A544">
        <v>50</v>
      </c>
      <c r="B544">
        <v>6312</v>
      </c>
      <c r="C544">
        <v>0</v>
      </c>
      <c r="D544">
        <v>0</v>
      </c>
      <c r="E544">
        <v>17</v>
      </c>
      <c r="F544" t="s">
        <v>212</v>
      </c>
      <c r="G544" t="s">
        <v>122</v>
      </c>
    </row>
    <row r="545" spans="1:7" hidden="1" x14ac:dyDescent="0.25">
      <c r="A545">
        <v>50</v>
      </c>
      <c r="B545">
        <v>7283</v>
      </c>
      <c r="C545">
        <v>0</v>
      </c>
      <c r="D545">
        <v>0</v>
      </c>
      <c r="E545">
        <v>17</v>
      </c>
      <c r="F545" t="s">
        <v>212</v>
      </c>
      <c r="G545" t="s">
        <v>122</v>
      </c>
    </row>
    <row r="546" spans="1:7" hidden="1" x14ac:dyDescent="0.25">
      <c r="A546">
        <v>50</v>
      </c>
      <c r="B546">
        <v>7284</v>
      </c>
      <c r="C546">
        <v>0</v>
      </c>
      <c r="D546">
        <v>0</v>
      </c>
      <c r="E546">
        <v>17</v>
      </c>
      <c r="F546" t="s">
        <v>212</v>
      </c>
      <c r="G546" t="s">
        <v>122</v>
      </c>
    </row>
    <row r="547" spans="1:7" hidden="1" x14ac:dyDescent="0.25">
      <c r="A547">
        <v>50</v>
      </c>
      <c r="B547">
        <v>7528</v>
      </c>
      <c r="C547">
        <v>0</v>
      </c>
      <c r="D547">
        <v>0</v>
      </c>
      <c r="E547">
        <v>17</v>
      </c>
      <c r="F547" t="s">
        <v>212</v>
      </c>
      <c r="G547" t="s">
        <v>122</v>
      </c>
    </row>
    <row r="548" spans="1:7" hidden="1" x14ac:dyDescent="0.25">
      <c r="A548">
        <v>50</v>
      </c>
      <c r="B548">
        <v>7756</v>
      </c>
      <c r="C548">
        <v>0</v>
      </c>
      <c r="D548">
        <v>0</v>
      </c>
      <c r="E548">
        <v>17</v>
      </c>
      <c r="F548" t="s">
        <v>212</v>
      </c>
      <c r="G548" t="s">
        <v>122</v>
      </c>
    </row>
    <row r="549" spans="1:7" hidden="1" x14ac:dyDescent="0.25">
      <c r="A549">
        <v>50</v>
      </c>
      <c r="B549">
        <v>8256</v>
      </c>
      <c r="C549">
        <v>0</v>
      </c>
      <c r="D549">
        <v>0</v>
      </c>
      <c r="E549">
        <v>17</v>
      </c>
      <c r="F549" t="s">
        <v>212</v>
      </c>
      <c r="G549" t="s">
        <v>122</v>
      </c>
    </row>
    <row r="550" spans="1:7" hidden="1" x14ac:dyDescent="0.25">
      <c r="A550">
        <v>50</v>
      </c>
      <c r="B550">
        <v>9356</v>
      </c>
      <c r="C550">
        <v>0</v>
      </c>
      <c r="D550">
        <v>0</v>
      </c>
      <c r="E550">
        <v>17</v>
      </c>
      <c r="F550" t="s">
        <v>212</v>
      </c>
      <c r="G550" t="s">
        <v>122</v>
      </c>
    </row>
    <row r="551" spans="1:7" hidden="1" x14ac:dyDescent="0.25">
      <c r="A551">
        <v>50</v>
      </c>
      <c r="B551">
        <v>10012</v>
      </c>
      <c r="C551">
        <v>0</v>
      </c>
      <c r="D551">
        <v>0</v>
      </c>
      <c r="E551">
        <v>17</v>
      </c>
      <c r="F551" t="s">
        <v>212</v>
      </c>
      <c r="G551" t="s">
        <v>122</v>
      </c>
    </row>
    <row r="552" spans="1:7" hidden="1" x14ac:dyDescent="0.25">
      <c r="A552">
        <v>50</v>
      </c>
      <c r="B552">
        <v>10064</v>
      </c>
      <c r="C552">
        <v>0</v>
      </c>
      <c r="D552">
        <v>0</v>
      </c>
      <c r="E552">
        <v>17</v>
      </c>
      <c r="F552" t="s">
        <v>212</v>
      </c>
      <c r="G552" t="s">
        <v>122</v>
      </c>
    </row>
    <row r="553" spans="1:7" hidden="1" x14ac:dyDescent="0.25">
      <c r="A553">
        <v>50</v>
      </c>
      <c r="B553">
        <v>10100</v>
      </c>
      <c r="C553">
        <v>0</v>
      </c>
      <c r="D553">
        <v>0</v>
      </c>
      <c r="E553">
        <v>17</v>
      </c>
      <c r="F553" t="s">
        <v>212</v>
      </c>
      <c r="G553" t="s">
        <v>122</v>
      </c>
    </row>
    <row r="554" spans="1:7" hidden="1" x14ac:dyDescent="0.25">
      <c r="A554">
        <v>50</v>
      </c>
      <c r="B554">
        <v>10592</v>
      </c>
      <c r="C554">
        <v>0</v>
      </c>
      <c r="D554">
        <v>0</v>
      </c>
      <c r="E554">
        <v>17</v>
      </c>
      <c r="F554" t="s">
        <v>212</v>
      </c>
      <c r="G554" t="s">
        <v>122</v>
      </c>
    </row>
    <row r="555" spans="1:7" hidden="1" x14ac:dyDescent="0.25">
      <c r="A555">
        <v>99</v>
      </c>
      <c r="B555">
        <v>2068</v>
      </c>
      <c r="C555">
        <v>0</v>
      </c>
      <c r="D555">
        <v>0</v>
      </c>
      <c r="E555">
        <v>17</v>
      </c>
      <c r="F555" t="s">
        <v>212</v>
      </c>
      <c r="G555" t="s">
        <v>122</v>
      </c>
    </row>
    <row r="556" spans="1:7" hidden="1" x14ac:dyDescent="0.25">
      <c r="A556">
        <v>99</v>
      </c>
      <c r="B556">
        <v>2168</v>
      </c>
      <c r="C556">
        <v>0</v>
      </c>
      <c r="D556">
        <v>0</v>
      </c>
      <c r="E556">
        <v>17</v>
      </c>
      <c r="F556" t="s">
        <v>212</v>
      </c>
      <c r="G556" t="s">
        <v>122</v>
      </c>
    </row>
    <row r="557" spans="1:7" hidden="1" x14ac:dyDescent="0.25">
      <c r="A557">
        <v>99</v>
      </c>
      <c r="B557">
        <v>2472</v>
      </c>
      <c r="C557">
        <v>0</v>
      </c>
      <c r="D557">
        <v>0</v>
      </c>
      <c r="E557">
        <v>17</v>
      </c>
      <c r="F557" t="s">
        <v>212</v>
      </c>
      <c r="G557" t="s">
        <v>122</v>
      </c>
    </row>
    <row r="558" spans="1:7" hidden="1" x14ac:dyDescent="0.25">
      <c r="A558">
        <v>99</v>
      </c>
      <c r="B558">
        <v>3056</v>
      </c>
      <c r="C558">
        <v>0</v>
      </c>
      <c r="D558">
        <v>0</v>
      </c>
      <c r="E558">
        <v>17</v>
      </c>
      <c r="F558" t="s">
        <v>212</v>
      </c>
      <c r="G558" t="s">
        <v>122</v>
      </c>
    </row>
    <row r="559" spans="1:7" hidden="1" x14ac:dyDescent="0.25">
      <c r="A559">
        <v>99</v>
      </c>
      <c r="B559">
        <v>3100</v>
      </c>
      <c r="C559">
        <v>0</v>
      </c>
      <c r="D559">
        <v>0</v>
      </c>
      <c r="E559">
        <v>17</v>
      </c>
      <c r="F559" t="s">
        <v>212</v>
      </c>
      <c r="G559" t="s">
        <v>122</v>
      </c>
    </row>
    <row r="560" spans="1:7" hidden="1" x14ac:dyDescent="0.25">
      <c r="A560">
        <v>99</v>
      </c>
      <c r="B560">
        <v>3284</v>
      </c>
      <c r="C560">
        <v>0</v>
      </c>
      <c r="D560">
        <v>0</v>
      </c>
      <c r="E560">
        <v>17</v>
      </c>
      <c r="F560" t="s">
        <v>212</v>
      </c>
      <c r="G560" t="s">
        <v>122</v>
      </c>
    </row>
    <row r="561" spans="1:7" x14ac:dyDescent="0.25">
      <c r="A561">
        <v>99</v>
      </c>
      <c r="B561">
        <v>4124</v>
      </c>
      <c r="C561">
        <v>0</v>
      </c>
      <c r="D561">
        <v>0</v>
      </c>
      <c r="E561">
        <v>17</v>
      </c>
      <c r="F561" t="s">
        <v>212</v>
      </c>
      <c r="G561" t="s">
        <v>122</v>
      </c>
    </row>
    <row r="562" spans="1:7" hidden="1" x14ac:dyDescent="0.25">
      <c r="A562">
        <v>99</v>
      </c>
      <c r="B562">
        <v>5932</v>
      </c>
      <c r="C562">
        <v>0</v>
      </c>
      <c r="D562">
        <v>0</v>
      </c>
      <c r="E562">
        <v>17</v>
      </c>
      <c r="F562" t="s">
        <v>212</v>
      </c>
      <c r="G562" t="s">
        <v>122</v>
      </c>
    </row>
    <row r="563" spans="1:7" hidden="1" x14ac:dyDescent="0.25">
      <c r="A563">
        <v>99</v>
      </c>
      <c r="B563">
        <v>5992</v>
      </c>
      <c r="C563">
        <v>0</v>
      </c>
      <c r="D563">
        <v>0</v>
      </c>
      <c r="E563">
        <v>17</v>
      </c>
      <c r="F563" t="s">
        <v>212</v>
      </c>
      <c r="G563" t="s">
        <v>122</v>
      </c>
    </row>
    <row r="564" spans="1:7" hidden="1" x14ac:dyDescent="0.25">
      <c r="A564">
        <v>99</v>
      </c>
      <c r="B564">
        <v>7260</v>
      </c>
      <c r="C564">
        <v>0</v>
      </c>
      <c r="D564">
        <v>0</v>
      </c>
      <c r="E564">
        <v>17</v>
      </c>
      <c r="F564" t="s">
        <v>212</v>
      </c>
      <c r="G564" t="s">
        <v>122</v>
      </c>
    </row>
    <row r="565" spans="1:7" hidden="1" x14ac:dyDescent="0.25">
      <c r="A565">
        <v>99</v>
      </c>
      <c r="B565">
        <v>7300</v>
      </c>
      <c r="C565">
        <v>0</v>
      </c>
      <c r="D565">
        <v>0</v>
      </c>
      <c r="E565">
        <v>17</v>
      </c>
      <c r="F565" t="s">
        <v>212</v>
      </c>
      <c r="G565" t="s">
        <v>122</v>
      </c>
    </row>
    <row r="566" spans="1:7" hidden="1" x14ac:dyDescent="0.25">
      <c r="A566">
        <v>99</v>
      </c>
      <c r="B566">
        <v>7552</v>
      </c>
      <c r="C566">
        <v>0</v>
      </c>
      <c r="D566">
        <v>0</v>
      </c>
      <c r="E566">
        <v>17</v>
      </c>
      <c r="F566" t="s">
        <v>212</v>
      </c>
      <c r="G566" t="s">
        <v>122</v>
      </c>
    </row>
    <row r="567" spans="1:7" hidden="1" x14ac:dyDescent="0.25">
      <c r="A567">
        <v>99</v>
      </c>
      <c r="B567">
        <v>8004</v>
      </c>
      <c r="C567">
        <v>0</v>
      </c>
      <c r="D567">
        <v>0</v>
      </c>
      <c r="E567">
        <v>17</v>
      </c>
      <c r="F567" t="s">
        <v>212</v>
      </c>
      <c r="G567" t="s">
        <v>122</v>
      </c>
    </row>
    <row r="568" spans="1:7" hidden="1" x14ac:dyDescent="0.25">
      <c r="A568">
        <v>99</v>
      </c>
      <c r="B568">
        <v>8144</v>
      </c>
      <c r="C568">
        <v>0</v>
      </c>
      <c r="D568">
        <v>0</v>
      </c>
      <c r="E568">
        <v>17</v>
      </c>
      <c r="F568" t="s">
        <v>212</v>
      </c>
      <c r="G568" t="s">
        <v>122</v>
      </c>
    </row>
    <row r="569" spans="1:7" hidden="1" x14ac:dyDescent="0.25">
      <c r="A569">
        <v>99</v>
      </c>
      <c r="B569">
        <v>8668</v>
      </c>
      <c r="C569">
        <v>0</v>
      </c>
      <c r="D569">
        <v>0</v>
      </c>
      <c r="E569">
        <v>17</v>
      </c>
      <c r="F569" t="s">
        <v>212</v>
      </c>
      <c r="G569" t="s">
        <v>122</v>
      </c>
    </row>
    <row r="570" spans="1:7" hidden="1" x14ac:dyDescent="0.25">
      <c r="A570">
        <v>99</v>
      </c>
      <c r="B570">
        <v>8804</v>
      </c>
      <c r="C570">
        <v>0</v>
      </c>
      <c r="D570">
        <v>0</v>
      </c>
      <c r="E570">
        <v>17</v>
      </c>
      <c r="F570" t="s">
        <v>212</v>
      </c>
      <c r="G570" t="s">
        <v>122</v>
      </c>
    </row>
    <row r="571" spans="1:7" hidden="1" x14ac:dyDescent="0.25">
      <c r="A571">
        <v>99</v>
      </c>
      <c r="B571">
        <v>9032</v>
      </c>
      <c r="C571">
        <v>0</v>
      </c>
      <c r="D571">
        <v>0</v>
      </c>
      <c r="E571">
        <v>17</v>
      </c>
      <c r="F571" t="s">
        <v>212</v>
      </c>
      <c r="G571" t="s">
        <v>122</v>
      </c>
    </row>
    <row r="572" spans="1:7" hidden="1" x14ac:dyDescent="0.25">
      <c r="A572">
        <v>99</v>
      </c>
      <c r="B572">
        <v>9072</v>
      </c>
      <c r="C572">
        <v>0</v>
      </c>
      <c r="D572">
        <v>0</v>
      </c>
      <c r="E572">
        <v>17</v>
      </c>
      <c r="F572" t="s">
        <v>212</v>
      </c>
      <c r="G572" t="s">
        <v>122</v>
      </c>
    </row>
    <row r="573" spans="1:7" hidden="1" x14ac:dyDescent="0.25">
      <c r="A573">
        <v>99</v>
      </c>
      <c r="B573">
        <v>9176</v>
      </c>
      <c r="C573">
        <v>0</v>
      </c>
      <c r="D573">
        <v>0</v>
      </c>
      <c r="E573">
        <v>17</v>
      </c>
      <c r="F573" t="s">
        <v>212</v>
      </c>
      <c r="G573" t="s">
        <v>122</v>
      </c>
    </row>
    <row r="574" spans="1:7" hidden="1" x14ac:dyDescent="0.25">
      <c r="A574">
        <v>99</v>
      </c>
      <c r="B574">
        <v>9272</v>
      </c>
      <c r="C574">
        <v>0</v>
      </c>
      <c r="D574">
        <v>0</v>
      </c>
      <c r="E574">
        <v>17</v>
      </c>
      <c r="F574" t="s">
        <v>212</v>
      </c>
      <c r="G574" t="s">
        <v>122</v>
      </c>
    </row>
    <row r="575" spans="1:7" hidden="1" x14ac:dyDescent="0.25">
      <c r="A575">
        <v>99</v>
      </c>
      <c r="B575">
        <v>9752</v>
      </c>
      <c r="C575">
        <v>0</v>
      </c>
      <c r="D575">
        <v>0</v>
      </c>
      <c r="E575">
        <v>17</v>
      </c>
      <c r="F575" t="s">
        <v>212</v>
      </c>
      <c r="G575" t="s">
        <v>122</v>
      </c>
    </row>
    <row r="576" spans="1:7" hidden="1" x14ac:dyDescent="0.25">
      <c r="A576">
        <v>99</v>
      </c>
      <c r="B576">
        <v>10364</v>
      </c>
      <c r="C576">
        <v>0</v>
      </c>
      <c r="D576">
        <v>0</v>
      </c>
      <c r="E576">
        <v>17</v>
      </c>
      <c r="F576" t="s">
        <v>212</v>
      </c>
      <c r="G576" t="s">
        <v>122</v>
      </c>
    </row>
    <row r="577" spans="1:7" hidden="1" x14ac:dyDescent="0.25">
      <c r="A577">
        <v>99</v>
      </c>
      <c r="B577">
        <v>10420</v>
      </c>
      <c r="C577">
        <v>0</v>
      </c>
      <c r="D577">
        <v>0</v>
      </c>
      <c r="E577">
        <v>17</v>
      </c>
      <c r="F577" t="s">
        <v>212</v>
      </c>
      <c r="G577" t="s">
        <v>122</v>
      </c>
    </row>
    <row r="578" spans="1:7" hidden="1" x14ac:dyDescent="0.25">
      <c r="A578">
        <v>50</v>
      </c>
      <c r="B578">
        <v>476</v>
      </c>
      <c r="C578">
        <v>0</v>
      </c>
      <c r="D578">
        <v>0</v>
      </c>
      <c r="E578">
        <v>18</v>
      </c>
      <c r="F578" t="s">
        <v>213</v>
      </c>
      <c r="G578" t="s">
        <v>159</v>
      </c>
    </row>
    <row r="579" spans="1:7" hidden="1" x14ac:dyDescent="0.25">
      <c r="A579">
        <v>50</v>
      </c>
      <c r="B579">
        <v>1172</v>
      </c>
      <c r="C579">
        <v>0</v>
      </c>
      <c r="D579">
        <v>0</v>
      </c>
      <c r="E579">
        <v>18</v>
      </c>
      <c r="F579" t="s">
        <v>213</v>
      </c>
      <c r="G579" t="s">
        <v>159</v>
      </c>
    </row>
    <row r="580" spans="1:7" hidden="1" x14ac:dyDescent="0.25">
      <c r="A580">
        <v>50</v>
      </c>
      <c r="B580">
        <v>1264</v>
      </c>
      <c r="C580">
        <v>0</v>
      </c>
      <c r="D580">
        <v>0</v>
      </c>
      <c r="E580">
        <v>18</v>
      </c>
      <c r="F580" t="s">
        <v>213</v>
      </c>
      <c r="G580" t="s">
        <v>159</v>
      </c>
    </row>
    <row r="581" spans="1:7" hidden="1" x14ac:dyDescent="0.25">
      <c r="A581">
        <v>50</v>
      </c>
      <c r="B581">
        <v>1476</v>
      </c>
      <c r="C581">
        <v>0</v>
      </c>
      <c r="D581">
        <v>0</v>
      </c>
      <c r="E581">
        <v>18</v>
      </c>
      <c r="F581" t="s">
        <v>213</v>
      </c>
      <c r="G581" t="s">
        <v>159</v>
      </c>
    </row>
    <row r="582" spans="1:7" hidden="1" x14ac:dyDescent="0.25">
      <c r="A582">
        <v>50</v>
      </c>
      <c r="B582">
        <v>2548</v>
      </c>
      <c r="C582">
        <v>0</v>
      </c>
      <c r="D582">
        <v>0</v>
      </c>
      <c r="E582">
        <v>18</v>
      </c>
      <c r="F582" t="s">
        <v>213</v>
      </c>
      <c r="G582" t="s">
        <v>159</v>
      </c>
    </row>
    <row r="583" spans="1:7" hidden="1" x14ac:dyDescent="0.25">
      <c r="A583">
        <v>50</v>
      </c>
      <c r="B583">
        <v>4144</v>
      </c>
      <c r="C583">
        <v>0</v>
      </c>
      <c r="D583">
        <v>0</v>
      </c>
      <c r="E583">
        <v>18</v>
      </c>
      <c r="F583" t="s">
        <v>213</v>
      </c>
      <c r="G583" t="s">
        <v>159</v>
      </c>
    </row>
    <row r="584" spans="1:7" hidden="1" x14ac:dyDescent="0.25">
      <c r="A584">
        <v>50</v>
      </c>
      <c r="B584">
        <v>4228</v>
      </c>
      <c r="C584">
        <v>0</v>
      </c>
      <c r="D584">
        <v>0</v>
      </c>
      <c r="E584">
        <v>18</v>
      </c>
      <c r="F584" t="s">
        <v>213</v>
      </c>
      <c r="G584" t="s">
        <v>159</v>
      </c>
    </row>
    <row r="585" spans="1:7" hidden="1" x14ac:dyDescent="0.25">
      <c r="A585">
        <v>50</v>
      </c>
      <c r="B585">
        <v>4336</v>
      </c>
      <c r="C585">
        <v>0</v>
      </c>
      <c r="D585">
        <v>0</v>
      </c>
      <c r="E585">
        <v>18</v>
      </c>
      <c r="F585" t="s">
        <v>213</v>
      </c>
      <c r="G585" t="s">
        <v>159</v>
      </c>
    </row>
    <row r="586" spans="1:7" hidden="1" x14ac:dyDescent="0.25">
      <c r="A586">
        <v>50</v>
      </c>
      <c r="B586">
        <v>4600</v>
      </c>
      <c r="C586">
        <v>0</v>
      </c>
      <c r="D586">
        <v>0</v>
      </c>
      <c r="E586">
        <v>18</v>
      </c>
      <c r="F586" t="s">
        <v>213</v>
      </c>
      <c r="G586" t="s">
        <v>159</v>
      </c>
    </row>
    <row r="587" spans="1:7" hidden="1" x14ac:dyDescent="0.25">
      <c r="A587">
        <v>50</v>
      </c>
      <c r="B587">
        <v>5004</v>
      </c>
      <c r="C587">
        <v>0</v>
      </c>
      <c r="D587">
        <v>0</v>
      </c>
      <c r="E587">
        <v>18</v>
      </c>
      <c r="F587" t="s">
        <v>213</v>
      </c>
      <c r="G587" t="s">
        <v>159</v>
      </c>
    </row>
    <row r="588" spans="1:7" hidden="1" x14ac:dyDescent="0.25">
      <c r="A588">
        <v>50</v>
      </c>
      <c r="B588">
        <v>5892</v>
      </c>
      <c r="C588">
        <v>0</v>
      </c>
      <c r="D588">
        <v>0</v>
      </c>
      <c r="E588">
        <v>18</v>
      </c>
      <c r="F588" t="s">
        <v>213</v>
      </c>
      <c r="G588" t="s">
        <v>159</v>
      </c>
    </row>
    <row r="589" spans="1:7" hidden="1" x14ac:dyDescent="0.25">
      <c r="A589">
        <v>50</v>
      </c>
      <c r="B589">
        <v>5904</v>
      </c>
      <c r="C589">
        <v>0</v>
      </c>
      <c r="D589">
        <v>0</v>
      </c>
      <c r="E589">
        <v>18</v>
      </c>
      <c r="F589" t="s">
        <v>213</v>
      </c>
      <c r="G589" t="s">
        <v>159</v>
      </c>
    </row>
    <row r="590" spans="1:7" hidden="1" x14ac:dyDescent="0.25">
      <c r="A590">
        <v>50</v>
      </c>
      <c r="B590">
        <v>6280</v>
      </c>
      <c r="C590">
        <v>0</v>
      </c>
      <c r="D590">
        <v>0</v>
      </c>
      <c r="E590">
        <v>18</v>
      </c>
      <c r="F590" t="s">
        <v>213</v>
      </c>
      <c r="G590" t="s">
        <v>159</v>
      </c>
    </row>
    <row r="591" spans="1:7" hidden="1" x14ac:dyDescent="0.25">
      <c r="A591">
        <v>50</v>
      </c>
      <c r="B591">
        <v>6312</v>
      </c>
      <c r="C591">
        <v>0</v>
      </c>
      <c r="D591">
        <v>0</v>
      </c>
      <c r="E591">
        <v>18</v>
      </c>
      <c r="F591" t="s">
        <v>213</v>
      </c>
      <c r="G591" t="s">
        <v>159</v>
      </c>
    </row>
    <row r="592" spans="1:7" hidden="1" x14ac:dyDescent="0.25">
      <c r="A592">
        <v>50</v>
      </c>
      <c r="B592">
        <v>7283</v>
      </c>
      <c r="C592">
        <v>0</v>
      </c>
      <c r="D592">
        <v>0</v>
      </c>
      <c r="E592">
        <v>18</v>
      </c>
      <c r="F592" t="s">
        <v>213</v>
      </c>
      <c r="G592" t="s">
        <v>159</v>
      </c>
    </row>
    <row r="593" spans="1:7" hidden="1" x14ac:dyDescent="0.25">
      <c r="A593">
        <v>50</v>
      </c>
      <c r="B593">
        <v>7284</v>
      </c>
      <c r="C593">
        <v>0</v>
      </c>
      <c r="D593">
        <v>0</v>
      </c>
      <c r="E593">
        <v>18</v>
      </c>
      <c r="F593" t="s">
        <v>213</v>
      </c>
      <c r="G593" t="s">
        <v>159</v>
      </c>
    </row>
    <row r="594" spans="1:7" hidden="1" x14ac:dyDescent="0.25">
      <c r="A594">
        <v>50</v>
      </c>
      <c r="B594">
        <v>7528</v>
      </c>
      <c r="C594">
        <v>0</v>
      </c>
      <c r="D594">
        <v>0</v>
      </c>
      <c r="E594">
        <v>18</v>
      </c>
      <c r="F594" t="s">
        <v>213</v>
      </c>
      <c r="G594" t="s">
        <v>159</v>
      </c>
    </row>
    <row r="595" spans="1:7" hidden="1" x14ac:dyDescent="0.25">
      <c r="A595">
        <v>50</v>
      </c>
      <c r="B595">
        <v>7756</v>
      </c>
      <c r="C595">
        <v>0</v>
      </c>
      <c r="D595">
        <v>0</v>
      </c>
      <c r="E595">
        <v>18</v>
      </c>
      <c r="F595" t="s">
        <v>213</v>
      </c>
      <c r="G595" t="s">
        <v>159</v>
      </c>
    </row>
    <row r="596" spans="1:7" hidden="1" x14ac:dyDescent="0.25">
      <c r="A596">
        <v>50</v>
      </c>
      <c r="B596">
        <v>8256</v>
      </c>
      <c r="C596">
        <v>0</v>
      </c>
      <c r="D596">
        <v>0</v>
      </c>
      <c r="E596">
        <v>18</v>
      </c>
      <c r="F596" t="s">
        <v>213</v>
      </c>
      <c r="G596" t="s">
        <v>159</v>
      </c>
    </row>
    <row r="597" spans="1:7" hidden="1" x14ac:dyDescent="0.25">
      <c r="A597">
        <v>50</v>
      </c>
      <c r="B597">
        <v>9356</v>
      </c>
      <c r="C597">
        <v>0</v>
      </c>
      <c r="D597">
        <v>0</v>
      </c>
      <c r="E597">
        <v>18</v>
      </c>
      <c r="F597" t="s">
        <v>213</v>
      </c>
      <c r="G597" t="s">
        <v>159</v>
      </c>
    </row>
    <row r="598" spans="1:7" hidden="1" x14ac:dyDescent="0.25">
      <c r="A598">
        <v>50</v>
      </c>
      <c r="B598">
        <v>10012</v>
      </c>
      <c r="C598">
        <v>0</v>
      </c>
      <c r="D598">
        <v>0</v>
      </c>
      <c r="E598">
        <v>18</v>
      </c>
      <c r="F598" t="s">
        <v>213</v>
      </c>
      <c r="G598" t="s">
        <v>159</v>
      </c>
    </row>
    <row r="599" spans="1:7" hidden="1" x14ac:dyDescent="0.25">
      <c r="A599">
        <v>50</v>
      </c>
      <c r="B599">
        <v>10064</v>
      </c>
      <c r="C599">
        <v>0</v>
      </c>
      <c r="D599">
        <v>0</v>
      </c>
      <c r="E599">
        <v>18</v>
      </c>
      <c r="F599" t="s">
        <v>213</v>
      </c>
      <c r="G599" t="s">
        <v>159</v>
      </c>
    </row>
    <row r="600" spans="1:7" hidden="1" x14ac:dyDescent="0.25">
      <c r="A600">
        <v>50</v>
      </c>
      <c r="B600">
        <v>10100</v>
      </c>
      <c r="C600">
        <v>0</v>
      </c>
      <c r="D600">
        <v>0</v>
      </c>
      <c r="E600">
        <v>18</v>
      </c>
      <c r="F600" t="s">
        <v>213</v>
      </c>
      <c r="G600" t="s">
        <v>159</v>
      </c>
    </row>
    <row r="601" spans="1:7" hidden="1" x14ac:dyDescent="0.25">
      <c r="A601">
        <v>50</v>
      </c>
      <c r="B601">
        <v>10592</v>
      </c>
      <c r="C601">
        <v>0</v>
      </c>
      <c r="D601">
        <v>0</v>
      </c>
      <c r="E601">
        <v>18</v>
      </c>
      <c r="F601" t="s">
        <v>213</v>
      </c>
      <c r="G601" t="s">
        <v>159</v>
      </c>
    </row>
    <row r="602" spans="1:7" hidden="1" x14ac:dyDescent="0.25">
      <c r="A602">
        <v>99</v>
      </c>
      <c r="B602">
        <v>2068</v>
      </c>
      <c r="C602">
        <v>0</v>
      </c>
      <c r="D602">
        <v>0</v>
      </c>
      <c r="E602">
        <v>18</v>
      </c>
      <c r="F602" t="s">
        <v>213</v>
      </c>
      <c r="G602" t="s">
        <v>214</v>
      </c>
    </row>
    <row r="603" spans="1:7" hidden="1" x14ac:dyDescent="0.25">
      <c r="A603">
        <v>99</v>
      </c>
      <c r="B603">
        <v>2168</v>
      </c>
      <c r="C603">
        <v>0</v>
      </c>
      <c r="D603">
        <v>0</v>
      </c>
      <c r="E603">
        <v>18</v>
      </c>
      <c r="F603" t="s">
        <v>213</v>
      </c>
      <c r="G603" t="s">
        <v>214</v>
      </c>
    </row>
    <row r="604" spans="1:7" hidden="1" x14ac:dyDescent="0.25">
      <c r="A604">
        <v>99</v>
      </c>
      <c r="B604">
        <v>2472</v>
      </c>
      <c r="C604">
        <v>0</v>
      </c>
      <c r="D604">
        <v>0</v>
      </c>
      <c r="E604">
        <v>18</v>
      </c>
      <c r="F604" t="s">
        <v>213</v>
      </c>
      <c r="G604" t="s">
        <v>214</v>
      </c>
    </row>
    <row r="605" spans="1:7" hidden="1" x14ac:dyDescent="0.25">
      <c r="A605">
        <v>99</v>
      </c>
      <c r="B605">
        <v>3056</v>
      </c>
      <c r="C605">
        <v>0</v>
      </c>
      <c r="D605">
        <v>0</v>
      </c>
      <c r="E605">
        <v>18</v>
      </c>
      <c r="F605" t="s">
        <v>213</v>
      </c>
      <c r="G605" t="s">
        <v>214</v>
      </c>
    </row>
    <row r="606" spans="1:7" hidden="1" x14ac:dyDescent="0.25">
      <c r="A606">
        <v>99</v>
      </c>
      <c r="B606">
        <v>3100</v>
      </c>
      <c r="C606">
        <v>0</v>
      </c>
      <c r="D606">
        <v>0</v>
      </c>
      <c r="E606">
        <v>18</v>
      </c>
      <c r="F606" t="s">
        <v>213</v>
      </c>
      <c r="G606" t="s">
        <v>214</v>
      </c>
    </row>
    <row r="607" spans="1:7" hidden="1" x14ac:dyDescent="0.25">
      <c r="A607">
        <v>99</v>
      </c>
      <c r="B607">
        <v>3284</v>
      </c>
      <c r="C607">
        <v>0</v>
      </c>
      <c r="D607">
        <v>0</v>
      </c>
      <c r="E607">
        <v>18</v>
      </c>
      <c r="F607" t="s">
        <v>213</v>
      </c>
      <c r="G607" t="s">
        <v>214</v>
      </c>
    </row>
    <row r="608" spans="1:7" x14ac:dyDescent="0.25">
      <c r="A608">
        <v>99</v>
      </c>
      <c r="B608">
        <v>4124</v>
      </c>
      <c r="C608">
        <v>0</v>
      </c>
      <c r="D608">
        <v>0</v>
      </c>
      <c r="E608">
        <v>18</v>
      </c>
      <c r="F608" t="s">
        <v>213</v>
      </c>
      <c r="G608" t="s">
        <v>214</v>
      </c>
    </row>
    <row r="609" spans="1:7" hidden="1" x14ac:dyDescent="0.25">
      <c r="A609">
        <v>99</v>
      </c>
      <c r="B609">
        <v>5932</v>
      </c>
      <c r="C609">
        <v>0</v>
      </c>
      <c r="D609">
        <v>0</v>
      </c>
      <c r="E609">
        <v>18</v>
      </c>
      <c r="F609" t="s">
        <v>213</v>
      </c>
      <c r="G609" t="s">
        <v>214</v>
      </c>
    </row>
    <row r="610" spans="1:7" hidden="1" x14ac:dyDescent="0.25">
      <c r="A610">
        <v>99</v>
      </c>
      <c r="B610">
        <v>5992</v>
      </c>
      <c r="C610">
        <v>0</v>
      </c>
      <c r="D610">
        <v>0</v>
      </c>
      <c r="E610">
        <v>18</v>
      </c>
      <c r="F610" t="s">
        <v>213</v>
      </c>
      <c r="G610" t="s">
        <v>214</v>
      </c>
    </row>
    <row r="611" spans="1:7" hidden="1" x14ac:dyDescent="0.25">
      <c r="A611">
        <v>99</v>
      </c>
      <c r="B611">
        <v>7188</v>
      </c>
      <c r="C611">
        <v>0</v>
      </c>
      <c r="D611">
        <v>0</v>
      </c>
      <c r="E611">
        <v>12</v>
      </c>
      <c r="F611" t="s">
        <v>213</v>
      </c>
      <c r="G611" t="s">
        <v>181</v>
      </c>
    </row>
    <row r="612" spans="1:7" hidden="1" x14ac:dyDescent="0.25">
      <c r="A612">
        <v>99</v>
      </c>
      <c r="B612">
        <v>7260</v>
      </c>
      <c r="C612">
        <v>0</v>
      </c>
      <c r="D612">
        <v>0</v>
      </c>
      <c r="E612">
        <v>18</v>
      </c>
      <c r="F612" t="s">
        <v>213</v>
      </c>
      <c r="G612" t="s">
        <v>214</v>
      </c>
    </row>
    <row r="613" spans="1:7" hidden="1" x14ac:dyDescent="0.25">
      <c r="A613">
        <v>99</v>
      </c>
      <c r="B613">
        <v>7300</v>
      </c>
      <c r="C613">
        <v>0</v>
      </c>
      <c r="D613">
        <v>0</v>
      </c>
      <c r="E613">
        <v>18</v>
      </c>
      <c r="F613" t="s">
        <v>213</v>
      </c>
      <c r="G613" t="s">
        <v>214</v>
      </c>
    </row>
    <row r="614" spans="1:7" hidden="1" x14ac:dyDescent="0.25">
      <c r="A614">
        <v>99</v>
      </c>
      <c r="B614">
        <v>7552</v>
      </c>
      <c r="C614">
        <v>0</v>
      </c>
      <c r="D614">
        <v>0</v>
      </c>
      <c r="E614">
        <v>18</v>
      </c>
      <c r="F614" t="s">
        <v>213</v>
      </c>
      <c r="G614" t="s">
        <v>214</v>
      </c>
    </row>
    <row r="615" spans="1:7" hidden="1" x14ac:dyDescent="0.25">
      <c r="A615">
        <v>99</v>
      </c>
      <c r="B615">
        <v>8004</v>
      </c>
      <c r="C615">
        <v>0</v>
      </c>
      <c r="D615">
        <v>0</v>
      </c>
      <c r="E615">
        <v>18</v>
      </c>
      <c r="F615" t="s">
        <v>213</v>
      </c>
      <c r="G615" t="s">
        <v>214</v>
      </c>
    </row>
    <row r="616" spans="1:7" hidden="1" x14ac:dyDescent="0.25">
      <c r="A616">
        <v>99</v>
      </c>
      <c r="B616">
        <v>8144</v>
      </c>
      <c r="C616">
        <v>0</v>
      </c>
      <c r="D616">
        <v>0</v>
      </c>
      <c r="E616">
        <v>18</v>
      </c>
      <c r="F616" t="s">
        <v>213</v>
      </c>
      <c r="G616" t="s">
        <v>214</v>
      </c>
    </row>
    <row r="617" spans="1:7" hidden="1" x14ac:dyDescent="0.25">
      <c r="A617">
        <v>99</v>
      </c>
      <c r="B617">
        <v>8668</v>
      </c>
      <c r="C617">
        <v>0</v>
      </c>
      <c r="D617">
        <v>0</v>
      </c>
      <c r="E617">
        <v>18</v>
      </c>
      <c r="F617" t="s">
        <v>213</v>
      </c>
      <c r="G617" t="s">
        <v>214</v>
      </c>
    </row>
    <row r="618" spans="1:7" hidden="1" x14ac:dyDescent="0.25">
      <c r="A618">
        <v>99</v>
      </c>
      <c r="B618">
        <v>8804</v>
      </c>
      <c r="C618">
        <v>0</v>
      </c>
      <c r="D618">
        <v>0</v>
      </c>
      <c r="E618">
        <v>18</v>
      </c>
      <c r="F618" t="s">
        <v>213</v>
      </c>
      <c r="G618" t="s">
        <v>214</v>
      </c>
    </row>
    <row r="619" spans="1:7" hidden="1" x14ac:dyDescent="0.25">
      <c r="A619">
        <v>99</v>
      </c>
      <c r="B619">
        <v>9032</v>
      </c>
      <c r="C619">
        <v>0</v>
      </c>
      <c r="D619">
        <v>0</v>
      </c>
      <c r="E619">
        <v>18</v>
      </c>
      <c r="F619" t="s">
        <v>213</v>
      </c>
      <c r="G619" t="s">
        <v>214</v>
      </c>
    </row>
    <row r="620" spans="1:7" hidden="1" x14ac:dyDescent="0.25">
      <c r="A620">
        <v>99</v>
      </c>
      <c r="B620">
        <v>9072</v>
      </c>
      <c r="C620">
        <v>0</v>
      </c>
      <c r="D620">
        <v>0</v>
      </c>
      <c r="E620">
        <v>18</v>
      </c>
      <c r="F620" t="s">
        <v>213</v>
      </c>
      <c r="G620" t="s">
        <v>214</v>
      </c>
    </row>
    <row r="621" spans="1:7" hidden="1" x14ac:dyDescent="0.25">
      <c r="A621">
        <v>99</v>
      </c>
      <c r="B621">
        <v>9176</v>
      </c>
      <c r="C621">
        <v>0</v>
      </c>
      <c r="D621">
        <v>0</v>
      </c>
      <c r="E621">
        <v>18</v>
      </c>
      <c r="F621" t="s">
        <v>213</v>
      </c>
      <c r="G621" t="s">
        <v>214</v>
      </c>
    </row>
    <row r="622" spans="1:7" hidden="1" x14ac:dyDescent="0.25">
      <c r="A622">
        <v>99</v>
      </c>
      <c r="B622">
        <v>9256</v>
      </c>
      <c r="C622">
        <v>0</v>
      </c>
      <c r="D622">
        <v>0</v>
      </c>
      <c r="E622">
        <v>12</v>
      </c>
      <c r="F622" t="s">
        <v>213</v>
      </c>
      <c r="G622" t="s">
        <v>181</v>
      </c>
    </row>
    <row r="623" spans="1:7" hidden="1" x14ac:dyDescent="0.25">
      <c r="A623">
        <v>99</v>
      </c>
      <c r="B623">
        <v>9272</v>
      </c>
      <c r="C623">
        <v>0</v>
      </c>
      <c r="D623">
        <v>0</v>
      </c>
      <c r="E623">
        <v>18</v>
      </c>
      <c r="F623" t="s">
        <v>213</v>
      </c>
      <c r="G623" t="s">
        <v>214</v>
      </c>
    </row>
    <row r="624" spans="1:7" hidden="1" x14ac:dyDescent="0.25">
      <c r="A624">
        <v>99</v>
      </c>
      <c r="B624">
        <v>9752</v>
      </c>
      <c r="C624">
        <v>0</v>
      </c>
      <c r="D624">
        <v>0</v>
      </c>
      <c r="E624">
        <v>18</v>
      </c>
      <c r="F624" t="s">
        <v>213</v>
      </c>
      <c r="G624" t="s">
        <v>214</v>
      </c>
    </row>
    <row r="625" spans="1:7" hidden="1" x14ac:dyDescent="0.25">
      <c r="A625">
        <v>99</v>
      </c>
      <c r="B625">
        <v>10364</v>
      </c>
      <c r="C625">
        <v>0</v>
      </c>
      <c r="D625">
        <v>0</v>
      </c>
      <c r="E625">
        <v>18</v>
      </c>
      <c r="F625" t="s">
        <v>213</v>
      </c>
      <c r="G625" t="s">
        <v>214</v>
      </c>
    </row>
    <row r="626" spans="1:7" hidden="1" x14ac:dyDescent="0.25">
      <c r="A626">
        <v>99</v>
      </c>
      <c r="B626">
        <v>10420</v>
      </c>
      <c r="C626">
        <v>0</v>
      </c>
      <c r="D626">
        <v>0</v>
      </c>
      <c r="E626">
        <v>18</v>
      </c>
      <c r="F626" t="s">
        <v>213</v>
      </c>
      <c r="G626" t="s">
        <v>214</v>
      </c>
    </row>
    <row r="627" spans="1:7" hidden="1" x14ac:dyDescent="0.25">
      <c r="A627">
        <v>50</v>
      </c>
      <c r="B627">
        <v>476</v>
      </c>
      <c r="C627">
        <v>0</v>
      </c>
      <c r="D627">
        <v>0</v>
      </c>
      <c r="E627">
        <v>2</v>
      </c>
      <c r="F627" t="s">
        <v>117</v>
      </c>
      <c r="G627" t="s">
        <v>118</v>
      </c>
    </row>
    <row r="628" spans="1:7" hidden="1" x14ac:dyDescent="0.25">
      <c r="A628">
        <v>50</v>
      </c>
      <c r="B628">
        <v>1172</v>
      </c>
      <c r="C628">
        <v>0</v>
      </c>
      <c r="D628">
        <v>0</v>
      </c>
      <c r="E628">
        <v>2</v>
      </c>
      <c r="F628" t="s">
        <v>117</v>
      </c>
      <c r="G628" t="s">
        <v>118</v>
      </c>
    </row>
    <row r="629" spans="1:7" hidden="1" x14ac:dyDescent="0.25">
      <c r="A629">
        <v>50</v>
      </c>
      <c r="B629">
        <v>1264</v>
      </c>
      <c r="C629">
        <v>0</v>
      </c>
      <c r="D629">
        <v>0</v>
      </c>
      <c r="E629">
        <v>2</v>
      </c>
      <c r="F629" t="s">
        <v>117</v>
      </c>
      <c r="G629" t="s">
        <v>118</v>
      </c>
    </row>
    <row r="630" spans="1:7" hidden="1" x14ac:dyDescent="0.25">
      <c r="A630">
        <v>50</v>
      </c>
      <c r="B630">
        <v>1476</v>
      </c>
      <c r="C630">
        <v>0</v>
      </c>
      <c r="D630">
        <v>0</v>
      </c>
      <c r="E630">
        <v>2</v>
      </c>
      <c r="F630" t="s">
        <v>117</v>
      </c>
      <c r="G630" t="s">
        <v>118</v>
      </c>
    </row>
    <row r="631" spans="1:7" hidden="1" x14ac:dyDescent="0.25">
      <c r="A631">
        <v>50</v>
      </c>
      <c r="B631">
        <v>2548</v>
      </c>
      <c r="C631">
        <v>0</v>
      </c>
      <c r="D631">
        <v>0</v>
      </c>
      <c r="E631">
        <v>2</v>
      </c>
      <c r="F631" t="s">
        <v>117</v>
      </c>
      <c r="G631" t="s">
        <v>118</v>
      </c>
    </row>
    <row r="632" spans="1:7" hidden="1" x14ac:dyDescent="0.25">
      <c r="A632">
        <v>50</v>
      </c>
      <c r="B632">
        <v>4144</v>
      </c>
      <c r="C632">
        <v>0</v>
      </c>
      <c r="D632">
        <v>0</v>
      </c>
      <c r="E632">
        <v>2</v>
      </c>
      <c r="F632" t="s">
        <v>117</v>
      </c>
      <c r="G632" t="s">
        <v>118</v>
      </c>
    </row>
    <row r="633" spans="1:7" hidden="1" x14ac:dyDescent="0.25">
      <c r="A633">
        <v>50</v>
      </c>
      <c r="B633">
        <v>4228</v>
      </c>
      <c r="C633">
        <v>0</v>
      </c>
      <c r="D633">
        <v>0</v>
      </c>
      <c r="E633">
        <v>2</v>
      </c>
      <c r="F633" t="s">
        <v>117</v>
      </c>
      <c r="G633" t="s">
        <v>118</v>
      </c>
    </row>
    <row r="634" spans="1:7" hidden="1" x14ac:dyDescent="0.25">
      <c r="A634">
        <v>50</v>
      </c>
      <c r="B634">
        <v>4336</v>
      </c>
      <c r="C634">
        <v>0</v>
      </c>
      <c r="D634">
        <v>0</v>
      </c>
      <c r="E634">
        <v>2</v>
      </c>
      <c r="F634" t="s">
        <v>117</v>
      </c>
      <c r="G634" t="s">
        <v>118</v>
      </c>
    </row>
    <row r="635" spans="1:7" hidden="1" x14ac:dyDescent="0.25">
      <c r="A635">
        <v>50</v>
      </c>
      <c r="B635">
        <v>4600</v>
      </c>
      <c r="C635">
        <v>0</v>
      </c>
      <c r="D635">
        <v>0</v>
      </c>
      <c r="E635">
        <v>2</v>
      </c>
      <c r="F635" t="s">
        <v>117</v>
      </c>
      <c r="G635" t="s">
        <v>118</v>
      </c>
    </row>
    <row r="636" spans="1:7" hidden="1" x14ac:dyDescent="0.25">
      <c r="A636">
        <v>50</v>
      </c>
      <c r="B636">
        <v>5004</v>
      </c>
      <c r="C636">
        <v>0</v>
      </c>
      <c r="D636">
        <v>0</v>
      </c>
      <c r="E636">
        <v>2</v>
      </c>
      <c r="F636" t="s">
        <v>117</v>
      </c>
      <c r="G636" t="s">
        <v>118</v>
      </c>
    </row>
    <row r="637" spans="1:7" hidden="1" x14ac:dyDescent="0.25">
      <c r="A637">
        <v>50</v>
      </c>
      <c r="B637">
        <v>5892</v>
      </c>
      <c r="C637">
        <v>0</v>
      </c>
      <c r="D637">
        <v>0</v>
      </c>
      <c r="E637">
        <v>2</v>
      </c>
      <c r="F637" t="s">
        <v>117</v>
      </c>
      <c r="G637" t="s">
        <v>118</v>
      </c>
    </row>
    <row r="638" spans="1:7" hidden="1" x14ac:dyDescent="0.25">
      <c r="A638">
        <v>50</v>
      </c>
      <c r="B638">
        <v>5904</v>
      </c>
      <c r="C638">
        <v>0</v>
      </c>
      <c r="D638">
        <v>0</v>
      </c>
      <c r="E638">
        <v>2</v>
      </c>
      <c r="F638" t="s">
        <v>117</v>
      </c>
      <c r="G638" t="s">
        <v>118</v>
      </c>
    </row>
    <row r="639" spans="1:7" hidden="1" x14ac:dyDescent="0.25">
      <c r="A639">
        <v>50</v>
      </c>
      <c r="B639">
        <v>6280</v>
      </c>
      <c r="C639">
        <v>0</v>
      </c>
      <c r="D639">
        <v>0</v>
      </c>
      <c r="E639">
        <v>2</v>
      </c>
      <c r="F639" t="s">
        <v>117</v>
      </c>
      <c r="G639" t="s">
        <v>118</v>
      </c>
    </row>
    <row r="640" spans="1:7" hidden="1" x14ac:dyDescent="0.25">
      <c r="A640">
        <v>50</v>
      </c>
      <c r="B640">
        <v>6312</v>
      </c>
      <c r="C640">
        <v>0</v>
      </c>
      <c r="D640">
        <v>0</v>
      </c>
      <c r="E640">
        <v>2</v>
      </c>
      <c r="F640" t="s">
        <v>117</v>
      </c>
      <c r="G640" t="s">
        <v>118</v>
      </c>
    </row>
    <row r="641" spans="1:7" hidden="1" x14ac:dyDescent="0.25">
      <c r="A641">
        <v>50</v>
      </c>
      <c r="B641">
        <v>7283</v>
      </c>
      <c r="C641">
        <v>0</v>
      </c>
      <c r="D641">
        <v>0</v>
      </c>
      <c r="E641">
        <v>2</v>
      </c>
      <c r="F641" t="s">
        <v>117</v>
      </c>
      <c r="G641" t="s">
        <v>118</v>
      </c>
    </row>
    <row r="642" spans="1:7" hidden="1" x14ac:dyDescent="0.25">
      <c r="A642">
        <v>50</v>
      </c>
      <c r="B642">
        <v>7284</v>
      </c>
      <c r="C642">
        <v>0</v>
      </c>
      <c r="D642">
        <v>0</v>
      </c>
      <c r="E642">
        <v>2</v>
      </c>
      <c r="F642" t="s">
        <v>117</v>
      </c>
      <c r="G642" t="s">
        <v>118</v>
      </c>
    </row>
    <row r="643" spans="1:7" hidden="1" x14ac:dyDescent="0.25">
      <c r="A643">
        <v>50</v>
      </c>
      <c r="B643">
        <v>7528</v>
      </c>
      <c r="C643">
        <v>0</v>
      </c>
      <c r="D643">
        <v>0</v>
      </c>
      <c r="E643">
        <v>2</v>
      </c>
      <c r="F643" t="s">
        <v>117</v>
      </c>
      <c r="G643" t="s">
        <v>118</v>
      </c>
    </row>
    <row r="644" spans="1:7" hidden="1" x14ac:dyDescent="0.25">
      <c r="A644">
        <v>50</v>
      </c>
      <c r="B644">
        <v>7756</v>
      </c>
      <c r="C644">
        <v>0</v>
      </c>
      <c r="D644">
        <v>0</v>
      </c>
      <c r="E644">
        <v>2</v>
      </c>
      <c r="F644" t="s">
        <v>117</v>
      </c>
      <c r="G644" t="s">
        <v>118</v>
      </c>
    </row>
    <row r="645" spans="1:7" hidden="1" x14ac:dyDescent="0.25">
      <c r="A645">
        <v>50</v>
      </c>
      <c r="B645">
        <v>8256</v>
      </c>
      <c r="C645">
        <v>0</v>
      </c>
      <c r="D645">
        <v>0</v>
      </c>
      <c r="E645">
        <v>2</v>
      </c>
      <c r="F645" t="s">
        <v>117</v>
      </c>
      <c r="G645" t="s">
        <v>118</v>
      </c>
    </row>
    <row r="646" spans="1:7" hidden="1" x14ac:dyDescent="0.25">
      <c r="A646">
        <v>50</v>
      </c>
      <c r="B646">
        <v>9356</v>
      </c>
      <c r="C646">
        <v>0</v>
      </c>
      <c r="D646">
        <v>0</v>
      </c>
      <c r="E646">
        <v>2</v>
      </c>
      <c r="F646" t="s">
        <v>117</v>
      </c>
      <c r="G646" t="s">
        <v>118</v>
      </c>
    </row>
    <row r="647" spans="1:7" hidden="1" x14ac:dyDescent="0.25">
      <c r="A647">
        <v>50</v>
      </c>
      <c r="B647">
        <v>10012</v>
      </c>
      <c r="C647">
        <v>0</v>
      </c>
      <c r="D647">
        <v>0</v>
      </c>
      <c r="E647">
        <v>2</v>
      </c>
      <c r="F647" t="s">
        <v>117</v>
      </c>
      <c r="G647" t="s">
        <v>118</v>
      </c>
    </row>
    <row r="648" spans="1:7" hidden="1" x14ac:dyDescent="0.25">
      <c r="A648">
        <v>50</v>
      </c>
      <c r="B648">
        <v>10064</v>
      </c>
      <c r="C648">
        <v>0</v>
      </c>
      <c r="D648">
        <v>0</v>
      </c>
      <c r="E648">
        <v>2</v>
      </c>
      <c r="F648" t="s">
        <v>117</v>
      </c>
      <c r="G648" t="s">
        <v>118</v>
      </c>
    </row>
    <row r="649" spans="1:7" hidden="1" x14ac:dyDescent="0.25">
      <c r="A649">
        <v>50</v>
      </c>
      <c r="B649">
        <v>10100</v>
      </c>
      <c r="C649">
        <v>0</v>
      </c>
      <c r="D649">
        <v>0</v>
      </c>
      <c r="E649">
        <v>2</v>
      </c>
      <c r="F649" t="s">
        <v>117</v>
      </c>
      <c r="G649" t="s">
        <v>118</v>
      </c>
    </row>
    <row r="650" spans="1:7" hidden="1" x14ac:dyDescent="0.25">
      <c r="A650">
        <v>50</v>
      </c>
      <c r="B650">
        <v>10592</v>
      </c>
      <c r="C650">
        <v>0</v>
      </c>
      <c r="D650">
        <v>0</v>
      </c>
      <c r="E650">
        <v>2</v>
      </c>
      <c r="F650" t="s">
        <v>117</v>
      </c>
      <c r="G650" t="s">
        <v>118</v>
      </c>
    </row>
    <row r="651" spans="1:7" hidden="1" x14ac:dyDescent="0.25">
      <c r="A651">
        <v>99</v>
      </c>
      <c r="B651">
        <v>2068</v>
      </c>
      <c r="C651">
        <v>0</v>
      </c>
      <c r="D651">
        <v>0</v>
      </c>
      <c r="E651">
        <v>2</v>
      </c>
      <c r="F651" t="s">
        <v>117</v>
      </c>
      <c r="G651" t="s">
        <v>118</v>
      </c>
    </row>
    <row r="652" spans="1:7" hidden="1" x14ac:dyDescent="0.25">
      <c r="A652">
        <v>99</v>
      </c>
      <c r="B652">
        <v>2168</v>
      </c>
      <c r="C652">
        <v>0</v>
      </c>
      <c r="D652">
        <v>0</v>
      </c>
      <c r="E652">
        <v>2</v>
      </c>
      <c r="F652" t="s">
        <v>117</v>
      </c>
      <c r="G652" t="s">
        <v>118</v>
      </c>
    </row>
    <row r="653" spans="1:7" hidden="1" x14ac:dyDescent="0.25">
      <c r="A653">
        <v>99</v>
      </c>
      <c r="B653">
        <v>2472</v>
      </c>
      <c r="C653">
        <v>0</v>
      </c>
      <c r="D653">
        <v>0</v>
      </c>
      <c r="E653">
        <v>2</v>
      </c>
      <c r="F653" t="s">
        <v>117</v>
      </c>
      <c r="G653" t="s">
        <v>118</v>
      </c>
    </row>
    <row r="654" spans="1:7" hidden="1" x14ac:dyDescent="0.25">
      <c r="A654">
        <v>99</v>
      </c>
      <c r="B654">
        <v>3056</v>
      </c>
      <c r="C654">
        <v>0</v>
      </c>
      <c r="D654">
        <v>0</v>
      </c>
      <c r="E654">
        <v>2</v>
      </c>
      <c r="F654" t="s">
        <v>117</v>
      </c>
      <c r="G654" t="s">
        <v>118</v>
      </c>
    </row>
    <row r="655" spans="1:7" hidden="1" x14ac:dyDescent="0.25">
      <c r="A655">
        <v>99</v>
      </c>
      <c r="B655">
        <v>3100</v>
      </c>
      <c r="C655">
        <v>0</v>
      </c>
      <c r="D655">
        <v>0</v>
      </c>
      <c r="E655">
        <v>2</v>
      </c>
      <c r="F655" t="s">
        <v>117</v>
      </c>
      <c r="G655" t="s">
        <v>118</v>
      </c>
    </row>
    <row r="656" spans="1:7" hidden="1" x14ac:dyDescent="0.25">
      <c r="A656">
        <v>99</v>
      </c>
      <c r="B656">
        <v>3284</v>
      </c>
      <c r="C656">
        <v>0</v>
      </c>
      <c r="D656">
        <v>0</v>
      </c>
      <c r="E656">
        <v>2</v>
      </c>
      <c r="F656" t="s">
        <v>117</v>
      </c>
      <c r="G656" t="s">
        <v>118</v>
      </c>
    </row>
    <row r="657" spans="1:7" x14ac:dyDescent="0.25">
      <c r="A657">
        <v>99</v>
      </c>
      <c r="B657">
        <v>4124</v>
      </c>
      <c r="C657">
        <v>0</v>
      </c>
      <c r="D657">
        <v>0</v>
      </c>
      <c r="E657">
        <v>2</v>
      </c>
      <c r="F657" t="s">
        <v>117</v>
      </c>
      <c r="G657" t="s">
        <v>118</v>
      </c>
    </row>
    <row r="658" spans="1:7" hidden="1" x14ac:dyDescent="0.25">
      <c r="A658">
        <v>99</v>
      </c>
      <c r="B658">
        <v>5932</v>
      </c>
      <c r="C658">
        <v>0</v>
      </c>
      <c r="D658">
        <v>0</v>
      </c>
      <c r="E658">
        <v>2</v>
      </c>
      <c r="F658" t="s">
        <v>117</v>
      </c>
      <c r="G658" t="s">
        <v>118</v>
      </c>
    </row>
    <row r="659" spans="1:7" hidden="1" x14ac:dyDescent="0.25">
      <c r="A659">
        <v>99</v>
      </c>
      <c r="B659">
        <v>5992</v>
      </c>
      <c r="C659">
        <v>0</v>
      </c>
      <c r="D659">
        <v>0</v>
      </c>
      <c r="E659">
        <v>2</v>
      </c>
      <c r="F659" t="s">
        <v>117</v>
      </c>
      <c r="G659" t="s">
        <v>118</v>
      </c>
    </row>
    <row r="660" spans="1:7" hidden="1" x14ac:dyDescent="0.25">
      <c r="A660">
        <v>99</v>
      </c>
      <c r="B660">
        <v>7188</v>
      </c>
      <c r="C660">
        <v>0</v>
      </c>
      <c r="D660">
        <v>0</v>
      </c>
      <c r="E660">
        <v>2</v>
      </c>
      <c r="F660" t="s">
        <v>117</v>
      </c>
      <c r="G660" t="s">
        <v>118</v>
      </c>
    </row>
    <row r="661" spans="1:7" hidden="1" x14ac:dyDescent="0.25">
      <c r="A661">
        <v>99</v>
      </c>
      <c r="B661">
        <v>7260</v>
      </c>
      <c r="C661">
        <v>0</v>
      </c>
      <c r="D661">
        <v>0</v>
      </c>
      <c r="E661">
        <v>2</v>
      </c>
      <c r="F661" t="s">
        <v>117</v>
      </c>
      <c r="G661" t="s">
        <v>118</v>
      </c>
    </row>
    <row r="662" spans="1:7" hidden="1" x14ac:dyDescent="0.25">
      <c r="A662">
        <v>99</v>
      </c>
      <c r="B662">
        <v>7300</v>
      </c>
      <c r="C662">
        <v>0</v>
      </c>
      <c r="D662">
        <v>0</v>
      </c>
      <c r="E662">
        <v>2</v>
      </c>
      <c r="F662" t="s">
        <v>117</v>
      </c>
      <c r="G662" t="s">
        <v>118</v>
      </c>
    </row>
    <row r="663" spans="1:7" hidden="1" x14ac:dyDescent="0.25">
      <c r="A663">
        <v>99</v>
      </c>
      <c r="B663">
        <v>7552</v>
      </c>
      <c r="C663">
        <v>0</v>
      </c>
      <c r="D663">
        <v>0</v>
      </c>
      <c r="E663">
        <v>2</v>
      </c>
      <c r="F663" t="s">
        <v>117</v>
      </c>
      <c r="G663" t="s">
        <v>118</v>
      </c>
    </row>
    <row r="664" spans="1:7" hidden="1" x14ac:dyDescent="0.25">
      <c r="A664">
        <v>99</v>
      </c>
      <c r="B664">
        <v>8004</v>
      </c>
      <c r="C664">
        <v>0</v>
      </c>
      <c r="D664">
        <v>0</v>
      </c>
      <c r="E664">
        <v>2</v>
      </c>
      <c r="F664" t="s">
        <v>117</v>
      </c>
      <c r="G664" t="s">
        <v>118</v>
      </c>
    </row>
    <row r="665" spans="1:7" hidden="1" x14ac:dyDescent="0.25">
      <c r="A665">
        <v>99</v>
      </c>
      <c r="B665">
        <v>8144</v>
      </c>
      <c r="C665">
        <v>0</v>
      </c>
      <c r="D665">
        <v>0</v>
      </c>
      <c r="E665">
        <v>2</v>
      </c>
      <c r="F665" t="s">
        <v>117</v>
      </c>
      <c r="G665" t="s">
        <v>118</v>
      </c>
    </row>
    <row r="666" spans="1:7" hidden="1" x14ac:dyDescent="0.25">
      <c r="A666">
        <v>99</v>
      </c>
      <c r="B666">
        <v>8668</v>
      </c>
      <c r="C666">
        <v>0</v>
      </c>
      <c r="D666">
        <v>0</v>
      </c>
      <c r="E666">
        <v>2</v>
      </c>
      <c r="F666" t="s">
        <v>117</v>
      </c>
      <c r="G666" t="s">
        <v>118</v>
      </c>
    </row>
    <row r="667" spans="1:7" hidden="1" x14ac:dyDescent="0.25">
      <c r="A667">
        <v>99</v>
      </c>
      <c r="B667">
        <v>8804</v>
      </c>
      <c r="C667">
        <v>0</v>
      </c>
      <c r="D667">
        <v>0</v>
      </c>
      <c r="E667">
        <v>2</v>
      </c>
      <c r="F667" t="s">
        <v>117</v>
      </c>
      <c r="G667" t="s">
        <v>118</v>
      </c>
    </row>
    <row r="668" spans="1:7" hidden="1" x14ac:dyDescent="0.25">
      <c r="A668">
        <v>99</v>
      </c>
      <c r="B668">
        <v>9032</v>
      </c>
      <c r="C668">
        <v>0</v>
      </c>
      <c r="D668">
        <v>0</v>
      </c>
      <c r="E668">
        <v>2</v>
      </c>
      <c r="F668" t="s">
        <v>117</v>
      </c>
      <c r="G668" t="s">
        <v>118</v>
      </c>
    </row>
    <row r="669" spans="1:7" hidden="1" x14ac:dyDescent="0.25">
      <c r="A669">
        <v>99</v>
      </c>
      <c r="B669">
        <v>9072</v>
      </c>
      <c r="C669">
        <v>0</v>
      </c>
      <c r="D669">
        <v>0</v>
      </c>
      <c r="E669">
        <v>2</v>
      </c>
      <c r="F669" t="s">
        <v>117</v>
      </c>
      <c r="G669" t="s">
        <v>118</v>
      </c>
    </row>
    <row r="670" spans="1:7" hidden="1" x14ac:dyDescent="0.25">
      <c r="A670">
        <v>99</v>
      </c>
      <c r="B670">
        <v>9176</v>
      </c>
      <c r="C670">
        <v>0</v>
      </c>
      <c r="D670">
        <v>0</v>
      </c>
      <c r="E670">
        <v>2</v>
      </c>
      <c r="F670" t="s">
        <v>117</v>
      </c>
      <c r="G670" t="s">
        <v>118</v>
      </c>
    </row>
    <row r="671" spans="1:7" hidden="1" x14ac:dyDescent="0.25">
      <c r="A671">
        <v>99</v>
      </c>
      <c r="B671">
        <v>9256</v>
      </c>
      <c r="C671">
        <v>0</v>
      </c>
      <c r="D671">
        <v>0</v>
      </c>
      <c r="E671">
        <v>2</v>
      </c>
      <c r="F671" t="s">
        <v>117</v>
      </c>
      <c r="G671" t="s">
        <v>118</v>
      </c>
    </row>
    <row r="672" spans="1:7" hidden="1" x14ac:dyDescent="0.25">
      <c r="A672">
        <v>99</v>
      </c>
      <c r="B672">
        <v>9272</v>
      </c>
      <c r="C672">
        <v>0</v>
      </c>
      <c r="D672">
        <v>0</v>
      </c>
      <c r="E672">
        <v>2</v>
      </c>
      <c r="F672" t="s">
        <v>117</v>
      </c>
      <c r="G672" t="s">
        <v>118</v>
      </c>
    </row>
    <row r="673" spans="1:7" hidden="1" x14ac:dyDescent="0.25">
      <c r="A673">
        <v>99</v>
      </c>
      <c r="B673">
        <v>9752</v>
      </c>
      <c r="C673">
        <v>0</v>
      </c>
      <c r="D673">
        <v>0</v>
      </c>
      <c r="E673">
        <v>2</v>
      </c>
      <c r="F673" t="s">
        <v>117</v>
      </c>
      <c r="G673" t="s">
        <v>118</v>
      </c>
    </row>
    <row r="674" spans="1:7" hidden="1" x14ac:dyDescent="0.25">
      <c r="A674">
        <v>99</v>
      </c>
      <c r="B674">
        <v>10364</v>
      </c>
      <c r="C674">
        <v>0</v>
      </c>
      <c r="D674">
        <v>0</v>
      </c>
      <c r="E674">
        <v>2</v>
      </c>
      <c r="F674" t="s">
        <v>117</v>
      </c>
      <c r="G674" t="s">
        <v>118</v>
      </c>
    </row>
    <row r="675" spans="1:7" hidden="1" x14ac:dyDescent="0.25">
      <c r="A675">
        <v>99</v>
      </c>
      <c r="B675">
        <v>10420</v>
      </c>
      <c r="C675">
        <v>0</v>
      </c>
      <c r="D675">
        <v>0</v>
      </c>
      <c r="E675">
        <v>2</v>
      </c>
      <c r="F675" t="s">
        <v>117</v>
      </c>
      <c r="G675" t="s">
        <v>118</v>
      </c>
    </row>
    <row r="676" spans="1:7" hidden="1" x14ac:dyDescent="0.25">
      <c r="A676">
        <v>50</v>
      </c>
      <c r="B676">
        <v>476</v>
      </c>
      <c r="C676">
        <v>0</v>
      </c>
      <c r="D676">
        <v>0</v>
      </c>
      <c r="E676">
        <v>1</v>
      </c>
      <c r="F676" t="s">
        <v>115</v>
      </c>
      <c r="G676" t="s">
        <v>116</v>
      </c>
    </row>
    <row r="677" spans="1:7" hidden="1" x14ac:dyDescent="0.25">
      <c r="A677">
        <v>50</v>
      </c>
      <c r="B677">
        <v>1172</v>
      </c>
      <c r="C677">
        <v>0</v>
      </c>
      <c r="D677">
        <v>0</v>
      </c>
      <c r="E677">
        <v>1</v>
      </c>
      <c r="F677" t="s">
        <v>115</v>
      </c>
      <c r="G677" t="s">
        <v>116</v>
      </c>
    </row>
    <row r="678" spans="1:7" hidden="1" x14ac:dyDescent="0.25">
      <c r="A678">
        <v>50</v>
      </c>
      <c r="B678">
        <v>1264</v>
      </c>
      <c r="C678">
        <v>0</v>
      </c>
      <c r="D678">
        <v>0</v>
      </c>
      <c r="E678">
        <v>1</v>
      </c>
      <c r="F678" t="s">
        <v>115</v>
      </c>
      <c r="G678" t="s">
        <v>116</v>
      </c>
    </row>
    <row r="679" spans="1:7" hidden="1" x14ac:dyDescent="0.25">
      <c r="A679">
        <v>50</v>
      </c>
      <c r="B679">
        <v>1476</v>
      </c>
      <c r="C679">
        <v>0</v>
      </c>
      <c r="D679">
        <v>0</v>
      </c>
      <c r="E679">
        <v>1</v>
      </c>
      <c r="F679" t="s">
        <v>115</v>
      </c>
      <c r="G679" t="s">
        <v>116</v>
      </c>
    </row>
    <row r="680" spans="1:7" hidden="1" x14ac:dyDescent="0.25">
      <c r="A680">
        <v>50</v>
      </c>
      <c r="B680">
        <v>2548</v>
      </c>
      <c r="C680">
        <v>0</v>
      </c>
      <c r="D680">
        <v>0</v>
      </c>
      <c r="E680">
        <v>1</v>
      </c>
      <c r="F680" t="s">
        <v>115</v>
      </c>
      <c r="G680" t="s">
        <v>116</v>
      </c>
    </row>
    <row r="681" spans="1:7" hidden="1" x14ac:dyDescent="0.25">
      <c r="A681">
        <v>50</v>
      </c>
      <c r="B681">
        <v>4144</v>
      </c>
      <c r="C681">
        <v>0</v>
      </c>
      <c r="D681">
        <v>0</v>
      </c>
      <c r="E681">
        <v>1</v>
      </c>
      <c r="F681" t="s">
        <v>115</v>
      </c>
      <c r="G681" t="s">
        <v>116</v>
      </c>
    </row>
    <row r="682" spans="1:7" hidden="1" x14ac:dyDescent="0.25">
      <c r="A682">
        <v>50</v>
      </c>
      <c r="B682">
        <v>4228</v>
      </c>
      <c r="C682">
        <v>0</v>
      </c>
      <c r="D682">
        <v>0</v>
      </c>
      <c r="E682">
        <v>1</v>
      </c>
      <c r="F682" t="s">
        <v>115</v>
      </c>
      <c r="G682" t="s">
        <v>116</v>
      </c>
    </row>
    <row r="683" spans="1:7" hidden="1" x14ac:dyDescent="0.25">
      <c r="A683">
        <v>50</v>
      </c>
      <c r="B683">
        <v>4336</v>
      </c>
      <c r="C683">
        <v>0</v>
      </c>
      <c r="D683">
        <v>0</v>
      </c>
      <c r="E683">
        <v>1</v>
      </c>
      <c r="F683" t="s">
        <v>115</v>
      </c>
      <c r="G683" t="s">
        <v>116</v>
      </c>
    </row>
    <row r="684" spans="1:7" hidden="1" x14ac:dyDescent="0.25">
      <c r="A684">
        <v>50</v>
      </c>
      <c r="B684">
        <v>4600</v>
      </c>
      <c r="C684">
        <v>0</v>
      </c>
      <c r="D684">
        <v>0</v>
      </c>
      <c r="E684">
        <v>1</v>
      </c>
      <c r="F684" t="s">
        <v>115</v>
      </c>
      <c r="G684" t="s">
        <v>116</v>
      </c>
    </row>
    <row r="685" spans="1:7" hidden="1" x14ac:dyDescent="0.25">
      <c r="A685">
        <v>50</v>
      </c>
      <c r="B685">
        <v>5004</v>
      </c>
      <c r="C685">
        <v>0</v>
      </c>
      <c r="D685">
        <v>0</v>
      </c>
      <c r="E685">
        <v>1</v>
      </c>
      <c r="F685" t="s">
        <v>115</v>
      </c>
      <c r="G685" t="s">
        <v>116</v>
      </c>
    </row>
    <row r="686" spans="1:7" hidden="1" x14ac:dyDescent="0.25">
      <c r="A686">
        <v>50</v>
      </c>
      <c r="B686">
        <v>5892</v>
      </c>
      <c r="C686">
        <v>0</v>
      </c>
      <c r="D686">
        <v>0</v>
      </c>
      <c r="E686">
        <v>1</v>
      </c>
      <c r="F686" t="s">
        <v>115</v>
      </c>
      <c r="G686" t="s">
        <v>116</v>
      </c>
    </row>
    <row r="687" spans="1:7" hidden="1" x14ac:dyDescent="0.25">
      <c r="A687">
        <v>50</v>
      </c>
      <c r="B687">
        <v>5904</v>
      </c>
      <c r="C687">
        <v>0</v>
      </c>
      <c r="D687">
        <v>0</v>
      </c>
      <c r="E687">
        <v>1</v>
      </c>
      <c r="F687" t="s">
        <v>115</v>
      </c>
      <c r="G687" t="s">
        <v>116</v>
      </c>
    </row>
    <row r="688" spans="1:7" hidden="1" x14ac:dyDescent="0.25">
      <c r="A688">
        <v>50</v>
      </c>
      <c r="B688">
        <v>6280</v>
      </c>
      <c r="C688">
        <v>0</v>
      </c>
      <c r="D688">
        <v>0</v>
      </c>
      <c r="E688">
        <v>1</v>
      </c>
      <c r="F688" t="s">
        <v>115</v>
      </c>
      <c r="G688" t="s">
        <v>116</v>
      </c>
    </row>
    <row r="689" spans="1:7" hidden="1" x14ac:dyDescent="0.25">
      <c r="A689">
        <v>50</v>
      </c>
      <c r="B689">
        <v>6312</v>
      </c>
      <c r="C689">
        <v>0</v>
      </c>
      <c r="D689">
        <v>0</v>
      </c>
      <c r="E689">
        <v>1</v>
      </c>
      <c r="F689" t="s">
        <v>115</v>
      </c>
      <c r="G689" t="s">
        <v>116</v>
      </c>
    </row>
    <row r="690" spans="1:7" hidden="1" x14ac:dyDescent="0.25">
      <c r="A690">
        <v>50</v>
      </c>
      <c r="B690">
        <v>7283</v>
      </c>
      <c r="C690">
        <v>0</v>
      </c>
      <c r="D690">
        <v>0</v>
      </c>
      <c r="E690">
        <v>1</v>
      </c>
      <c r="F690" t="s">
        <v>115</v>
      </c>
      <c r="G690" t="s">
        <v>116</v>
      </c>
    </row>
    <row r="691" spans="1:7" hidden="1" x14ac:dyDescent="0.25">
      <c r="A691">
        <v>50</v>
      </c>
      <c r="B691">
        <v>7284</v>
      </c>
      <c r="C691">
        <v>0</v>
      </c>
      <c r="D691">
        <v>0</v>
      </c>
      <c r="E691">
        <v>1</v>
      </c>
      <c r="F691" t="s">
        <v>115</v>
      </c>
      <c r="G691" t="s">
        <v>116</v>
      </c>
    </row>
    <row r="692" spans="1:7" hidden="1" x14ac:dyDescent="0.25">
      <c r="A692">
        <v>50</v>
      </c>
      <c r="B692">
        <v>7528</v>
      </c>
      <c r="C692">
        <v>0</v>
      </c>
      <c r="D692">
        <v>0</v>
      </c>
      <c r="E692">
        <v>1</v>
      </c>
      <c r="F692" t="s">
        <v>115</v>
      </c>
      <c r="G692" t="s">
        <v>116</v>
      </c>
    </row>
    <row r="693" spans="1:7" hidden="1" x14ac:dyDescent="0.25">
      <c r="A693">
        <v>50</v>
      </c>
      <c r="B693">
        <v>7756</v>
      </c>
      <c r="C693">
        <v>0</v>
      </c>
      <c r="D693">
        <v>0</v>
      </c>
      <c r="E693">
        <v>1</v>
      </c>
      <c r="F693" t="s">
        <v>115</v>
      </c>
      <c r="G693" t="s">
        <v>116</v>
      </c>
    </row>
    <row r="694" spans="1:7" hidden="1" x14ac:dyDescent="0.25">
      <c r="A694">
        <v>50</v>
      </c>
      <c r="B694">
        <v>8256</v>
      </c>
      <c r="C694">
        <v>0</v>
      </c>
      <c r="D694">
        <v>0</v>
      </c>
      <c r="E694">
        <v>1</v>
      </c>
      <c r="F694" t="s">
        <v>115</v>
      </c>
      <c r="G694" t="s">
        <v>116</v>
      </c>
    </row>
    <row r="695" spans="1:7" hidden="1" x14ac:dyDescent="0.25">
      <c r="A695">
        <v>50</v>
      </c>
      <c r="B695">
        <v>9356</v>
      </c>
      <c r="C695">
        <v>0</v>
      </c>
      <c r="D695">
        <v>0</v>
      </c>
      <c r="E695">
        <v>1</v>
      </c>
      <c r="F695" t="s">
        <v>115</v>
      </c>
      <c r="G695" t="s">
        <v>116</v>
      </c>
    </row>
    <row r="696" spans="1:7" hidden="1" x14ac:dyDescent="0.25">
      <c r="A696">
        <v>50</v>
      </c>
      <c r="B696">
        <v>10012</v>
      </c>
      <c r="C696">
        <v>0</v>
      </c>
      <c r="D696">
        <v>0</v>
      </c>
      <c r="E696">
        <v>1</v>
      </c>
      <c r="F696" t="s">
        <v>115</v>
      </c>
      <c r="G696" t="s">
        <v>116</v>
      </c>
    </row>
    <row r="697" spans="1:7" hidden="1" x14ac:dyDescent="0.25">
      <c r="A697">
        <v>50</v>
      </c>
      <c r="B697">
        <v>10064</v>
      </c>
      <c r="C697">
        <v>0</v>
      </c>
      <c r="D697">
        <v>0</v>
      </c>
      <c r="E697">
        <v>1</v>
      </c>
      <c r="F697" t="s">
        <v>115</v>
      </c>
      <c r="G697" t="s">
        <v>116</v>
      </c>
    </row>
    <row r="698" spans="1:7" hidden="1" x14ac:dyDescent="0.25">
      <c r="A698">
        <v>50</v>
      </c>
      <c r="B698">
        <v>10100</v>
      </c>
      <c r="C698">
        <v>0</v>
      </c>
      <c r="D698">
        <v>0</v>
      </c>
      <c r="E698">
        <v>1</v>
      </c>
      <c r="F698" t="s">
        <v>115</v>
      </c>
      <c r="G698" t="s">
        <v>116</v>
      </c>
    </row>
    <row r="699" spans="1:7" hidden="1" x14ac:dyDescent="0.25">
      <c r="A699">
        <v>50</v>
      </c>
      <c r="B699">
        <v>10592</v>
      </c>
      <c r="C699">
        <v>0</v>
      </c>
      <c r="D699">
        <v>0</v>
      </c>
      <c r="E699">
        <v>1</v>
      </c>
      <c r="F699" t="s">
        <v>115</v>
      </c>
      <c r="G699" t="s">
        <v>116</v>
      </c>
    </row>
    <row r="700" spans="1:7" hidden="1" x14ac:dyDescent="0.25">
      <c r="A700">
        <v>99</v>
      </c>
      <c r="B700">
        <v>2068</v>
      </c>
      <c r="C700">
        <v>0</v>
      </c>
      <c r="D700">
        <v>0</v>
      </c>
      <c r="E700">
        <v>1</v>
      </c>
      <c r="F700" t="s">
        <v>115</v>
      </c>
      <c r="G700" t="s">
        <v>116</v>
      </c>
    </row>
    <row r="701" spans="1:7" hidden="1" x14ac:dyDescent="0.25">
      <c r="A701">
        <v>99</v>
      </c>
      <c r="B701">
        <v>2168</v>
      </c>
      <c r="C701">
        <v>0</v>
      </c>
      <c r="D701">
        <v>0</v>
      </c>
      <c r="E701">
        <v>1</v>
      </c>
      <c r="F701" t="s">
        <v>115</v>
      </c>
      <c r="G701" t="s">
        <v>116</v>
      </c>
    </row>
    <row r="702" spans="1:7" hidden="1" x14ac:dyDescent="0.25">
      <c r="A702">
        <v>99</v>
      </c>
      <c r="B702">
        <v>2472</v>
      </c>
      <c r="C702">
        <v>0</v>
      </c>
      <c r="D702">
        <v>0</v>
      </c>
      <c r="E702">
        <v>1</v>
      </c>
      <c r="F702" t="s">
        <v>115</v>
      </c>
      <c r="G702" t="s">
        <v>116</v>
      </c>
    </row>
    <row r="703" spans="1:7" hidden="1" x14ac:dyDescent="0.25">
      <c r="A703">
        <v>99</v>
      </c>
      <c r="B703">
        <v>3056</v>
      </c>
      <c r="C703">
        <v>0</v>
      </c>
      <c r="D703">
        <v>0</v>
      </c>
      <c r="E703">
        <v>1</v>
      </c>
      <c r="F703" t="s">
        <v>115</v>
      </c>
      <c r="G703" t="s">
        <v>116</v>
      </c>
    </row>
    <row r="704" spans="1:7" hidden="1" x14ac:dyDescent="0.25">
      <c r="A704">
        <v>99</v>
      </c>
      <c r="B704">
        <v>3100</v>
      </c>
      <c r="C704">
        <v>0</v>
      </c>
      <c r="D704">
        <v>0</v>
      </c>
      <c r="E704">
        <v>1</v>
      </c>
      <c r="F704" t="s">
        <v>115</v>
      </c>
      <c r="G704" t="s">
        <v>116</v>
      </c>
    </row>
    <row r="705" spans="1:7" hidden="1" x14ac:dyDescent="0.25">
      <c r="A705">
        <v>99</v>
      </c>
      <c r="B705">
        <v>3284</v>
      </c>
      <c r="C705">
        <v>0</v>
      </c>
      <c r="D705">
        <v>0</v>
      </c>
      <c r="E705">
        <v>1</v>
      </c>
      <c r="F705" t="s">
        <v>115</v>
      </c>
      <c r="G705" t="s">
        <v>116</v>
      </c>
    </row>
    <row r="706" spans="1:7" x14ac:dyDescent="0.25">
      <c r="A706">
        <v>99</v>
      </c>
      <c r="B706">
        <v>4124</v>
      </c>
      <c r="C706">
        <v>0</v>
      </c>
      <c r="D706">
        <v>0</v>
      </c>
      <c r="E706">
        <v>1</v>
      </c>
      <c r="F706" t="s">
        <v>115</v>
      </c>
      <c r="G706" t="s">
        <v>116</v>
      </c>
    </row>
    <row r="707" spans="1:7" hidden="1" x14ac:dyDescent="0.25">
      <c r="A707">
        <v>99</v>
      </c>
      <c r="B707">
        <v>5932</v>
      </c>
      <c r="C707">
        <v>0</v>
      </c>
      <c r="D707">
        <v>0</v>
      </c>
      <c r="E707">
        <v>1</v>
      </c>
      <c r="F707" t="s">
        <v>115</v>
      </c>
      <c r="G707" t="s">
        <v>116</v>
      </c>
    </row>
    <row r="708" spans="1:7" hidden="1" x14ac:dyDescent="0.25">
      <c r="A708">
        <v>99</v>
      </c>
      <c r="B708">
        <v>5992</v>
      </c>
      <c r="C708">
        <v>0</v>
      </c>
      <c r="D708">
        <v>0</v>
      </c>
      <c r="E708">
        <v>1</v>
      </c>
      <c r="F708" t="s">
        <v>115</v>
      </c>
      <c r="G708" t="s">
        <v>116</v>
      </c>
    </row>
    <row r="709" spans="1:7" hidden="1" x14ac:dyDescent="0.25">
      <c r="A709">
        <v>99</v>
      </c>
      <c r="B709">
        <v>7188</v>
      </c>
      <c r="C709">
        <v>0</v>
      </c>
      <c r="D709">
        <v>0</v>
      </c>
      <c r="E709">
        <v>1</v>
      </c>
      <c r="F709" t="s">
        <v>115</v>
      </c>
      <c r="G709" t="s">
        <v>116</v>
      </c>
    </row>
    <row r="710" spans="1:7" hidden="1" x14ac:dyDescent="0.25">
      <c r="A710">
        <v>99</v>
      </c>
      <c r="B710">
        <v>7260</v>
      </c>
      <c r="C710">
        <v>0</v>
      </c>
      <c r="D710">
        <v>0</v>
      </c>
      <c r="E710">
        <v>1</v>
      </c>
      <c r="F710" t="s">
        <v>115</v>
      </c>
      <c r="G710" t="s">
        <v>116</v>
      </c>
    </row>
    <row r="711" spans="1:7" hidden="1" x14ac:dyDescent="0.25">
      <c r="A711">
        <v>99</v>
      </c>
      <c r="B711">
        <v>7300</v>
      </c>
      <c r="C711">
        <v>0</v>
      </c>
      <c r="D711">
        <v>0</v>
      </c>
      <c r="E711">
        <v>1</v>
      </c>
      <c r="F711" t="s">
        <v>115</v>
      </c>
      <c r="G711" t="s">
        <v>116</v>
      </c>
    </row>
    <row r="712" spans="1:7" hidden="1" x14ac:dyDescent="0.25">
      <c r="A712">
        <v>99</v>
      </c>
      <c r="B712">
        <v>7552</v>
      </c>
      <c r="C712">
        <v>0</v>
      </c>
      <c r="D712">
        <v>0</v>
      </c>
      <c r="E712">
        <v>1</v>
      </c>
      <c r="F712" t="s">
        <v>115</v>
      </c>
      <c r="G712" t="s">
        <v>116</v>
      </c>
    </row>
    <row r="713" spans="1:7" hidden="1" x14ac:dyDescent="0.25">
      <c r="A713">
        <v>99</v>
      </c>
      <c r="B713">
        <v>8004</v>
      </c>
      <c r="C713">
        <v>0</v>
      </c>
      <c r="D713">
        <v>0</v>
      </c>
      <c r="E713">
        <v>1</v>
      </c>
      <c r="F713" t="s">
        <v>115</v>
      </c>
      <c r="G713" t="s">
        <v>116</v>
      </c>
    </row>
    <row r="714" spans="1:7" hidden="1" x14ac:dyDescent="0.25">
      <c r="A714">
        <v>99</v>
      </c>
      <c r="B714">
        <v>8144</v>
      </c>
      <c r="C714">
        <v>0</v>
      </c>
      <c r="D714">
        <v>0</v>
      </c>
      <c r="E714">
        <v>1</v>
      </c>
      <c r="F714" t="s">
        <v>115</v>
      </c>
      <c r="G714" t="s">
        <v>116</v>
      </c>
    </row>
    <row r="715" spans="1:7" hidden="1" x14ac:dyDescent="0.25">
      <c r="A715">
        <v>99</v>
      </c>
      <c r="B715">
        <v>8668</v>
      </c>
      <c r="C715">
        <v>0</v>
      </c>
      <c r="D715">
        <v>0</v>
      </c>
      <c r="E715">
        <v>1</v>
      </c>
      <c r="F715" t="s">
        <v>115</v>
      </c>
      <c r="G715" t="s">
        <v>116</v>
      </c>
    </row>
    <row r="716" spans="1:7" hidden="1" x14ac:dyDescent="0.25">
      <c r="A716">
        <v>99</v>
      </c>
      <c r="B716">
        <v>8804</v>
      </c>
      <c r="C716">
        <v>0</v>
      </c>
      <c r="D716">
        <v>0</v>
      </c>
      <c r="E716">
        <v>1</v>
      </c>
      <c r="F716" t="s">
        <v>115</v>
      </c>
      <c r="G716" t="s">
        <v>116</v>
      </c>
    </row>
    <row r="717" spans="1:7" hidden="1" x14ac:dyDescent="0.25">
      <c r="A717">
        <v>99</v>
      </c>
      <c r="B717">
        <v>9032</v>
      </c>
      <c r="C717">
        <v>0</v>
      </c>
      <c r="D717">
        <v>0</v>
      </c>
      <c r="E717">
        <v>1</v>
      </c>
      <c r="F717" t="s">
        <v>115</v>
      </c>
      <c r="G717" t="s">
        <v>116</v>
      </c>
    </row>
    <row r="718" spans="1:7" hidden="1" x14ac:dyDescent="0.25">
      <c r="A718">
        <v>99</v>
      </c>
      <c r="B718">
        <v>9072</v>
      </c>
      <c r="C718">
        <v>0</v>
      </c>
      <c r="D718">
        <v>0</v>
      </c>
      <c r="E718">
        <v>1</v>
      </c>
      <c r="F718" t="s">
        <v>115</v>
      </c>
      <c r="G718" t="s">
        <v>116</v>
      </c>
    </row>
    <row r="719" spans="1:7" hidden="1" x14ac:dyDescent="0.25">
      <c r="A719">
        <v>99</v>
      </c>
      <c r="B719">
        <v>9176</v>
      </c>
      <c r="C719">
        <v>0</v>
      </c>
      <c r="D719">
        <v>0</v>
      </c>
      <c r="E719">
        <v>1</v>
      </c>
      <c r="F719" t="s">
        <v>115</v>
      </c>
      <c r="G719" t="s">
        <v>116</v>
      </c>
    </row>
    <row r="720" spans="1:7" hidden="1" x14ac:dyDescent="0.25">
      <c r="A720">
        <v>99</v>
      </c>
      <c r="B720">
        <v>9256</v>
      </c>
      <c r="C720">
        <v>0</v>
      </c>
      <c r="D720">
        <v>0</v>
      </c>
      <c r="E720">
        <v>1</v>
      </c>
      <c r="F720" t="s">
        <v>115</v>
      </c>
      <c r="G720" t="s">
        <v>116</v>
      </c>
    </row>
    <row r="721" spans="1:7" hidden="1" x14ac:dyDescent="0.25">
      <c r="A721">
        <v>99</v>
      </c>
      <c r="B721">
        <v>9272</v>
      </c>
      <c r="C721">
        <v>0</v>
      </c>
      <c r="D721">
        <v>0</v>
      </c>
      <c r="E721">
        <v>1</v>
      </c>
      <c r="F721" t="s">
        <v>115</v>
      </c>
      <c r="G721" t="s">
        <v>116</v>
      </c>
    </row>
    <row r="722" spans="1:7" hidden="1" x14ac:dyDescent="0.25">
      <c r="A722">
        <v>99</v>
      </c>
      <c r="B722">
        <v>9752</v>
      </c>
      <c r="C722">
        <v>0</v>
      </c>
      <c r="D722">
        <v>0</v>
      </c>
      <c r="E722">
        <v>1</v>
      </c>
      <c r="F722" t="s">
        <v>115</v>
      </c>
      <c r="G722" t="s">
        <v>116</v>
      </c>
    </row>
    <row r="723" spans="1:7" hidden="1" x14ac:dyDescent="0.25">
      <c r="A723">
        <v>99</v>
      </c>
      <c r="B723">
        <v>10364</v>
      </c>
      <c r="C723">
        <v>0</v>
      </c>
      <c r="D723">
        <v>0</v>
      </c>
      <c r="E723">
        <v>1</v>
      </c>
      <c r="F723" t="s">
        <v>115</v>
      </c>
      <c r="G723" t="s">
        <v>116</v>
      </c>
    </row>
    <row r="724" spans="1:7" hidden="1" x14ac:dyDescent="0.25">
      <c r="A724">
        <v>99</v>
      </c>
      <c r="B724">
        <v>10420</v>
      </c>
      <c r="C724">
        <v>0</v>
      </c>
      <c r="D724">
        <v>0</v>
      </c>
      <c r="E724">
        <v>1</v>
      </c>
      <c r="F724" t="s">
        <v>115</v>
      </c>
      <c r="G724" t="s">
        <v>116</v>
      </c>
    </row>
    <row r="725" spans="1:7" hidden="1" x14ac:dyDescent="0.25">
      <c r="A725">
        <v>50</v>
      </c>
      <c r="B725">
        <v>476</v>
      </c>
      <c r="C725">
        <v>0</v>
      </c>
      <c r="D725">
        <v>0</v>
      </c>
      <c r="E725">
        <v>0</v>
      </c>
      <c r="F725" t="s">
        <v>113</v>
      </c>
      <c r="G725" t="s">
        <v>114</v>
      </c>
    </row>
    <row r="726" spans="1:7" hidden="1" x14ac:dyDescent="0.25">
      <c r="A726">
        <v>50</v>
      </c>
      <c r="B726">
        <v>1172</v>
      </c>
      <c r="C726">
        <v>0</v>
      </c>
      <c r="D726">
        <v>0</v>
      </c>
      <c r="E726">
        <v>0</v>
      </c>
      <c r="F726" t="s">
        <v>113</v>
      </c>
      <c r="G726" t="s">
        <v>114</v>
      </c>
    </row>
    <row r="727" spans="1:7" hidden="1" x14ac:dyDescent="0.25">
      <c r="A727">
        <v>50</v>
      </c>
      <c r="B727">
        <v>1264</v>
      </c>
      <c r="C727">
        <v>0</v>
      </c>
      <c r="D727">
        <v>0</v>
      </c>
      <c r="E727">
        <v>0</v>
      </c>
      <c r="F727" t="s">
        <v>113</v>
      </c>
      <c r="G727" t="s">
        <v>114</v>
      </c>
    </row>
    <row r="728" spans="1:7" hidden="1" x14ac:dyDescent="0.25">
      <c r="A728">
        <v>50</v>
      </c>
      <c r="B728">
        <v>1476</v>
      </c>
      <c r="C728">
        <v>0</v>
      </c>
      <c r="D728">
        <v>0</v>
      </c>
      <c r="E728">
        <v>0</v>
      </c>
      <c r="F728" t="s">
        <v>113</v>
      </c>
      <c r="G728" t="s">
        <v>114</v>
      </c>
    </row>
    <row r="729" spans="1:7" hidden="1" x14ac:dyDescent="0.25">
      <c r="A729">
        <v>50</v>
      </c>
      <c r="B729">
        <v>2548</v>
      </c>
      <c r="C729">
        <v>0</v>
      </c>
      <c r="D729">
        <v>0</v>
      </c>
      <c r="E729">
        <v>0</v>
      </c>
      <c r="F729" t="s">
        <v>113</v>
      </c>
      <c r="G729" t="s">
        <v>114</v>
      </c>
    </row>
    <row r="730" spans="1:7" hidden="1" x14ac:dyDescent="0.25">
      <c r="A730">
        <v>50</v>
      </c>
      <c r="B730">
        <v>4144</v>
      </c>
      <c r="C730">
        <v>0</v>
      </c>
      <c r="D730">
        <v>0</v>
      </c>
      <c r="E730">
        <v>0</v>
      </c>
      <c r="F730" t="s">
        <v>113</v>
      </c>
      <c r="G730" t="s">
        <v>114</v>
      </c>
    </row>
    <row r="731" spans="1:7" hidden="1" x14ac:dyDescent="0.25">
      <c r="A731">
        <v>50</v>
      </c>
      <c r="B731">
        <v>4228</v>
      </c>
      <c r="C731">
        <v>0</v>
      </c>
      <c r="D731">
        <v>0</v>
      </c>
      <c r="E731">
        <v>0</v>
      </c>
      <c r="F731" t="s">
        <v>113</v>
      </c>
      <c r="G731" t="s">
        <v>114</v>
      </c>
    </row>
    <row r="732" spans="1:7" hidden="1" x14ac:dyDescent="0.25">
      <c r="A732">
        <v>50</v>
      </c>
      <c r="B732">
        <v>4336</v>
      </c>
      <c r="C732">
        <v>0</v>
      </c>
      <c r="D732">
        <v>0</v>
      </c>
      <c r="E732">
        <v>0</v>
      </c>
      <c r="F732" t="s">
        <v>113</v>
      </c>
      <c r="G732" t="s">
        <v>114</v>
      </c>
    </row>
    <row r="733" spans="1:7" hidden="1" x14ac:dyDescent="0.25">
      <c r="A733">
        <v>50</v>
      </c>
      <c r="B733">
        <v>4600</v>
      </c>
      <c r="C733">
        <v>0</v>
      </c>
      <c r="D733">
        <v>0</v>
      </c>
      <c r="E733">
        <v>0</v>
      </c>
      <c r="F733" t="s">
        <v>113</v>
      </c>
      <c r="G733" t="s">
        <v>114</v>
      </c>
    </row>
    <row r="734" spans="1:7" hidden="1" x14ac:dyDescent="0.25">
      <c r="A734">
        <v>50</v>
      </c>
      <c r="B734">
        <v>5004</v>
      </c>
      <c r="C734">
        <v>0</v>
      </c>
      <c r="D734">
        <v>0</v>
      </c>
      <c r="E734">
        <v>0</v>
      </c>
      <c r="F734" t="s">
        <v>113</v>
      </c>
      <c r="G734" t="s">
        <v>114</v>
      </c>
    </row>
    <row r="735" spans="1:7" hidden="1" x14ac:dyDescent="0.25">
      <c r="A735">
        <v>50</v>
      </c>
      <c r="B735">
        <v>5892</v>
      </c>
      <c r="C735">
        <v>0</v>
      </c>
      <c r="D735">
        <v>0</v>
      </c>
      <c r="E735">
        <v>0</v>
      </c>
      <c r="F735" t="s">
        <v>113</v>
      </c>
      <c r="G735" t="s">
        <v>114</v>
      </c>
    </row>
    <row r="736" spans="1:7" hidden="1" x14ac:dyDescent="0.25">
      <c r="A736">
        <v>50</v>
      </c>
      <c r="B736">
        <v>5904</v>
      </c>
      <c r="C736">
        <v>0</v>
      </c>
      <c r="D736">
        <v>0</v>
      </c>
      <c r="E736">
        <v>0</v>
      </c>
      <c r="F736" t="s">
        <v>113</v>
      </c>
      <c r="G736" t="s">
        <v>114</v>
      </c>
    </row>
    <row r="737" spans="1:7" hidden="1" x14ac:dyDescent="0.25">
      <c r="A737">
        <v>50</v>
      </c>
      <c r="B737">
        <v>6280</v>
      </c>
      <c r="C737">
        <v>0</v>
      </c>
      <c r="D737">
        <v>0</v>
      </c>
      <c r="E737">
        <v>0</v>
      </c>
      <c r="F737" t="s">
        <v>113</v>
      </c>
      <c r="G737" t="s">
        <v>114</v>
      </c>
    </row>
    <row r="738" spans="1:7" hidden="1" x14ac:dyDescent="0.25">
      <c r="A738">
        <v>50</v>
      </c>
      <c r="B738">
        <v>6312</v>
      </c>
      <c r="C738">
        <v>0</v>
      </c>
      <c r="D738">
        <v>0</v>
      </c>
      <c r="E738">
        <v>0</v>
      </c>
      <c r="F738" t="s">
        <v>113</v>
      </c>
      <c r="G738" t="s">
        <v>114</v>
      </c>
    </row>
    <row r="739" spans="1:7" hidden="1" x14ac:dyDescent="0.25">
      <c r="A739">
        <v>50</v>
      </c>
      <c r="B739">
        <v>7283</v>
      </c>
      <c r="C739">
        <v>0</v>
      </c>
      <c r="D739">
        <v>0</v>
      </c>
      <c r="E739">
        <v>0</v>
      </c>
      <c r="F739" t="s">
        <v>113</v>
      </c>
      <c r="G739" t="s">
        <v>114</v>
      </c>
    </row>
    <row r="740" spans="1:7" hidden="1" x14ac:dyDescent="0.25">
      <c r="A740">
        <v>50</v>
      </c>
      <c r="B740">
        <v>7284</v>
      </c>
      <c r="C740">
        <v>0</v>
      </c>
      <c r="D740">
        <v>0</v>
      </c>
      <c r="E740">
        <v>0</v>
      </c>
      <c r="F740" t="s">
        <v>113</v>
      </c>
      <c r="G740" t="s">
        <v>114</v>
      </c>
    </row>
    <row r="741" spans="1:7" hidden="1" x14ac:dyDescent="0.25">
      <c r="A741">
        <v>50</v>
      </c>
      <c r="B741">
        <v>7528</v>
      </c>
      <c r="C741">
        <v>0</v>
      </c>
      <c r="D741">
        <v>0</v>
      </c>
      <c r="E741">
        <v>0</v>
      </c>
      <c r="F741" t="s">
        <v>113</v>
      </c>
      <c r="G741" t="s">
        <v>114</v>
      </c>
    </row>
    <row r="742" spans="1:7" hidden="1" x14ac:dyDescent="0.25">
      <c r="A742">
        <v>50</v>
      </c>
      <c r="B742">
        <v>7756</v>
      </c>
      <c r="C742">
        <v>0</v>
      </c>
      <c r="D742">
        <v>0</v>
      </c>
      <c r="E742">
        <v>0</v>
      </c>
      <c r="F742" t="s">
        <v>113</v>
      </c>
      <c r="G742" t="s">
        <v>114</v>
      </c>
    </row>
    <row r="743" spans="1:7" hidden="1" x14ac:dyDescent="0.25">
      <c r="A743">
        <v>50</v>
      </c>
      <c r="B743">
        <v>8256</v>
      </c>
      <c r="C743">
        <v>0</v>
      </c>
      <c r="D743">
        <v>0</v>
      </c>
      <c r="E743">
        <v>0</v>
      </c>
      <c r="F743" t="s">
        <v>113</v>
      </c>
      <c r="G743" t="s">
        <v>114</v>
      </c>
    </row>
    <row r="744" spans="1:7" hidden="1" x14ac:dyDescent="0.25">
      <c r="A744">
        <v>50</v>
      </c>
      <c r="B744">
        <v>9356</v>
      </c>
      <c r="C744">
        <v>0</v>
      </c>
      <c r="D744">
        <v>0</v>
      </c>
      <c r="E744">
        <v>0</v>
      </c>
      <c r="F744" t="s">
        <v>113</v>
      </c>
      <c r="G744" t="s">
        <v>114</v>
      </c>
    </row>
    <row r="745" spans="1:7" hidden="1" x14ac:dyDescent="0.25">
      <c r="A745">
        <v>50</v>
      </c>
      <c r="B745">
        <v>10012</v>
      </c>
      <c r="C745">
        <v>0</v>
      </c>
      <c r="D745">
        <v>0</v>
      </c>
      <c r="E745">
        <v>0</v>
      </c>
      <c r="F745" t="s">
        <v>113</v>
      </c>
      <c r="G745" t="s">
        <v>114</v>
      </c>
    </row>
    <row r="746" spans="1:7" hidden="1" x14ac:dyDescent="0.25">
      <c r="A746">
        <v>50</v>
      </c>
      <c r="B746">
        <v>10064</v>
      </c>
      <c r="C746">
        <v>0</v>
      </c>
      <c r="D746">
        <v>0</v>
      </c>
      <c r="E746">
        <v>0</v>
      </c>
      <c r="F746" t="s">
        <v>113</v>
      </c>
      <c r="G746" t="s">
        <v>114</v>
      </c>
    </row>
    <row r="747" spans="1:7" hidden="1" x14ac:dyDescent="0.25">
      <c r="A747">
        <v>50</v>
      </c>
      <c r="B747">
        <v>10100</v>
      </c>
      <c r="C747">
        <v>0</v>
      </c>
      <c r="D747">
        <v>0</v>
      </c>
      <c r="E747">
        <v>0</v>
      </c>
      <c r="F747" t="s">
        <v>113</v>
      </c>
      <c r="G747" t="s">
        <v>114</v>
      </c>
    </row>
    <row r="748" spans="1:7" hidden="1" x14ac:dyDescent="0.25">
      <c r="A748">
        <v>50</v>
      </c>
      <c r="B748">
        <v>10592</v>
      </c>
      <c r="C748">
        <v>0</v>
      </c>
      <c r="D748">
        <v>0</v>
      </c>
      <c r="E748">
        <v>0</v>
      </c>
      <c r="F748" t="s">
        <v>113</v>
      </c>
      <c r="G748" t="s">
        <v>114</v>
      </c>
    </row>
    <row r="749" spans="1:7" hidden="1" x14ac:dyDescent="0.25">
      <c r="A749">
        <v>99</v>
      </c>
      <c r="B749">
        <v>2068</v>
      </c>
      <c r="C749">
        <v>0</v>
      </c>
      <c r="D749">
        <v>0</v>
      </c>
      <c r="E749">
        <v>0</v>
      </c>
      <c r="F749" t="s">
        <v>113</v>
      </c>
      <c r="G749" t="s">
        <v>114</v>
      </c>
    </row>
    <row r="750" spans="1:7" hidden="1" x14ac:dyDescent="0.25">
      <c r="A750">
        <v>99</v>
      </c>
      <c r="B750">
        <v>2168</v>
      </c>
      <c r="C750">
        <v>0</v>
      </c>
      <c r="D750">
        <v>0</v>
      </c>
      <c r="E750">
        <v>0</v>
      </c>
      <c r="F750" t="s">
        <v>113</v>
      </c>
      <c r="G750" t="s">
        <v>114</v>
      </c>
    </row>
    <row r="751" spans="1:7" hidden="1" x14ac:dyDescent="0.25">
      <c r="A751">
        <v>99</v>
      </c>
      <c r="B751">
        <v>2472</v>
      </c>
      <c r="C751">
        <v>0</v>
      </c>
      <c r="D751">
        <v>0</v>
      </c>
      <c r="E751">
        <v>0</v>
      </c>
      <c r="F751" t="s">
        <v>113</v>
      </c>
      <c r="G751" t="s">
        <v>114</v>
      </c>
    </row>
    <row r="752" spans="1:7" hidden="1" x14ac:dyDescent="0.25">
      <c r="A752">
        <v>99</v>
      </c>
      <c r="B752">
        <v>3056</v>
      </c>
      <c r="C752">
        <v>0</v>
      </c>
      <c r="D752">
        <v>0</v>
      </c>
      <c r="E752">
        <v>0</v>
      </c>
      <c r="F752" t="s">
        <v>113</v>
      </c>
      <c r="G752" t="s">
        <v>114</v>
      </c>
    </row>
    <row r="753" spans="1:7" hidden="1" x14ac:dyDescent="0.25">
      <c r="A753">
        <v>99</v>
      </c>
      <c r="B753">
        <v>3100</v>
      </c>
      <c r="C753">
        <v>0</v>
      </c>
      <c r="D753">
        <v>0</v>
      </c>
      <c r="E753">
        <v>0</v>
      </c>
      <c r="F753" t="s">
        <v>113</v>
      </c>
      <c r="G753" t="s">
        <v>114</v>
      </c>
    </row>
    <row r="754" spans="1:7" hidden="1" x14ac:dyDescent="0.25">
      <c r="A754">
        <v>99</v>
      </c>
      <c r="B754">
        <v>3284</v>
      </c>
      <c r="C754">
        <v>0</v>
      </c>
      <c r="D754">
        <v>0</v>
      </c>
      <c r="E754">
        <v>0</v>
      </c>
      <c r="F754" t="s">
        <v>113</v>
      </c>
      <c r="G754" t="s">
        <v>114</v>
      </c>
    </row>
    <row r="755" spans="1:7" x14ac:dyDescent="0.25">
      <c r="A755">
        <v>99</v>
      </c>
      <c r="B755">
        <v>4124</v>
      </c>
      <c r="C755">
        <v>0</v>
      </c>
      <c r="D755">
        <v>0</v>
      </c>
      <c r="E755">
        <v>0</v>
      </c>
      <c r="F755" t="s">
        <v>113</v>
      </c>
      <c r="G755" t="s">
        <v>114</v>
      </c>
    </row>
    <row r="756" spans="1:7" hidden="1" x14ac:dyDescent="0.25">
      <c r="A756">
        <v>99</v>
      </c>
      <c r="B756">
        <v>5932</v>
      </c>
      <c r="C756">
        <v>0</v>
      </c>
      <c r="D756">
        <v>0</v>
      </c>
      <c r="E756">
        <v>0</v>
      </c>
      <c r="F756" t="s">
        <v>113</v>
      </c>
      <c r="G756" t="s">
        <v>114</v>
      </c>
    </row>
    <row r="757" spans="1:7" hidden="1" x14ac:dyDescent="0.25">
      <c r="A757">
        <v>99</v>
      </c>
      <c r="B757">
        <v>5992</v>
      </c>
      <c r="C757">
        <v>0</v>
      </c>
      <c r="D757">
        <v>0</v>
      </c>
      <c r="E757">
        <v>0</v>
      </c>
      <c r="F757" t="s">
        <v>113</v>
      </c>
      <c r="G757" t="s">
        <v>114</v>
      </c>
    </row>
    <row r="758" spans="1:7" hidden="1" x14ac:dyDescent="0.25">
      <c r="A758">
        <v>99</v>
      </c>
      <c r="B758">
        <v>7188</v>
      </c>
      <c r="C758">
        <v>0</v>
      </c>
      <c r="D758">
        <v>0</v>
      </c>
      <c r="E758">
        <v>0</v>
      </c>
      <c r="F758" t="s">
        <v>113</v>
      </c>
      <c r="G758" t="s">
        <v>114</v>
      </c>
    </row>
    <row r="759" spans="1:7" hidden="1" x14ac:dyDescent="0.25">
      <c r="A759">
        <v>99</v>
      </c>
      <c r="B759">
        <v>7260</v>
      </c>
      <c r="C759">
        <v>0</v>
      </c>
      <c r="D759">
        <v>0</v>
      </c>
      <c r="E759">
        <v>0</v>
      </c>
      <c r="F759" t="s">
        <v>113</v>
      </c>
      <c r="G759" t="s">
        <v>114</v>
      </c>
    </row>
    <row r="760" spans="1:7" hidden="1" x14ac:dyDescent="0.25">
      <c r="A760">
        <v>99</v>
      </c>
      <c r="B760">
        <v>7300</v>
      </c>
      <c r="C760">
        <v>0</v>
      </c>
      <c r="D760">
        <v>0</v>
      </c>
      <c r="E760">
        <v>0</v>
      </c>
      <c r="F760" t="s">
        <v>113</v>
      </c>
      <c r="G760" t="s">
        <v>114</v>
      </c>
    </row>
    <row r="761" spans="1:7" hidden="1" x14ac:dyDescent="0.25">
      <c r="A761">
        <v>99</v>
      </c>
      <c r="B761">
        <v>7552</v>
      </c>
      <c r="C761">
        <v>0</v>
      </c>
      <c r="D761">
        <v>0</v>
      </c>
      <c r="E761">
        <v>0</v>
      </c>
      <c r="F761" t="s">
        <v>113</v>
      </c>
      <c r="G761" t="s">
        <v>114</v>
      </c>
    </row>
    <row r="762" spans="1:7" hidden="1" x14ac:dyDescent="0.25">
      <c r="A762">
        <v>99</v>
      </c>
      <c r="B762">
        <v>8004</v>
      </c>
      <c r="C762">
        <v>0</v>
      </c>
      <c r="D762">
        <v>0</v>
      </c>
      <c r="E762">
        <v>0</v>
      </c>
      <c r="F762" t="s">
        <v>113</v>
      </c>
      <c r="G762" t="s">
        <v>114</v>
      </c>
    </row>
    <row r="763" spans="1:7" hidden="1" x14ac:dyDescent="0.25">
      <c r="A763">
        <v>99</v>
      </c>
      <c r="B763">
        <v>8144</v>
      </c>
      <c r="C763">
        <v>0</v>
      </c>
      <c r="D763">
        <v>0</v>
      </c>
      <c r="E763">
        <v>0</v>
      </c>
      <c r="F763" t="s">
        <v>113</v>
      </c>
      <c r="G763" t="s">
        <v>114</v>
      </c>
    </row>
    <row r="764" spans="1:7" hidden="1" x14ac:dyDescent="0.25">
      <c r="A764">
        <v>99</v>
      </c>
      <c r="B764">
        <v>8668</v>
      </c>
      <c r="C764">
        <v>0</v>
      </c>
      <c r="D764">
        <v>0</v>
      </c>
      <c r="E764">
        <v>0</v>
      </c>
      <c r="F764" t="s">
        <v>113</v>
      </c>
      <c r="G764" t="s">
        <v>114</v>
      </c>
    </row>
    <row r="765" spans="1:7" hidden="1" x14ac:dyDescent="0.25">
      <c r="A765">
        <v>99</v>
      </c>
      <c r="B765">
        <v>8804</v>
      </c>
      <c r="C765">
        <v>0</v>
      </c>
      <c r="D765">
        <v>0</v>
      </c>
      <c r="E765">
        <v>0</v>
      </c>
      <c r="F765" t="s">
        <v>113</v>
      </c>
      <c r="G765" t="s">
        <v>114</v>
      </c>
    </row>
    <row r="766" spans="1:7" hidden="1" x14ac:dyDescent="0.25">
      <c r="A766">
        <v>99</v>
      </c>
      <c r="B766">
        <v>9032</v>
      </c>
      <c r="C766">
        <v>0</v>
      </c>
      <c r="D766">
        <v>0</v>
      </c>
      <c r="E766">
        <v>0</v>
      </c>
      <c r="F766" t="s">
        <v>113</v>
      </c>
      <c r="G766" t="s">
        <v>114</v>
      </c>
    </row>
    <row r="767" spans="1:7" hidden="1" x14ac:dyDescent="0.25">
      <c r="A767">
        <v>99</v>
      </c>
      <c r="B767">
        <v>9072</v>
      </c>
      <c r="C767">
        <v>0</v>
      </c>
      <c r="D767">
        <v>0</v>
      </c>
      <c r="E767">
        <v>0</v>
      </c>
      <c r="F767" t="s">
        <v>113</v>
      </c>
      <c r="G767" t="s">
        <v>114</v>
      </c>
    </row>
    <row r="768" spans="1:7" hidden="1" x14ac:dyDescent="0.25">
      <c r="A768">
        <v>99</v>
      </c>
      <c r="B768">
        <v>9176</v>
      </c>
      <c r="C768">
        <v>0</v>
      </c>
      <c r="D768">
        <v>0</v>
      </c>
      <c r="E768">
        <v>0</v>
      </c>
      <c r="F768" t="s">
        <v>113</v>
      </c>
      <c r="G768" t="s">
        <v>114</v>
      </c>
    </row>
    <row r="769" spans="1:7" hidden="1" x14ac:dyDescent="0.25">
      <c r="A769">
        <v>99</v>
      </c>
      <c r="B769">
        <v>9256</v>
      </c>
      <c r="C769">
        <v>0</v>
      </c>
      <c r="D769">
        <v>0</v>
      </c>
      <c r="E769">
        <v>0</v>
      </c>
      <c r="F769" t="s">
        <v>113</v>
      </c>
      <c r="G769" t="s">
        <v>114</v>
      </c>
    </row>
    <row r="770" spans="1:7" hidden="1" x14ac:dyDescent="0.25">
      <c r="A770">
        <v>99</v>
      </c>
      <c r="B770">
        <v>9272</v>
      </c>
      <c r="C770">
        <v>0</v>
      </c>
      <c r="D770">
        <v>0</v>
      </c>
      <c r="E770">
        <v>0</v>
      </c>
      <c r="F770" t="s">
        <v>113</v>
      </c>
      <c r="G770" t="s">
        <v>114</v>
      </c>
    </row>
    <row r="771" spans="1:7" hidden="1" x14ac:dyDescent="0.25">
      <c r="A771">
        <v>99</v>
      </c>
      <c r="B771">
        <v>9752</v>
      </c>
      <c r="C771">
        <v>0</v>
      </c>
      <c r="D771">
        <v>0</v>
      </c>
      <c r="E771">
        <v>0</v>
      </c>
      <c r="F771" t="s">
        <v>113</v>
      </c>
      <c r="G771" t="s">
        <v>114</v>
      </c>
    </row>
    <row r="772" spans="1:7" hidden="1" x14ac:dyDescent="0.25">
      <c r="A772">
        <v>99</v>
      </c>
      <c r="B772">
        <v>10364</v>
      </c>
      <c r="C772">
        <v>0</v>
      </c>
      <c r="D772">
        <v>0</v>
      </c>
      <c r="E772">
        <v>0</v>
      </c>
      <c r="F772" t="s">
        <v>113</v>
      </c>
      <c r="G772" t="s">
        <v>114</v>
      </c>
    </row>
    <row r="773" spans="1:7" hidden="1" x14ac:dyDescent="0.25">
      <c r="A773">
        <v>99</v>
      </c>
      <c r="B773">
        <v>10420</v>
      </c>
      <c r="C773">
        <v>0</v>
      </c>
      <c r="D773">
        <v>0</v>
      </c>
      <c r="E773">
        <v>0</v>
      </c>
      <c r="F773" t="s">
        <v>113</v>
      </c>
      <c r="G773" t="s">
        <v>114</v>
      </c>
    </row>
    <row r="774" spans="1:7" hidden="1" x14ac:dyDescent="0.25">
      <c r="A774">
        <v>50</v>
      </c>
      <c r="B774">
        <v>476</v>
      </c>
      <c r="C774">
        <v>0</v>
      </c>
      <c r="D774">
        <v>0</v>
      </c>
      <c r="E774">
        <v>3</v>
      </c>
      <c r="F774" t="s">
        <v>119</v>
      </c>
      <c r="G774" t="s">
        <v>120</v>
      </c>
    </row>
    <row r="775" spans="1:7" hidden="1" x14ac:dyDescent="0.25">
      <c r="A775">
        <v>50</v>
      </c>
      <c r="B775">
        <v>1172</v>
      </c>
      <c r="C775">
        <v>0</v>
      </c>
      <c r="D775">
        <v>0</v>
      </c>
      <c r="E775">
        <v>3</v>
      </c>
      <c r="F775" t="s">
        <v>119</v>
      </c>
      <c r="G775" t="s">
        <v>120</v>
      </c>
    </row>
    <row r="776" spans="1:7" hidden="1" x14ac:dyDescent="0.25">
      <c r="A776">
        <v>50</v>
      </c>
      <c r="B776">
        <v>1264</v>
      </c>
      <c r="C776">
        <v>0</v>
      </c>
      <c r="D776">
        <v>0</v>
      </c>
      <c r="E776">
        <v>3</v>
      </c>
      <c r="F776" t="s">
        <v>119</v>
      </c>
      <c r="G776" t="s">
        <v>120</v>
      </c>
    </row>
    <row r="777" spans="1:7" hidden="1" x14ac:dyDescent="0.25">
      <c r="A777">
        <v>50</v>
      </c>
      <c r="B777">
        <v>1476</v>
      </c>
      <c r="C777">
        <v>0</v>
      </c>
      <c r="D777">
        <v>0</v>
      </c>
      <c r="E777">
        <v>3</v>
      </c>
      <c r="F777" t="s">
        <v>119</v>
      </c>
      <c r="G777" t="s">
        <v>120</v>
      </c>
    </row>
    <row r="778" spans="1:7" hidden="1" x14ac:dyDescent="0.25">
      <c r="A778">
        <v>50</v>
      </c>
      <c r="B778">
        <v>2548</v>
      </c>
      <c r="C778">
        <v>0</v>
      </c>
      <c r="D778">
        <v>0</v>
      </c>
      <c r="E778">
        <v>3</v>
      </c>
      <c r="F778" t="s">
        <v>119</v>
      </c>
      <c r="G778" t="s">
        <v>120</v>
      </c>
    </row>
    <row r="779" spans="1:7" hidden="1" x14ac:dyDescent="0.25">
      <c r="A779">
        <v>50</v>
      </c>
      <c r="B779">
        <v>4144</v>
      </c>
      <c r="C779">
        <v>0</v>
      </c>
      <c r="D779">
        <v>0</v>
      </c>
      <c r="E779">
        <v>3</v>
      </c>
      <c r="F779" t="s">
        <v>119</v>
      </c>
      <c r="G779" t="s">
        <v>120</v>
      </c>
    </row>
    <row r="780" spans="1:7" hidden="1" x14ac:dyDescent="0.25">
      <c r="A780">
        <v>50</v>
      </c>
      <c r="B780">
        <v>4228</v>
      </c>
      <c r="C780">
        <v>0</v>
      </c>
      <c r="D780">
        <v>0</v>
      </c>
      <c r="E780">
        <v>3</v>
      </c>
      <c r="F780" t="s">
        <v>119</v>
      </c>
      <c r="G780" t="s">
        <v>120</v>
      </c>
    </row>
    <row r="781" spans="1:7" hidden="1" x14ac:dyDescent="0.25">
      <c r="A781">
        <v>50</v>
      </c>
      <c r="B781">
        <v>4336</v>
      </c>
      <c r="C781">
        <v>0</v>
      </c>
      <c r="D781">
        <v>0</v>
      </c>
      <c r="E781">
        <v>3</v>
      </c>
      <c r="F781" t="s">
        <v>119</v>
      </c>
      <c r="G781" t="s">
        <v>120</v>
      </c>
    </row>
    <row r="782" spans="1:7" hidden="1" x14ac:dyDescent="0.25">
      <c r="A782">
        <v>50</v>
      </c>
      <c r="B782">
        <v>4600</v>
      </c>
      <c r="C782">
        <v>0</v>
      </c>
      <c r="D782">
        <v>0</v>
      </c>
      <c r="E782">
        <v>3</v>
      </c>
      <c r="F782" t="s">
        <v>119</v>
      </c>
      <c r="G782" t="s">
        <v>120</v>
      </c>
    </row>
    <row r="783" spans="1:7" hidden="1" x14ac:dyDescent="0.25">
      <c r="A783">
        <v>50</v>
      </c>
      <c r="B783">
        <v>5004</v>
      </c>
      <c r="C783">
        <v>0</v>
      </c>
      <c r="D783">
        <v>0</v>
      </c>
      <c r="E783">
        <v>3</v>
      </c>
      <c r="F783" t="s">
        <v>119</v>
      </c>
      <c r="G783" t="s">
        <v>120</v>
      </c>
    </row>
    <row r="784" spans="1:7" hidden="1" x14ac:dyDescent="0.25">
      <c r="A784">
        <v>50</v>
      </c>
      <c r="B784">
        <v>5892</v>
      </c>
      <c r="C784">
        <v>0</v>
      </c>
      <c r="D784">
        <v>0</v>
      </c>
      <c r="E784">
        <v>3</v>
      </c>
      <c r="F784" t="s">
        <v>119</v>
      </c>
      <c r="G784" t="s">
        <v>120</v>
      </c>
    </row>
    <row r="785" spans="1:7" hidden="1" x14ac:dyDescent="0.25">
      <c r="A785">
        <v>50</v>
      </c>
      <c r="B785">
        <v>5904</v>
      </c>
      <c r="C785">
        <v>0</v>
      </c>
      <c r="D785">
        <v>0</v>
      </c>
      <c r="E785">
        <v>3</v>
      </c>
      <c r="F785" t="s">
        <v>119</v>
      </c>
      <c r="G785" t="s">
        <v>120</v>
      </c>
    </row>
    <row r="786" spans="1:7" hidden="1" x14ac:dyDescent="0.25">
      <c r="A786">
        <v>50</v>
      </c>
      <c r="B786">
        <v>6280</v>
      </c>
      <c r="C786">
        <v>0</v>
      </c>
      <c r="D786">
        <v>0</v>
      </c>
      <c r="E786">
        <v>3</v>
      </c>
      <c r="F786" t="s">
        <v>119</v>
      </c>
      <c r="G786" t="s">
        <v>120</v>
      </c>
    </row>
    <row r="787" spans="1:7" hidden="1" x14ac:dyDescent="0.25">
      <c r="A787">
        <v>50</v>
      </c>
      <c r="B787">
        <v>6312</v>
      </c>
      <c r="C787">
        <v>0</v>
      </c>
      <c r="D787">
        <v>0</v>
      </c>
      <c r="E787">
        <v>3</v>
      </c>
      <c r="F787" t="s">
        <v>119</v>
      </c>
      <c r="G787" t="s">
        <v>120</v>
      </c>
    </row>
    <row r="788" spans="1:7" hidden="1" x14ac:dyDescent="0.25">
      <c r="A788">
        <v>50</v>
      </c>
      <c r="B788">
        <v>7283</v>
      </c>
      <c r="C788">
        <v>0</v>
      </c>
      <c r="D788">
        <v>0</v>
      </c>
      <c r="E788">
        <v>3</v>
      </c>
      <c r="F788" t="s">
        <v>119</v>
      </c>
      <c r="G788" t="s">
        <v>120</v>
      </c>
    </row>
    <row r="789" spans="1:7" hidden="1" x14ac:dyDescent="0.25">
      <c r="A789">
        <v>50</v>
      </c>
      <c r="B789">
        <v>7284</v>
      </c>
      <c r="C789">
        <v>0</v>
      </c>
      <c r="D789">
        <v>0</v>
      </c>
      <c r="E789">
        <v>3</v>
      </c>
      <c r="F789" t="s">
        <v>119</v>
      </c>
      <c r="G789" t="s">
        <v>120</v>
      </c>
    </row>
    <row r="790" spans="1:7" hidden="1" x14ac:dyDescent="0.25">
      <c r="A790">
        <v>50</v>
      </c>
      <c r="B790">
        <v>7528</v>
      </c>
      <c r="C790">
        <v>0</v>
      </c>
      <c r="D790">
        <v>0</v>
      </c>
      <c r="E790">
        <v>3</v>
      </c>
      <c r="F790" t="s">
        <v>119</v>
      </c>
      <c r="G790" t="s">
        <v>120</v>
      </c>
    </row>
    <row r="791" spans="1:7" hidden="1" x14ac:dyDescent="0.25">
      <c r="A791">
        <v>50</v>
      </c>
      <c r="B791">
        <v>7756</v>
      </c>
      <c r="C791">
        <v>0</v>
      </c>
      <c r="D791">
        <v>0</v>
      </c>
      <c r="E791">
        <v>3</v>
      </c>
      <c r="F791" t="s">
        <v>119</v>
      </c>
      <c r="G791" t="s">
        <v>120</v>
      </c>
    </row>
    <row r="792" spans="1:7" hidden="1" x14ac:dyDescent="0.25">
      <c r="A792">
        <v>50</v>
      </c>
      <c r="B792">
        <v>8256</v>
      </c>
      <c r="C792">
        <v>0</v>
      </c>
      <c r="D792">
        <v>0</v>
      </c>
      <c r="E792">
        <v>3</v>
      </c>
      <c r="F792" t="s">
        <v>119</v>
      </c>
      <c r="G792" t="s">
        <v>120</v>
      </c>
    </row>
    <row r="793" spans="1:7" hidden="1" x14ac:dyDescent="0.25">
      <c r="A793">
        <v>50</v>
      </c>
      <c r="B793">
        <v>9356</v>
      </c>
      <c r="C793">
        <v>0</v>
      </c>
      <c r="D793">
        <v>0</v>
      </c>
      <c r="E793">
        <v>3</v>
      </c>
      <c r="F793" t="s">
        <v>119</v>
      </c>
      <c r="G793" t="s">
        <v>120</v>
      </c>
    </row>
    <row r="794" spans="1:7" hidden="1" x14ac:dyDescent="0.25">
      <c r="A794">
        <v>50</v>
      </c>
      <c r="B794">
        <v>10012</v>
      </c>
      <c r="C794">
        <v>0</v>
      </c>
      <c r="D794">
        <v>0</v>
      </c>
      <c r="E794">
        <v>3</v>
      </c>
      <c r="F794" t="s">
        <v>119</v>
      </c>
      <c r="G794" t="s">
        <v>120</v>
      </c>
    </row>
    <row r="795" spans="1:7" hidden="1" x14ac:dyDescent="0.25">
      <c r="A795">
        <v>50</v>
      </c>
      <c r="B795">
        <v>10064</v>
      </c>
      <c r="C795">
        <v>0</v>
      </c>
      <c r="D795">
        <v>0</v>
      </c>
      <c r="E795">
        <v>3</v>
      </c>
      <c r="F795" t="s">
        <v>119</v>
      </c>
      <c r="G795" t="s">
        <v>120</v>
      </c>
    </row>
    <row r="796" spans="1:7" hidden="1" x14ac:dyDescent="0.25">
      <c r="A796">
        <v>50</v>
      </c>
      <c r="B796">
        <v>10100</v>
      </c>
      <c r="C796">
        <v>0</v>
      </c>
      <c r="D796">
        <v>0</v>
      </c>
      <c r="E796">
        <v>3</v>
      </c>
      <c r="F796" t="s">
        <v>119</v>
      </c>
      <c r="G796" t="s">
        <v>120</v>
      </c>
    </row>
    <row r="797" spans="1:7" hidden="1" x14ac:dyDescent="0.25">
      <c r="A797">
        <v>50</v>
      </c>
      <c r="B797">
        <v>10592</v>
      </c>
      <c r="C797">
        <v>0</v>
      </c>
      <c r="D797">
        <v>0</v>
      </c>
      <c r="E797">
        <v>3</v>
      </c>
      <c r="F797" t="s">
        <v>119</v>
      </c>
      <c r="G797" t="s">
        <v>120</v>
      </c>
    </row>
    <row r="798" spans="1:7" hidden="1" x14ac:dyDescent="0.25">
      <c r="A798">
        <v>99</v>
      </c>
      <c r="B798">
        <v>2068</v>
      </c>
      <c r="C798">
        <v>0</v>
      </c>
      <c r="D798">
        <v>0</v>
      </c>
      <c r="E798">
        <v>3</v>
      </c>
      <c r="F798" t="s">
        <v>119</v>
      </c>
      <c r="G798" t="s">
        <v>120</v>
      </c>
    </row>
    <row r="799" spans="1:7" hidden="1" x14ac:dyDescent="0.25">
      <c r="A799">
        <v>99</v>
      </c>
      <c r="B799">
        <v>2168</v>
      </c>
      <c r="C799">
        <v>0</v>
      </c>
      <c r="D799">
        <v>0</v>
      </c>
      <c r="E799">
        <v>3</v>
      </c>
      <c r="F799" t="s">
        <v>119</v>
      </c>
      <c r="G799" t="s">
        <v>120</v>
      </c>
    </row>
    <row r="800" spans="1:7" hidden="1" x14ac:dyDescent="0.25">
      <c r="A800">
        <v>99</v>
      </c>
      <c r="B800">
        <v>2472</v>
      </c>
      <c r="C800">
        <v>0</v>
      </c>
      <c r="D800">
        <v>0</v>
      </c>
      <c r="E800">
        <v>3</v>
      </c>
      <c r="F800" t="s">
        <v>119</v>
      </c>
      <c r="G800" t="s">
        <v>120</v>
      </c>
    </row>
    <row r="801" spans="1:7" hidden="1" x14ac:dyDescent="0.25">
      <c r="A801">
        <v>99</v>
      </c>
      <c r="B801">
        <v>3056</v>
      </c>
      <c r="C801">
        <v>0</v>
      </c>
      <c r="D801">
        <v>0</v>
      </c>
      <c r="E801">
        <v>3</v>
      </c>
      <c r="F801" t="s">
        <v>119</v>
      </c>
      <c r="G801" t="s">
        <v>120</v>
      </c>
    </row>
    <row r="802" spans="1:7" hidden="1" x14ac:dyDescent="0.25">
      <c r="A802">
        <v>99</v>
      </c>
      <c r="B802">
        <v>3100</v>
      </c>
      <c r="C802">
        <v>0</v>
      </c>
      <c r="D802">
        <v>0</v>
      </c>
      <c r="E802">
        <v>3</v>
      </c>
      <c r="F802" t="s">
        <v>119</v>
      </c>
      <c r="G802" t="s">
        <v>120</v>
      </c>
    </row>
    <row r="803" spans="1:7" hidden="1" x14ac:dyDescent="0.25">
      <c r="A803">
        <v>99</v>
      </c>
      <c r="B803">
        <v>3284</v>
      </c>
      <c r="C803">
        <v>0</v>
      </c>
      <c r="D803">
        <v>0</v>
      </c>
      <c r="E803">
        <v>3</v>
      </c>
      <c r="F803" t="s">
        <v>119</v>
      </c>
      <c r="G803" t="s">
        <v>120</v>
      </c>
    </row>
    <row r="804" spans="1:7" x14ac:dyDescent="0.25">
      <c r="A804">
        <v>99</v>
      </c>
      <c r="B804">
        <v>4124</v>
      </c>
      <c r="C804">
        <v>0</v>
      </c>
      <c r="D804">
        <v>0</v>
      </c>
      <c r="E804">
        <v>3</v>
      </c>
      <c r="F804" t="s">
        <v>119</v>
      </c>
      <c r="G804" t="s">
        <v>120</v>
      </c>
    </row>
    <row r="805" spans="1:7" hidden="1" x14ac:dyDescent="0.25">
      <c r="A805">
        <v>99</v>
      </c>
      <c r="B805">
        <v>5932</v>
      </c>
      <c r="C805">
        <v>0</v>
      </c>
      <c r="D805">
        <v>0</v>
      </c>
      <c r="E805">
        <v>3</v>
      </c>
      <c r="F805" t="s">
        <v>119</v>
      </c>
      <c r="G805" t="s">
        <v>120</v>
      </c>
    </row>
    <row r="806" spans="1:7" hidden="1" x14ac:dyDescent="0.25">
      <c r="A806">
        <v>99</v>
      </c>
      <c r="B806">
        <v>5992</v>
      </c>
      <c r="C806">
        <v>0</v>
      </c>
      <c r="D806">
        <v>0</v>
      </c>
      <c r="E806">
        <v>3</v>
      </c>
      <c r="F806" t="s">
        <v>119</v>
      </c>
      <c r="G806" t="s">
        <v>120</v>
      </c>
    </row>
    <row r="807" spans="1:7" hidden="1" x14ac:dyDescent="0.25">
      <c r="A807">
        <v>99</v>
      </c>
      <c r="B807">
        <v>7188</v>
      </c>
      <c r="C807">
        <v>0</v>
      </c>
      <c r="D807">
        <v>0</v>
      </c>
      <c r="E807">
        <v>3</v>
      </c>
      <c r="F807" t="s">
        <v>119</v>
      </c>
      <c r="G807" t="s">
        <v>120</v>
      </c>
    </row>
    <row r="808" spans="1:7" hidden="1" x14ac:dyDescent="0.25">
      <c r="A808">
        <v>99</v>
      </c>
      <c r="B808">
        <v>7260</v>
      </c>
      <c r="C808">
        <v>0</v>
      </c>
      <c r="D808">
        <v>0</v>
      </c>
      <c r="E808">
        <v>3</v>
      </c>
      <c r="F808" t="s">
        <v>119</v>
      </c>
      <c r="G808" t="s">
        <v>120</v>
      </c>
    </row>
    <row r="809" spans="1:7" hidden="1" x14ac:dyDescent="0.25">
      <c r="A809">
        <v>99</v>
      </c>
      <c r="B809">
        <v>7300</v>
      </c>
      <c r="C809">
        <v>0</v>
      </c>
      <c r="D809">
        <v>0</v>
      </c>
      <c r="E809">
        <v>3</v>
      </c>
      <c r="F809" t="s">
        <v>119</v>
      </c>
      <c r="G809" t="s">
        <v>120</v>
      </c>
    </row>
    <row r="810" spans="1:7" hidden="1" x14ac:dyDescent="0.25">
      <c r="A810">
        <v>99</v>
      </c>
      <c r="B810">
        <v>7552</v>
      </c>
      <c r="C810">
        <v>0</v>
      </c>
      <c r="D810">
        <v>0</v>
      </c>
      <c r="E810">
        <v>3</v>
      </c>
      <c r="F810" t="s">
        <v>119</v>
      </c>
      <c r="G810" t="s">
        <v>120</v>
      </c>
    </row>
    <row r="811" spans="1:7" hidden="1" x14ac:dyDescent="0.25">
      <c r="A811">
        <v>99</v>
      </c>
      <c r="B811">
        <v>8004</v>
      </c>
      <c r="C811">
        <v>0</v>
      </c>
      <c r="D811">
        <v>0</v>
      </c>
      <c r="E811">
        <v>3</v>
      </c>
      <c r="F811" t="s">
        <v>119</v>
      </c>
      <c r="G811" t="s">
        <v>120</v>
      </c>
    </row>
    <row r="812" spans="1:7" hidden="1" x14ac:dyDescent="0.25">
      <c r="A812">
        <v>99</v>
      </c>
      <c r="B812">
        <v>8144</v>
      </c>
      <c r="C812">
        <v>0</v>
      </c>
      <c r="D812">
        <v>0</v>
      </c>
      <c r="E812">
        <v>3</v>
      </c>
      <c r="F812" t="s">
        <v>119</v>
      </c>
      <c r="G812" t="s">
        <v>120</v>
      </c>
    </row>
    <row r="813" spans="1:7" hidden="1" x14ac:dyDescent="0.25">
      <c r="A813">
        <v>99</v>
      </c>
      <c r="B813">
        <v>8668</v>
      </c>
      <c r="C813">
        <v>0</v>
      </c>
      <c r="D813">
        <v>0</v>
      </c>
      <c r="E813">
        <v>3</v>
      </c>
      <c r="F813" t="s">
        <v>119</v>
      </c>
      <c r="G813" t="s">
        <v>120</v>
      </c>
    </row>
    <row r="814" spans="1:7" hidden="1" x14ac:dyDescent="0.25">
      <c r="A814">
        <v>99</v>
      </c>
      <c r="B814">
        <v>8804</v>
      </c>
      <c r="C814">
        <v>0</v>
      </c>
      <c r="D814">
        <v>0</v>
      </c>
      <c r="E814">
        <v>3</v>
      </c>
      <c r="F814" t="s">
        <v>119</v>
      </c>
      <c r="G814" t="s">
        <v>120</v>
      </c>
    </row>
    <row r="815" spans="1:7" hidden="1" x14ac:dyDescent="0.25">
      <c r="A815">
        <v>99</v>
      </c>
      <c r="B815">
        <v>9032</v>
      </c>
      <c r="C815">
        <v>0</v>
      </c>
      <c r="D815">
        <v>0</v>
      </c>
      <c r="E815">
        <v>3</v>
      </c>
      <c r="F815" t="s">
        <v>119</v>
      </c>
      <c r="G815" t="s">
        <v>120</v>
      </c>
    </row>
    <row r="816" spans="1:7" hidden="1" x14ac:dyDescent="0.25">
      <c r="A816">
        <v>99</v>
      </c>
      <c r="B816">
        <v>9072</v>
      </c>
      <c r="C816">
        <v>0</v>
      </c>
      <c r="D816">
        <v>0</v>
      </c>
      <c r="E816">
        <v>3</v>
      </c>
      <c r="F816" t="s">
        <v>119</v>
      </c>
      <c r="G816" t="s">
        <v>120</v>
      </c>
    </row>
    <row r="817" spans="1:7" hidden="1" x14ac:dyDescent="0.25">
      <c r="A817">
        <v>99</v>
      </c>
      <c r="B817">
        <v>9176</v>
      </c>
      <c r="C817">
        <v>0</v>
      </c>
      <c r="D817">
        <v>0</v>
      </c>
      <c r="E817">
        <v>3</v>
      </c>
      <c r="F817" t="s">
        <v>119</v>
      </c>
      <c r="G817" t="s">
        <v>120</v>
      </c>
    </row>
    <row r="818" spans="1:7" hidden="1" x14ac:dyDescent="0.25">
      <c r="A818">
        <v>99</v>
      </c>
      <c r="B818">
        <v>9256</v>
      </c>
      <c r="C818">
        <v>0</v>
      </c>
      <c r="D818">
        <v>0</v>
      </c>
      <c r="E818">
        <v>3</v>
      </c>
      <c r="F818" t="s">
        <v>119</v>
      </c>
      <c r="G818" t="s">
        <v>120</v>
      </c>
    </row>
    <row r="819" spans="1:7" hidden="1" x14ac:dyDescent="0.25">
      <c r="A819">
        <v>99</v>
      </c>
      <c r="B819">
        <v>9272</v>
      </c>
      <c r="C819">
        <v>0</v>
      </c>
      <c r="D819">
        <v>0</v>
      </c>
      <c r="E819">
        <v>3</v>
      </c>
      <c r="F819" t="s">
        <v>119</v>
      </c>
      <c r="G819" t="s">
        <v>120</v>
      </c>
    </row>
    <row r="820" spans="1:7" hidden="1" x14ac:dyDescent="0.25">
      <c r="A820">
        <v>99</v>
      </c>
      <c r="B820">
        <v>9752</v>
      </c>
      <c r="C820">
        <v>0</v>
      </c>
      <c r="D820">
        <v>0</v>
      </c>
      <c r="E820">
        <v>3</v>
      </c>
      <c r="F820" t="s">
        <v>119</v>
      </c>
      <c r="G820" t="s">
        <v>120</v>
      </c>
    </row>
    <row r="821" spans="1:7" hidden="1" x14ac:dyDescent="0.25">
      <c r="A821">
        <v>99</v>
      </c>
      <c r="B821">
        <v>10364</v>
      </c>
      <c r="C821">
        <v>0</v>
      </c>
      <c r="D821">
        <v>0</v>
      </c>
      <c r="E821">
        <v>3</v>
      </c>
      <c r="F821" t="s">
        <v>119</v>
      </c>
      <c r="G821" t="s">
        <v>120</v>
      </c>
    </row>
    <row r="822" spans="1:7" hidden="1" x14ac:dyDescent="0.25">
      <c r="A822">
        <v>99</v>
      </c>
      <c r="B822">
        <v>10420</v>
      </c>
      <c r="C822">
        <v>0</v>
      </c>
      <c r="D822">
        <v>0</v>
      </c>
      <c r="E822">
        <v>3</v>
      </c>
      <c r="F822" t="s">
        <v>119</v>
      </c>
      <c r="G822" t="s">
        <v>120</v>
      </c>
    </row>
    <row r="823" spans="1:7" hidden="1" x14ac:dyDescent="0.25">
      <c r="A823">
        <v>50</v>
      </c>
      <c r="B823">
        <v>476</v>
      </c>
      <c r="C823">
        <v>0</v>
      </c>
      <c r="D823">
        <v>0</v>
      </c>
      <c r="E823">
        <v>4</v>
      </c>
      <c r="F823" t="s">
        <v>121</v>
      </c>
      <c r="G823" t="s">
        <v>122</v>
      </c>
    </row>
    <row r="824" spans="1:7" hidden="1" x14ac:dyDescent="0.25">
      <c r="A824">
        <v>50</v>
      </c>
      <c r="B824">
        <v>1172</v>
      </c>
      <c r="C824">
        <v>0</v>
      </c>
      <c r="D824">
        <v>0</v>
      </c>
      <c r="E824">
        <v>4</v>
      </c>
      <c r="F824" t="s">
        <v>121</v>
      </c>
      <c r="G824" t="s">
        <v>122</v>
      </c>
    </row>
    <row r="825" spans="1:7" hidden="1" x14ac:dyDescent="0.25">
      <c r="A825">
        <v>50</v>
      </c>
      <c r="B825">
        <v>1264</v>
      </c>
      <c r="C825">
        <v>0</v>
      </c>
      <c r="D825">
        <v>0</v>
      </c>
      <c r="E825">
        <v>4</v>
      </c>
      <c r="F825" t="s">
        <v>121</v>
      </c>
      <c r="G825" t="s">
        <v>122</v>
      </c>
    </row>
    <row r="826" spans="1:7" hidden="1" x14ac:dyDescent="0.25">
      <c r="A826">
        <v>50</v>
      </c>
      <c r="B826">
        <v>1476</v>
      </c>
      <c r="C826">
        <v>0</v>
      </c>
      <c r="D826">
        <v>0</v>
      </c>
      <c r="E826">
        <v>4</v>
      </c>
      <c r="F826" t="s">
        <v>121</v>
      </c>
      <c r="G826" t="s">
        <v>122</v>
      </c>
    </row>
    <row r="827" spans="1:7" hidden="1" x14ac:dyDescent="0.25">
      <c r="A827">
        <v>50</v>
      </c>
      <c r="B827">
        <v>2548</v>
      </c>
      <c r="C827">
        <v>0</v>
      </c>
      <c r="D827">
        <v>0</v>
      </c>
      <c r="E827">
        <v>4</v>
      </c>
      <c r="F827" t="s">
        <v>121</v>
      </c>
      <c r="G827" t="s">
        <v>122</v>
      </c>
    </row>
    <row r="828" spans="1:7" hidden="1" x14ac:dyDescent="0.25">
      <c r="A828">
        <v>50</v>
      </c>
      <c r="B828">
        <v>4144</v>
      </c>
      <c r="C828">
        <v>0</v>
      </c>
      <c r="D828">
        <v>0</v>
      </c>
      <c r="E828">
        <v>4</v>
      </c>
      <c r="F828" t="s">
        <v>121</v>
      </c>
      <c r="G828" t="s">
        <v>122</v>
      </c>
    </row>
    <row r="829" spans="1:7" hidden="1" x14ac:dyDescent="0.25">
      <c r="A829">
        <v>50</v>
      </c>
      <c r="B829">
        <v>4228</v>
      </c>
      <c r="C829">
        <v>0</v>
      </c>
      <c r="D829">
        <v>0</v>
      </c>
      <c r="E829">
        <v>4</v>
      </c>
      <c r="F829" t="s">
        <v>121</v>
      </c>
      <c r="G829" t="s">
        <v>122</v>
      </c>
    </row>
    <row r="830" spans="1:7" hidden="1" x14ac:dyDescent="0.25">
      <c r="A830">
        <v>50</v>
      </c>
      <c r="B830">
        <v>4336</v>
      </c>
      <c r="C830">
        <v>0</v>
      </c>
      <c r="D830">
        <v>0</v>
      </c>
      <c r="E830">
        <v>4</v>
      </c>
      <c r="F830" t="s">
        <v>121</v>
      </c>
      <c r="G830" t="s">
        <v>122</v>
      </c>
    </row>
    <row r="831" spans="1:7" hidden="1" x14ac:dyDescent="0.25">
      <c r="A831">
        <v>50</v>
      </c>
      <c r="B831">
        <v>4600</v>
      </c>
      <c r="C831">
        <v>0</v>
      </c>
      <c r="D831">
        <v>0</v>
      </c>
      <c r="E831">
        <v>4</v>
      </c>
      <c r="F831" t="s">
        <v>121</v>
      </c>
      <c r="G831" t="s">
        <v>122</v>
      </c>
    </row>
    <row r="832" spans="1:7" hidden="1" x14ac:dyDescent="0.25">
      <c r="A832">
        <v>50</v>
      </c>
      <c r="B832">
        <v>5004</v>
      </c>
      <c r="C832">
        <v>0</v>
      </c>
      <c r="D832">
        <v>0</v>
      </c>
      <c r="E832">
        <v>4</v>
      </c>
      <c r="F832" t="s">
        <v>121</v>
      </c>
      <c r="G832" t="s">
        <v>122</v>
      </c>
    </row>
    <row r="833" spans="1:7" hidden="1" x14ac:dyDescent="0.25">
      <c r="A833">
        <v>50</v>
      </c>
      <c r="B833">
        <v>5892</v>
      </c>
      <c r="C833">
        <v>0</v>
      </c>
      <c r="D833">
        <v>0</v>
      </c>
      <c r="E833">
        <v>4</v>
      </c>
      <c r="F833" t="s">
        <v>121</v>
      </c>
      <c r="G833" t="s">
        <v>122</v>
      </c>
    </row>
    <row r="834" spans="1:7" hidden="1" x14ac:dyDescent="0.25">
      <c r="A834">
        <v>50</v>
      </c>
      <c r="B834">
        <v>5904</v>
      </c>
      <c r="C834">
        <v>0</v>
      </c>
      <c r="D834">
        <v>0</v>
      </c>
      <c r="E834">
        <v>4</v>
      </c>
      <c r="F834" t="s">
        <v>121</v>
      </c>
      <c r="G834" t="s">
        <v>122</v>
      </c>
    </row>
    <row r="835" spans="1:7" hidden="1" x14ac:dyDescent="0.25">
      <c r="A835">
        <v>50</v>
      </c>
      <c r="B835">
        <v>6280</v>
      </c>
      <c r="C835">
        <v>0</v>
      </c>
      <c r="D835">
        <v>0</v>
      </c>
      <c r="E835">
        <v>4</v>
      </c>
      <c r="F835" t="s">
        <v>121</v>
      </c>
      <c r="G835" t="s">
        <v>122</v>
      </c>
    </row>
    <row r="836" spans="1:7" hidden="1" x14ac:dyDescent="0.25">
      <c r="A836">
        <v>50</v>
      </c>
      <c r="B836">
        <v>6312</v>
      </c>
      <c r="C836">
        <v>0</v>
      </c>
      <c r="D836">
        <v>0</v>
      </c>
      <c r="E836">
        <v>4</v>
      </c>
      <c r="F836" t="s">
        <v>121</v>
      </c>
      <c r="G836" t="s">
        <v>122</v>
      </c>
    </row>
    <row r="837" spans="1:7" hidden="1" x14ac:dyDescent="0.25">
      <c r="A837">
        <v>50</v>
      </c>
      <c r="B837">
        <v>7283</v>
      </c>
      <c r="C837">
        <v>0</v>
      </c>
      <c r="D837">
        <v>0</v>
      </c>
      <c r="E837">
        <v>4</v>
      </c>
      <c r="F837" t="s">
        <v>121</v>
      </c>
      <c r="G837" t="s">
        <v>122</v>
      </c>
    </row>
    <row r="838" spans="1:7" hidden="1" x14ac:dyDescent="0.25">
      <c r="A838">
        <v>50</v>
      </c>
      <c r="B838">
        <v>7284</v>
      </c>
      <c r="C838">
        <v>0</v>
      </c>
      <c r="D838">
        <v>0</v>
      </c>
      <c r="E838">
        <v>4</v>
      </c>
      <c r="F838" t="s">
        <v>121</v>
      </c>
      <c r="G838" t="s">
        <v>122</v>
      </c>
    </row>
    <row r="839" spans="1:7" hidden="1" x14ac:dyDescent="0.25">
      <c r="A839">
        <v>50</v>
      </c>
      <c r="B839">
        <v>7528</v>
      </c>
      <c r="C839">
        <v>0</v>
      </c>
      <c r="D839">
        <v>0</v>
      </c>
      <c r="E839">
        <v>4</v>
      </c>
      <c r="F839" t="s">
        <v>121</v>
      </c>
      <c r="G839" t="s">
        <v>122</v>
      </c>
    </row>
    <row r="840" spans="1:7" hidden="1" x14ac:dyDescent="0.25">
      <c r="A840">
        <v>50</v>
      </c>
      <c r="B840">
        <v>7756</v>
      </c>
      <c r="C840">
        <v>0</v>
      </c>
      <c r="D840">
        <v>0</v>
      </c>
      <c r="E840">
        <v>4</v>
      </c>
      <c r="F840" t="s">
        <v>121</v>
      </c>
      <c r="G840" t="s">
        <v>122</v>
      </c>
    </row>
    <row r="841" spans="1:7" hidden="1" x14ac:dyDescent="0.25">
      <c r="A841">
        <v>50</v>
      </c>
      <c r="B841">
        <v>8256</v>
      </c>
      <c r="C841">
        <v>0</v>
      </c>
      <c r="D841">
        <v>0</v>
      </c>
      <c r="E841">
        <v>4</v>
      </c>
      <c r="F841" t="s">
        <v>121</v>
      </c>
      <c r="G841" t="s">
        <v>122</v>
      </c>
    </row>
    <row r="842" spans="1:7" hidden="1" x14ac:dyDescent="0.25">
      <c r="A842">
        <v>50</v>
      </c>
      <c r="B842">
        <v>9356</v>
      </c>
      <c r="C842">
        <v>0</v>
      </c>
      <c r="D842">
        <v>0</v>
      </c>
      <c r="E842">
        <v>4</v>
      </c>
      <c r="F842" t="s">
        <v>121</v>
      </c>
      <c r="G842" t="s">
        <v>122</v>
      </c>
    </row>
    <row r="843" spans="1:7" hidden="1" x14ac:dyDescent="0.25">
      <c r="A843">
        <v>50</v>
      </c>
      <c r="B843">
        <v>10012</v>
      </c>
      <c r="C843">
        <v>0</v>
      </c>
      <c r="D843">
        <v>0</v>
      </c>
      <c r="E843">
        <v>4</v>
      </c>
      <c r="F843" t="s">
        <v>121</v>
      </c>
      <c r="G843" t="s">
        <v>122</v>
      </c>
    </row>
    <row r="844" spans="1:7" hidden="1" x14ac:dyDescent="0.25">
      <c r="A844">
        <v>50</v>
      </c>
      <c r="B844">
        <v>10064</v>
      </c>
      <c r="C844">
        <v>0</v>
      </c>
      <c r="D844">
        <v>0</v>
      </c>
      <c r="E844">
        <v>4</v>
      </c>
      <c r="F844" t="s">
        <v>121</v>
      </c>
      <c r="G844" t="s">
        <v>122</v>
      </c>
    </row>
    <row r="845" spans="1:7" hidden="1" x14ac:dyDescent="0.25">
      <c r="A845">
        <v>50</v>
      </c>
      <c r="B845">
        <v>10100</v>
      </c>
      <c r="C845">
        <v>0</v>
      </c>
      <c r="D845">
        <v>0</v>
      </c>
      <c r="E845">
        <v>4</v>
      </c>
      <c r="F845" t="s">
        <v>121</v>
      </c>
      <c r="G845" t="s">
        <v>122</v>
      </c>
    </row>
    <row r="846" spans="1:7" hidden="1" x14ac:dyDescent="0.25">
      <c r="A846">
        <v>50</v>
      </c>
      <c r="B846">
        <v>10592</v>
      </c>
      <c r="C846">
        <v>0</v>
      </c>
      <c r="D846">
        <v>0</v>
      </c>
      <c r="E846">
        <v>4</v>
      </c>
      <c r="F846" t="s">
        <v>121</v>
      </c>
      <c r="G846" t="s">
        <v>122</v>
      </c>
    </row>
    <row r="847" spans="1:7" hidden="1" x14ac:dyDescent="0.25">
      <c r="A847">
        <v>99</v>
      </c>
      <c r="B847">
        <v>2068</v>
      </c>
      <c r="C847">
        <v>0</v>
      </c>
      <c r="D847">
        <v>0</v>
      </c>
      <c r="E847">
        <v>4</v>
      </c>
      <c r="F847" t="s">
        <v>121</v>
      </c>
      <c r="G847" t="s">
        <v>122</v>
      </c>
    </row>
    <row r="848" spans="1:7" hidden="1" x14ac:dyDescent="0.25">
      <c r="A848">
        <v>99</v>
      </c>
      <c r="B848">
        <v>2168</v>
      </c>
      <c r="C848">
        <v>0</v>
      </c>
      <c r="D848">
        <v>0</v>
      </c>
      <c r="E848">
        <v>4</v>
      </c>
      <c r="F848" t="s">
        <v>121</v>
      </c>
      <c r="G848" t="s">
        <v>122</v>
      </c>
    </row>
    <row r="849" spans="1:7" hidden="1" x14ac:dyDescent="0.25">
      <c r="A849">
        <v>99</v>
      </c>
      <c r="B849">
        <v>2472</v>
      </c>
      <c r="C849">
        <v>0</v>
      </c>
      <c r="D849">
        <v>0</v>
      </c>
      <c r="E849">
        <v>4</v>
      </c>
      <c r="F849" t="s">
        <v>121</v>
      </c>
      <c r="G849" t="s">
        <v>122</v>
      </c>
    </row>
    <row r="850" spans="1:7" hidden="1" x14ac:dyDescent="0.25">
      <c r="A850">
        <v>99</v>
      </c>
      <c r="B850">
        <v>3056</v>
      </c>
      <c r="C850">
        <v>0</v>
      </c>
      <c r="D850">
        <v>0</v>
      </c>
      <c r="E850">
        <v>4</v>
      </c>
      <c r="F850" t="s">
        <v>121</v>
      </c>
      <c r="G850" t="s">
        <v>122</v>
      </c>
    </row>
    <row r="851" spans="1:7" hidden="1" x14ac:dyDescent="0.25">
      <c r="A851">
        <v>99</v>
      </c>
      <c r="B851">
        <v>3100</v>
      </c>
      <c r="C851">
        <v>0</v>
      </c>
      <c r="D851">
        <v>0</v>
      </c>
      <c r="E851">
        <v>4</v>
      </c>
      <c r="F851" t="s">
        <v>121</v>
      </c>
      <c r="G851" t="s">
        <v>122</v>
      </c>
    </row>
    <row r="852" spans="1:7" hidden="1" x14ac:dyDescent="0.25">
      <c r="A852">
        <v>99</v>
      </c>
      <c r="B852">
        <v>3284</v>
      </c>
      <c r="C852">
        <v>0</v>
      </c>
      <c r="D852">
        <v>0</v>
      </c>
      <c r="E852">
        <v>4</v>
      </c>
      <c r="F852" t="s">
        <v>121</v>
      </c>
      <c r="G852" t="s">
        <v>122</v>
      </c>
    </row>
    <row r="853" spans="1:7" x14ac:dyDescent="0.25">
      <c r="A853">
        <v>99</v>
      </c>
      <c r="B853">
        <v>4124</v>
      </c>
      <c r="C853">
        <v>0</v>
      </c>
      <c r="D853">
        <v>0</v>
      </c>
      <c r="E853">
        <v>4</v>
      </c>
      <c r="F853" t="s">
        <v>121</v>
      </c>
      <c r="G853" t="s">
        <v>122</v>
      </c>
    </row>
    <row r="854" spans="1:7" hidden="1" x14ac:dyDescent="0.25">
      <c r="A854">
        <v>99</v>
      </c>
      <c r="B854">
        <v>5932</v>
      </c>
      <c r="C854">
        <v>0</v>
      </c>
      <c r="D854">
        <v>0</v>
      </c>
      <c r="E854">
        <v>4</v>
      </c>
      <c r="F854" t="s">
        <v>121</v>
      </c>
      <c r="G854" t="s">
        <v>122</v>
      </c>
    </row>
    <row r="855" spans="1:7" hidden="1" x14ac:dyDescent="0.25">
      <c r="A855">
        <v>99</v>
      </c>
      <c r="B855">
        <v>5992</v>
      </c>
      <c r="C855">
        <v>0</v>
      </c>
      <c r="D855">
        <v>0</v>
      </c>
      <c r="E855">
        <v>4</v>
      </c>
      <c r="F855" t="s">
        <v>121</v>
      </c>
      <c r="G855" t="s">
        <v>122</v>
      </c>
    </row>
    <row r="856" spans="1:7" hidden="1" x14ac:dyDescent="0.25">
      <c r="A856">
        <v>99</v>
      </c>
      <c r="B856">
        <v>7188</v>
      </c>
      <c r="C856">
        <v>0</v>
      </c>
      <c r="D856">
        <v>0</v>
      </c>
      <c r="E856">
        <v>4</v>
      </c>
      <c r="F856" t="s">
        <v>121</v>
      </c>
      <c r="G856" t="s">
        <v>122</v>
      </c>
    </row>
    <row r="857" spans="1:7" hidden="1" x14ac:dyDescent="0.25">
      <c r="A857">
        <v>99</v>
      </c>
      <c r="B857">
        <v>7260</v>
      </c>
      <c r="C857">
        <v>0</v>
      </c>
      <c r="D857">
        <v>0</v>
      </c>
      <c r="E857">
        <v>4</v>
      </c>
      <c r="F857" t="s">
        <v>121</v>
      </c>
      <c r="G857" t="s">
        <v>122</v>
      </c>
    </row>
    <row r="858" spans="1:7" hidden="1" x14ac:dyDescent="0.25">
      <c r="A858">
        <v>99</v>
      </c>
      <c r="B858">
        <v>7300</v>
      </c>
      <c r="C858">
        <v>0</v>
      </c>
      <c r="D858">
        <v>0</v>
      </c>
      <c r="E858">
        <v>4</v>
      </c>
      <c r="F858" t="s">
        <v>121</v>
      </c>
      <c r="G858" t="s">
        <v>122</v>
      </c>
    </row>
    <row r="859" spans="1:7" hidden="1" x14ac:dyDescent="0.25">
      <c r="A859">
        <v>99</v>
      </c>
      <c r="B859">
        <v>7552</v>
      </c>
      <c r="C859">
        <v>0</v>
      </c>
      <c r="D859">
        <v>0</v>
      </c>
      <c r="E859">
        <v>4</v>
      </c>
      <c r="F859" t="s">
        <v>121</v>
      </c>
      <c r="G859" t="s">
        <v>122</v>
      </c>
    </row>
    <row r="860" spans="1:7" hidden="1" x14ac:dyDescent="0.25">
      <c r="A860">
        <v>99</v>
      </c>
      <c r="B860">
        <v>8004</v>
      </c>
      <c r="C860">
        <v>0</v>
      </c>
      <c r="D860">
        <v>0</v>
      </c>
      <c r="E860">
        <v>4</v>
      </c>
      <c r="F860" t="s">
        <v>121</v>
      </c>
      <c r="G860" t="s">
        <v>122</v>
      </c>
    </row>
    <row r="861" spans="1:7" hidden="1" x14ac:dyDescent="0.25">
      <c r="A861">
        <v>99</v>
      </c>
      <c r="B861">
        <v>8144</v>
      </c>
      <c r="C861">
        <v>0</v>
      </c>
      <c r="D861">
        <v>0</v>
      </c>
      <c r="E861">
        <v>4</v>
      </c>
      <c r="F861" t="s">
        <v>121</v>
      </c>
      <c r="G861" t="s">
        <v>122</v>
      </c>
    </row>
    <row r="862" spans="1:7" hidden="1" x14ac:dyDescent="0.25">
      <c r="A862">
        <v>99</v>
      </c>
      <c r="B862">
        <v>8668</v>
      </c>
      <c r="C862">
        <v>0</v>
      </c>
      <c r="D862">
        <v>0</v>
      </c>
      <c r="E862">
        <v>4</v>
      </c>
      <c r="F862" t="s">
        <v>121</v>
      </c>
      <c r="G862" t="s">
        <v>122</v>
      </c>
    </row>
    <row r="863" spans="1:7" hidden="1" x14ac:dyDescent="0.25">
      <c r="A863">
        <v>99</v>
      </c>
      <c r="B863">
        <v>8804</v>
      </c>
      <c r="C863">
        <v>0</v>
      </c>
      <c r="D863">
        <v>0</v>
      </c>
      <c r="E863">
        <v>4</v>
      </c>
      <c r="F863" t="s">
        <v>121</v>
      </c>
      <c r="G863" t="s">
        <v>122</v>
      </c>
    </row>
    <row r="864" spans="1:7" hidden="1" x14ac:dyDescent="0.25">
      <c r="A864">
        <v>99</v>
      </c>
      <c r="B864">
        <v>9032</v>
      </c>
      <c r="C864">
        <v>0</v>
      </c>
      <c r="D864">
        <v>0</v>
      </c>
      <c r="E864">
        <v>4</v>
      </c>
      <c r="F864" t="s">
        <v>121</v>
      </c>
      <c r="G864" t="s">
        <v>122</v>
      </c>
    </row>
    <row r="865" spans="1:7" hidden="1" x14ac:dyDescent="0.25">
      <c r="A865">
        <v>99</v>
      </c>
      <c r="B865">
        <v>9072</v>
      </c>
      <c r="C865">
        <v>0</v>
      </c>
      <c r="D865">
        <v>0</v>
      </c>
      <c r="E865">
        <v>4</v>
      </c>
      <c r="F865" t="s">
        <v>121</v>
      </c>
      <c r="G865" t="s">
        <v>122</v>
      </c>
    </row>
    <row r="866" spans="1:7" hidden="1" x14ac:dyDescent="0.25">
      <c r="A866">
        <v>99</v>
      </c>
      <c r="B866">
        <v>9176</v>
      </c>
      <c r="C866">
        <v>0</v>
      </c>
      <c r="D866">
        <v>0</v>
      </c>
      <c r="E866">
        <v>4</v>
      </c>
      <c r="F866" t="s">
        <v>121</v>
      </c>
      <c r="G866" t="s">
        <v>122</v>
      </c>
    </row>
    <row r="867" spans="1:7" hidden="1" x14ac:dyDescent="0.25">
      <c r="A867">
        <v>99</v>
      </c>
      <c r="B867">
        <v>9256</v>
      </c>
      <c r="C867">
        <v>0</v>
      </c>
      <c r="D867">
        <v>0</v>
      </c>
      <c r="E867">
        <v>4</v>
      </c>
      <c r="F867" t="s">
        <v>121</v>
      </c>
      <c r="G867" t="s">
        <v>122</v>
      </c>
    </row>
    <row r="868" spans="1:7" hidden="1" x14ac:dyDescent="0.25">
      <c r="A868">
        <v>99</v>
      </c>
      <c r="B868">
        <v>9272</v>
      </c>
      <c r="C868">
        <v>0</v>
      </c>
      <c r="D868">
        <v>0</v>
      </c>
      <c r="E868">
        <v>4</v>
      </c>
      <c r="F868" t="s">
        <v>121</v>
      </c>
      <c r="G868" t="s">
        <v>122</v>
      </c>
    </row>
    <row r="869" spans="1:7" hidden="1" x14ac:dyDescent="0.25">
      <c r="A869">
        <v>99</v>
      </c>
      <c r="B869">
        <v>9752</v>
      </c>
      <c r="C869">
        <v>0</v>
      </c>
      <c r="D869">
        <v>0</v>
      </c>
      <c r="E869">
        <v>4</v>
      </c>
      <c r="F869" t="s">
        <v>121</v>
      </c>
      <c r="G869" t="s">
        <v>122</v>
      </c>
    </row>
    <row r="870" spans="1:7" hidden="1" x14ac:dyDescent="0.25">
      <c r="A870">
        <v>99</v>
      </c>
      <c r="B870">
        <v>10364</v>
      </c>
      <c r="C870">
        <v>0</v>
      </c>
      <c r="D870">
        <v>0</v>
      </c>
      <c r="E870">
        <v>4</v>
      </c>
      <c r="F870" t="s">
        <v>121</v>
      </c>
      <c r="G870" t="s">
        <v>122</v>
      </c>
    </row>
    <row r="871" spans="1:7" hidden="1" x14ac:dyDescent="0.25">
      <c r="A871">
        <v>99</v>
      </c>
      <c r="B871">
        <v>10420</v>
      </c>
      <c r="C871">
        <v>0</v>
      </c>
      <c r="D871">
        <v>0</v>
      </c>
      <c r="E871">
        <v>4</v>
      </c>
      <c r="F871" t="s">
        <v>121</v>
      </c>
      <c r="G871" t="s">
        <v>122</v>
      </c>
    </row>
    <row r="872" spans="1:7" hidden="1" x14ac:dyDescent="0.25">
      <c r="A872">
        <v>50</v>
      </c>
      <c r="B872">
        <v>476</v>
      </c>
      <c r="C872">
        <v>0</v>
      </c>
      <c r="D872">
        <v>0</v>
      </c>
      <c r="E872">
        <v>5</v>
      </c>
      <c r="F872" t="s">
        <v>123</v>
      </c>
      <c r="G872" t="s">
        <v>124</v>
      </c>
    </row>
    <row r="873" spans="1:7" hidden="1" x14ac:dyDescent="0.25">
      <c r="A873">
        <v>50</v>
      </c>
      <c r="B873">
        <v>1172</v>
      </c>
      <c r="C873">
        <v>0</v>
      </c>
      <c r="D873">
        <v>0</v>
      </c>
      <c r="E873">
        <v>5</v>
      </c>
      <c r="F873" t="s">
        <v>123</v>
      </c>
      <c r="G873" t="s">
        <v>124</v>
      </c>
    </row>
    <row r="874" spans="1:7" hidden="1" x14ac:dyDescent="0.25">
      <c r="A874">
        <v>50</v>
      </c>
      <c r="B874">
        <v>1264</v>
      </c>
      <c r="C874">
        <v>0</v>
      </c>
      <c r="D874">
        <v>0</v>
      </c>
      <c r="E874">
        <v>5</v>
      </c>
      <c r="F874" t="s">
        <v>123</v>
      </c>
      <c r="G874" t="s">
        <v>124</v>
      </c>
    </row>
    <row r="875" spans="1:7" hidden="1" x14ac:dyDescent="0.25">
      <c r="A875">
        <v>50</v>
      </c>
      <c r="B875">
        <v>1476</v>
      </c>
      <c r="C875">
        <v>0</v>
      </c>
      <c r="D875">
        <v>0</v>
      </c>
      <c r="E875">
        <v>5</v>
      </c>
      <c r="F875" t="s">
        <v>123</v>
      </c>
      <c r="G875" t="s">
        <v>124</v>
      </c>
    </row>
    <row r="876" spans="1:7" hidden="1" x14ac:dyDescent="0.25">
      <c r="A876">
        <v>50</v>
      </c>
      <c r="B876">
        <v>2548</v>
      </c>
      <c r="C876">
        <v>0</v>
      </c>
      <c r="D876">
        <v>0</v>
      </c>
      <c r="E876">
        <v>5</v>
      </c>
      <c r="F876" t="s">
        <v>123</v>
      </c>
      <c r="G876" t="s">
        <v>124</v>
      </c>
    </row>
    <row r="877" spans="1:7" hidden="1" x14ac:dyDescent="0.25">
      <c r="A877">
        <v>50</v>
      </c>
      <c r="B877">
        <v>4144</v>
      </c>
      <c r="C877">
        <v>0</v>
      </c>
      <c r="D877">
        <v>0</v>
      </c>
      <c r="E877">
        <v>5</v>
      </c>
      <c r="F877" t="s">
        <v>123</v>
      </c>
      <c r="G877" t="s">
        <v>124</v>
      </c>
    </row>
    <row r="878" spans="1:7" hidden="1" x14ac:dyDescent="0.25">
      <c r="A878">
        <v>50</v>
      </c>
      <c r="B878">
        <v>4228</v>
      </c>
      <c r="C878">
        <v>0</v>
      </c>
      <c r="D878">
        <v>0</v>
      </c>
      <c r="E878">
        <v>5</v>
      </c>
      <c r="F878" t="s">
        <v>123</v>
      </c>
      <c r="G878" t="s">
        <v>124</v>
      </c>
    </row>
    <row r="879" spans="1:7" hidden="1" x14ac:dyDescent="0.25">
      <c r="A879">
        <v>50</v>
      </c>
      <c r="B879">
        <v>4336</v>
      </c>
      <c r="C879">
        <v>0</v>
      </c>
      <c r="D879">
        <v>0</v>
      </c>
      <c r="E879">
        <v>5</v>
      </c>
      <c r="F879" t="s">
        <v>123</v>
      </c>
      <c r="G879" t="s">
        <v>124</v>
      </c>
    </row>
    <row r="880" spans="1:7" hidden="1" x14ac:dyDescent="0.25">
      <c r="A880">
        <v>50</v>
      </c>
      <c r="B880">
        <v>4600</v>
      </c>
      <c r="C880">
        <v>0</v>
      </c>
      <c r="D880">
        <v>0</v>
      </c>
      <c r="E880">
        <v>5</v>
      </c>
      <c r="F880" t="s">
        <v>123</v>
      </c>
      <c r="G880" t="s">
        <v>124</v>
      </c>
    </row>
    <row r="881" spans="1:7" hidden="1" x14ac:dyDescent="0.25">
      <c r="A881">
        <v>50</v>
      </c>
      <c r="B881">
        <v>5004</v>
      </c>
      <c r="C881">
        <v>0</v>
      </c>
      <c r="D881">
        <v>0</v>
      </c>
      <c r="E881">
        <v>5</v>
      </c>
      <c r="F881" t="s">
        <v>123</v>
      </c>
      <c r="G881" t="s">
        <v>124</v>
      </c>
    </row>
    <row r="882" spans="1:7" hidden="1" x14ac:dyDescent="0.25">
      <c r="A882">
        <v>50</v>
      </c>
      <c r="B882">
        <v>5892</v>
      </c>
      <c r="C882">
        <v>0</v>
      </c>
      <c r="D882">
        <v>0</v>
      </c>
      <c r="E882">
        <v>5</v>
      </c>
      <c r="F882" t="s">
        <v>123</v>
      </c>
      <c r="G882" t="s">
        <v>124</v>
      </c>
    </row>
    <row r="883" spans="1:7" hidden="1" x14ac:dyDescent="0.25">
      <c r="A883">
        <v>50</v>
      </c>
      <c r="B883">
        <v>5904</v>
      </c>
      <c r="C883">
        <v>0</v>
      </c>
      <c r="D883">
        <v>0</v>
      </c>
      <c r="E883">
        <v>5</v>
      </c>
      <c r="F883" t="s">
        <v>123</v>
      </c>
      <c r="G883" t="s">
        <v>124</v>
      </c>
    </row>
    <row r="884" spans="1:7" hidden="1" x14ac:dyDescent="0.25">
      <c r="A884">
        <v>50</v>
      </c>
      <c r="B884">
        <v>6280</v>
      </c>
      <c r="C884">
        <v>0</v>
      </c>
      <c r="D884">
        <v>0</v>
      </c>
      <c r="E884">
        <v>5</v>
      </c>
      <c r="F884" t="s">
        <v>123</v>
      </c>
      <c r="G884" t="s">
        <v>124</v>
      </c>
    </row>
    <row r="885" spans="1:7" hidden="1" x14ac:dyDescent="0.25">
      <c r="A885">
        <v>50</v>
      </c>
      <c r="B885">
        <v>6312</v>
      </c>
      <c r="C885">
        <v>0</v>
      </c>
      <c r="D885">
        <v>0</v>
      </c>
      <c r="E885">
        <v>5</v>
      </c>
      <c r="F885" t="s">
        <v>123</v>
      </c>
      <c r="G885" t="s">
        <v>124</v>
      </c>
    </row>
    <row r="886" spans="1:7" hidden="1" x14ac:dyDescent="0.25">
      <c r="A886">
        <v>50</v>
      </c>
      <c r="B886">
        <v>7283</v>
      </c>
      <c r="C886">
        <v>0</v>
      </c>
      <c r="D886">
        <v>0</v>
      </c>
      <c r="E886">
        <v>5</v>
      </c>
      <c r="F886" t="s">
        <v>123</v>
      </c>
      <c r="G886" t="s">
        <v>124</v>
      </c>
    </row>
    <row r="887" spans="1:7" hidden="1" x14ac:dyDescent="0.25">
      <c r="A887">
        <v>50</v>
      </c>
      <c r="B887">
        <v>7284</v>
      </c>
      <c r="C887">
        <v>0</v>
      </c>
      <c r="D887">
        <v>0</v>
      </c>
      <c r="E887">
        <v>5</v>
      </c>
      <c r="F887" t="s">
        <v>123</v>
      </c>
      <c r="G887" t="s">
        <v>124</v>
      </c>
    </row>
    <row r="888" spans="1:7" hidden="1" x14ac:dyDescent="0.25">
      <c r="A888">
        <v>50</v>
      </c>
      <c r="B888">
        <v>7528</v>
      </c>
      <c r="C888">
        <v>0</v>
      </c>
      <c r="D888">
        <v>0</v>
      </c>
      <c r="E888">
        <v>5</v>
      </c>
      <c r="F888" t="s">
        <v>123</v>
      </c>
      <c r="G888" t="s">
        <v>124</v>
      </c>
    </row>
    <row r="889" spans="1:7" hidden="1" x14ac:dyDescent="0.25">
      <c r="A889">
        <v>50</v>
      </c>
      <c r="B889">
        <v>7756</v>
      </c>
      <c r="C889">
        <v>0</v>
      </c>
      <c r="D889">
        <v>0</v>
      </c>
      <c r="E889">
        <v>5</v>
      </c>
      <c r="F889" t="s">
        <v>123</v>
      </c>
      <c r="G889" t="s">
        <v>124</v>
      </c>
    </row>
    <row r="890" spans="1:7" hidden="1" x14ac:dyDescent="0.25">
      <c r="A890">
        <v>50</v>
      </c>
      <c r="B890">
        <v>8256</v>
      </c>
      <c r="C890">
        <v>0</v>
      </c>
      <c r="D890">
        <v>0</v>
      </c>
      <c r="E890">
        <v>5</v>
      </c>
      <c r="F890" t="s">
        <v>123</v>
      </c>
      <c r="G890" t="s">
        <v>124</v>
      </c>
    </row>
    <row r="891" spans="1:7" hidden="1" x14ac:dyDescent="0.25">
      <c r="A891">
        <v>50</v>
      </c>
      <c r="B891">
        <v>9356</v>
      </c>
      <c r="C891">
        <v>0</v>
      </c>
      <c r="D891">
        <v>0</v>
      </c>
      <c r="E891">
        <v>5</v>
      </c>
      <c r="F891" t="s">
        <v>123</v>
      </c>
      <c r="G891" t="s">
        <v>124</v>
      </c>
    </row>
    <row r="892" spans="1:7" hidden="1" x14ac:dyDescent="0.25">
      <c r="A892">
        <v>50</v>
      </c>
      <c r="B892">
        <v>10012</v>
      </c>
      <c r="C892">
        <v>0</v>
      </c>
      <c r="D892">
        <v>0</v>
      </c>
      <c r="E892">
        <v>5</v>
      </c>
      <c r="F892" t="s">
        <v>123</v>
      </c>
      <c r="G892" t="s">
        <v>124</v>
      </c>
    </row>
    <row r="893" spans="1:7" hidden="1" x14ac:dyDescent="0.25">
      <c r="A893">
        <v>50</v>
      </c>
      <c r="B893">
        <v>10064</v>
      </c>
      <c r="C893">
        <v>0</v>
      </c>
      <c r="D893">
        <v>0</v>
      </c>
      <c r="E893">
        <v>5</v>
      </c>
      <c r="F893" t="s">
        <v>123</v>
      </c>
      <c r="G893" t="s">
        <v>124</v>
      </c>
    </row>
    <row r="894" spans="1:7" hidden="1" x14ac:dyDescent="0.25">
      <c r="A894">
        <v>50</v>
      </c>
      <c r="B894">
        <v>10100</v>
      </c>
      <c r="C894">
        <v>0</v>
      </c>
      <c r="D894">
        <v>0</v>
      </c>
      <c r="E894">
        <v>5</v>
      </c>
      <c r="F894" t="s">
        <v>123</v>
      </c>
      <c r="G894" t="s">
        <v>124</v>
      </c>
    </row>
    <row r="895" spans="1:7" hidden="1" x14ac:dyDescent="0.25">
      <c r="A895">
        <v>50</v>
      </c>
      <c r="B895">
        <v>10592</v>
      </c>
      <c r="C895">
        <v>0</v>
      </c>
      <c r="D895">
        <v>0</v>
      </c>
      <c r="E895">
        <v>5</v>
      </c>
      <c r="F895" t="s">
        <v>123</v>
      </c>
      <c r="G895" t="s">
        <v>124</v>
      </c>
    </row>
    <row r="896" spans="1:7" hidden="1" x14ac:dyDescent="0.25">
      <c r="A896">
        <v>99</v>
      </c>
      <c r="B896">
        <v>2068</v>
      </c>
      <c r="C896">
        <v>0</v>
      </c>
      <c r="D896">
        <v>0</v>
      </c>
      <c r="E896">
        <v>5</v>
      </c>
      <c r="F896" t="s">
        <v>123</v>
      </c>
      <c r="G896" t="s">
        <v>124</v>
      </c>
    </row>
    <row r="897" spans="1:7" hidden="1" x14ac:dyDescent="0.25">
      <c r="A897">
        <v>99</v>
      </c>
      <c r="B897">
        <v>2168</v>
      </c>
      <c r="C897">
        <v>0</v>
      </c>
      <c r="D897">
        <v>0</v>
      </c>
      <c r="E897">
        <v>5</v>
      </c>
      <c r="F897" t="s">
        <v>123</v>
      </c>
      <c r="G897" t="s">
        <v>124</v>
      </c>
    </row>
    <row r="898" spans="1:7" hidden="1" x14ac:dyDescent="0.25">
      <c r="A898">
        <v>99</v>
      </c>
      <c r="B898">
        <v>2472</v>
      </c>
      <c r="C898">
        <v>0</v>
      </c>
      <c r="D898">
        <v>0</v>
      </c>
      <c r="E898">
        <v>5</v>
      </c>
      <c r="F898" t="s">
        <v>123</v>
      </c>
      <c r="G898" t="s">
        <v>124</v>
      </c>
    </row>
    <row r="899" spans="1:7" hidden="1" x14ac:dyDescent="0.25">
      <c r="A899">
        <v>99</v>
      </c>
      <c r="B899">
        <v>3056</v>
      </c>
      <c r="C899">
        <v>0</v>
      </c>
      <c r="D899">
        <v>0</v>
      </c>
      <c r="E899">
        <v>5</v>
      </c>
      <c r="F899" t="s">
        <v>123</v>
      </c>
      <c r="G899" t="s">
        <v>124</v>
      </c>
    </row>
    <row r="900" spans="1:7" hidden="1" x14ac:dyDescent="0.25">
      <c r="A900">
        <v>99</v>
      </c>
      <c r="B900">
        <v>3100</v>
      </c>
      <c r="C900">
        <v>0</v>
      </c>
      <c r="D900">
        <v>0</v>
      </c>
      <c r="E900">
        <v>5</v>
      </c>
      <c r="F900" t="s">
        <v>123</v>
      </c>
      <c r="G900" t="s">
        <v>124</v>
      </c>
    </row>
    <row r="901" spans="1:7" hidden="1" x14ac:dyDescent="0.25">
      <c r="A901">
        <v>99</v>
      </c>
      <c r="B901">
        <v>3284</v>
      </c>
      <c r="C901">
        <v>0</v>
      </c>
      <c r="D901">
        <v>0</v>
      </c>
      <c r="E901">
        <v>5</v>
      </c>
      <c r="F901" t="s">
        <v>123</v>
      </c>
      <c r="G901" t="s">
        <v>124</v>
      </c>
    </row>
    <row r="902" spans="1:7" x14ac:dyDescent="0.25">
      <c r="A902">
        <v>99</v>
      </c>
      <c r="B902">
        <v>4124</v>
      </c>
      <c r="C902">
        <v>0</v>
      </c>
      <c r="D902">
        <v>0</v>
      </c>
      <c r="E902">
        <v>5</v>
      </c>
      <c r="F902" t="s">
        <v>123</v>
      </c>
      <c r="G902" t="s">
        <v>124</v>
      </c>
    </row>
    <row r="903" spans="1:7" hidden="1" x14ac:dyDescent="0.25">
      <c r="A903">
        <v>99</v>
      </c>
      <c r="B903">
        <v>5932</v>
      </c>
      <c r="C903">
        <v>0</v>
      </c>
      <c r="D903">
        <v>0</v>
      </c>
      <c r="E903">
        <v>5</v>
      </c>
      <c r="F903" t="s">
        <v>123</v>
      </c>
      <c r="G903" t="s">
        <v>124</v>
      </c>
    </row>
    <row r="904" spans="1:7" hidden="1" x14ac:dyDescent="0.25">
      <c r="A904">
        <v>99</v>
      </c>
      <c r="B904">
        <v>5992</v>
      </c>
      <c r="C904">
        <v>0</v>
      </c>
      <c r="D904">
        <v>0</v>
      </c>
      <c r="E904">
        <v>5</v>
      </c>
      <c r="F904" t="s">
        <v>123</v>
      </c>
      <c r="G904" t="s">
        <v>124</v>
      </c>
    </row>
    <row r="905" spans="1:7" hidden="1" x14ac:dyDescent="0.25">
      <c r="A905">
        <v>99</v>
      </c>
      <c r="B905">
        <v>7188</v>
      </c>
      <c r="C905">
        <v>0</v>
      </c>
      <c r="D905">
        <v>0</v>
      </c>
      <c r="E905">
        <v>5</v>
      </c>
      <c r="F905" t="s">
        <v>123</v>
      </c>
      <c r="G905" t="s">
        <v>124</v>
      </c>
    </row>
    <row r="906" spans="1:7" hidden="1" x14ac:dyDescent="0.25">
      <c r="A906">
        <v>99</v>
      </c>
      <c r="B906">
        <v>7260</v>
      </c>
      <c r="C906">
        <v>0</v>
      </c>
      <c r="D906">
        <v>0</v>
      </c>
      <c r="E906">
        <v>5</v>
      </c>
      <c r="F906" t="s">
        <v>123</v>
      </c>
      <c r="G906" t="s">
        <v>124</v>
      </c>
    </row>
    <row r="907" spans="1:7" hidden="1" x14ac:dyDescent="0.25">
      <c r="A907">
        <v>99</v>
      </c>
      <c r="B907">
        <v>7300</v>
      </c>
      <c r="C907">
        <v>0</v>
      </c>
      <c r="D907">
        <v>0</v>
      </c>
      <c r="E907">
        <v>5</v>
      </c>
      <c r="F907" t="s">
        <v>123</v>
      </c>
      <c r="G907" t="s">
        <v>124</v>
      </c>
    </row>
    <row r="908" spans="1:7" hidden="1" x14ac:dyDescent="0.25">
      <c r="A908">
        <v>99</v>
      </c>
      <c r="B908">
        <v>7552</v>
      </c>
      <c r="C908">
        <v>0</v>
      </c>
      <c r="D908">
        <v>0</v>
      </c>
      <c r="E908">
        <v>5</v>
      </c>
      <c r="F908" t="s">
        <v>123</v>
      </c>
      <c r="G908" t="s">
        <v>124</v>
      </c>
    </row>
    <row r="909" spans="1:7" hidden="1" x14ac:dyDescent="0.25">
      <c r="A909">
        <v>99</v>
      </c>
      <c r="B909">
        <v>8004</v>
      </c>
      <c r="C909">
        <v>0</v>
      </c>
      <c r="D909">
        <v>0</v>
      </c>
      <c r="E909">
        <v>5</v>
      </c>
      <c r="F909" t="s">
        <v>123</v>
      </c>
      <c r="G909" t="s">
        <v>124</v>
      </c>
    </row>
    <row r="910" spans="1:7" hidden="1" x14ac:dyDescent="0.25">
      <c r="A910">
        <v>99</v>
      </c>
      <c r="B910">
        <v>8144</v>
      </c>
      <c r="C910">
        <v>0</v>
      </c>
      <c r="D910">
        <v>0</v>
      </c>
      <c r="E910">
        <v>5</v>
      </c>
      <c r="F910" t="s">
        <v>123</v>
      </c>
      <c r="G910" t="s">
        <v>124</v>
      </c>
    </row>
    <row r="911" spans="1:7" hidden="1" x14ac:dyDescent="0.25">
      <c r="A911">
        <v>99</v>
      </c>
      <c r="B911">
        <v>8668</v>
      </c>
      <c r="C911">
        <v>0</v>
      </c>
      <c r="D911">
        <v>0</v>
      </c>
      <c r="E911">
        <v>5</v>
      </c>
      <c r="F911" t="s">
        <v>123</v>
      </c>
      <c r="G911" t="s">
        <v>124</v>
      </c>
    </row>
    <row r="912" spans="1:7" hidden="1" x14ac:dyDescent="0.25">
      <c r="A912">
        <v>99</v>
      </c>
      <c r="B912">
        <v>8804</v>
      </c>
      <c r="C912">
        <v>0</v>
      </c>
      <c r="D912">
        <v>0</v>
      </c>
      <c r="E912">
        <v>5</v>
      </c>
      <c r="F912" t="s">
        <v>123</v>
      </c>
      <c r="G912" t="s">
        <v>124</v>
      </c>
    </row>
    <row r="913" spans="1:7" hidden="1" x14ac:dyDescent="0.25">
      <c r="A913">
        <v>99</v>
      </c>
      <c r="B913">
        <v>9032</v>
      </c>
      <c r="C913">
        <v>0</v>
      </c>
      <c r="D913">
        <v>0</v>
      </c>
      <c r="E913">
        <v>5</v>
      </c>
      <c r="F913" t="s">
        <v>123</v>
      </c>
      <c r="G913" t="s">
        <v>124</v>
      </c>
    </row>
    <row r="914" spans="1:7" hidden="1" x14ac:dyDescent="0.25">
      <c r="A914">
        <v>99</v>
      </c>
      <c r="B914">
        <v>9072</v>
      </c>
      <c r="C914">
        <v>0</v>
      </c>
      <c r="D914">
        <v>0</v>
      </c>
      <c r="E914">
        <v>5</v>
      </c>
      <c r="F914" t="s">
        <v>123</v>
      </c>
      <c r="G914" t="s">
        <v>124</v>
      </c>
    </row>
    <row r="915" spans="1:7" hidden="1" x14ac:dyDescent="0.25">
      <c r="A915">
        <v>99</v>
      </c>
      <c r="B915">
        <v>9176</v>
      </c>
      <c r="C915">
        <v>0</v>
      </c>
      <c r="D915">
        <v>0</v>
      </c>
      <c r="E915">
        <v>5</v>
      </c>
      <c r="F915" t="s">
        <v>123</v>
      </c>
      <c r="G915" t="s">
        <v>124</v>
      </c>
    </row>
    <row r="916" spans="1:7" hidden="1" x14ac:dyDescent="0.25">
      <c r="A916">
        <v>99</v>
      </c>
      <c r="B916">
        <v>9256</v>
      </c>
      <c r="C916">
        <v>0</v>
      </c>
      <c r="D916">
        <v>0</v>
      </c>
      <c r="E916">
        <v>5</v>
      </c>
      <c r="F916" t="s">
        <v>123</v>
      </c>
      <c r="G916" t="s">
        <v>124</v>
      </c>
    </row>
    <row r="917" spans="1:7" hidden="1" x14ac:dyDescent="0.25">
      <c r="A917">
        <v>99</v>
      </c>
      <c r="B917">
        <v>9272</v>
      </c>
      <c r="C917">
        <v>0</v>
      </c>
      <c r="D917">
        <v>0</v>
      </c>
      <c r="E917">
        <v>5</v>
      </c>
      <c r="F917" t="s">
        <v>123</v>
      </c>
      <c r="G917" t="s">
        <v>124</v>
      </c>
    </row>
    <row r="918" spans="1:7" hidden="1" x14ac:dyDescent="0.25">
      <c r="A918">
        <v>99</v>
      </c>
      <c r="B918">
        <v>9752</v>
      </c>
      <c r="C918">
        <v>0</v>
      </c>
      <c r="D918">
        <v>0</v>
      </c>
      <c r="E918">
        <v>5</v>
      </c>
      <c r="F918" t="s">
        <v>123</v>
      </c>
      <c r="G918" t="s">
        <v>124</v>
      </c>
    </row>
    <row r="919" spans="1:7" hidden="1" x14ac:dyDescent="0.25">
      <c r="A919">
        <v>99</v>
      </c>
      <c r="B919">
        <v>10364</v>
      </c>
      <c r="C919">
        <v>0</v>
      </c>
      <c r="D919">
        <v>0</v>
      </c>
      <c r="E919">
        <v>5</v>
      </c>
      <c r="F919" t="s">
        <v>123</v>
      </c>
      <c r="G919" t="s">
        <v>124</v>
      </c>
    </row>
    <row r="920" spans="1:7" hidden="1" x14ac:dyDescent="0.25">
      <c r="A920">
        <v>99</v>
      </c>
      <c r="B920">
        <v>10420</v>
      </c>
      <c r="C920">
        <v>0</v>
      </c>
      <c r="D920">
        <v>0</v>
      </c>
      <c r="E920">
        <v>5</v>
      </c>
      <c r="F920" t="s">
        <v>123</v>
      </c>
      <c r="G920" t="s">
        <v>124</v>
      </c>
    </row>
    <row r="921" spans="1:7" hidden="1" x14ac:dyDescent="0.25">
      <c r="A921">
        <v>50</v>
      </c>
      <c r="B921">
        <v>476</v>
      </c>
      <c r="C921">
        <v>0</v>
      </c>
      <c r="D921">
        <v>0</v>
      </c>
      <c r="E921">
        <v>19</v>
      </c>
      <c r="F921" t="s">
        <v>125</v>
      </c>
      <c r="G921" t="s">
        <v>122</v>
      </c>
    </row>
    <row r="922" spans="1:7" hidden="1" x14ac:dyDescent="0.25">
      <c r="A922">
        <v>50</v>
      </c>
      <c r="B922">
        <v>1172</v>
      </c>
      <c r="C922">
        <v>0</v>
      </c>
      <c r="D922">
        <v>0</v>
      </c>
      <c r="E922">
        <v>19</v>
      </c>
      <c r="F922" t="s">
        <v>125</v>
      </c>
      <c r="G922" t="s">
        <v>122</v>
      </c>
    </row>
    <row r="923" spans="1:7" hidden="1" x14ac:dyDescent="0.25">
      <c r="A923">
        <v>50</v>
      </c>
      <c r="B923">
        <v>1264</v>
      </c>
      <c r="C923">
        <v>0</v>
      </c>
      <c r="D923">
        <v>0</v>
      </c>
      <c r="E923">
        <v>19</v>
      </c>
      <c r="F923" t="s">
        <v>125</v>
      </c>
      <c r="G923" t="s">
        <v>122</v>
      </c>
    </row>
    <row r="924" spans="1:7" hidden="1" x14ac:dyDescent="0.25">
      <c r="A924">
        <v>50</v>
      </c>
      <c r="B924">
        <v>1476</v>
      </c>
      <c r="C924">
        <v>0</v>
      </c>
      <c r="D924">
        <v>0</v>
      </c>
      <c r="E924">
        <v>19</v>
      </c>
      <c r="F924" t="s">
        <v>125</v>
      </c>
      <c r="G924" t="s">
        <v>122</v>
      </c>
    </row>
    <row r="925" spans="1:7" hidden="1" x14ac:dyDescent="0.25">
      <c r="A925">
        <v>50</v>
      </c>
      <c r="B925">
        <v>2548</v>
      </c>
      <c r="C925">
        <v>0</v>
      </c>
      <c r="D925">
        <v>0</v>
      </c>
      <c r="E925">
        <v>19</v>
      </c>
      <c r="F925" t="s">
        <v>125</v>
      </c>
      <c r="G925" t="s">
        <v>122</v>
      </c>
    </row>
    <row r="926" spans="1:7" hidden="1" x14ac:dyDescent="0.25">
      <c r="A926">
        <v>50</v>
      </c>
      <c r="B926">
        <v>4144</v>
      </c>
      <c r="C926">
        <v>0</v>
      </c>
      <c r="D926">
        <v>0</v>
      </c>
      <c r="E926">
        <v>19</v>
      </c>
      <c r="F926" t="s">
        <v>125</v>
      </c>
      <c r="G926" t="s">
        <v>122</v>
      </c>
    </row>
    <row r="927" spans="1:7" hidden="1" x14ac:dyDescent="0.25">
      <c r="A927">
        <v>50</v>
      </c>
      <c r="B927">
        <v>4228</v>
      </c>
      <c r="C927">
        <v>0</v>
      </c>
      <c r="D927">
        <v>0</v>
      </c>
      <c r="E927">
        <v>19</v>
      </c>
      <c r="F927" t="s">
        <v>125</v>
      </c>
      <c r="G927" t="s">
        <v>122</v>
      </c>
    </row>
    <row r="928" spans="1:7" hidden="1" x14ac:dyDescent="0.25">
      <c r="A928">
        <v>50</v>
      </c>
      <c r="B928">
        <v>4336</v>
      </c>
      <c r="C928">
        <v>0</v>
      </c>
      <c r="D928">
        <v>0</v>
      </c>
      <c r="E928">
        <v>19</v>
      </c>
      <c r="F928" t="s">
        <v>125</v>
      </c>
      <c r="G928" t="s">
        <v>122</v>
      </c>
    </row>
    <row r="929" spans="1:7" hidden="1" x14ac:dyDescent="0.25">
      <c r="A929">
        <v>50</v>
      </c>
      <c r="B929">
        <v>4600</v>
      </c>
      <c r="C929">
        <v>0</v>
      </c>
      <c r="D929">
        <v>0</v>
      </c>
      <c r="E929">
        <v>19</v>
      </c>
      <c r="F929" t="s">
        <v>125</v>
      </c>
      <c r="G929" t="s">
        <v>122</v>
      </c>
    </row>
    <row r="930" spans="1:7" hidden="1" x14ac:dyDescent="0.25">
      <c r="A930">
        <v>50</v>
      </c>
      <c r="B930">
        <v>5004</v>
      </c>
      <c r="C930">
        <v>0</v>
      </c>
      <c r="D930">
        <v>0</v>
      </c>
      <c r="E930">
        <v>19</v>
      </c>
      <c r="F930" t="s">
        <v>125</v>
      </c>
      <c r="G930" t="s">
        <v>122</v>
      </c>
    </row>
    <row r="931" spans="1:7" hidden="1" x14ac:dyDescent="0.25">
      <c r="A931">
        <v>50</v>
      </c>
      <c r="B931">
        <v>5892</v>
      </c>
      <c r="C931">
        <v>0</v>
      </c>
      <c r="D931">
        <v>0</v>
      </c>
      <c r="E931">
        <v>19</v>
      </c>
      <c r="F931" t="s">
        <v>125</v>
      </c>
      <c r="G931" t="s">
        <v>122</v>
      </c>
    </row>
    <row r="932" spans="1:7" hidden="1" x14ac:dyDescent="0.25">
      <c r="A932">
        <v>50</v>
      </c>
      <c r="B932">
        <v>5904</v>
      </c>
      <c r="C932">
        <v>0</v>
      </c>
      <c r="D932">
        <v>0</v>
      </c>
      <c r="E932">
        <v>19</v>
      </c>
      <c r="F932" t="s">
        <v>125</v>
      </c>
      <c r="G932" t="s">
        <v>122</v>
      </c>
    </row>
    <row r="933" spans="1:7" hidden="1" x14ac:dyDescent="0.25">
      <c r="A933">
        <v>50</v>
      </c>
      <c r="B933">
        <v>6280</v>
      </c>
      <c r="C933">
        <v>0</v>
      </c>
      <c r="D933">
        <v>0</v>
      </c>
      <c r="E933">
        <v>19</v>
      </c>
      <c r="F933" t="s">
        <v>125</v>
      </c>
      <c r="G933" t="s">
        <v>122</v>
      </c>
    </row>
    <row r="934" spans="1:7" hidden="1" x14ac:dyDescent="0.25">
      <c r="A934">
        <v>50</v>
      </c>
      <c r="B934">
        <v>6312</v>
      </c>
      <c r="C934">
        <v>0</v>
      </c>
      <c r="D934">
        <v>0</v>
      </c>
      <c r="E934">
        <v>19</v>
      </c>
      <c r="F934" t="s">
        <v>125</v>
      </c>
      <c r="G934" t="s">
        <v>122</v>
      </c>
    </row>
    <row r="935" spans="1:7" hidden="1" x14ac:dyDescent="0.25">
      <c r="A935">
        <v>50</v>
      </c>
      <c r="B935">
        <v>7283</v>
      </c>
      <c r="C935">
        <v>0</v>
      </c>
      <c r="D935">
        <v>0</v>
      </c>
      <c r="E935">
        <v>19</v>
      </c>
      <c r="F935" t="s">
        <v>125</v>
      </c>
      <c r="G935" t="s">
        <v>122</v>
      </c>
    </row>
    <row r="936" spans="1:7" hidden="1" x14ac:dyDescent="0.25">
      <c r="A936">
        <v>50</v>
      </c>
      <c r="B936">
        <v>7284</v>
      </c>
      <c r="C936">
        <v>0</v>
      </c>
      <c r="D936">
        <v>0</v>
      </c>
      <c r="E936">
        <v>19</v>
      </c>
      <c r="F936" t="s">
        <v>125</v>
      </c>
      <c r="G936" t="s">
        <v>122</v>
      </c>
    </row>
    <row r="937" spans="1:7" hidden="1" x14ac:dyDescent="0.25">
      <c r="A937">
        <v>50</v>
      </c>
      <c r="B937">
        <v>7528</v>
      </c>
      <c r="C937">
        <v>0</v>
      </c>
      <c r="D937">
        <v>0</v>
      </c>
      <c r="E937">
        <v>19</v>
      </c>
      <c r="F937" t="s">
        <v>125</v>
      </c>
      <c r="G937" t="s">
        <v>122</v>
      </c>
    </row>
    <row r="938" spans="1:7" hidden="1" x14ac:dyDescent="0.25">
      <c r="A938">
        <v>50</v>
      </c>
      <c r="B938">
        <v>7756</v>
      </c>
      <c r="C938">
        <v>0</v>
      </c>
      <c r="D938">
        <v>0</v>
      </c>
      <c r="E938">
        <v>19</v>
      </c>
      <c r="F938" t="s">
        <v>125</v>
      </c>
      <c r="G938" t="s">
        <v>122</v>
      </c>
    </row>
    <row r="939" spans="1:7" hidden="1" x14ac:dyDescent="0.25">
      <c r="A939">
        <v>50</v>
      </c>
      <c r="B939">
        <v>8256</v>
      </c>
      <c r="C939">
        <v>0</v>
      </c>
      <c r="D939">
        <v>0</v>
      </c>
      <c r="E939">
        <v>19</v>
      </c>
      <c r="F939" t="s">
        <v>125</v>
      </c>
      <c r="G939" t="s">
        <v>122</v>
      </c>
    </row>
    <row r="940" spans="1:7" hidden="1" x14ac:dyDescent="0.25">
      <c r="A940">
        <v>50</v>
      </c>
      <c r="B940">
        <v>9356</v>
      </c>
      <c r="C940">
        <v>0</v>
      </c>
      <c r="D940">
        <v>0</v>
      </c>
      <c r="E940">
        <v>19</v>
      </c>
      <c r="F940" t="s">
        <v>125</v>
      </c>
      <c r="G940" t="s">
        <v>122</v>
      </c>
    </row>
    <row r="941" spans="1:7" hidden="1" x14ac:dyDescent="0.25">
      <c r="A941">
        <v>50</v>
      </c>
      <c r="B941">
        <v>10012</v>
      </c>
      <c r="C941">
        <v>0</v>
      </c>
      <c r="D941">
        <v>0</v>
      </c>
      <c r="E941">
        <v>19</v>
      </c>
      <c r="F941" t="s">
        <v>125</v>
      </c>
      <c r="G941" t="s">
        <v>122</v>
      </c>
    </row>
    <row r="942" spans="1:7" hidden="1" x14ac:dyDescent="0.25">
      <c r="A942">
        <v>50</v>
      </c>
      <c r="B942">
        <v>10064</v>
      </c>
      <c r="C942">
        <v>0</v>
      </c>
      <c r="D942">
        <v>0</v>
      </c>
      <c r="E942">
        <v>19</v>
      </c>
      <c r="F942" t="s">
        <v>125</v>
      </c>
      <c r="G942" t="s">
        <v>122</v>
      </c>
    </row>
    <row r="943" spans="1:7" hidden="1" x14ac:dyDescent="0.25">
      <c r="A943">
        <v>50</v>
      </c>
      <c r="B943">
        <v>10100</v>
      </c>
      <c r="C943">
        <v>0</v>
      </c>
      <c r="D943">
        <v>0</v>
      </c>
      <c r="E943">
        <v>19</v>
      </c>
      <c r="F943" t="s">
        <v>125</v>
      </c>
      <c r="G943" t="s">
        <v>122</v>
      </c>
    </row>
    <row r="944" spans="1:7" hidden="1" x14ac:dyDescent="0.25">
      <c r="A944">
        <v>50</v>
      </c>
      <c r="B944">
        <v>10592</v>
      </c>
      <c r="C944">
        <v>0</v>
      </c>
      <c r="D944">
        <v>0</v>
      </c>
      <c r="E944">
        <v>19</v>
      </c>
      <c r="F944" t="s">
        <v>125</v>
      </c>
      <c r="G944" t="s">
        <v>122</v>
      </c>
    </row>
    <row r="945" spans="1:7" hidden="1" x14ac:dyDescent="0.25">
      <c r="A945">
        <v>99</v>
      </c>
      <c r="B945">
        <v>2068</v>
      </c>
      <c r="C945">
        <v>0</v>
      </c>
      <c r="D945">
        <v>0</v>
      </c>
      <c r="E945">
        <v>19</v>
      </c>
      <c r="F945" t="s">
        <v>125</v>
      </c>
      <c r="G945" t="s">
        <v>122</v>
      </c>
    </row>
    <row r="946" spans="1:7" hidden="1" x14ac:dyDescent="0.25">
      <c r="A946">
        <v>99</v>
      </c>
      <c r="B946">
        <v>2168</v>
      </c>
      <c r="C946">
        <v>0</v>
      </c>
      <c r="D946">
        <v>0</v>
      </c>
      <c r="E946">
        <v>19</v>
      </c>
      <c r="F946" t="s">
        <v>125</v>
      </c>
      <c r="G946" t="s">
        <v>122</v>
      </c>
    </row>
    <row r="947" spans="1:7" hidden="1" x14ac:dyDescent="0.25">
      <c r="A947">
        <v>99</v>
      </c>
      <c r="B947">
        <v>2472</v>
      </c>
      <c r="C947">
        <v>0</v>
      </c>
      <c r="D947">
        <v>0</v>
      </c>
      <c r="E947">
        <v>19</v>
      </c>
      <c r="F947" t="s">
        <v>125</v>
      </c>
      <c r="G947" t="s">
        <v>122</v>
      </c>
    </row>
    <row r="948" spans="1:7" hidden="1" x14ac:dyDescent="0.25">
      <c r="A948">
        <v>99</v>
      </c>
      <c r="B948">
        <v>3056</v>
      </c>
      <c r="C948">
        <v>0</v>
      </c>
      <c r="D948">
        <v>0</v>
      </c>
      <c r="E948">
        <v>19</v>
      </c>
      <c r="F948" t="s">
        <v>125</v>
      </c>
      <c r="G948" t="s">
        <v>122</v>
      </c>
    </row>
    <row r="949" spans="1:7" hidden="1" x14ac:dyDescent="0.25">
      <c r="A949">
        <v>99</v>
      </c>
      <c r="B949">
        <v>3100</v>
      </c>
      <c r="C949">
        <v>0</v>
      </c>
      <c r="D949">
        <v>0</v>
      </c>
      <c r="E949">
        <v>19</v>
      </c>
      <c r="F949" t="s">
        <v>125</v>
      </c>
      <c r="G949" t="s">
        <v>122</v>
      </c>
    </row>
    <row r="950" spans="1:7" hidden="1" x14ac:dyDescent="0.25">
      <c r="A950">
        <v>99</v>
      </c>
      <c r="B950">
        <v>3284</v>
      </c>
      <c r="C950">
        <v>0</v>
      </c>
      <c r="D950">
        <v>0</v>
      </c>
      <c r="E950">
        <v>19</v>
      </c>
      <c r="F950" t="s">
        <v>125</v>
      </c>
      <c r="G950" t="s">
        <v>122</v>
      </c>
    </row>
    <row r="951" spans="1:7" x14ac:dyDescent="0.25">
      <c r="A951">
        <v>99</v>
      </c>
      <c r="B951">
        <v>4124</v>
      </c>
      <c r="C951">
        <v>0</v>
      </c>
      <c r="D951">
        <v>0</v>
      </c>
      <c r="E951">
        <v>19</v>
      </c>
      <c r="F951" t="s">
        <v>125</v>
      </c>
      <c r="G951" t="s">
        <v>122</v>
      </c>
    </row>
    <row r="952" spans="1:7" hidden="1" x14ac:dyDescent="0.25">
      <c r="A952">
        <v>99</v>
      </c>
      <c r="B952">
        <v>5932</v>
      </c>
      <c r="C952">
        <v>0</v>
      </c>
      <c r="D952">
        <v>0</v>
      </c>
      <c r="E952">
        <v>19</v>
      </c>
      <c r="F952" t="s">
        <v>125</v>
      </c>
      <c r="G952" t="s">
        <v>122</v>
      </c>
    </row>
    <row r="953" spans="1:7" hidden="1" x14ac:dyDescent="0.25">
      <c r="A953">
        <v>99</v>
      </c>
      <c r="B953">
        <v>5992</v>
      </c>
      <c r="C953">
        <v>0</v>
      </c>
      <c r="D953">
        <v>0</v>
      </c>
      <c r="E953">
        <v>19</v>
      </c>
      <c r="F953" t="s">
        <v>125</v>
      </c>
      <c r="G953" t="s">
        <v>122</v>
      </c>
    </row>
    <row r="954" spans="1:7" hidden="1" x14ac:dyDescent="0.25">
      <c r="A954">
        <v>99</v>
      </c>
      <c r="B954">
        <v>7188</v>
      </c>
      <c r="C954">
        <v>0</v>
      </c>
      <c r="D954">
        <v>0</v>
      </c>
      <c r="E954">
        <v>13</v>
      </c>
      <c r="F954" t="s">
        <v>125</v>
      </c>
      <c r="G954" t="s">
        <v>122</v>
      </c>
    </row>
    <row r="955" spans="1:7" hidden="1" x14ac:dyDescent="0.25">
      <c r="A955">
        <v>99</v>
      </c>
      <c r="B955">
        <v>7260</v>
      </c>
      <c r="C955">
        <v>0</v>
      </c>
      <c r="D955">
        <v>0</v>
      </c>
      <c r="E955">
        <v>19</v>
      </c>
      <c r="F955" t="s">
        <v>125</v>
      </c>
      <c r="G955" t="s">
        <v>122</v>
      </c>
    </row>
    <row r="956" spans="1:7" hidden="1" x14ac:dyDescent="0.25">
      <c r="A956">
        <v>99</v>
      </c>
      <c r="B956">
        <v>7300</v>
      </c>
      <c r="C956">
        <v>0</v>
      </c>
      <c r="D956">
        <v>0</v>
      </c>
      <c r="E956">
        <v>19</v>
      </c>
      <c r="F956" t="s">
        <v>125</v>
      </c>
      <c r="G956" t="s">
        <v>122</v>
      </c>
    </row>
    <row r="957" spans="1:7" hidden="1" x14ac:dyDescent="0.25">
      <c r="A957">
        <v>99</v>
      </c>
      <c r="B957">
        <v>7552</v>
      </c>
      <c r="C957">
        <v>0</v>
      </c>
      <c r="D957">
        <v>0</v>
      </c>
      <c r="E957">
        <v>19</v>
      </c>
      <c r="F957" t="s">
        <v>125</v>
      </c>
      <c r="G957" t="s">
        <v>122</v>
      </c>
    </row>
    <row r="958" spans="1:7" hidden="1" x14ac:dyDescent="0.25">
      <c r="A958">
        <v>99</v>
      </c>
      <c r="B958">
        <v>8004</v>
      </c>
      <c r="C958">
        <v>0</v>
      </c>
      <c r="D958">
        <v>0</v>
      </c>
      <c r="E958">
        <v>19</v>
      </c>
      <c r="F958" t="s">
        <v>125</v>
      </c>
      <c r="G958" t="s">
        <v>122</v>
      </c>
    </row>
    <row r="959" spans="1:7" hidden="1" x14ac:dyDescent="0.25">
      <c r="A959">
        <v>99</v>
      </c>
      <c r="B959">
        <v>8144</v>
      </c>
      <c r="C959">
        <v>0</v>
      </c>
      <c r="D959">
        <v>0</v>
      </c>
      <c r="E959">
        <v>19</v>
      </c>
      <c r="F959" t="s">
        <v>125</v>
      </c>
      <c r="G959" t="s">
        <v>122</v>
      </c>
    </row>
    <row r="960" spans="1:7" hidden="1" x14ac:dyDescent="0.25">
      <c r="A960">
        <v>99</v>
      </c>
      <c r="B960">
        <v>8668</v>
      </c>
      <c r="C960">
        <v>0</v>
      </c>
      <c r="D960">
        <v>0</v>
      </c>
      <c r="E960">
        <v>19</v>
      </c>
      <c r="F960" t="s">
        <v>125</v>
      </c>
      <c r="G960" t="s">
        <v>122</v>
      </c>
    </row>
    <row r="961" spans="1:7" hidden="1" x14ac:dyDescent="0.25">
      <c r="A961">
        <v>99</v>
      </c>
      <c r="B961">
        <v>8804</v>
      </c>
      <c r="C961">
        <v>0</v>
      </c>
      <c r="D961">
        <v>0</v>
      </c>
      <c r="E961">
        <v>19</v>
      </c>
      <c r="F961" t="s">
        <v>125</v>
      </c>
      <c r="G961" t="s">
        <v>122</v>
      </c>
    </row>
    <row r="962" spans="1:7" hidden="1" x14ac:dyDescent="0.25">
      <c r="A962">
        <v>99</v>
      </c>
      <c r="B962">
        <v>9032</v>
      </c>
      <c r="C962">
        <v>0</v>
      </c>
      <c r="D962">
        <v>0</v>
      </c>
      <c r="E962">
        <v>19</v>
      </c>
      <c r="F962" t="s">
        <v>125</v>
      </c>
      <c r="G962" t="s">
        <v>122</v>
      </c>
    </row>
    <row r="963" spans="1:7" hidden="1" x14ac:dyDescent="0.25">
      <c r="A963">
        <v>99</v>
      </c>
      <c r="B963">
        <v>9072</v>
      </c>
      <c r="C963">
        <v>0</v>
      </c>
      <c r="D963">
        <v>0</v>
      </c>
      <c r="E963">
        <v>19</v>
      </c>
      <c r="F963" t="s">
        <v>125</v>
      </c>
      <c r="G963" t="s">
        <v>122</v>
      </c>
    </row>
    <row r="964" spans="1:7" hidden="1" x14ac:dyDescent="0.25">
      <c r="A964">
        <v>99</v>
      </c>
      <c r="B964">
        <v>9176</v>
      </c>
      <c r="C964">
        <v>0</v>
      </c>
      <c r="D964">
        <v>0</v>
      </c>
      <c r="E964">
        <v>19</v>
      </c>
      <c r="F964" t="s">
        <v>125</v>
      </c>
      <c r="G964" t="s">
        <v>122</v>
      </c>
    </row>
    <row r="965" spans="1:7" hidden="1" x14ac:dyDescent="0.25">
      <c r="A965">
        <v>99</v>
      </c>
      <c r="B965">
        <v>9256</v>
      </c>
      <c r="C965">
        <v>0</v>
      </c>
      <c r="D965">
        <v>0</v>
      </c>
      <c r="E965">
        <v>13</v>
      </c>
      <c r="F965" t="s">
        <v>125</v>
      </c>
      <c r="G965" t="s">
        <v>122</v>
      </c>
    </row>
    <row r="966" spans="1:7" hidden="1" x14ac:dyDescent="0.25">
      <c r="A966">
        <v>99</v>
      </c>
      <c r="B966">
        <v>9272</v>
      </c>
      <c r="C966">
        <v>0</v>
      </c>
      <c r="D966">
        <v>0</v>
      </c>
      <c r="E966">
        <v>19</v>
      </c>
      <c r="F966" t="s">
        <v>125</v>
      </c>
      <c r="G966" t="s">
        <v>122</v>
      </c>
    </row>
    <row r="967" spans="1:7" hidden="1" x14ac:dyDescent="0.25">
      <c r="A967">
        <v>99</v>
      </c>
      <c r="B967">
        <v>9752</v>
      </c>
      <c r="C967">
        <v>0</v>
      </c>
      <c r="D967">
        <v>0</v>
      </c>
      <c r="E967">
        <v>19</v>
      </c>
      <c r="F967" t="s">
        <v>125</v>
      </c>
      <c r="G967" t="s">
        <v>122</v>
      </c>
    </row>
    <row r="968" spans="1:7" hidden="1" x14ac:dyDescent="0.25">
      <c r="A968">
        <v>99</v>
      </c>
      <c r="B968">
        <v>10364</v>
      </c>
      <c r="C968">
        <v>0</v>
      </c>
      <c r="D968">
        <v>0</v>
      </c>
      <c r="E968">
        <v>19</v>
      </c>
      <c r="F968" t="s">
        <v>125</v>
      </c>
      <c r="G968" t="s">
        <v>122</v>
      </c>
    </row>
    <row r="969" spans="1:7" hidden="1" x14ac:dyDescent="0.25">
      <c r="A969">
        <v>99</v>
      </c>
      <c r="B969">
        <v>10420</v>
      </c>
      <c r="C969">
        <v>0</v>
      </c>
      <c r="D969">
        <v>0</v>
      </c>
      <c r="E969">
        <v>19</v>
      </c>
      <c r="F969" t="s">
        <v>125</v>
      </c>
      <c r="G969" t="s">
        <v>122</v>
      </c>
    </row>
    <row r="970" spans="1:7" hidden="1" x14ac:dyDescent="0.25">
      <c r="A970">
        <v>50</v>
      </c>
      <c r="B970">
        <v>476</v>
      </c>
      <c r="C970">
        <v>0</v>
      </c>
      <c r="D970">
        <v>3</v>
      </c>
      <c r="E970">
        <v>1</v>
      </c>
      <c r="F970" t="s">
        <v>244</v>
      </c>
      <c r="G970" t="s">
        <v>180</v>
      </c>
    </row>
    <row r="971" spans="1:7" hidden="1" x14ac:dyDescent="0.25">
      <c r="A971">
        <v>50</v>
      </c>
      <c r="B971">
        <v>1264</v>
      </c>
      <c r="C971">
        <v>0</v>
      </c>
      <c r="D971">
        <v>3</v>
      </c>
      <c r="E971">
        <v>1</v>
      </c>
      <c r="F971" t="s">
        <v>244</v>
      </c>
      <c r="G971" t="s">
        <v>180</v>
      </c>
    </row>
    <row r="972" spans="1:7" hidden="1" x14ac:dyDescent="0.25">
      <c r="A972">
        <v>50</v>
      </c>
      <c r="B972">
        <v>4228</v>
      </c>
      <c r="C972">
        <v>0</v>
      </c>
      <c r="D972">
        <v>3</v>
      </c>
      <c r="E972">
        <v>1</v>
      </c>
      <c r="F972" t="s">
        <v>244</v>
      </c>
      <c r="G972" t="s">
        <v>180</v>
      </c>
    </row>
    <row r="973" spans="1:7" hidden="1" x14ac:dyDescent="0.25">
      <c r="A973">
        <v>50</v>
      </c>
      <c r="B973">
        <v>5004</v>
      </c>
      <c r="C973">
        <v>0</v>
      </c>
      <c r="D973">
        <v>3</v>
      </c>
      <c r="E973">
        <v>1</v>
      </c>
      <c r="F973" t="s">
        <v>244</v>
      </c>
      <c r="G973" t="s">
        <v>180</v>
      </c>
    </row>
    <row r="974" spans="1:7" hidden="1" x14ac:dyDescent="0.25">
      <c r="A974">
        <v>50</v>
      </c>
      <c r="B974">
        <v>7283</v>
      </c>
      <c r="C974">
        <v>0</v>
      </c>
      <c r="D974">
        <v>3</v>
      </c>
      <c r="E974">
        <v>1</v>
      </c>
      <c r="F974" t="s">
        <v>244</v>
      </c>
      <c r="G974" t="s">
        <v>180</v>
      </c>
    </row>
    <row r="975" spans="1:7" hidden="1" x14ac:dyDescent="0.25">
      <c r="A975">
        <v>50</v>
      </c>
      <c r="B975">
        <v>7284</v>
      </c>
      <c r="C975">
        <v>0</v>
      </c>
      <c r="D975">
        <v>3</v>
      </c>
      <c r="E975">
        <v>1</v>
      </c>
      <c r="F975" t="s">
        <v>244</v>
      </c>
      <c r="G975" t="s">
        <v>180</v>
      </c>
    </row>
    <row r="976" spans="1:7" hidden="1" x14ac:dyDescent="0.25">
      <c r="A976">
        <v>50</v>
      </c>
      <c r="B976">
        <v>9356</v>
      </c>
      <c r="C976">
        <v>0</v>
      </c>
      <c r="D976">
        <v>3</v>
      </c>
      <c r="E976">
        <v>1</v>
      </c>
      <c r="F976" t="s">
        <v>244</v>
      </c>
      <c r="G976" t="s">
        <v>180</v>
      </c>
    </row>
    <row r="977" spans="1:7" hidden="1" x14ac:dyDescent="0.25">
      <c r="A977">
        <v>50</v>
      </c>
      <c r="B977">
        <v>10592</v>
      </c>
      <c r="C977">
        <v>0</v>
      </c>
      <c r="D977">
        <v>3</v>
      </c>
      <c r="E977">
        <v>1</v>
      </c>
      <c r="F977" t="s">
        <v>244</v>
      </c>
      <c r="G977" t="s">
        <v>180</v>
      </c>
    </row>
    <row r="978" spans="1:7" hidden="1" x14ac:dyDescent="0.25">
      <c r="A978">
        <v>99</v>
      </c>
      <c r="B978">
        <v>2168</v>
      </c>
      <c r="C978">
        <v>0</v>
      </c>
      <c r="D978">
        <v>3</v>
      </c>
      <c r="E978">
        <v>1</v>
      </c>
      <c r="F978" t="s">
        <v>244</v>
      </c>
      <c r="G978" t="s">
        <v>180</v>
      </c>
    </row>
    <row r="979" spans="1:7" hidden="1" x14ac:dyDescent="0.25">
      <c r="A979">
        <v>99</v>
      </c>
      <c r="B979">
        <v>2472</v>
      </c>
      <c r="C979">
        <v>0</v>
      </c>
      <c r="D979">
        <v>3</v>
      </c>
      <c r="E979">
        <v>1</v>
      </c>
      <c r="F979" t="s">
        <v>244</v>
      </c>
      <c r="G979" t="s">
        <v>180</v>
      </c>
    </row>
    <row r="980" spans="1:7" hidden="1" x14ac:dyDescent="0.25">
      <c r="A980">
        <v>99</v>
      </c>
      <c r="B980">
        <v>3056</v>
      </c>
      <c r="C980">
        <v>0</v>
      </c>
      <c r="D980">
        <v>3</v>
      </c>
      <c r="E980">
        <v>1</v>
      </c>
      <c r="F980" t="s">
        <v>244</v>
      </c>
      <c r="G980" t="s">
        <v>180</v>
      </c>
    </row>
    <row r="981" spans="1:7" hidden="1" x14ac:dyDescent="0.25">
      <c r="A981">
        <v>99</v>
      </c>
      <c r="B981">
        <v>3100</v>
      </c>
      <c r="C981">
        <v>0</v>
      </c>
      <c r="D981">
        <v>3</v>
      </c>
      <c r="E981">
        <v>1</v>
      </c>
      <c r="F981" t="s">
        <v>244</v>
      </c>
      <c r="G981" t="s">
        <v>180</v>
      </c>
    </row>
    <row r="982" spans="1:7" x14ac:dyDescent="0.25">
      <c r="A982">
        <v>99</v>
      </c>
      <c r="B982">
        <v>4124</v>
      </c>
      <c r="C982">
        <v>0</v>
      </c>
      <c r="D982">
        <v>3</v>
      </c>
      <c r="E982">
        <v>1</v>
      </c>
      <c r="F982" t="s">
        <v>244</v>
      </c>
      <c r="G982" t="s">
        <v>180</v>
      </c>
    </row>
    <row r="983" spans="1:7" hidden="1" x14ac:dyDescent="0.25">
      <c r="A983">
        <v>99</v>
      </c>
      <c r="B983">
        <v>5932</v>
      </c>
      <c r="C983">
        <v>0</v>
      </c>
      <c r="D983">
        <v>3</v>
      </c>
      <c r="E983">
        <v>1</v>
      </c>
      <c r="F983" t="s">
        <v>244</v>
      </c>
      <c r="G983" t="s">
        <v>180</v>
      </c>
    </row>
    <row r="984" spans="1:7" hidden="1" x14ac:dyDescent="0.25">
      <c r="A984">
        <v>99</v>
      </c>
      <c r="B984">
        <v>5992</v>
      </c>
      <c r="C984">
        <v>0</v>
      </c>
      <c r="D984">
        <v>3</v>
      </c>
      <c r="E984">
        <v>1</v>
      </c>
      <c r="F984" t="s">
        <v>244</v>
      </c>
      <c r="G984" t="s">
        <v>180</v>
      </c>
    </row>
    <row r="985" spans="1:7" hidden="1" x14ac:dyDescent="0.25">
      <c r="A985">
        <v>99</v>
      </c>
      <c r="B985">
        <v>7260</v>
      </c>
      <c r="C985">
        <v>0</v>
      </c>
      <c r="D985">
        <v>3</v>
      </c>
      <c r="E985">
        <v>1</v>
      </c>
      <c r="F985" t="s">
        <v>244</v>
      </c>
      <c r="G985" t="s">
        <v>180</v>
      </c>
    </row>
    <row r="986" spans="1:7" hidden="1" x14ac:dyDescent="0.25">
      <c r="A986">
        <v>99</v>
      </c>
      <c r="B986">
        <v>8804</v>
      </c>
      <c r="C986">
        <v>0</v>
      </c>
      <c r="D986">
        <v>3</v>
      </c>
      <c r="E986">
        <v>1</v>
      </c>
      <c r="F986" t="s">
        <v>244</v>
      </c>
      <c r="G986" t="s">
        <v>180</v>
      </c>
    </row>
    <row r="987" spans="1:7" hidden="1" x14ac:dyDescent="0.25">
      <c r="A987">
        <v>99</v>
      </c>
      <c r="B987">
        <v>9176</v>
      </c>
      <c r="C987">
        <v>0</v>
      </c>
      <c r="D987">
        <v>3</v>
      </c>
      <c r="E987">
        <v>1</v>
      </c>
      <c r="F987" t="s">
        <v>244</v>
      </c>
      <c r="G987" t="s">
        <v>180</v>
      </c>
    </row>
    <row r="988" spans="1:7" hidden="1" x14ac:dyDescent="0.25">
      <c r="A988">
        <v>99</v>
      </c>
      <c r="B988">
        <v>9256</v>
      </c>
      <c r="C988">
        <v>0</v>
      </c>
      <c r="D988">
        <v>3</v>
      </c>
      <c r="E988">
        <v>1</v>
      </c>
      <c r="F988" t="s">
        <v>244</v>
      </c>
      <c r="G988" t="s">
        <v>180</v>
      </c>
    </row>
    <row r="989" spans="1:7" hidden="1" x14ac:dyDescent="0.25">
      <c r="A989">
        <v>99</v>
      </c>
      <c r="B989">
        <v>9752</v>
      </c>
      <c r="C989">
        <v>0</v>
      </c>
      <c r="D989">
        <v>3</v>
      </c>
      <c r="E989">
        <v>1</v>
      </c>
      <c r="F989" t="s">
        <v>244</v>
      </c>
      <c r="G989" t="s">
        <v>180</v>
      </c>
    </row>
    <row r="990" spans="1:7" hidden="1" x14ac:dyDescent="0.25">
      <c r="A990">
        <v>99</v>
      </c>
      <c r="B990">
        <v>10364</v>
      </c>
      <c r="C990">
        <v>0</v>
      </c>
      <c r="D990">
        <v>3</v>
      </c>
      <c r="E990">
        <v>1</v>
      </c>
      <c r="F990" t="s">
        <v>244</v>
      </c>
      <c r="G990" t="s">
        <v>180</v>
      </c>
    </row>
    <row r="991" spans="1:7" hidden="1" x14ac:dyDescent="0.25">
      <c r="A991">
        <v>50</v>
      </c>
      <c r="B991">
        <v>476</v>
      </c>
      <c r="C991">
        <v>0</v>
      </c>
      <c r="D991">
        <v>3</v>
      </c>
      <c r="E991">
        <v>2</v>
      </c>
      <c r="F991" t="s">
        <v>245</v>
      </c>
      <c r="G991" t="s">
        <v>180</v>
      </c>
    </row>
    <row r="992" spans="1:7" hidden="1" x14ac:dyDescent="0.25">
      <c r="A992">
        <v>50</v>
      </c>
      <c r="B992">
        <v>1264</v>
      </c>
      <c r="C992">
        <v>0</v>
      </c>
      <c r="D992">
        <v>3</v>
      </c>
      <c r="E992">
        <v>2</v>
      </c>
      <c r="F992" t="s">
        <v>245</v>
      </c>
      <c r="G992" t="s">
        <v>180</v>
      </c>
    </row>
    <row r="993" spans="1:7" hidden="1" x14ac:dyDescent="0.25">
      <c r="A993">
        <v>50</v>
      </c>
      <c r="B993">
        <v>4228</v>
      </c>
      <c r="C993">
        <v>0</v>
      </c>
      <c r="D993">
        <v>3</v>
      </c>
      <c r="E993">
        <v>2</v>
      </c>
      <c r="F993" t="s">
        <v>245</v>
      </c>
      <c r="G993" t="s">
        <v>180</v>
      </c>
    </row>
    <row r="994" spans="1:7" hidden="1" x14ac:dyDescent="0.25">
      <c r="A994">
        <v>50</v>
      </c>
      <c r="B994">
        <v>5004</v>
      </c>
      <c r="C994">
        <v>0</v>
      </c>
      <c r="D994">
        <v>3</v>
      </c>
      <c r="E994">
        <v>2</v>
      </c>
      <c r="F994" t="s">
        <v>245</v>
      </c>
      <c r="G994" t="s">
        <v>180</v>
      </c>
    </row>
    <row r="995" spans="1:7" hidden="1" x14ac:dyDescent="0.25">
      <c r="A995">
        <v>50</v>
      </c>
      <c r="B995">
        <v>7283</v>
      </c>
      <c r="C995">
        <v>0</v>
      </c>
      <c r="D995">
        <v>3</v>
      </c>
      <c r="E995">
        <v>2</v>
      </c>
      <c r="F995" t="s">
        <v>245</v>
      </c>
      <c r="G995" t="s">
        <v>180</v>
      </c>
    </row>
    <row r="996" spans="1:7" hidden="1" x14ac:dyDescent="0.25">
      <c r="A996">
        <v>50</v>
      </c>
      <c r="B996">
        <v>7284</v>
      </c>
      <c r="C996">
        <v>0</v>
      </c>
      <c r="D996">
        <v>3</v>
      </c>
      <c r="E996">
        <v>2</v>
      </c>
      <c r="F996" t="s">
        <v>245</v>
      </c>
      <c r="G996" t="s">
        <v>180</v>
      </c>
    </row>
    <row r="997" spans="1:7" hidden="1" x14ac:dyDescent="0.25">
      <c r="A997">
        <v>50</v>
      </c>
      <c r="B997">
        <v>9356</v>
      </c>
      <c r="C997">
        <v>0</v>
      </c>
      <c r="D997">
        <v>3</v>
      </c>
      <c r="E997">
        <v>2</v>
      </c>
      <c r="F997" t="s">
        <v>245</v>
      </c>
      <c r="G997" t="s">
        <v>180</v>
      </c>
    </row>
    <row r="998" spans="1:7" hidden="1" x14ac:dyDescent="0.25">
      <c r="A998">
        <v>50</v>
      </c>
      <c r="B998">
        <v>10592</v>
      </c>
      <c r="C998">
        <v>0</v>
      </c>
      <c r="D998">
        <v>3</v>
      </c>
      <c r="E998">
        <v>2</v>
      </c>
      <c r="F998" t="s">
        <v>245</v>
      </c>
      <c r="G998" t="s">
        <v>180</v>
      </c>
    </row>
    <row r="999" spans="1:7" hidden="1" x14ac:dyDescent="0.25">
      <c r="A999">
        <v>99</v>
      </c>
      <c r="B999">
        <v>2168</v>
      </c>
      <c r="C999">
        <v>0</v>
      </c>
      <c r="D999">
        <v>3</v>
      </c>
      <c r="E999">
        <v>2</v>
      </c>
      <c r="F999" t="s">
        <v>245</v>
      </c>
      <c r="G999" t="s">
        <v>180</v>
      </c>
    </row>
    <row r="1000" spans="1:7" hidden="1" x14ac:dyDescent="0.25">
      <c r="A1000">
        <v>99</v>
      </c>
      <c r="B1000">
        <v>2472</v>
      </c>
      <c r="C1000">
        <v>0</v>
      </c>
      <c r="D1000">
        <v>3</v>
      </c>
      <c r="E1000">
        <v>2</v>
      </c>
      <c r="F1000" t="s">
        <v>245</v>
      </c>
      <c r="G1000" t="s">
        <v>180</v>
      </c>
    </row>
    <row r="1001" spans="1:7" hidden="1" x14ac:dyDescent="0.25">
      <c r="A1001">
        <v>99</v>
      </c>
      <c r="B1001">
        <v>3056</v>
      </c>
      <c r="C1001">
        <v>0</v>
      </c>
      <c r="D1001">
        <v>3</v>
      </c>
      <c r="E1001">
        <v>2</v>
      </c>
      <c r="F1001" t="s">
        <v>245</v>
      </c>
      <c r="G1001" t="s">
        <v>180</v>
      </c>
    </row>
    <row r="1002" spans="1:7" hidden="1" x14ac:dyDescent="0.25">
      <c r="A1002">
        <v>99</v>
      </c>
      <c r="B1002">
        <v>3100</v>
      </c>
      <c r="C1002">
        <v>0</v>
      </c>
      <c r="D1002">
        <v>3</v>
      </c>
      <c r="E1002">
        <v>2</v>
      </c>
      <c r="F1002" t="s">
        <v>245</v>
      </c>
      <c r="G1002" t="s">
        <v>180</v>
      </c>
    </row>
    <row r="1003" spans="1:7" x14ac:dyDescent="0.25">
      <c r="A1003">
        <v>99</v>
      </c>
      <c r="B1003">
        <v>4124</v>
      </c>
      <c r="C1003">
        <v>0</v>
      </c>
      <c r="D1003">
        <v>3</v>
      </c>
      <c r="E1003">
        <v>2</v>
      </c>
      <c r="F1003" t="s">
        <v>245</v>
      </c>
      <c r="G1003" t="s">
        <v>180</v>
      </c>
    </row>
    <row r="1004" spans="1:7" hidden="1" x14ac:dyDescent="0.25">
      <c r="A1004">
        <v>99</v>
      </c>
      <c r="B1004">
        <v>5932</v>
      </c>
      <c r="C1004">
        <v>0</v>
      </c>
      <c r="D1004">
        <v>3</v>
      </c>
      <c r="E1004">
        <v>2</v>
      </c>
      <c r="F1004" t="s">
        <v>245</v>
      </c>
      <c r="G1004" t="s">
        <v>180</v>
      </c>
    </row>
    <row r="1005" spans="1:7" hidden="1" x14ac:dyDescent="0.25">
      <c r="A1005">
        <v>99</v>
      </c>
      <c r="B1005">
        <v>5992</v>
      </c>
      <c r="C1005">
        <v>0</v>
      </c>
      <c r="D1005">
        <v>3</v>
      </c>
      <c r="E1005">
        <v>2</v>
      </c>
      <c r="F1005" t="s">
        <v>245</v>
      </c>
      <c r="G1005" t="s">
        <v>180</v>
      </c>
    </row>
    <row r="1006" spans="1:7" hidden="1" x14ac:dyDescent="0.25">
      <c r="A1006">
        <v>99</v>
      </c>
      <c r="B1006">
        <v>7260</v>
      </c>
      <c r="C1006">
        <v>0</v>
      </c>
      <c r="D1006">
        <v>3</v>
      </c>
      <c r="E1006">
        <v>2</v>
      </c>
      <c r="F1006" t="s">
        <v>245</v>
      </c>
      <c r="G1006" t="s">
        <v>180</v>
      </c>
    </row>
    <row r="1007" spans="1:7" hidden="1" x14ac:dyDescent="0.25">
      <c r="A1007">
        <v>99</v>
      </c>
      <c r="B1007">
        <v>8804</v>
      </c>
      <c r="C1007">
        <v>0</v>
      </c>
      <c r="D1007">
        <v>3</v>
      </c>
      <c r="E1007">
        <v>2</v>
      </c>
      <c r="F1007" t="s">
        <v>245</v>
      </c>
      <c r="G1007" t="s">
        <v>180</v>
      </c>
    </row>
    <row r="1008" spans="1:7" hidden="1" x14ac:dyDescent="0.25">
      <c r="A1008">
        <v>99</v>
      </c>
      <c r="B1008">
        <v>9176</v>
      </c>
      <c r="C1008">
        <v>0</v>
      </c>
      <c r="D1008">
        <v>3</v>
      </c>
      <c r="E1008">
        <v>2</v>
      </c>
      <c r="F1008" t="s">
        <v>245</v>
      </c>
      <c r="G1008" t="s">
        <v>180</v>
      </c>
    </row>
    <row r="1009" spans="1:7" hidden="1" x14ac:dyDescent="0.25">
      <c r="A1009">
        <v>99</v>
      </c>
      <c r="B1009">
        <v>9256</v>
      </c>
      <c r="C1009">
        <v>0</v>
      </c>
      <c r="D1009">
        <v>3</v>
      </c>
      <c r="E1009">
        <v>2</v>
      </c>
      <c r="F1009" t="s">
        <v>245</v>
      </c>
      <c r="G1009" t="s">
        <v>180</v>
      </c>
    </row>
    <row r="1010" spans="1:7" hidden="1" x14ac:dyDescent="0.25">
      <c r="A1010">
        <v>99</v>
      </c>
      <c r="B1010">
        <v>9752</v>
      </c>
      <c r="C1010">
        <v>0</v>
      </c>
      <c r="D1010">
        <v>3</v>
      </c>
      <c r="E1010">
        <v>2</v>
      </c>
      <c r="F1010" t="s">
        <v>245</v>
      </c>
      <c r="G1010" t="s">
        <v>180</v>
      </c>
    </row>
    <row r="1011" spans="1:7" hidden="1" x14ac:dyDescent="0.25">
      <c r="A1011">
        <v>99</v>
      </c>
      <c r="B1011">
        <v>10364</v>
      </c>
      <c r="C1011">
        <v>0</v>
      </c>
      <c r="D1011">
        <v>3</v>
      </c>
      <c r="E1011">
        <v>2</v>
      </c>
      <c r="F1011" t="s">
        <v>245</v>
      </c>
      <c r="G1011" t="s">
        <v>180</v>
      </c>
    </row>
    <row r="1012" spans="1:7" hidden="1" x14ac:dyDescent="0.25">
      <c r="A1012">
        <v>50</v>
      </c>
      <c r="B1012">
        <v>476</v>
      </c>
      <c r="C1012">
        <v>0</v>
      </c>
      <c r="D1012">
        <v>3</v>
      </c>
      <c r="E1012">
        <v>0</v>
      </c>
      <c r="F1012" t="s">
        <v>243</v>
      </c>
      <c r="G1012" t="s">
        <v>179</v>
      </c>
    </row>
    <row r="1013" spans="1:7" hidden="1" x14ac:dyDescent="0.25">
      <c r="A1013">
        <v>50</v>
      </c>
      <c r="B1013">
        <v>1264</v>
      </c>
      <c r="C1013">
        <v>0</v>
      </c>
      <c r="D1013">
        <v>3</v>
      </c>
      <c r="E1013">
        <v>0</v>
      </c>
      <c r="F1013" t="s">
        <v>243</v>
      </c>
      <c r="G1013" t="s">
        <v>179</v>
      </c>
    </row>
    <row r="1014" spans="1:7" hidden="1" x14ac:dyDescent="0.25">
      <c r="A1014">
        <v>50</v>
      </c>
      <c r="B1014">
        <v>4228</v>
      </c>
      <c r="C1014">
        <v>0</v>
      </c>
      <c r="D1014">
        <v>3</v>
      </c>
      <c r="E1014">
        <v>0</v>
      </c>
      <c r="F1014" t="s">
        <v>243</v>
      </c>
      <c r="G1014" t="s">
        <v>179</v>
      </c>
    </row>
    <row r="1015" spans="1:7" hidden="1" x14ac:dyDescent="0.25">
      <c r="A1015">
        <v>50</v>
      </c>
      <c r="B1015">
        <v>5004</v>
      </c>
      <c r="C1015">
        <v>0</v>
      </c>
      <c r="D1015">
        <v>3</v>
      </c>
      <c r="E1015">
        <v>0</v>
      </c>
      <c r="F1015" t="s">
        <v>243</v>
      </c>
      <c r="G1015" t="s">
        <v>179</v>
      </c>
    </row>
    <row r="1016" spans="1:7" hidden="1" x14ac:dyDescent="0.25">
      <c r="A1016">
        <v>50</v>
      </c>
      <c r="B1016">
        <v>7283</v>
      </c>
      <c r="C1016">
        <v>0</v>
      </c>
      <c r="D1016">
        <v>3</v>
      </c>
      <c r="E1016">
        <v>0</v>
      </c>
      <c r="F1016" t="s">
        <v>243</v>
      </c>
      <c r="G1016" t="s">
        <v>179</v>
      </c>
    </row>
    <row r="1017" spans="1:7" hidden="1" x14ac:dyDescent="0.25">
      <c r="A1017">
        <v>50</v>
      </c>
      <c r="B1017">
        <v>7284</v>
      </c>
      <c r="C1017">
        <v>0</v>
      </c>
      <c r="D1017">
        <v>3</v>
      </c>
      <c r="E1017">
        <v>0</v>
      </c>
      <c r="F1017" t="s">
        <v>243</v>
      </c>
      <c r="G1017" t="s">
        <v>179</v>
      </c>
    </row>
    <row r="1018" spans="1:7" hidden="1" x14ac:dyDescent="0.25">
      <c r="A1018">
        <v>50</v>
      </c>
      <c r="B1018">
        <v>9356</v>
      </c>
      <c r="C1018">
        <v>0</v>
      </c>
      <c r="D1018">
        <v>3</v>
      </c>
      <c r="E1018">
        <v>0</v>
      </c>
      <c r="F1018" t="s">
        <v>243</v>
      </c>
      <c r="G1018" t="s">
        <v>179</v>
      </c>
    </row>
    <row r="1019" spans="1:7" hidden="1" x14ac:dyDescent="0.25">
      <c r="A1019">
        <v>50</v>
      </c>
      <c r="B1019">
        <v>10592</v>
      </c>
      <c r="C1019">
        <v>0</v>
      </c>
      <c r="D1019">
        <v>3</v>
      </c>
      <c r="E1019">
        <v>0</v>
      </c>
      <c r="F1019" t="s">
        <v>243</v>
      </c>
      <c r="G1019" t="s">
        <v>179</v>
      </c>
    </row>
    <row r="1020" spans="1:7" hidden="1" x14ac:dyDescent="0.25">
      <c r="A1020">
        <v>99</v>
      </c>
      <c r="B1020">
        <v>2168</v>
      </c>
      <c r="C1020">
        <v>0</v>
      </c>
      <c r="D1020">
        <v>3</v>
      </c>
      <c r="E1020">
        <v>0</v>
      </c>
      <c r="F1020" t="s">
        <v>243</v>
      </c>
      <c r="G1020" t="s">
        <v>179</v>
      </c>
    </row>
    <row r="1021" spans="1:7" hidden="1" x14ac:dyDescent="0.25">
      <c r="A1021">
        <v>99</v>
      </c>
      <c r="B1021">
        <v>2472</v>
      </c>
      <c r="C1021">
        <v>0</v>
      </c>
      <c r="D1021">
        <v>3</v>
      </c>
      <c r="E1021">
        <v>0</v>
      </c>
      <c r="F1021" t="s">
        <v>243</v>
      </c>
      <c r="G1021" t="s">
        <v>179</v>
      </c>
    </row>
    <row r="1022" spans="1:7" hidden="1" x14ac:dyDescent="0.25">
      <c r="A1022">
        <v>99</v>
      </c>
      <c r="B1022">
        <v>3056</v>
      </c>
      <c r="C1022">
        <v>0</v>
      </c>
      <c r="D1022">
        <v>3</v>
      </c>
      <c r="E1022">
        <v>0</v>
      </c>
      <c r="F1022" t="s">
        <v>243</v>
      </c>
      <c r="G1022" t="s">
        <v>179</v>
      </c>
    </row>
    <row r="1023" spans="1:7" hidden="1" x14ac:dyDescent="0.25">
      <c r="A1023">
        <v>99</v>
      </c>
      <c r="B1023">
        <v>3100</v>
      </c>
      <c r="C1023">
        <v>0</v>
      </c>
      <c r="D1023">
        <v>3</v>
      </c>
      <c r="E1023">
        <v>0</v>
      </c>
      <c r="F1023" t="s">
        <v>243</v>
      </c>
      <c r="G1023" t="s">
        <v>179</v>
      </c>
    </row>
    <row r="1024" spans="1:7" x14ac:dyDescent="0.25">
      <c r="A1024">
        <v>99</v>
      </c>
      <c r="B1024">
        <v>4124</v>
      </c>
      <c r="C1024">
        <v>0</v>
      </c>
      <c r="D1024">
        <v>3</v>
      </c>
      <c r="E1024">
        <v>0</v>
      </c>
      <c r="F1024" t="s">
        <v>243</v>
      </c>
      <c r="G1024" t="s">
        <v>179</v>
      </c>
    </row>
    <row r="1025" spans="1:7" hidden="1" x14ac:dyDescent="0.25">
      <c r="A1025">
        <v>99</v>
      </c>
      <c r="B1025">
        <v>5932</v>
      </c>
      <c r="C1025">
        <v>0</v>
      </c>
      <c r="D1025">
        <v>3</v>
      </c>
      <c r="E1025">
        <v>0</v>
      </c>
      <c r="F1025" t="s">
        <v>243</v>
      </c>
      <c r="G1025" t="s">
        <v>179</v>
      </c>
    </row>
    <row r="1026" spans="1:7" hidden="1" x14ac:dyDescent="0.25">
      <c r="A1026">
        <v>99</v>
      </c>
      <c r="B1026">
        <v>5992</v>
      </c>
      <c r="C1026">
        <v>0</v>
      </c>
      <c r="D1026">
        <v>3</v>
      </c>
      <c r="E1026">
        <v>0</v>
      </c>
      <c r="F1026" t="s">
        <v>243</v>
      </c>
      <c r="G1026" t="s">
        <v>179</v>
      </c>
    </row>
    <row r="1027" spans="1:7" hidden="1" x14ac:dyDescent="0.25">
      <c r="A1027">
        <v>99</v>
      </c>
      <c r="B1027">
        <v>7260</v>
      </c>
      <c r="C1027">
        <v>0</v>
      </c>
      <c r="D1027">
        <v>3</v>
      </c>
      <c r="E1027">
        <v>0</v>
      </c>
      <c r="F1027" t="s">
        <v>243</v>
      </c>
      <c r="G1027" t="s">
        <v>179</v>
      </c>
    </row>
    <row r="1028" spans="1:7" hidden="1" x14ac:dyDescent="0.25">
      <c r="A1028">
        <v>99</v>
      </c>
      <c r="B1028">
        <v>8804</v>
      </c>
      <c r="C1028">
        <v>0</v>
      </c>
      <c r="D1028">
        <v>3</v>
      </c>
      <c r="E1028">
        <v>0</v>
      </c>
      <c r="F1028" t="s">
        <v>243</v>
      </c>
      <c r="G1028" t="s">
        <v>179</v>
      </c>
    </row>
    <row r="1029" spans="1:7" hidden="1" x14ac:dyDescent="0.25">
      <c r="A1029">
        <v>99</v>
      </c>
      <c r="B1029">
        <v>9176</v>
      </c>
      <c r="C1029">
        <v>0</v>
      </c>
      <c r="D1029">
        <v>3</v>
      </c>
      <c r="E1029">
        <v>0</v>
      </c>
      <c r="F1029" t="s">
        <v>243</v>
      </c>
      <c r="G1029" t="s">
        <v>179</v>
      </c>
    </row>
    <row r="1030" spans="1:7" hidden="1" x14ac:dyDescent="0.25">
      <c r="A1030">
        <v>99</v>
      </c>
      <c r="B1030">
        <v>9256</v>
      </c>
      <c r="C1030">
        <v>0</v>
      </c>
      <c r="D1030">
        <v>3</v>
      </c>
      <c r="E1030">
        <v>0</v>
      </c>
      <c r="F1030" t="s">
        <v>243</v>
      </c>
      <c r="G1030" t="s">
        <v>179</v>
      </c>
    </row>
    <row r="1031" spans="1:7" hidden="1" x14ac:dyDescent="0.25">
      <c r="A1031">
        <v>99</v>
      </c>
      <c r="B1031">
        <v>9752</v>
      </c>
      <c r="C1031">
        <v>0</v>
      </c>
      <c r="D1031">
        <v>3</v>
      </c>
      <c r="E1031">
        <v>0</v>
      </c>
      <c r="F1031" t="s">
        <v>243</v>
      </c>
      <c r="G1031" t="s">
        <v>179</v>
      </c>
    </row>
    <row r="1032" spans="1:7" hidden="1" x14ac:dyDescent="0.25">
      <c r="A1032">
        <v>99</v>
      </c>
      <c r="B1032">
        <v>10364</v>
      </c>
      <c r="C1032">
        <v>0</v>
      </c>
      <c r="D1032">
        <v>3</v>
      </c>
      <c r="E1032">
        <v>0</v>
      </c>
      <c r="F1032" t="s">
        <v>243</v>
      </c>
      <c r="G1032" t="s">
        <v>179</v>
      </c>
    </row>
    <row r="1033" spans="1:7" hidden="1" x14ac:dyDescent="0.25">
      <c r="A1033">
        <v>50</v>
      </c>
      <c r="B1033">
        <v>476</v>
      </c>
      <c r="C1033">
        <v>0</v>
      </c>
      <c r="D1033">
        <v>3</v>
      </c>
      <c r="E1033">
        <v>4</v>
      </c>
      <c r="F1033" t="s">
        <v>247</v>
      </c>
      <c r="G1033" t="s">
        <v>333</v>
      </c>
    </row>
    <row r="1034" spans="1:7" hidden="1" x14ac:dyDescent="0.25">
      <c r="A1034">
        <v>50</v>
      </c>
      <c r="B1034">
        <v>1264</v>
      </c>
      <c r="C1034">
        <v>0</v>
      </c>
      <c r="D1034">
        <v>3</v>
      </c>
      <c r="E1034">
        <v>4</v>
      </c>
      <c r="F1034" t="s">
        <v>247</v>
      </c>
      <c r="G1034" t="s">
        <v>333</v>
      </c>
    </row>
    <row r="1035" spans="1:7" hidden="1" x14ac:dyDescent="0.25">
      <c r="A1035">
        <v>50</v>
      </c>
      <c r="B1035">
        <v>4228</v>
      </c>
      <c r="C1035">
        <v>0</v>
      </c>
      <c r="D1035">
        <v>3</v>
      </c>
      <c r="E1035">
        <v>4</v>
      </c>
      <c r="F1035" t="s">
        <v>247</v>
      </c>
      <c r="G1035" t="s">
        <v>333</v>
      </c>
    </row>
    <row r="1036" spans="1:7" hidden="1" x14ac:dyDescent="0.25">
      <c r="A1036">
        <v>50</v>
      </c>
      <c r="B1036">
        <v>5004</v>
      </c>
      <c r="C1036">
        <v>0</v>
      </c>
      <c r="D1036">
        <v>3</v>
      </c>
      <c r="E1036">
        <v>4</v>
      </c>
      <c r="F1036" t="s">
        <v>247</v>
      </c>
      <c r="G1036" t="s">
        <v>333</v>
      </c>
    </row>
    <row r="1037" spans="1:7" hidden="1" x14ac:dyDescent="0.25">
      <c r="A1037">
        <v>50</v>
      </c>
      <c r="B1037">
        <v>7283</v>
      </c>
      <c r="C1037">
        <v>0</v>
      </c>
      <c r="D1037">
        <v>3</v>
      </c>
      <c r="E1037">
        <v>4</v>
      </c>
      <c r="F1037" t="s">
        <v>247</v>
      </c>
      <c r="G1037" t="s">
        <v>333</v>
      </c>
    </row>
    <row r="1038" spans="1:7" hidden="1" x14ac:dyDescent="0.25">
      <c r="A1038">
        <v>50</v>
      </c>
      <c r="B1038">
        <v>7284</v>
      </c>
      <c r="C1038">
        <v>0</v>
      </c>
      <c r="D1038">
        <v>3</v>
      </c>
      <c r="E1038">
        <v>4</v>
      </c>
      <c r="F1038" t="s">
        <v>247</v>
      </c>
      <c r="G1038" t="s">
        <v>333</v>
      </c>
    </row>
    <row r="1039" spans="1:7" hidden="1" x14ac:dyDescent="0.25">
      <c r="A1039">
        <v>50</v>
      </c>
      <c r="B1039">
        <v>9356</v>
      </c>
      <c r="C1039">
        <v>0</v>
      </c>
      <c r="D1039">
        <v>3</v>
      </c>
      <c r="E1039">
        <v>4</v>
      </c>
      <c r="F1039" t="s">
        <v>247</v>
      </c>
      <c r="G1039" t="s">
        <v>333</v>
      </c>
    </row>
    <row r="1040" spans="1:7" hidden="1" x14ac:dyDescent="0.25">
      <c r="A1040">
        <v>50</v>
      </c>
      <c r="B1040">
        <v>10592</v>
      </c>
      <c r="C1040">
        <v>0</v>
      </c>
      <c r="D1040">
        <v>3</v>
      </c>
      <c r="E1040">
        <v>4</v>
      </c>
      <c r="F1040" t="s">
        <v>247</v>
      </c>
      <c r="G1040" t="s">
        <v>333</v>
      </c>
    </row>
    <row r="1041" spans="1:7" hidden="1" x14ac:dyDescent="0.25">
      <c r="A1041">
        <v>99</v>
      </c>
      <c r="B1041">
        <v>2168</v>
      </c>
      <c r="C1041">
        <v>0</v>
      </c>
      <c r="D1041">
        <v>3</v>
      </c>
      <c r="E1041">
        <v>4</v>
      </c>
      <c r="F1041" t="s">
        <v>247</v>
      </c>
      <c r="G1041" t="s">
        <v>182</v>
      </c>
    </row>
    <row r="1042" spans="1:7" hidden="1" x14ac:dyDescent="0.25">
      <c r="A1042">
        <v>99</v>
      </c>
      <c r="B1042">
        <v>2472</v>
      </c>
      <c r="C1042">
        <v>0</v>
      </c>
      <c r="D1042">
        <v>3</v>
      </c>
      <c r="E1042">
        <v>4</v>
      </c>
      <c r="F1042" t="s">
        <v>247</v>
      </c>
      <c r="G1042" t="s">
        <v>182</v>
      </c>
    </row>
    <row r="1043" spans="1:7" hidden="1" x14ac:dyDescent="0.25">
      <c r="A1043">
        <v>99</v>
      </c>
      <c r="B1043">
        <v>3056</v>
      </c>
      <c r="C1043">
        <v>0</v>
      </c>
      <c r="D1043">
        <v>3</v>
      </c>
      <c r="E1043">
        <v>4</v>
      </c>
      <c r="F1043" t="s">
        <v>247</v>
      </c>
      <c r="G1043" t="s">
        <v>182</v>
      </c>
    </row>
    <row r="1044" spans="1:7" hidden="1" x14ac:dyDescent="0.25">
      <c r="A1044">
        <v>99</v>
      </c>
      <c r="B1044">
        <v>3100</v>
      </c>
      <c r="C1044">
        <v>0</v>
      </c>
      <c r="D1044">
        <v>3</v>
      </c>
      <c r="E1044">
        <v>4</v>
      </c>
      <c r="F1044" t="s">
        <v>247</v>
      </c>
      <c r="G1044" t="s">
        <v>182</v>
      </c>
    </row>
    <row r="1045" spans="1:7" x14ac:dyDescent="0.25">
      <c r="A1045">
        <v>99</v>
      </c>
      <c r="B1045">
        <v>4124</v>
      </c>
      <c r="C1045">
        <v>0</v>
      </c>
      <c r="D1045">
        <v>3</v>
      </c>
      <c r="E1045">
        <v>4</v>
      </c>
      <c r="F1045" t="s">
        <v>247</v>
      </c>
      <c r="G1045" t="s">
        <v>182</v>
      </c>
    </row>
    <row r="1046" spans="1:7" hidden="1" x14ac:dyDescent="0.25">
      <c r="A1046">
        <v>99</v>
      </c>
      <c r="B1046">
        <v>5932</v>
      </c>
      <c r="C1046">
        <v>0</v>
      </c>
      <c r="D1046">
        <v>3</v>
      </c>
      <c r="E1046">
        <v>4</v>
      </c>
      <c r="F1046" t="s">
        <v>247</v>
      </c>
      <c r="G1046" t="s">
        <v>182</v>
      </c>
    </row>
    <row r="1047" spans="1:7" hidden="1" x14ac:dyDescent="0.25">
      <c r="A1047">
        <v>99</v>
      </c>
      <c r="B1047">
        <v>5992</v>
      </c>
      <c r="C1047">
        <v>0</v>
      </c>
      <c r="D1047">
        <v>3</v>
      </c>
      <c r="E1047">
        <v>4</v>
      </c>
      <c r="F1047" t="s">
        <v>247</v>
      </c>
      <c r="G1047" t="s">
        <v>182</v>
      </c>
    </row>
    <row r="1048" spans="1:7" hidden="1" x14ac:dyDescent="0.25">
      <c r="A1048">
        <v>99</v>
      </c>
      <c r="B1048">
        <v>7260</v>
      </c>
      <c r="C1048">
        <v>0</v>
      </c>
      <c r="D1048">
        <v>3</v>
      </c>
      <c r="E1048">
        <v>4</v>
      </c>
      <c r="F1048" t="s">
        <v>247</v>
      </c>
      <c r="G1048" t="s">
        <v>182</v>
      </c>
    </row>
    <row r="1049" spans="1:7" hidden="1" x14ac:dyDescent="0.25">
      <c r="A1049">
        <v>99</v>
      </c>
      <c r="B1049">
        <v>8804</v>
      </c>
      <c r="C1049">
        <v>0</v>
      </c>
      <c r="D1049">
        <v>3</v>
      </c>
      <c r="E1049">
        <v>4</v>
      </c>
      <c r="F1049" t="s">
        <v>247</v>
      </c>
      <c r="G1049" t="s">
        <v>182</v>
      </c>
    </row>
    <row r="1050" spans="1:7" hidden="1" x14ac:dyDescent="0.25">
      <c r="A1050">
        <v>99</v>
      </c>
      <c r="B1050">
        <v>9176</v>
      </c>
      <c r="C1050">
        <v>0</v>
      </c>
      <c r="D1050">
        <v>3</v>
      </c>
      <c r="E1050">
        <v>4</v>
      </c>
      <c r="F1050" t="s">
        <v>247</v>
      </c>
      <c r="G1050" t="s">
        <v>182</v>
      </c>
    </row>
    <row r="1051" spans="1:7" hidden="1" x14ac:dyDescent="0.25">
      <c r="A1051">
        <v>99</v>
      </c>
      <c r="B1051">
        <v>9256</v>
      </c>
      <c r="C1051">
        <v>0</v>
      </c>
      <c r="D1051">
        <v>3</v>
      </c>
      <c r="E1051">
        <v>4</v>
      </c>
      <c r="F1051" t="s">
        <v>247</v>
      </c>
      <c r="G1051" t="s">
        <v>182</v>
      </c>
    </row>
    <row r="1052" spans="1:7" hidden="1" x14ac:dyDescent="0.25">
      <c r="A1052">
        <v>99</v>
      </c>
      <c r="B1052">
        <v>9752</v>
      </c>
      <c r="C1052">
        <v>0</v>
      </c>
      <c r="D1052">
        <v>3</v>
      </c>
      <c r="E1052">
        <v>4</v>
      </c>
      <c r="F1052" t="s">
        <v>247</v>
      </c>
      <c r="G1052" t="s">
        <v>182</v>
      </c>
    </row>
    <row r="1053" spans="1:7" hidden="1" x14ac:dyDescent="0.25">
      <c r="A1053">
        <v>99</v>
      </c>
      <c r="B1053">
        <v>10364</v>
      </c>
      <c r="C1053">
        <v>0</v>
      </c>
      <c r="D1053">
        <v>3</v>
      </c>
      <c r="E1053">
        <v>4</v>
      </c>
      <c r="F1053" t="s">
        <v>247</v>
      </c>
      <c r="G1053" t="s">
        <v>182</v>
      </c>
    </row>
    <row r="1054" spans="1:7" hidden="1" x14ac:dyDescent="0.25">
      <c r="A1054">
        <v>50</v>
      </c>
      <c r="B1054">
        <v>476</v>
      </c>
      <c r="C1054">
        <v>0</v>
      </c>
      <c r="D1054">
        <v>3</v>
      </c>
      <c r="E1054">
        <v>3</v>
      </c>
      <c r="F1054" t="s">
        <v>246</v>
      </c>
      <c r="G1054" t="s">
        <v>332</v>
      </c>
    </row>
    <row r="1055" spans="1:7" hidden="1" x14ac:dyDescent="0.25">
      <c r="A1055">
        <v>50</v>
      </c>
      <c r="B1055">
        <v>1264</v>
      </c>
      <c r="C1055">
        <v>0</v>
      </c>
      <c r="D1055">
        <v>3</v>
      </c>
      <c r="E1055">
        <v>3</v>
      </c>
      <c r="F1055" t="s">
        <v>246</v>
      </c>
      <c r="G1055" t="s">
        <v>332</v>
      </c>
    </row>
    <row r="1056" spans="1:7" hidden="1" x14ac:dyDescent="0.25">
      <c r="A1056">
        <v>50</v>
      </c>
      <c r="B1056">
        <v>4228</v>
      </c>
      <c r="C1056">
        <v>0</v>
      </c>
      <c r="D1056">
        <v>3</v>
      </c>
      <c r="E1056">
        <v>3</v>
      </c>
      <c r="F1056" t="s">
        <v>246</v>
      </c>
      <c r="G1056" t="s">
        <v>332</v>
      </c>
    </row>
    <row r="1057" spans="1:7" hidden="1" x14ac:dyDescent="0.25">
      <c r="A1057">
        <v>50</v>
      </c>
      <c r="B1057">
        <v>5004</v>
      </c>
      <c r="C1057">
        <v>0</v>
      </c>
      <c r="D1057">
        <v>3</v>
      </c>
      <c r="E1057">
        <v>3</v>
      </c>
      <c r="F1057" t="s">
        <v>246</v>
      </c>
      <c r="G1057" t="s">
        <v>332</v>
      </c>
    </row>
    <row r="1058" spans="1:7" hidden="1" x14ac:dyDescent="0.25">
      <c r="A1058">
        <v>50</v>
      </c>
      <c r="B1058">
        <v>7283</v>
      </c>
      <c r="C1058">
        <v>0</v>
      </c>
      <c r="D1058">
        <v>3</v>
      </c>
      <c r="E1058">
        <v>3</v>
      </c>
      <c r="F1058" t="s">
        <v>246</v>
      </c>
      <c r="G1058" t="s">
        <v>332</v>
      </c>
    </row>
    <row r="1059" spans="1:7" hidden="1" x14ac:dyDescent="0.25">
      <c r="A1059">
        <v>50</v>
      </c>
      <c r="B1059">
        <v>7284</v>
      </c>
      <c r="C1059">
        <v>0</v>
      </c>
      <c r="D1059">
        <v>3</v>
      </c>
      <c r="E1059">
        <v>3</v>
      </c>
      <c r="F1059" t="s">
        <v>246</v>
      </c>
      <c r="G1059" t="s">
        <v>332</v>
      </c>
    </row>
    <row r="1060" spans="1:7" hidden="1" x14ac:dyDescent="0.25">
      <c r="A1060">
        <v>50</v>
      </c>
      <c r="B1060">
        <v>9356</v>
      </c>
      <c r="C1060">
        <v>0</v>
      </c>
      <c r="D1060">
        <v>3</v>
      </c>
      <c r="E1060">
        <v>3</v>
      </c>
      <c r="F1060" t="s">
        <v>246</v>
      </c>
      <c r="G1060" t="s">
        <v>332</v>
      </c>
    </row>
    <row r="1061" spans="1:7" hidden="1" x14ac:dyDescent="0.25">
      <c r="A1061">
        <v>50</v>
      </c>
      <c r="B1061">
        <v>10592</v>
      </c>
      <c r="C1061">
        <v>0</v>
      </c>
      <c r="D1061">
        <v>3</v>
      </c>
      <c r="E1061">
        <v>3</v>
      </c>
      <c r="F1061" t="s">
        <v>246</v>
      </c>
      <c r="G1061" t="s">
        <v>332</v>
      </c>
    </row>
    <row r="1062" spans="1:7" hidden="1" x14ac:dyDescent="0.25">
      <c r="A1062">
        <v>99</v>
      </c>
      <c r="B1062">
        <v>2168</v>
      </c>
      <c r="C1062">
        <v>0</v>
      </c>
      <c r="D1062">
        <v>3</v>
      </c>
      <c r="E1062">
        <v>3</v>
      </c>
      <c r="F1062" t="s">
        <v>246</v>
      </c>
      <c r="G1062" t="s">
        <v>181</v>
      </c>
    </row>
    <row r="1063" spans="1:7" hidden="1" x14ac:dyDescent="0.25">
      <c r="A1063">
        <v>99</v>
      </c>
      <c r="B1063">
        <v>2472</v>
      </c>
      <c r="C1063">
        <v>0</v>
      </c>
      <c r="D1063">
        <v>3</v>
      </c>
      <c r="E1063">
        <v>3</v>
      </c>
      <c r="F1063" t="s">
        <v>246</v>
      </c>
      <c r="G1063" t="s">
        <v>181</v>
      </c>
    </row>
    <row r="1064" spans="1:7" hidden="1" x14ac:dyDescent="0.25">
      <c r="A1064">
        <v>99</v>
      </c>
      <c r="B1064">
        <v>3056</v>
      </c>
      <c r="C1064">
        <v>0</v>
      </c>
      <c r="D1064">
        <v>3</v>
      </c>
      <c r="E1064">
        <v>3</v>
      </c>
      <c r="F1064" t="s">
        <v>246</v>
      </c>
      <c r="G1064" t="s">
        <v>181</v>
      </c>
    </row>
    <row r="1065" spans="1:7" hidden="1" x14ac:dyDescent="0.25">
      <c r="A1065">
        <v>99</v>
      </c>
      <c r="B1065">
        <v>3100</v>
      </c>
      <c r="C1065">
        <v>0</v>
      </c>
      <c r="D1065">
        <v>3</v>
      </c>
      <c r="E1065">
        <v>3</v>
      </c>
      <c r="F1065" t="s">
        <v>246</v>
      </c>
      <c r="G1065" t="s">
        <v>181</v>
      </c>
    </row>
    <row r="1066" spans="1:7" x14ac:dyDescent="0.25">
      <c r="A1066">
        <v>99</v>
      </c>
      <c r="B1066">
        <v>4124</v>
      </c>
      <c r="C1066">
        <v>0</v>
      </c>
      <c r="D1066">
        <v>3</v>
      </c>
      <c r="E1066">
        <v>3</v>
      </c>
      <c r="F1066" t="s">
        <v>246</v>
      </c>
      <c r="G1066" t="s">
        <v>181</v>
      </c>
    </row>
    <row r="1067" spans="1:7" hidden="1" x14ac:dyDescent="0.25">
      <c r="A1067">
        <v>99</v>
      </c>
      <c r="B1067">
        <v>5932</v>
      </c>
      <c r="C1067">
        <v>0</v>
      </c>
      <c r="D1067">
        <v>3</v>
      </c>
      <c r="E1067">
        <v>3</v>
      </c>
      <c r="F1067" t="s">
        <v>246</v>
      </c>
      <c r="G1067" t="s">
        <v>181</v>
      </c>
    </row>
    <row r="1068" spans="1:7" hidden="1" x14ac:dyDescent="0.25">
      <c r="A1068">
        <v>99</v>
      </c>
      <c r="B1068">
        <v>5992</v>
      </c>
      <c r="C1068">
        <v>0</v>
      </c>
      <c r="D1068">
        <v>3</v>
      </c>
      <c r="E1068">
        <v>3</v>
      </c>
      <c r="F1068" t="s">
        <v>246</v>
      </c>
      <c r="G1068" t="s">
        <v>181</v>
      </c>
    </row>
    <row r="1069" spans="1:7" hidden="1" x14ac:dyDescent="0.25">
      <c r="A1069">
        <v>99</v>
      </c>
      <c r="B1069">
        <v>7260</v>
      </c>
      <c r="C1069">
        <v>0</v>
      </c>
      <c r="D1069">
        <v>3</v>
      </c>
      <c r="E1069">
        <v>3</v>
      </c>
      <c r="F1069" t="s">
        <v>246</v>
      </c>
      <c r="G1069" t="s">
        <v>181</v>
      </c>
    </row>
    <row r="1070" spans="1:7" hidden="1" x14ac:dyDescent="0.25">
      <c r="A1070">
        <v>99</v>
      </c>
      <c r="B1070">
        <v>8804</v>
      </c>
      <c r="C1070">
        <v>0</v>
      </c>
      <c r="D1070">
        <v>3</v>
      </c>
      <c r="E1070">
        <v>3</v>
      </c>
      <c r="F1070" t="s">
        <v>246</v>
      </c>
      <c r="G1070" t="s">
        <v>181</v>
      </c>
    </row>
    <row r="1071" spans="1:7" hidden="1" x14ac:dyDescent="0.25">
      <c r="A1071">
        <v>99</v>
      </c>
      <c r="B1071">
        <v>9176</v>
      </c>
      <c r="C1071">
        <v>0</v>
      </c>
      <c r="D1071">
        <v>3</v>
      </c>
      <c r="E1071">
        <v>3</v>
      </c>
      <c r="F1071" t="s">
        <v>246</v>
      </c>
      <c r="G1071" t="s">
        <v>181</v>
      </c>
    </row>
    <row r="1072" spans="1:7" hidden="1" x14ac:dyDescent="0.25">
      <c r="A1072">
        <v>99</v>
      </c>
      <c r="B1072">
        <v>9256</v>
      </c>
      <c r="C1072">
        <v>0</v>
      </c>
      <c r="D1072">
        <v>3</v>
      </c>
      <c r="E1072">
        <v>3</v>
      </c>
      <c r="F1072" t="s">
        <v>246</v>
      </c>
      <c r="G1072" t="s">
        <v>181</v>
      </c>
    </row>
    <row r="1073" spans="1:7" hidden="1" x14ac:dyDescent="0.25">
      <c r="A1073">
        <v>99</v>
      </c>
      <c r="B1073">
        <v>9752</v>
      </c>
      <c r="C1073">
        <v>0</v>
      </c>
      <c r="D1073">
        <v>3</v>
      </c>
      <c r="E1073">
        <v>3</v>
      </c>
      <c r="F1073" t="s">
        <v>246</v>
      </c>
      <c r="G1073" t="s">
        <v>181</v>
      </c>
    </row>
    <row r="1074" spans="1:7" hidden="1" x14ac:dyDescent="0.25">
      <c r="A1074">
        <v>99</v>
      </c>
      <c r="B1074">
        <v>10364</v>
      </c>
      <c r="C1074">
        <v>0</v>
      </c>
      <c r="D1074">
        <v>3</v>
      </c>
      <c r="E1074">
        <v>3</v>
      </c>
      <c r="F1074" t="s">
        <v>246</v>
      </c>
      <c r="G1074" t="s">
        <v>181</v>
      </c>
    </row>
    <row r="1075" spans="1:7" hidden="1" x14ac:dyDescent="0.25">
      <c r="A1075">
        <v>50</v>
      </c>
      <c r="B1075">
        <v>476</v>
      </c>
      <c r="C1075">
        <v>0</v>
      </c>
      <c r="D1075">
        <v>3</v>
      </c>
      <c r="E1075">
        <v>6</v>
      </c>
      <c r="F1075" t="s">
        <v>249</v>
      </c>
      <c r="G1075" t="s">
        <v>124</v>
      </c>
    </row>
    <row r="1076" spans="1:7" hidden="1" x14ac:dyDescent="0.25">
      <c r="A1076">
        <v>50</v>
      </c>
      <c r="B1076">
        <v>1264</v>
      </c>
      <c r="C1076">
        <v>0</v>
      </c>
      <c r="D1076">
        <v>3</v>
      </c>
      <c r="E1076">
        <v>6</v>
      </c>
      <c r="F1076" t="s">
        <v>249</v>
      </c>
      <c r="G1076" t="s">
        <v>124</v>
      </c>
    </row>
    <row r="1077" spans="1:7" hidden="1" x14ac:dyDescent="0.25">
      <c r="A1077">
        <v>50</v>
      </c>
      <c r="B1077">
        <v>4228</v>
      </c>
      <c r="C1077">
        <v>0</v>
      </c>
      <c r="D1077">
        <v>3</v>
      </c>
      <c r="E1077">
        <v>6</v>
      </c>
      <c r="F1077" t="s">
        <v>249</v>
      </c>
      <c r="G1077" t="s">
        <v>124</v>
      </c>
    </row>
    <row r="1078" spans="1:7" hidden="1" x14ac:dyDescent="0.25">
      <c r="A1078">
        <v>50</v>
      </c>
      <c r="B1078">
        <v>5004</v>
      </c>
      <c r="C1078">
        <v>0</v>
      </c>
      <c r="D1078">
        <v>3</v>
      </c>
      <c r="E1078">
        <v>6</v>
      </c>
      <c r="F1078" t="s">
        <v>249</v>
      </c>
      <c r="G1078" t="s">
        <v>124</v>
      </c>
    </row>
    <row r="1079" spans="1:7" hidden="1" x14ac:dyDescent="0.25">
      <c r="A1079">
        <v>50</v>
      </c>
      <c r="B1079">
        <v>7283</v>
      </c>
      <c r="C1079">
        <v>0</v>
      </c>
      <c r="D1079">
        <v>3</v>
      </c>
      <c r="E1079">
        <v>6</v>
      </c>
      <c r="F1079" t="s">
        <v>249</v>
      </c>
      <c r="G1079" t="s">
        <v>124</v>
      </c>
    </row>
    <row r="1080" spans="1:7" hidden="1" x14ac:dyDescent="0.25">
      <c r="A1080">
        <v>50</v>
      </c>
      <c r="B1080">
        <v>7284</v>
      </c>
      <c r="C1080">
        <v>0</v>
      </c>
      <c r="D1080">
        <v>3</v>
      </c>
      <c r="E1080">
        <v>6</v>
      </c>
      <c r="F1080" t="s">
        <v>249</v>
      </c>
      <c r="G1080" t="s">
        <v>124</v>
      </c>
    </row>
    <row r="1081" spans="1:7" hidden="1" x14ac:dyDescent="0.25">
      <c r="A1081">
        <v>50</v>
      </c>
      <c r="B1081">
        <v>9356</v>
      </c>
      <c r="C1081">
        <v>0</v>
      </c>
      <c r="D1081">
        <v>3</v>
      </c>
      <c r="E1081">
        <v>6</v>
      </c>
      <c r="F1081" t="s">
        <v>249</v>
      </c>
      <c r="G1081" t="s">
        <v>124</v>
      </c>
    </row>
    <row r="1082" spans="1:7" hidden="1" x14ac:dyDescent="0.25">
      <c r="A1082">
        <v>50</v>
      </c>
      <c r="B1082">
        <v>10592</v>
      </c>
      <c r="C1082">
        <v>0</v>
      </c>
      <c r="D1082">
        <v>3</v>
      </c>
      <c r="E1082">
        <v>6</v>
      </c>
      <c r="F1082" t="s">
        <v>249</v>
      </c>
      <c r="G1082" t="s">
        <v>124</v>
      </c>
    </row>
    <row r="1083" spans="1:7" hidden="1" x14ac:dyDescent="0.25">
      <c r="A1083">
        <v>99</v>
      </c>
      <c r="B1083">
        <v>2168</v>
      </c>
      <c r="C1083">
        <v>0</v>
      </c>
      <c r="D1083">
        <v>3</v>
      </c>
      <c r="E1083">
        <v>6</v>
      </c>
      <c r="F1083" t="s">
        <v>249</v>
      </c>
      <c r="G1083" t="s">
        <v>124</v>
      </c>
    </row>
    <row r="1084" spans="1:7" hidden="1" x14ac:dyDescent="0.25">
      <c r="A1084">
        <v>99</v>
      </c>
      <c r="B1084">
        <v>2472</v>
      </c>
      <c r="C1084">
        <v>0</v>
      </c>
      <c r="D1084">
        <v>3</v>
      </c>
      <c r="E1084">
        <v>6</v>
      </c>
      <c r="F1084" t="s">
        <v>249</v>
      </c>
      <c r="G1084" t="s">
        <v>124</v>
      </c>
    </row>
    <row r="1085" spans="1:7" hidden="1" x14ac:dyDescent="0.25">
      <c r="A1085">
        <v>99</v>
      </c>
      <c r="B1085">
        <v>3056</v>
      </c>
      <c r="C1085">
        <v>0</v>
      </c>
      <c r="D1085">
        <v>3</v>
      </c>
      <c r="E1085">
        <v>6</v>
      </c>
      <c r="F1085" t="s">
        <v>249</v>
      </c>
      <c r="G1085" t="s">
        <v>124</v>
      </c>
    </row>
    <row r="1086" spans="1:7" hidden="1" x14ac:dyDescent="0.25">
      <c r="A1086">
        <v>99</v>
      </c>
      <c r="B1086">
        <v>3100</v>
      </c>
      <c r="C1086">
        <v>0</v>
      </c>
      <c r="D1086">
        <v>3</v>
      </c>
      <c r="E1086">
        <v>6</v>
      </c>
      <c r="F1086" t="s">
        <v>249</v>
      </c>
      <c r="G1086" t="s">
        <v>124</v>
      </c>
    </row>
    <row r="1087" spans="1:7" x14ac:dyDescent="0.25">
      <c r="A1087">
        <v>99</v>
      </c>
      <c r="B1087">
        <v>4124</v>
      </c>
      <c r="C1087">
        <v>0</v>
      </c>
      <c r="D1087">
        <v>3</v>
      </c>
      <c r="E1087">
        <v>6</v>
      </c>
      <c r="F1087" t="s">
        <v>249</v>
      </c>
      <c r="G1087" t="s">
        <v>124</v>
      </c>
    </row>
    <row r="1088" spans="1:7" hidden="1" x14ac:dyDescent="0.25">
      <c r="A1088">
        <v>99</v>
      </c>
      <c r="B1088">
        <v>5932</v>
      </c>
      <c r="C1088">
        <v>0</v>
      </c>
      <c r="D1088">
        <v>3</v>
      </c>
      <c r="E1088">
        <v>6</v>
      </c>
      <c r="F1088" t="s">
        <v>249</v>
      </c>
      <c r="G1088" t="s">
        <v>124</v>
      </c>
    </row>
    <row r="1089" spans="1:7" hidden="1" x14ac:dyDescent="0.25">
      <c r="A1089">
        <v>99</v>
      </c>
      <c r="B1089">
        <v>5992</v>
      </c>
      <c r="C1089">
        <v>0</v>
      </c>
      <c r="D1089">
        <v>3</v>
      </c>
      <c r="E1089">
        <v>6</v>
      </c>
      <c r="F1089" t="s">
        <v>249</v>
      </c>
      <c r="G1089" t="s">
        <v>124</v>
      </c>
    </row>
    <row r="1090" spans="1:7" hidden="1" x14ac:dyDescent="0.25">
      <c r="A1090">
        <v>99</v>
      </c>
      <c r="B1090">
        <v>7260</v>
      </c>
      <c r="C1090">
        <v>0</v>
      </c>
      <c r="D1090">
        <v>3</v>
      </c>
      <c r="E1090">
        <v>6</v>
      </c>
      <c r="F1090" t="s">
        <v>249</v>
      </c>
      <c r="G1090" t="s">
        <v>124</v>
      </c>
    </row>
    <row r="1091" spans="1:7" hidden="1" x14ac:dyDescent="0.25">
      <c r="A1091">
        <v>99</v>
      </c>
      <c r="B1091">
        <v>8804</v>
      </c>
      <c r="C1091">
        <v>0</v>
      </c>
      <c r="D1091">
        <v>3</v>
      </c>
      <c r="E1091">
        <v>6</v>
      </c>
      <c r="F1091" t="s">
        <v>249</v>
      </c>
      <c r="G1091" t="s">
        <v>124</v>
      </c>
    </row>
    <row r="1092" spans="1:7" hidden="1" x14ac:dyDescent="0.25">
      <c r="A1092">
        <v>99</v>
      </c>
      <c r="B1092">
        <v>9176</v>
      </c>
      <c r="C1092">
        <v>0</v>
      </c>
      <c r="D1092">
        <v>3</v>
      </c>
      <c r="E1092">
        <v>6</v>
      </c>
      <c r="F1092" t="s">
        <v>249</v>
      </c>
      <c r="G1092" t="s">
        <v>124</v>
      </c>
    </row>
    <row r="1093" spans="1:7" hidden="1" x14ac:dyDescent="0.25">
      <c r="A1093">
        <v>99</v>
      </c>
      <c r="B1093">
        <v>9256</v>
      </c>
      <c r="C1093">
        <v>0</v>
      </c>
      <c r="D1093">
        <v>3</v>
      </c>
      <c r="E1093">
        <v>6</v>
      </c>
      <c r="F1093" t="s">
        <v>249</v>
      </c>
      <c r="G1093" t="s">
        <v>124</v>
      </c>
    </row>
    <row r="1094" spans="1:7" hidden="1" x14ac:dyDescent="0.25">
      <c r="A1094">
        <v>99</v>
      </c>
      <c r="B1094">
        <v>9752</v>
      </c>
      <c r="C1094">
        <v>0</v>
      </c>
      <c r="D1094">
        <v>3</v>
      </c>
      <c r="E1094">
        <v>6</v>
      </c>
      <c r="F1094" t="s">
        <v>249</v>
      </c>
      <c r="G1094" t="s">
        <v>124</v>
      </c>
    </row>
    <row r="1095" spans="1:7" hidden="1" x14ac:dyDescent="0.25">
      <c r="A1095">
        <v>99</v>
      </c>
      <c r="B1095">
        <v>10364</v>
      </c>
      <c r="C1095">
        <v>0</v>
      </c>
      <c r="D1095">
        <v>3</v>
      </c>
      <c r="E1095">
        <v>6</v>
      </c>
      <c r="F1095" t="s">
        <v>249</v>
      </c>
      <c r="G1095" t="s">
        <v>124</v>
      </c>
    </row>
    <row r="1096" spans="1:7" hidden="1" x14ac:dyDescent="0.25">
      <c r="A1096">
        <v>50</v>
      </c>
      <c r="B1096">
        <v>476</v>
      </c>
      <c r="C1096">
        <v>0</v>
      </c>
      <c r="D1096">
        <v>3</v>
      </c>
      <c r="E1096">
        <v>5</v>
      </c>
      <c r="F1096" t="s">
        <v>248</v>
      </c>
      <c r="G1096" t="s">
        <v>124</v>
      </c>
    </row>
    <row r="1097" spans="1:7" hidden="1" x14ac:dyDescent="0.25">
      <c r="A1097">
        <v>50</v>
      </c>
      <c r="B1097">
        <v>1264</v>
      </c>
      <c r="C1097">
        <v>0</v>
      </c>
      <c r="D1097">
        <v>3</v>
      </c>
      <c r="E1097">
        <v>5</v>
      </c>
      <c r="F1097" t="s">
        <v>248</v>
      </c>
      <c r="G1097" t="s">
        <v>122</v>
      </c>
    </row>
    <row r="1098" spans="1:7" hidden="1" x14ac:dyDescent="0.25">
      <c r="A1098">
        <v>50</v>
      </c>
      <c r="B1098">
        <v>4228</v>
      </c>
      <c r="C1098">
        <v>0</v>
      </c>
      <c r="D1098">
        <v>3</v>
      </c>
      <c r="E1098">
        <v>5</v>
      </c>
      <c r="F1098" t="s">
        <v>248</v>
      </c>
      <c r="G1098" t="s">
        <v>122</v>
      </c>
    </row>
    <row r="1099" spans="1:7" hidden="1" x14ac:dyDescent="0.25">
      <c r="A1099">
        <v>50</v>
      </c>
      <c r="B1099">
        <v>5004</v>
      </c>
      <c r="C1099">
        <v>0</v>
      </c>
      <c r="D1099">
        <v>3</v>
      </c>
      <c r="E1099">
        <v>5</v>
      </c>
      <c r="F1099" t="s">
        <v>248</v>
      </c>
      <c r="G1099" t="s">
        <v>122</v>
      </c>
    </row>
    <row r="1100" spans="1:7" hidden="1" x14ac:dyDescent="0.25">
      <c r="A1100">
        <v>50</v>
      </c>
      <c r="B1100">
        <v>7283</v>
      </c>
      <c r="C1100">
        <v>0</v>
      </c>
      <c r="D1100">
        <v>3</v>
      </c>
      <c r="E1100">
        <v>5</v>
      </c>
      <c r="F1100" t="s">
        <v>248</v>
      </c>
      <c r="G1100" t="s">
        <v>122</v>
      </c>
    </row>
    <row r="1101" spans="1:7" hidden="1" x14ac:dyDescent="0.25">
      <c r="A1101">
        <v>50</v>
      </c>
      <c r="B1101">
        <v>7284</v>
      </c>
      <c r="C1101">
        <v>0</v>
      </c>
      <c r="D1101">
        <v>3</v>
      </c>
      <c r="E1101">
        <v>5</v>
      </c>
      <c r="F1101" t="s">
        <v>248</v>
      </c>
      <c r="G1101" t="s">
        <v>122</v>
      </c>
    </row>
    <row r="1102" spans="1:7" hidden="1" x14ac:dyDescent="0.25">
      <c r="A1102">
        <v>50</v>
      </c>
      <c r="B1102">
        <v>9356</v>
      </c>
      <c r="C1102">
        <v>0</v>
      </c>
      <c r="D1102">
        <v>3</v>
      </c>
      <c r="E1102">
        <v>5</v>
      </c>
      <c r="F1102" t="s">
        <v>248</v>
      </c>
      <c r="G1102" t="s">
        <v>122</v>
      </c>
    </row>
    <row r="1103" spans="1:7" hidden="1" x14ac:dyDescent="0.25">
      <c r="A1103">
        <v>50</v>
      </c>
      <c r="B1103">
        <v>10592</v>
      </c>
      <c r="C1103">
        <v>0</v>
      </c>
      <c r="D1103">
        <v>3</v>
      </c>
      <c r="E1103">
        <v>5</v>
      </c>
      <c r="F1103" t="s">
        <v>248</v>
      </c>
      <c r="G1103" t="s">
        <v>122</v>
      </c>
    </row>
    <row r="1104" spans="1:7" hidden="1" x14ac:dyDescent="0.25">
      <c r="A1104">
        <v>99</v>
      </c>
      <c r="B1104">
        <v>2168</v>
      </c>
      <c r="C1104">
        <v>0</v>
      </c>
      <c r="D1104">
        <v>3</v>
      </c>
      <c r="E1104">
        <v>5</v>
      </c>
      <c r="F1104" t="s">
        <v>248</v>
      </c>
      <c r="G1104" t="s">
        <v>122</v>
      </c>
    </row>
    <row r="1105" spans="1:7" hidden="1" x14ac:dyDescent="0.25">
      <c r="A1105">
        <v>99</v>
      </c>
      <c r="B1105">
        <v>2472</v>
      </c>
      <c r="C1105">
        <v>0</v>
      </c>
      <c r="D1105">
        <v>3</v>
      </c>
      <c r="E1105">
        <v>5</v>
      </c>
      <c r="F1105" t="s">
        <v>248</v>
      </c>
      <c r="G1105" t="s">
        <v>122</v>
      </c>
    </row>
    <row r="1106" spans="1:7" hidden="1" x14ac:dyDescent="0.25">
      <c r="A1106">
        <v>99</v>
      </c>
      <c r="B1106">
        <v>3056</v>
      </c>
      <c r="C1106">
        <v>0</v>
      </c>
      <c r="D1106">
        <v>3</v>
      </c>
      <c r="E1106">
        <v>5</v>
      </c>
      <c r="F1106" t="s">
        <v>248</v>
      </c>
      <c r="G1106" t="s">
        <v>122</v>
      </c>
    </row>
    <row r="1107" spans="1:7" hidden="1" x14ac:dyDescent="0.25">
      <c r="A1107">
        <v>99</v>
      </c>
      <c r="B1107">
        <v>3100</v>
      </c>
      <c r="C1107">
        <v>0</v>
      </c>
      <c r="D1107">
        <v>3</v>
      </c>
      <c r="E1107">
        <v>5</v>
      </c>
      <c r="F1107" t="s">
        <v>248</v>
      </c>
      <c r="G1107" t="s">
        <v>122</v>
      </c>
    </row>
    <row r="1108" spans="1:7" x14ac:dyDescent="0.25">
      <c r="A1108">
        <v>99</v>
      </c>
      <c r="B1108">
        <v>4124</v>
      </c>
      <c r="C1108">
        <v>0</v>
      </c>
      <c r="D1108">
        <v>3</v>
      </c>
      <c r="E1108">
        <v>5</v>
      </c>
      <c r="F1108" t="s">
        <v>248</v>
      </c>
      <c r="G1108" t="s">
        <v>122</v>
      </c>
    </row>
    <row r="1109" spans="1:7" hidden="1" x14ac:dyDescent="0.25">
      <c r="A1109">
        <v>99</v>
      </c>
      <c r="B1109">
        <v>5932</v>
      </c>
      <c r="C1109">
        <v>0</v>
      </c>
      <c r="D1109">
        <v>3</v>
      </c>
      <c r="E1109">
        <v>5</v>
      </c>
      <c r="F1109" t="s">
        <v>248</v>
      </c>
      <c r="G1109" t="s">
        <v>122</v>
      </c>
    </row>
    <row r="1110" spans="1:7" hidden="1" x14ac:dyDescent="0.25">
      <c r="A1110">
        <v>99</v>
      </c>
      <c r="B1110">
        <v>5992</v>
      </c>
      <c r="C1110">
        <v>0</v>
      </c>
      <c r="D1110">
        <v>3</v>
      </c>
      <c r="E1110">
        <v>5</v>
      </c>
      <c r="F1110" t="s">
        <v>248</v>
      </c>
      <c r="G1110" t="s">
        <v>122</v>
      </c>
    </row>
    <row r="1111" spans="1:7" hidden="1" x14ac:dyDescent="0.25">
      <c r="A1111">
        <v>99</v>
      </c>
      <c r="B1111">
        <v>7260</v>
      </c>
      <c r="C1111">
        <v>0</v>
      </c>
      <c r="D1111">
        <v>3</v>
      </c>
      <c r="E1111">
        <v>5</v>
      </c>
      <c r="F1111" t="s">
        <v>248</v>
      </c>
      <c r="G1111" t="s">
        <v>122</v>
      </c>
    </row>
    <row r="1112" spans="1:7" hidden="1" x14ac:dyDescent="0.25">
      <c r="A1112">
        <v>99</v>
      </c>
      <c r="B1112">
        <v>8804</v>
      </c>
      <c r="C1112">
        <v>0</v>
      </c>
      <c r="D1112">
        <v>3</v>
      </c>
      <c r="E1112">
        <v>5</v>
      </c>
      <c r="F1112" t="s">
        <v>248</v>
      </c>
      <c r="G1112" t="s">
        <v>122</v>
      </c>
    </row>
    <row r="1113" spans="1:7" hidden="1" x14ac:dyDescent="0.25">
      <c r="A1113">
        <v>99</v>
      </c>
      <c r="B1113">
        <v>9176</v>
      </c>
      <c r="C1113">
        <v>0</v>
      </c>
      <c r="D1113">
        <v>3</v>
      </c>
      <c r="E1113">
        <v>5</v>
      </c>
      <c r="F1113" t="s">
        <v>248</v>
      </c>
      <c r="G1113" t="s">
        <v>122</v>
      </c>
    </row>
    <row r="1114" spans="1:7" hidden="1" x14ac:dyDescent="0.25">
      <c r="A1114">
        <v>99</v>
      </c>
      <c r="B1114">
        <v>9256</v>
      </c>
      <c r="C1114">
        <v>0</v>
      </c>
      <c r="D1114">
        <v>3</v>
      </c>
      <c r="E1114">
        <v>5</v>
      </c>
      <c r="F1114" t="s">
        <v>248</v>
      </c>
      <c r="G1114" t="s">
        <v>122</v>
      </c>
    </row>
    <row r="1115" spans="1:7" hidden="1" x14ac:dyDescent="0.25">
      <c r="A1115">
        <v>99</v>
      </c>
      <c r="B1115">
        <v>9752</v>
      </c>
      <c r="C1115">
        <v>0</v>
      </c>
      <c r="D1115">
        <v>3</v>
      </c>
      <c r="E1115">
        <v>5</v>
      </c>
      <c r="F1115" t="s">
        <v>248</v>
      </c>
      <c r="G1115" t="s">
        <v>122</v>
      </c>
    </row>
    <row r="1116" spans="1:7" hidden="1" x14ac:dyDescent="0.25">
      <c r="A1116">
        <v>99</v>
      </c>
      <c r="B1116">
        <v>10364</v>
      </c>
      <c r="C1116">
        <v>0</v>
      </c>
      <c r="D1116">
        <v>3</v>
      </c>
      <c r="E1116">
        <v>5</v>
      </c>
      <c r="F1116" t="s">
        <v>248</v>
      </c>
      <c r="G1116" t="s">
        <v>122</v>
      </c>
    </row>
    <row r="1117" spans="1:7" hidden="1" x14ac:dyDescent="0.25">
      <c r="A1117">
        <v>50</v>
      </c>
      <c r="B1117">
        <v>476</v>
      </c>
      <c r="C1117">
        <v>0</v>
      </c>
      <c r="D1117">
        <v>3</v>
      </c>
      <c r="E1117">
        <v>13</v>
      </c>
      <c r="F1117" t="s">
        <v>258</v>
      </c>
      <c r="G1117" t="s">
        <v>185</v>
      </c>
    </row>
    <row r="1118" spans="1:7" hidden="1" x14ac:dyDescent="0.25">
      <c r="A1118">
        <v>50</v>
      </c>
      <c r="B1118">
        <v>1264</v>
      </c>
      <c r="C1118">
        <v>0</v>
      </c>
      <c r="D1118">
        <v>3</v>
      </c>
      <c r="E1118">
        <v>13</v>
      </c>
      <c r="F1118" t="s">
        <v>258</v>
      </c>
      <c r="G1118" t="s">
        <v>185</v>
      </c>
    </row>
    <row r="1119" spans="1:7" hidden="1" x14ac:dyDescent="0.25">
      <c r="A1119">
        <v>50</v>
      </c>
      <c r="B1119">
        <v>4228</v>
      </c>
      <c r="C1119">
        <v>0</v>
      </c>
      <c r="D1119">
        <v>3</v>
      </c>
      <c r="E1119">
        <v>13</v>
      </c>
      <c r="F1119" t="s">
        <v>258</v>
      </c>
      <c r="G1119" t="s">
        <v>185</v>
      </c>
    </row>
    <row r="1120" spans="1:7" hidden="1" x14ac:dyDescent="0.25">
      <c r="A1120">
        <v>50</v>
      </c>
      <c r="B1120">
        <v>5004</v>
      </c>
      <c r="C1120">
        <v>0</v>
      </c>
      <c r="D1120">
        <v>3</v>
      </c>
      <c r="E1120">
        <v>13</v>
      </c>
      <c r="F1120" t="s">
        <v>258</v>
      </c>
      <c r="G1120" t="s">
        <v>185</v>
      </c>
    </row>
    <row r="1121" spans="1:7" hidden="1" x14ac:dyDescent="0.25">
      <c r="A1121">
        <v>50</v>
      </c>
      <c r="B1121">
        <v>7283</v>
      </c>
      <c r="C1121">
        <v>0</v>
      </c>
      <c r="D1121">
        <v>3</v>
      </c>
      <c r="E1121">
        <v>13</v>
      </c>
      <c r="F1121" t="s">
        <v>258</v>
      </c>
      <c r="G1121" t="s">
        <v>185</v>
      </c>
    </row>
    <row r="1122" spans="1:7" hidden="1" x14ac:dyDescent="0.25">
      <c r="A1122">
        <v>50</v>
      </c>
      <c r="B1122">
        <v>7284</v>
      </c>
      <c r="C1122">
        <v>0</v>
      </c>
      <c r="D1122">
        <v>3</v>
      </c>
      <c r="E1122">
        <v>13</v>
      </c>
      <c r="F1122" t="s">
        <v>258</v>
      </c>
      <c r="G1122" t="s">
        <v>185</v>
      </c>
    </row>
    <row r="1123" spans="1:7" hidden="1" x14ac:dyDescent="0.25">
      <c r="A1123">
        <v>50</v>
      </c>
      <c r="B1123">
        <v>9356</v>
      </c>
      <c r="C1123">
        <v>0</v>
      </c>
      <c r="D1123">
        <v>3</v>
      </c>
      <c r="E1123">
        <v>13</v>
      </c>
      <c r="F1123" t="s">
        <v>258</v>
      </c>
      <c r="G1123" t="s">
        <v>185</v>
      </c>
    </row>
    <row r="1124" spans="1:7" hidden="1" x14ac:dyDescent="0.25">
      <c r="A1124">
        <v>50</v>
      </c>
      <c r="B1124">
        <v>10592</v>
      </c>
      <c r="C1124">
        <v>0</v>
      </c>
      <c r="D1124">
        <v>3</v>
      </c>
      <c r="E1124">
        <v>13</v>
      </c>
      <c r="F1124" t="s">
        <v>258</v>
      </c>
      <c r="G1124" t="s">
        <v>185</v>
      </c>
    </row>
    <row r="1125" spans="1:7" hidden="1" x14ac:dyDescent="0.25">
      <c r="A1125">
        <v>99</v>
      </c>
      <c r="B1125">
        <v>2168</v>
      </c>
      <c r="C1125">
        <v>0</v>
      </c>
      <c r="D1125">
        <v>3</v>
      </c>
      <c r="E1125">
        <v>13</v>
      </c>
      <c r="F1125" t="s">
        <v>258</v>
      </c>
      <c r="G1125" t="s">
        <v>185</v>
      </c>
    </row>
    <row r="1126" spans="1:7" hidden="1" x14ac:dyDescent="0.25">
      <c r="A1126">
        <v>99</v>
      </c>
      <c r="B1126">
        <v>2472</v>
      </c>
      <c r="C1126">
        <v>0</v>
      </c>
      <c r="D1126">
        <v>3</v>
      </c>
      <c r="E1126">
        <v>13</v>
      </c>
      <c r="F1126" t="s">
        <v>258</v>
      </c>
      <c r="G1126" t="s">
        <v>185</v>
      </c>
    </row>
    <row r="1127" spans="1:7" hidden="1" x14ac:dyDescent="0.25">
      <c r="A1127">
        <v>99</v>
      </c>
      <c r="B1127">
        <v>3056</v>
      </c>
      <c r="C1127">
        <v>0</v>
      </c>
      <c r="D1127">
        <v>3</v>
      </c>
      <c r="E1127">
        <v>13</v>
      </c>
      <c r="F1127" t="s">
        <v>258</v>
      </c>
      <c r="G1127" t="s">
        <v>185</v>
      </c>
    </row>
    <row r="1128" spans="1:7" hidden="1" x14ac:dyDescent="0.25">
      <c r="A1128">
        <v>99</v>
      </c>
      <c r="B1128">
        <v>3100</v>
      </c>
      <c r="C1128">
        <v>0</v>
      </c>
      <c r="D1128">
        <v>3</v>
      </c>
      <c r="E1128">
        <v>13</v>
      </c>
      <c r="F1128" t="s">
        <v>258</v>
      </c>
      <c r="G1128" t="s">
        <v>185</v>
      </c>
    </row>
    <row r="1129" spans="1:7" x14ac:dyDescent="0.25">
      <c r="A1129">
        <v>99</v>
      </c>
      <c r="B1129">
        <v>4124</v>
      </c>
      <c r="C1129">
        <v>0</v>
      </c>
      <c r="D1129">
        <v>3</v>
      </c>
      <c r="E1129">
        <v>13</v>
      </c>
      <c r="F1129" t="s">
        <v>258</v>
      </c>
      <c r="G1129" t="s">
        <v>185</v>
      </c>
    </row>
    <row r="1130" spans="1:7" hidden="1" x14ac:dyDescent="0.25">
      <c r="A1130">
        <v>99</v>
      </c>
      <c r="B1130">
        <v>5932</v>
      </c>
      <c r="C1130">
        <v>0</v>
      </c>
      <c r="D1130">
        <v>3</v>
      </c>
      <c r="E1130">
        <v>13</v>
      </c>
      <c r="F1130" t="s">
        <v>258</v>
      </c>
      <c r="G1130" t="s">
        <v>185</v>
      </c>
    </row>
    <row r="1131" spans="1:7" hidden="1" x14ac:dyDescent="0.25">
      <c r="A1131">
        <v>99</v>
      </c>
      <c r="B1131">
        <v>5992</v>
      </c>
      <c r="C1131">
        <v>0</v>
      </c>
      <c r="D1131">
        <v>3</v>
      </c>
      <c r="E1131">
        <v>13</v>
      </c>
      <c r="F1131" t="s">
        <v>258</v>
      </c>
      <c r="G1131" t="s">
        <v>185</v>
      </c>
    </row>
    <row r="1132" spans="1:7" hidden="1" x14ac:dyDescent="0.25">
      <c r="A1132">
        <v>99</v>
      </c>
      <c r="B1132">
        <v>7260</v>
      </c>
      <c r="C1132">
        <v>0</v>
      </c>
      <c r="D1132">
        <v>3</v>
      </c>
      <c r="E1132">
        <v>13</v>
      </c>
      <c r="F1132" t="s">
        <v>258</v>
      </c>
      <c r="G1132" t="s">
        <v>185</v>
      </c>
    </row>
    <row r="1133" spans="1:7" hidden="1" x14ac:dyDescent="0.25">
      <c r="A1133">
        <v>99</v>
      </c>
      <c r="B1133">
        <v>8804</v>
      </c>
      <c r="C1133">
        <v>0</v>
      </c>
      <c r="D1133">
        <v>3</v>
      </c>
      <c r="E1133">
        <v>13</v>
      </c>
      <c r="F1133" t="s">
        <v>258</v>
      </c>
      <c r="G1133" t="s">
        <v>185</v>
      </c>
    </row>
    <row r="1134" spans="1:7" hidden="1" x14ac:dyDescent="0.25">
      <c r="A1134">
        <v>99</v>
      </c>
      <c r="B1134">
        <v>9176</v>
      </c>
      <c r="C1134">
        <v>0</v>
      </c>
      <c r="D1134">
        <v>3</v>
      </c>
      <c r="E1134">
        <v>13</v>
      </c>
      <c r="F1134" t="s">
        <v>258</v>
      </c>
      <c r="G1134" t="s">
        <v>185</v>
      </c>
    </row>
    <row r="1135" spans="1:7" hidden="1" x14ac:dyDescent="0.25">
      <c r="A1135">
        <v>99</v>
      </c>
      <c r="B1135">
        <v>9256</v>
      </c>
      <c r="C1135">
        <v>0</v>
      </c>
      <c r="D1135">
        <v>3</v>
      </c>
      <c r="E1135">
        <v>13</v>
      </c>
      <c r="F1135" t="s">
        <v>258</v>
      </c>
      <c r="G1135" t="s">
        <v>185</v>
      </c>
    </row>
    <row r="1136" spans="1:7" hidden="1" x14ac:dyDescent="0.25">
      <c r="A1136">
        <v>99</v>
      </c>
      <c r="B1136">
        <v>9752</v>
      </c>
      <c r="C1136">
        <v>0</v>
      </c>
      <c r="D1136">
        <v>3</v>
      </c>
      <c r="E1136">
        <v>13</v>
      </c>
      <c r="F1136" t="s">
        <v>258</v>
      </c>
      <c r="G1136" t="s">
        <v>185</v>
      </c>
    </row>
    <row r="1137" spans="1:7" hidden="1" x14ac:dyDescent="0.25">
      <c r="A1137">
        <v>99</v>
      </c>
      <c r="B1137">
        <v>10364</v>
      </c>
      <c r="C1137">
        <v>0</v>
      </c>
      <c r="D1137">
        <v>3</v>
      </c>
      <c r="E1137">
        <v>13</v>
      </c>
      <c r="F1137" t="s">
        <v>258</v>
      </c>
      <c r="G1137" t="s">
        <v>185</v>
      </c>
    </row>
    <row r="1138" spans="1:7" hidden="1" x14ac:dyDescent="0.25">
      <c r="A1138">
        <v>50</v>
      </c>
      <c r="B1138">
        <v>476</v>
      </c>
      <c r="C1138">
        <v>0</v>
      </c>
      <c r="D1138">
        <v>3</v>
      </c>
      <c r="E1138">
        <v>8</v>
      </c>
      <c r="F1138" t="s">
        <v>252</v>
      </c>
      <c r="G1138" t="s">
        <v>340</v>
      </c>
    </row>
    <row r="1139" spans="1:7" hidden="1" x14ac:dyDescent="0.25">
      <c r="A1139">
        <v>50</v>
      </c>
      <c r="B1139">
        <v>1264</v>
      </c>
      <c r="C1139">
        <v>0</v>
      </c>
      <c r="D1139">
        <v>3</v>
      </c>
      <c r="E1139">
        <v>8</v>
      </c>
      <c r="F1139" t="s">
        <v>252</v>
      </c>
      <c r="G1139" t="s">
        <v>340</v>
      </c>
    </row>
    <row r="1140" spans="1:7" hidden="1" x14ac:dyDescent="0.25">
      <c r="A1140">
        <v>50</v>
      </c>
      <c r="B1140">
        <v>4228</v>
      </c>
      <c r="C1140">
        <v>0</v>
      </c>
      <c r="D1140">
        <v>3</v>
      </c>
      <c r="E1140">
        <v>8</v>
      </c>
      <c r="F1140" t="s">
        <v>252</v>
      </c>
      <c r="G1140" t="s">
        <v>340</v>
      </c>
    </row>
    <row r="1141" spans="1:7" hidden="1" x14ac:dyDescent="0.25">
      <c r="A1141">
        <v>50</v>
      </c>
      <c r="B1141">
        <v>5004</v>
      </c>
      <c r="C1141">
        <v>0</v>
      </c>
      <c r="D1141">
        <v>3</v>
      </c>
      <c r="E1141">
        <v>8</v>
      </c>
      <c r="F1141" t="s">
        <v>252</v>
      </c>
      <c r="G1141" t="s">
        <v>340</v>
      </c>
    </row>
    <row r="1142" spans="1:7" hidden="1" x14ac:dyDescent="0.25">
      <c r="A1142">
        <v>50</v>
      </c>
      <c r="B1142">
        <v>7283</v>
      </c>
      <c r="C1142">
        <v>0</v>
      </c>
      <c r="D1142">
        <v>3</v>
      </c>
      <c r="E1142">
        <v>8</v>
      </c>
      <c r="F1142" t="s">
        <v>252</v>
      </c>
      <c r="G1142" t="s">
        <v>340</v>
      </c>
    </row>
    <row r="1143" spans="1:7" hidden="1" x14ac:dyDescent="0.25">
      <c r="A1143">
        <v>50</v>
      </c>
      <c r="B1143">
        <v>7284</v>
      </c>
      <c r="C1143">
        <v>0</v>
      </c>
      <c r="D1143">
        <v>3</v>
      </c>
      <c r="E1143">
        <v>8</v>
      </c>
      <c r="F1143" t="s">
        <v>252</v>
      </c>
      <c r="G1143" t="s">
        <v>340</v>
      </c>
    </row>
    <row r="1144" spans="1:7" hidden="1" x14ac:dyDescent="0.25">
      <c r="A1144">
        <v>50</v>
      </c>
      <c r="B1144">
        <v>9356</v>
      </c>
      <c r="C1144">
        <v>0</v>
      </c>
      <c r="D1144">
        <v>3</v>
      </c>
      <c r="E1144">
        <v>8</v>
      </c>
      <c r="F1144" t="s">
        <v>252</v>
      </c>
      <c r="G1144" t="s">
        <v>340</v>
      </c>
    </row>
    <row r="1145" spans="1:7" hidden="1" x14ac:dyDescent="0.25">
      <c r="A1145">
        <v>50</v>
      </c>
      <c r="B1145">
        <v>10592</v>
      </c>
      <c r="C1145">
        <v>0</v>
      </c>
      <c r="D1145">
        <v>3</v>
      </c>
      <c r="E1145">
        <v>8</v>
      </c>
      <c r="F1145" t="s">
        <v>252</v>
      </c>
      <c r="G1145" t="s">
        <v>340</v>
      </c>
    </row>
    <row r="1146" spans="1:7" hidden="1" x14ac:dyDescent="0.25">
      <c r="A1146">
        <v>99</v>
      </c>
      <c r="B1146">
        <v>2168</v>
      </c>
      <c r="C1146">
        <v>0</v>
      </c>
      <c r="D1146">
        <v>3</v>
      </c>
      <c r="E1146">
        <v>8</v>
      </c>
      <c r="F1146" t="s">
        <v>252</v>
      </c>
      <c r="G1146" t="s">
        <v>253</v>
      </c>
    </row>
    <row r="1147" spans="1:7" hidden="1" x14ac:dyDescent="0.25">
      <c r="A1147">
        <v>99</v>
      </c>
      <c r="B1147">
        <v>2472</v>
      </c>
      <c r="C1147">
        <v>0</v>
      </c>
      <c r="D1147">
        <v>3</v>
      </c>
      <c r="E1147">
        <v>8</v>
      </c>
      <c r="F1147" t="s">
        <v>252</v>
      </c>
      <c r="G1147" t="s">
        <v>253</v>
      </c>
    </row>
    <row r="1148" spans="1:7" hidden="1" x14ac:dyDescent="0.25">
      <c r="A1148">
        <v>99</v>
      </c>
      <c r="B1148">
        <v>3056</v>
      </c>
      <c r="C1148">
        <v>0</v>
      </c>
      <c r="D1148">
        <v>3</v>
      </c>
      <c r="E1148">
        <v>8</v>
      </c>
      <c r="F1148" t="s">
        <v>252</v>
      </c>
      <c r="G1148" t="s">
        <v>253</v>
      </c>
    </row>
    <row r="1149" spans="1:7" hidden="1" x14ac:dyDescent="0.25">
      <c r="A1149">
        <v>99</v>
      </c>
      <c r="B1149">
        <v>3100</v>
      </c>
      <c r="C1149">
        <v>0</v>
      </c>
      <c r="D1149">
        <v>3</v>
      </c>
      <c r="E1149">
        <v>8</v>
      </c>
      <c r="F1149" t="s">
        <v>252</v>
      </c>
      <c r="G1149" t="s">
        <v>253</v>
      </c>
    </row>
    <row r="1150" spans="1:7" x14ac:dyDescent="0.25">
      <c r="A1150">
        <v>99</v>
      </c>
      <c r="B1150">
        <v>4124</v>
      </c>
      <c r="C1150">
        <v>0</v>
      </c>
      <c r="D1150">
        <v>3</v>
      </c>
      <c r="E1150">
        <v>8</v>
      </c>
      <c r="F1150" t="s">
        <v>252</v>
      </c>
      <c r="G1150" t="s">
        <v>253</v>
      </c>
    </row>
    <row r="1151" spans="1:7" hidden="1" x14ac:dyDescent="0.25">
      <c r="A1151">
        <v>99</v>
      </c>
      <c r="B1151">
        <v>5932</v>
      </c>
      <c r="C1151">
        <v>0</v>
      </c>
      <c r="D1151">
        <v>3</v>
      </c>
      <c r="E1151">
        <v>8</v>
      </c>
      <c r="F1151" t="s">
        <v>252</v>
      </c>
      <c r="G1151" t="s">
        <v>253</v>
      </c>
    </row>
    <row r="1152" spans="1:7" hidden="1" x14ac:dyDescent="0.25">
      <c r="A1152">
        <v>99</v>
      </c>
      <c r="B1152">
        <v>5992</v>
      </c>
      <c r="C1152">
        <v>0</v>
      </c>
      <c r="D1152">
        <v>3</v>
      </c>
      <c r="E1152">
        <v>8</v>
      </c>
      <c r="F1152" t="s">
        <v>252</v>
      </c>
      <c r="G1152" t="s">
        <v>253</v>
      </c>
    </row>
    <row r="1153" spans="1:7" hidden="1" x14ac:dyDescent="0.25">
      <c r="A1153">
        <v>99</v>
      </c>
      <c r="B1153">
        <v>7260</v>
      </c>
      <c r="C1153">
        <v>0</v>
      </c>
      <c r="D1153">
        <v>3</v>
      </c>
      <c r="E1153">
        <v>8</v>
      </c>
      <c r="F1153" t="s">
        <v>252</v>
      </c>
      <c r="G1153" t="s">
        <v>253</v>
      </c>
    </row>
    <row r="1154" spans="1:7" hidden="1" x14ac:dyDescent="0.25">
      <c r="A1154">
        <v>99</v>
      </c>
      <c r="B1154">
        <v>8804</v>
      </c>
      <c r="C1154">
        <v>0</v>
      </c>
      <c r="D1154">
        <v>3</v>
      </c>
      <c r="E1154">
        <v>8</v>
      </c>
      <c r="F1154" t="s">
        <v>252</v>
      </c>
      <c r="G1154" t="s">
        <v>253</v>
      </c>
    </row>
    <row r="1155" spans="1:7" hidden="1" x14ac:dyDescent="0.25">
      <c r="A1155">
        <v>99</v>
      </c>
      <c r="B1155">
        <v>9176</v>
      </c>
      <c r="C1155">
        <v>0</v>
      </c>
      <c r="D1155">
        <v>3</v>
      </c>
      <c r="E1155">
        <v>8</v>
      </c>
      <c r="F1155" t="s">
        <v>252</v>
      </c>
      <c r="G1155" t="s">
        <v>253</v>
      </c>
    </row>
    <row r="1156" spans="1:7" hidden="1" x14ac:dyDescent="0.25">
      <c r="A1156">
        <v>99</v>
      </c>
      <c r="B1156">
        <v>9256</v>
      </c>
      <c r="C1156">
        <v>0</v>
      </c>
      <c r="D1156">
        <v>3</v>
      </c>
      <c r="E1156">
        <v>8</v>
      </c>
      <c r="F1156" t="s">
        <v>252</v>
      </c>
      <c r="G1156" t="s">
        <v>253</v>
      </c>
    </row>
    <row r="1157" spans="1:7" hidden="1" x14ac:dyDescent="0.25">
      <c r="A1157">
        <v>99</v>
      </c>
      <c r="B1157">
        <v>9752</v>
      </c>
      <c r="C1157">
        <v>0</v>
      </c>
      <c r="D1157">
        <v>3</v>
      </c>
      <c r="E1157">
        <v>8</v>
      </c>
      <c r="F1157" t="s">
        <v>252</v>
      </c>
      <c r="G1157" t="s">
        <v>253</v>
      </c>
    </row>
    <row r="1158" spans="1:7" hidden="1" x14ac:dyDescent="0.25">
      <c r="A1158">
        <v>99</v>
      </c>
      <c r="B1158">
        <v>10364</v>
      </c>
      <c r="C1158">
        <v>0</v>
      </c>
      <c r="D1158">
        <v>3</v>
      </c>
      <c r="E1158">
        <v>8</v>
      </c>
      <c r="F1158" t="s">
        <v>252</v>
      </c>
      <c r="G1158" t="s">
        <v>253</v>
      </c>
    </row>
    <row r="1159" spans="1:7" hidden="1" x14ac:dyDescent="0.25">
      <c r="A1159">
        <v>50</v>
      </c>
      <c r="B1159">
        <v>476</v>
      </c>
      <c r="C1159">
        <v>0</v>
      </c>
      <c r="D1159">
        <v>3</v>
      </c>
      <c r="E1159">
        <v>7</v>
      </c>
      <c r="F1159" t="s">
        <v>250</v>
      </c>
      <c r="G1159" t="s">
        <v>251</v>
      </c>
    </row>
    <row r="1160" spans="1:7" hidden="1" x14ac:dyDescent="0.25">
      <c r="A1160">
        <v>50</v>
      </c>
      <c r="B1160">
        <v>1264</v>
      </c>
      <c r="C1160">
        <v>0</v>
      </c>
      <c r="D1160">
        <v>3</v>
      </c>
      <c r="E1160">
        <v>7</v>
      </c>
      <c r="F1160" t="s">
        <v>250</v>
      </c>
      <c r="G1160" t="s">
        <v>251</v>
      </c>
    </row>
    <row r="1161" spans="1:7" hidden="1" x14ac:dyDescent="0.25">
      <c r="A1161">
        <v>50</v>
      </c>
      <c r="B1161">
        <v>4228</v>
      </c>
      <c r="C1161">
        <v>0</v>
      </c>
      <c r="D1161">
        <v>3</v>
      </c>
      <c r="E1161">
        <v>7</v>
      </c>
      <c r="F1161" t="s">
        <v>250</v>
      </c>
      <c r="G1161" t="s">
        <v>251</v>
      </c>
    </row>
    <row r="1162" spans="1:7" hidden="1" x14ac:dyDescent="0.25">
      <c r="A1162">
        <v>50</v>
      </c>
      <c r="B1162">
        <v>5004</v>
      </c>
      <c r="C1162">
        <v>0</v>
      </c>
      <c r="D1162">
        <v>3</v>
      </c>
      <c r="E1162">
        <v>7</v>
      </c>
      <c r="F1162" t="s">
        <v>250</v>
      </c>
      <c r="G1162" t="s">
        <v>251</v>
      </c>
    </row>
    <row r="1163" spans="1:7" hidden="1" x14ac:dyDescent="0.25">
      <c r="A1163">
        <v>50</v>
      </c>
      <c r="B1163">
        <v>7283</v>
      </c>
      <c r="C1163">
        <v>0</v>
      </c>
      <c r="D1163">
        <v>3</v>
      </c>
      <c r="E1163">
        <v>7</v>
      </c>
      <c r="F1163" t="s">
        <v>250</v>
      </c>
      <c r="G1163" t="s">
        <v>251</v>
      </c>
    </row>
    <row r="1164" spans="1:7" hidden="1" x14ac:dyDescent="0.25">
      <c r="A1164">
        <v>50</v>
      </c>
      <c r="B1164">
        <v>7284</v>
      </c>
      <c r="C1164">
        <v>0</v>
      </c>
      <c r="D1164">
        <v>3</v>
      </c>
      <c r="E1164">
        <v>7</v>
      </c>
      <c r="F1164" t="s">
        <v>250</v>
      </c>
      <c r="G1164" t="s">
        <v>251</v>
      </c>
    </row>
    <row r="1165" spans="1:7" hidden="1" x14ac:dyDescent="0.25">
      <c r="A1165">
        <v>50</v>
      </c>
      <c r="B1165">
        <v>9356</v>
      </c>
      <c r="C1165">
        <v>0</v>
      </c>
      <c r="D1165">
        <v>3</v>
      </c>
      <c r="E1165">
        <v>7</v>
      </c>
      <c r="F1165" t="s">
        <v>250</v>
      </c>
      <c r="G1165" t="s">
        <v>251</v>
      </c>
    </row>
    <row r="1166" spans="1:7" hidden="1" x14ac:dyDescent="0.25">
      <c r="A1166">
        <v>50</v>
      </c>
      <c r="B1166">
        <v>10592</v>
      </c>
      <c r="C1166">
        <v>0</v>
      </c>
      <c r="D1166">
        <v>3</v>
      </c>
      <c r="E1166">
        <v>7</v>
      </c>
      <c r="F1166" t="s">
        <v>250</v>
      </c>
      <c r="G1166" t="s">
        <v>251</v>
      </c>
    </row>
    <row r="1167" spans="1:7" hidden="1" x14ac:dyDescent="0.25">
      <c r="A1167">
        <v>99</v>
      </c>
      <c r="B1167">
        <v>2168</v>
      </c>
      <c r="C1167">
        <v>0</v>
      </c>
      <c r="D1167">
        <v>3</v>
      </c>
      <c r="E1167">
        <v>7</v>
      </c>
      <c r="F1167" t="s">
        <v>250</v>
      </c>
      <c r="G1167" t="s">
        <v>251</v>
      </c>
    </row>
    <row r="1168" spans="1:7" hidden="1" x14ac:dyDescent="0.25">
      <c r="A1168">
        <v>99</v>
      </c>
      <c r="B1168">
        <v>2472</v>
      </c>
      <c r="C1168">
        <v>0</v>
      </c>
      <c r="D1168">
        <v>3</v>
      </c>
      <c r="E1168">
        <v>7</v>
      </c>
      <c r="F1168" t="s">
        <v>250</v>
      </c>
      <c r="G1168" t="s">
        <v>251</v>
      </c>
    </row>
    <row r="1169" spans="1:7" hidden="1" x14ac:dyDescent="0.25">
      <c r="A1169">
        <v>99</v>
      </c>
      <c r="B1169">
        <v>3056</v>
      </c>
      <c r="C1169">
        <v>0</v>
      </c>
      <c r="D1169">
        <v>3</v>
      </c>
      <c r="E1169">
        <v>7</v>
      </c>
      <c r="F1169" t="s">
        <v>250</v>
      </c>
      <c r="G1169" t="s">
        <v>251</v>
      </c>
    </row>
    <row r="1170" spans="1:7" hidden="1" x14ac:dyDescent="0.25">
      <c r="A1170">
        <v>99</v>
      </c>
      <c r="B1170">
        <v>3100</v>
      </c>
      <c r="C1170">
        <v>0</v>
      </c>
      <c r="D1170">
        <v>3</v>
      </c>
      <c r="E1170">
        <v>7</v>
      </c>
      <c r="F1170" t="s">
        <v>250</v>
      </c>
      <c r="G1170" t="s">
        <v>251</v>
      </c>
    </row>
    <row r="1171" spans="1:7" x14ac:dyDescent="0.25">
      <c r="A1171">
        <v>99</v>
      </c>
      <c r="B1171">
        <v>4124</v>
      </c>
      <c r="C1171">
        <v>0</v>
      </c>
      <c r="D1171">
        <v>3</v>
      </c>
      <c r="E1171">
        <v>7</v>
      </c>
      <c r="F1171" t="s">
        <v>250</v>
      </c>
      <c r="G1171" t="s">
        <v>251</v>
      </c>
    </row>
    <row r="1172" spans="1:7" hidden="1" x14ac:dyDescent="0.25">
      <c r="A1172">
        <v>99</v>
      </c>
      <c r="B1172">
        <v>5932</v>
      </c>
      <c r="C1172">
        <v>0</v>
      </c>
      <c r="D1172">
        <v>3</v>
      </c>
      <c r="E1172">
        <v>7</v>
      </c>
      <c r="F1172" t="s">
        <v>250</v>
      </c>
      <c r="G1172" t="s">
        <v>251</v>
      </c>
    </row>
    <row r="1173" spans="1:7" hidden="1" x14ac:dyDescent="0.25">
      <c r="A1173">
        <v>99</v>
      </c>
      <c r="B1173">
        <v>5992</v>
      </c>
      <c r="C1173">
        <v>0</v>
      </c>
      <c r="D1173">
        <v>3</v>
      </c>
      <c r="E1173">
        <v>7</v>
      </c>
      <c r="F1173" t="s">
        <v>250</v>
      </c>
      <c r="G1173" t="s">
        <v>251</v>
      </c>
    </row>
    <row r="1174" spans="1:7" hidden="1" x14ac:dyDescent="0.25">
      <c r="A1174">
        <v>99</v>
      </c>
      <c r="B1174">
        <v>7260</v>
      </c>
      <c r="C1174">
        <v>0</v>
      </c>
      <c r="D1174">
        <v>3</v>
      </c>
      <c r="E1174">
        <v>7</v>
      </c>
      <c r="F1174" t="s">
        <v>250</v>
      </c>
      <c r="G1174" t="s">
        <v>251</v>
      </c>
    </row>
    <row r="1175" spans="1:7" hidden="1" x14ac:dyDescent="0.25">
      <c r="A1175">
        <v>99</v>
      </c>
      <c r="B1175">
        <v>8804</v>
      </c>
      <c r="C1175">
        <v>0</v>
      </c>
      <c r="D1175">
        <v>3</v>
      </c>
      <c r="E1175">
        <v>7</v>
      </c>
      <c r="F1175" t="s">
        <v>250</v>
      </c>
      <c r="G1175" t="s">
        <v>251</v>
      </c>
    </row>
    <row r="1176" spans="1:7" hidden="1" x14ac:dyDescent="0.25">
      <c r="A1176">
        <v>99</v>
      </c>
      <c r="B1176">
        <v>9176</v>
      </c>
      <c r="C1176">
        <v>0</v>
      </c>
      <c r="D1176">
        <v>3</v>
      </c>
      <c r="E1176">
        <v>7</v>
      </c>
      <c r="F1176" t="s">
        <v>250</v>
      </c>
      <c r="G1176" t="s">
        <v>251</v>
      </c>
    </row>
    <row r="1177" spans="1:7" hidden="1" x14ac:dyDescent="0.25">
      <c r="A1177">
        <v>99</v>
      </c>
      <c r="B1177">
        <v>9256</v>
      </c>
      <c r="C1177">
        <v>0</v>
      </c>
      <c r="D1177">
        <v>3</v>
      </c>
      <c r="E1177">
        <v>7</v>
      </c>
      <c r="F1177" t="s">
        <v>250</v>
      </c>
      <c r="G1177" t="s">
        <v>251</v>
      </c>
    </row>
    <row r="1178" spans="1:7" hidden="1" x14ac:dyDescent="0.25">
      <c r="A1178">
        <v>99</v>
      </c>
      <c r="B1178">
        <v>9752</v>
      </c>
      <c r="C1178">
        <v>0</v>
      </c>
      <c r="D1178">
        <v>3</v>
      </c>
      <c r="E1178">
        <v>7</v>
      </c>
      <c r="F1178" t="s">
        <v>250</v>
      </c>
      <c r="G1178" t="s">
        <v>251</v>
      </c>
    </row>
    <row r="1179" spans="1:7" hidden="1" x14ac:dyDescent="0.25">
      <c r="A1179">
        <v>99</v>
      </c>
      <c r="B1179">
        <v>10364</v>
      </c>
      <c r="C1179">
        <v>0</v>
      </c>
      <c r="D1179">
        <v>3</v>
      </c>
      <c r="E1179">
        <v>7</v>
      </c>
      <c r="F1179" t="s">
        <v>250</v>
      </c>
      <c r="G1179" t="s">
        <v>251</v>
      </c>
    </row>
    <row r="1180" spans="1:7" hidden="1" x14ac:dyDescent="0.25">
      <c r="A1180">
        <v>50</v>
      </c>
      <c r="B1180">
        <v>476</v>
      </c>
      <c r="C1180">
        <v>0</v>
      </c>
      <c r="D1180">
        <v>3</v>
      </c>
      <c r="E1180">
        <v>9</v>
      </c>
      <c r="F1180" t="s">
        <v>254</v>
      </c>
      <c r="G1180" t="s">
        <v>158</v>
      </c>
    </row>
    <row r="1181" spans="1:7" hidden="1" x14ac:dyDescent="0.25">
      <c r="A1181">
        <v>50</v>
      </c>
      <c r="B1181">
        <v>1264</v>
      </c>
      <c r="C1181">
        <v>0</v>
      </c>
      <c r="D1181">
        <v>3</v>
      </c>
      <c r="E1181">
        <v>9</v>
      </c>
      <c r="F1181" t="s">
        <v>254</v>
      </c>
      <c r="G1181" t="s">
        <v>158</v>
      </c>
    </row>
    <row r="1182" spans="1:7" hidden="1" x14ac:dyDescent="0.25">
      <c r="A1182">
        <v>50</v>
      </c>
      <c r="B1182">
        <v>4228</v>
      </c>
      <c r="C1182">
        <v>0</v>
      </c>
      <c r="D1182">
        <v>3</v>
      </c>
      <c r="E1182">
        <v>9</v>
      </c>
      <c r="F1182" t="s">
        <v>254</v>
      </c>
      <c r="G1182" t="s">
        <v>158</v>
      </c>
    </row>
    <row r="1183" spans="1:7" hidden="1" x14ac:dyDescent="0.25">
      <c r="A1183">
        <v>50</v>
      </c>
      <c r="B1183">
        <v>5004</v>
      </c>
      <c r="C1183">
        <v>0</v>
      </c>
      <c r="D1183">
        <v>3</v>
      </c>
      <c r="E1183">
        <v>9</v>
      </c>
      <c r="F1183" t="s">
        <v>254</v>
      </c>
      <c r="G1183" t="s">
        <v>158</v>
      </c>
    </row>
    <row r="1184" spans="1:7" hidden="1" x14ac:dyDescent="0.25">
      <c r="A1184">
        <v>50</v>
      </c>
      <c r="B1184">
        <v>7283</v>
      </c>
      <c r="C1184">
        <v>0</v>
      </c>
      <c r="D1184">
        <v>3</v>
      </c>
      <c r="E1184">
        <v>9</v>
      </c>
      <c r="F1184" t="s">
        <v>254</v>
      </c>
      <c r="G1184" t="s">
        <v>158</v>
      </c>
    </row>
    <row r="1185" spans="1:7" hidden="1" x14ac:dyDescent="0.25">
      <c r="A1185">
        <v>50</v>
      </c>
      <c r="B1185">
        <v>7284</v>
      </c>
      <c r="C1185">
        <v>0</v>
      </c>
      <c r="D1185">
        <v>3</v>
      </c>
      <c r="E1185">
        <v>9</v>
      </c>
      <c r="F1185" t="s">
        <v>254</v>
      </c>
      <c r="G1185" t="s">
        <v>158</v>
      </c>
    </row>
    <row r="1186" spans="1:7" hidden="1" x14ac:dyDescent="0.25">
      <c r="A1186">
        <v>50</v>
      </c>
      <c r="B1186">
        <v>9356</v>
      </c>
      <c r="C1186">
        <v>0</v>
      </c>
      <c r="D1186">
        <v>3</v>
      </c>
      <c r="E1186">
        <v>9</v>
      </c>
      <c r="F1186" t="s">
        <v>254</v>
      </c>
      <c r="G1186" t="s">
        <v>158</v>
      </c>
    </row>
    <row r="1187" spans="1:7" hidden="1" x14ac:dyDescent="0.25">
      <c r="A1187">
        <v>50</v>
      </c>
      <c r="B1187">
        <v>10592</v>
      </c>
      <c r="C1187">
        <v>0</v>
      </c>
      <c r="D1187">
        <v>3</v>
      </c>
      <c r="E1187">
        <v>9</v>
      </c>
      <c r="F1187" t="s">
        <v>254</v>
      </c>
      <c r="G1187" t="s">
        <v>331</v>
      </c>
    </row>
    <row r="1188" spans="1:7" hidden="1" x14ac:dyDescent="0.25">
      <c r="A1188">
        <v>99</v>
      </c>
      <c r="B1188">
        <v>2168</v>
      </c>
      <c r="C1188">
        <v>0</v>
      </c>
      <c r="D1188">
        <v>3</v>
      </c>
      <c r="E1188">
        <v>9</v>
      </c>
      <c r="F1188" t="s">
        <v>254</v>
      </c>
      <c r="G1188" t="s">
        <v>194</v>
      </c>
    </row>
    <row r="1189" spans="1:7" hidden="1" x14ac:dyDescent="0.25">
      <c r="A1189">
        <v>99</v>
      </c>
      <c r="B1189">
        <v>2472</v>
      </c>
      <c r="C1189">
        <v>0</v>
      </c>
      <c r="D1189">
        <v>3</v>
      </c>
      <c r="E1189">
        <v>9</v>
      </c>
      <c r="F1189" t="s">
        <v>254</v>
      </c>
      <c r="G1189" t="s">
        <v>194</v>
      </c>
    </row>
    <row r="1190" spans="1:7" hidden="1" x14ac:dyDescent="0.25">
      <c r="A1190">
        <v>99</v>
      </c>
      <c r="B1190">
        <v>3056</v>
      </c>
      <c r="C1190">
        <v>0</v>
      </c>
      <c r="D1190">
        <v>3</v>
      </c>
      <c r="E1190">
        <v>9</v>
      </c>
      <c r="F1190" t="s">
        <v>254</v>
      </c>
      <c r="G1190" t="s">
        <v>194</v>
      </c>
    </row>
    <row r="1191" spans="1:7" hidden="1" x14ac:dyDescent="0.25">
      <c r="A1191">
        <v>99</v>
      </c>
      <c r="B1191">
        <v>3100</v>
      </c>
      <c r="C1191">
        <v>0</v>
      </c>
      <c r="D1191">
        <v>3</v>
      </c>
      <c r="E1191">
        <v>9</v>
      </c>
      <c r="F1191" t="s">
        <v>254</v>
      </c>
      <c r="G1191" t="s">
        <v>194</v>
      </c>
    </row>
    <row r="1192" spans="1:7" x14ac:dyDescent="0.25">
      <c r="A1192">
        <v>99</v>
      </c>
      <c r="B1192">
        <v>4124</v>
      </c>
      <c r="C1192">
        <v>0</v>
      </c>
      <c r="D1192">
        <v>3</v>
      </c>
      <c r="E1192">
        <v>9</v>
      </c>
      <c r="F1192" t="s">
        <v>254</v>
      </c>
      <c r="G1192" t="s">
        <v>194</v>
      </c>
    </row>
    <row r="1193" spans="1:7" hidden="1" x14ac:dyDescent="0.25">
      <c r="A1193">
        <v>99</v>
      </c>
      <c r="B1193">
        <v>5932</v>
      </c>
      <c r="C1193">
        <v>0</v>
      </c>
      <c r="D1193">
        <v>3</v>
      </c>
      <c r="E1193">
        <v>9</v>
      </c>
      <c r="F1193" t="s">
        <v>254</v>
      </c>
      <c r="G1193" t="s">
        <v>194</v>
      </c>
    </row>
    <row r="1194" spans="1:7" hidden="1" x14ac:dyDescent="0.25">
      <c r="A1194">
        <v>99</v>
      </c>
      <c r="B1194">
        <v>5992</v>
      </c>
      <c r="C1194">
        <v>0</v>
      </c>
      <c r="D1194">
        <v>3</v>
      </c>
      <c r="E1194">
        <v>9</v>
      </c>
      <c r="F1194" t="s">
        <v>254</v>
      </c>
      <c r="G1194" t="s">
        <v>194</v>
      </c>
    </row>
    <row r="1195" spans="1:7" hidden="1" x14ac:dyDescent="0.25">
      <c r="A1195">
        <v>99</v>
      </c>
      <c r="B1195">
        <v>7260</v>
      </c>
      <c r="C1195">
        <v>0</v>
      </c>
      <c r="D1195">
        <v>3</v>
      </c>
      <c r="E1195">
        <v>9</v>
      </c>
      <c r="F1195" t="s">
        <v>254</v>
      </c>
      <c r="G1195" t="s">
        <v>194</v>
      </c>
    </row>
    <row r="1196" spans="1:7" hidden="1" x14ac:dyDescent="0.25">
      <c r="A1196">
        <v>99</v>
      </c>
      <c r="B1196">
        <v>8804</v>
      </c>
      <c r="C1196">
        <v>0</v>
      </c>
      <c r="D1196">
        <v>3</v>
      </c>
      <c r="E1196">
        <v>9</v>
      </c>
      <c r="F1196" t="s">
        <v>254</v>
      </c>
      <c r="G1196" t="s">
        <v>194</v>
      </c>
    </row>
    <row r="1197" spans="1:7" hidden="1" x14ac:dyDescent="0.25">
      <c r="A1197">
        <v>99</v>
      </c>
      <c r="B1197">
        <v>9176</v>
      </c>
      <c r="C1197">
        <v>0</v>
      </c>
      <c r="D1197">
        <v>3</v>
      </c>
      <c r="E1197">
        <v>9</v>
      </c>
      <c r="F1197" t="s">
        <v>254</v>
      </c>
      <c r="G1197" t="s">
        <v>158</v>
      </c>
    </row>
    <row r="1198" spans="1:7" hidden="1" x14ac:dyDescent="0.25">
      <c r="A1198">
        <v>99</v>
      </c>
      <c r="B1198">
        <v>9256</v>
      </c>
      <c r="C1198">
        <v>0</v>
      </c>
      <c r="D1198">
        <v>3</v>
      </c>
      <c r="E1198">
        <v>9</v>
      </c>
      <c r="F1198" t="s">
        <v>254</v>
      </c>
      <c r="G1198" t="s">
        <v>194</v>
      </c>
    </row>
    <row r="1199" spans="1:7" hidden="1" x14ac:dyDescent="0.25">
      <c r="A1199">
        <v>99</v>
      </c>
      <c r="B1199">
        <v>9752</v>
      </c>
      <c r="C1199">
        <v>0</v>
      </c>
      <c r="D1199">
        <v>3</v>
      </c>
      <c r="E1199">
        <v>9</v>
      </c>
      <c r="F1199" t="s">
        <v>254</v>
      </c>
      <c r="G1199" t="s">
        <v>194</v>
      </c>
    </row>
    <row r="1200" spans="1:7" hidden="1" x14ac:dyDescent="0.25">
      <c r="A1200">
        <v>99</v>
      </c>
      <c r="B1200">
        <v>10364</v>
      </c>
      <c r="C1200">
        <v>0</v>
      </c>
      <c r="D1200">
        <v>3</v>
      </c>
      <c r="E1200">
        <v>9</v>
      </c>
      <c r="F1200" t="s">
        <v>254</v>
      </c>
      <c r="G1200" t="s">
        <v>194</v>
      </c>
    </row>
    <row r="1201" spans="1:7" hidden="1" x14ac:dyDescent="0.25">
      <c r="A1201">
        <v>50</v>
      </c>
      <c r="B1201">
        <v>476</v>
      </c>
      <c r="C1201">
        <v>0</v>
      </c>
      <c r="D1201">
        <v>3</v>
      </c>
      <c r="E1201">
        <v>11</v>
      </c>
      <c r="F1201" t="s">
        <v>256</v>
      </c>
      <c r="G1201" t="s">
        <v>154</v>
      </c>
    </row>
    <row r="1202" spans="1:7" hidden="1" x14ac:dyDescent="0.25">
      <c r="A1202">
        <v>50</v>
      </c>
      <c r="B1202">
        <v>1264</v>
      </c>
      <c r="C1202">
        <v>0</v>
      </c>
      <c r="D1202">
        <v>3</v>
      </c>
      <c r="E1202">
        <v>11</v>
      </c>
      <c r="F1202" t="s">
        <v>256</v>
      </c>
      <c r="G1202" t="s">
        <v>154</v>
      </c>
    </row>
    <row r="1203" spans="1:7" hidden="1" x14ac:dyDescent="0.25">
      <c r="A1203">
        <v>50</v>
      </c>
      <c r="B1203">
        <v>4228</v>
      </c>
      <c r="C1203">
        <v>0</v>
      </c>
      <c r="D1203">
        <v>3</v>
      </c>
      <c r="E1203">
        <v>11</v>
      </c>
      <c r="F1203" t="s">
        <v>256</v>
      </c>
      <c r="G1203" t="s">
        <v>154</v>
      </c>
    </row>
    <row r="1204" spans="1:7" hidden="1" x14ac:dyDescent="0.25">
      <c r="A1204">
        <v>50</v>
      </c>
      <c r="B1204">
        <v>5004</v>
      </c>
      <c r="C1204">
        <v>0</v>
      </c>
      <c r="D1204">
        <v>3</v>
      </c>
      <c r="E1204">
        <v>11</v>
      </c>
      <c r="F1204" t="s">
        <v>256</v>
      </c>
      <c r="G1204" t="s">
        <v>154</v>
      </c>
    </row>
    <row r="1205" spans="1:7" hidden="1" x14ac:dyDescent="0.25">
      <c r="A1205">
        <v>50</v>
      </c>
      <c r="B1205">
        <v>7283</v>
      </c>
      <c r="C1205">
        <v>0</v>
      </c>
      <c r="D1205">
        <v>3</v>
      </c>
      <c r="E1205">
        <v>11</v>
      </c>
      <c r="F1205" t="s">
        <v>256</v>
      </c>
      <c r="G1205" t="s">
        <v>154</v>
      </c>
    </row>
    <row r="1206" spans="1:7" hidden="1" x14ac:dyDescent="0.25">
      <c r="A1206">
        <v>50</v>
      </c>
      <c r="B1206">
        <v>7284</v>
      </c>
      <c r="C1206">
        <v>0</v>
      </c>
      <c r="D1206">
        <v>3</v>
      </c>
      <c r="E1206">
        <v>11</v>
      </c>
      <c r="F1206" t="s">
        <v>256</v>
      </c>
      <c r="G1206" t="s">
        <v>154</v>
      </c>
    </row>
    <row r="1207" spans="1:7" hidden="1" x14ac:dyDescent="0.25">
      <c r="A1207">
        <v>50</v>
      </c>
      <c r="B1207">
        <v>9356</v>
      </c>
      <c r="C1207">
        <v>0</v>
      </c>
      <c r="D1207">
        <v>3</v>
      </c>
      <c r="E1207">
        <v>11</v>
      </c>
      <c r="F1207" t="s">
        <v>256</v>
      </c>
      <c r="G1207" t="s">
        <v>154</v>
      </c>
    </row>
    <row r="1208" spans="1:7" hidden="1" x14ac:dyDescent="0.25">
      <c r="A1208">
        <v>50</v>
      </c>
      <c r="B1208">
        <v>10592</v>
      </c>
      <c r="C1208">
        <v>0</v>
      </c>
      <c r="D1208">
        <v>3</v>
      </c>
      <c r="E1208">
        <v>11</v>
      </c>
      <c r="F1208" t="s">
        <v>256</v>
      </c>
      <c r="G1208" t="s">
        <v>154</v>
      </c>
    </row>
    <row r="1209" spans="1:7" hidden="1" x14ac:dyDescent="0.25">
      <c r="A1209">
        <v>99</v>
      </c>
      <c r="B1209">
        <v>2168</v>
      </c>
      <c r="C1209">
        <v>0</v>
      </c>
      <c r="D1209">
        <v>3</v>
      </c>
      <c r="E1209">
        <v>11</v>
      </c>
      <c r="F1209" t="s">
        <v>256</v>
      </c>
      <c r="G1209" t="s">
        <v>154</v>
      </c>
    </row>
    <row r="1210" spans="1:7" hidden="1" x14ac:dyDescent="0.25">
      <c r="A1210">
        <v>99</v>
      </c>
      <c r="B1210">
        <v>2472</v>
      </c>
      <c r="C1210">
        <v>0</v>
      </c>
      <c r="D1210">
        <v>3</v>
      </c>
      <c r="E1210">
        <v>11</v>
      </c>
      <c r="F1210" t="s">
        <v>256</v>
      </c>
      <c r="G1210" t="s">
        <v>154</v>
      </c>
    </row>
    <row r="1211" spans="1:7" hidden="1" x14ac:dyDescent="0.25">
      <c r="A1211">
        <v>99</v>
      </c>
      <c r="B1211">
        <v>3056</v>
      </c>
      <c r="C1211">
        <v>0</v>
      </c>
      <c r="D1211">
        <v>3</v>
      </c>
      <c r="E1211">
        <v>11</v>
      </c>
      <c r="F1211" t="s">
        <v>256</v>
      </c>
      <c r="G1211" t="s">
        <v>154</v>
      </c>
    </row>
    <row r="1212" spans="1:7" hidden="1" x14ac:dyDescent="0.25">
      <c r="A1212">
        <v>99</v>
      </c>
      <c r="B1212">
        <v>3100</v>
      </c>
      <c r="C1212">
        <v>0</v>
      </c>
      <c r="D1212">
        <v>3</v>
      </c>
      <c r="E1212">
        <v>11</v>
      </c>
      <c r="F1212" t="s">
        <v>256</v>
      </c>
      <c r="G1212" t="s">
        <v>154</v>
      </c>
    </row>
    <row r="1213" spans="1:7" x14ac:dyDescent="0.25">
      <c r="A1213">
        <v>99</v>
      </c>
      <c r="B1213">
        <v>4124</v>
      </c>
      <c r="C1213">
        <v>0</v>
      </c>
      <c r="D1213">
        <v>3</v>
      </c>
      <c r="E1213">
        <v>11</v>
      </c>
      <c r="F1213" t="s">
        <v>256</v>
      </c>
      <c r="G1213" t="s">
        <v>154</v>
      </c>
    </row>
    <row r="1214" spans="1:7" hidden="1" x14ac:dyDescent="0.25">
      <c r="A1214">
        <v>99</v>
      </c>
      <c r="B1214">
        <v>5932</v>
      </c>
      <c r="C1214">
        <v>0</v>
      </c>
      <c r="D1214">
        <v>3</v>
      </c>
      <c r="E1214">
        <v>11</v>
      </c>
      <c r="F1214" t="s">
        <v>256</v>
      </c>
      <c r="G1214" t="s">
        <v>154</v>
      </c>
    </row>
    <row r="1215" spans="1:7" hidden="1" x14ac:dyDescent="0.25">
      <c r="A1215">
        <v>99</v>
      </c>
      <c r="B1215">
        <v>5992</v>
      </c>
      <c r="C1215">
        <v>0</v>
      </c>
      <c r="D1215">
        <v>3</v>
      </c>
      <c r="E1215">
        <v>11</v>
      </c>
      <c r="F1215" t="s">
        <v>256</v>
      </c>
      <c r="G1215" t="s">
        <v>154</v>
      </c>
    </row>
    <row r="1216" spans="1:7" hidden="1" x14ac:dyDescent="0.25">
      <c r="A1216">
        <v>99</v>
      </c>
      <c r="B1216">
        <v>7260</v>
      </c>
      <c r="C1216">
        <v>0</v>
      </c>
      <c r="D1216">
        <v>3</v>
      </c>
      <c r="E1216">
        <v>11</v>
      </c>
      <c r="F1216" t="s">
        <v>256</v>
      </c>
      <c r="G1216" t="s">
        <v>154</v>
      </c>
    </row>
    <row r="1217" spans="1:7" hidden="1" x14ac:dyDescent="0.25">
      <c r="A1217">
        <v>99</v>
      </c>
      <c r="B1217">
        <v>8804</v>
      </c>
      <c r="C1217">
        <v>0</v>
      </c>
      <c r="D1217">
        <v>3</v>
      </c>
      <c r="E1217">
        <v>11</v>
      </c>
      <c r="F1217" t="s">
        <v>256</v>
      </c>
      <c r="G1217" t="s">
        <v>154</v>
      </c>
    </row>
    <row r="1218" spans="1:7" hidden="1" x14ac:dyDescent="0.25">
      <c r="A1218">
        <v>99</v>
      </c>
      <c r="B1218">
        <v>9176</v>
      </c>
      <c r="C1218">
        <v>0</v>
      </c>
      <c r="D1218">
        <v>3</v>
      </c>
      <c r="E1218">
        <v>11</v>
      </c>
      <c r="F1218" t="s">
        <v>256</v>
      </c>
      <c r="G1218" t="s">
        <v>154</v>
      </c>
    </row>
    <row r="1219" spans="1:7" hidden="1" x14ac:dyDescent="0.25">
      <c r="A1219">
        <v>99</v>
      </c>
      <c r="B1219">
        <v>9256</v>
      </c>
      <c r="C1219">
        <v>0</v>
      </c>
      <c r="D1219">
        <v>3</v>
      </c>
      <c r="E1219">
        <v>11</v>
      </c>
      <c r="F1219" t="s">
        <v>256</v>
      </c>
      <c r="G1219" t="s">
        <v>154</v>
      </c>
    </row>
    <row r="1220" spans="1:7" hidden="1" x14ac:dyDescent="0.25">
      <c r="A1220">
        <v>99</v>
      </c>
      <c r="B1220">
        <v>9752</v>
      </c>
      <c r="C1220">
        <v>0</v>
      </c>
      <c r="D1220">
        <v>3</v>
      </c>
      <c r="E1220">
        <v>11</v>
      </c>
      <c r="F1220" t="s">
        <v>256</v>
      </c>
      <c r="G1220" t="s">
        <v>154</v>
      </c>
    </row>
    <row r="1221" spans="1:7" hidden="1" x14ac:dyDescent="0.25">
      <c r="A1221">
        <v>99</v>
      </c>
      <c r="B1221">
        <v>10364</v>
      </c>
      <c r="C1221">
        <v>0</v>
      </c>
      <c r="D1221">
        <v>3</v>
      </c>
      <c r="E1221">
        <v>11</v>
      </c>
      <c r="F1221" t="s">
        <v>256</v>
      </c>
      <c r="G1221" t="s">
        <v>154</v>
      </c>
    </row>
    <row r="1222" spans="1:7" hidden="1" x14ac:dyDescent="0.25">
      <c r="A1222">
        <v>50</v>
      </c>
      <c r="B1222">
        <v>476</v>
      </c>
      <c r="C1222">
        <v>0</v>
      </c>
      <c r="D1222">
        <v>3</v>
      </c>
      <c r="E1222">
        <v>12</v>
      </c>
      <c r="F1222" t="s">
        <v>257</v>
      </c>
      <c r="G1222" t="s">
        <v>124</v>
      </c>
    </row>
    <row r="1223" spans="1:7" hidden="1" x14ac:dyDescent="0.25">
      <c r="A1223">
        <v>50</v>
      </c>
      <c r="B1223">
        <v>1264</v>
      </c>
      <c r="C1223">
        <v>0</v>
      </c>
      <c r="D1223">
        <v>3</v>
      </c>
      <c r="E1223">
        <v>12</v>
      </c>
      <c r="F1223" t="s">
        <v>257</v>
      </c>
      <c r="G1223" t="s">
        <v>124</v>
      </c>
    </row>
    <row r="1224" spans="1:7" hidden="1" x14ac:dyDescent="0.25">
      <c r="A1224">
        <v>50</v>
      </c>
      <c r="B1224">
        <v>4228</v>
      </c>
      <c r="C1224">
        <v>0</v>
      </c>
      <c r="D1224">
        <v>3</v>
      </c>
      <c r="E1224">
        <v>12</v>
      </c>
      <c r="F1224" t="s">
        <v>257</v>
      </c>
      <c r="G1224" t="s">
        <v>124</v>
      </c>
    </row>
    <row r="1225" spans="1:7" hidden="1" x14ac:dyDescent="0.25">
      <c r="A1225">
        <v>50</v>
      </c>
      <c r="B1225">
        <v>5004</v>
      </c>
      <c r="C1225">
        <v>0</v>
      </c>
      <c r="D1225">
        <v>3</v>
      </c>
      <c r="E1225">
        <v>12</v>
      </c>
      <c r="F1225" t="s">
        <v>257</v>
      </c>
      <c r="G1225" t="s">
        <v>124</v>
      </c>
    </row>
    <row r="1226" spans="1:7" hidden="1" x14ac:dyDescent="0.25">
      <c r="A1226">
        <v>50</v>
      </c>
      <c r="B1226">
        <v>7283</v>
      </c>
      <c r="C1226">
        <v>0</v>
      </c>
      <c r="D1226">
        <v>3</v>
      </c>
      <c r="E1226">
        <v>12</v>
      </c>
      <c r="F1226" t="s">
        <v>257</v>
      </c>
      <c r="G1226" t="s">
        <v>124</v>
      </c>
    </row>
    <row r="1227" spans="1:7" hidden="1" x14ac:dyDescent="0.25">
      <c r="A1227">
        <v>50</v>
      </c>
      <c r="B1227">
        <v>7284</v>
      </c>
      <c r="C1227">
        <v>0</v>
      </c>
      <c r="D1227">
        <v>3</v>
      </c>
      <c r="E1227">
        <v>12</v>
      </c>
      <c r="F1227" t="s">
        <v>257</v>
      </c>
      <c r="G1227" t="s">
        <v>124</v>
      </c>
    </row>
    <row r="1228" spans="1:7" hidden="1" x14ac:dyDescent="0.25">
      <c r="A1228">
        <v>50</v>
      </c>
      <c r="B1228">
        <v>9356</v>
      </c>
      <c r="C1228">
        <v>0</v>
      </c>
      <c r="D1228">
        <v>3</v>
      </c>
      <c r="E1228">
        <v>12</v>
      </c>
      <c r="F1228" t="s">
        <v>257</v>
      </c>
      <c r="G1228" t="s">
        <v>124</v>
      </c>
    </row>
    <row r="1229" spans="1:7" hidden="1" x14ac:dyDescent="0.25">
      <c r="A1229">
        <v>50</v>
      </c>
      <c r="B1229">
        <v>10592</v>
      </c>
      <c r="C1229">
        <v>0</v>
      </c>
      <c r="D1229">
        <v>3</v>
      </c>
      <c r="E1229">
        <v>12</v>
      </c>
      <c r="F1229" t="s">
        <v>257</v>
      </c>
      <c r="G1229" t="s">
        <v>124</v>
      </c>
    </row>
    <row r="1230" spans="1:7" hidden="1" x14ac:dyDescent="0.25">
      <c r="A1230">
        <v>99</v>
      </c>
      <c r="B1230">
        <v>2168</v>
      </c>
      <c r="C1230">
        <v>0</v>
      </c>
      <c r="D1230">
        <v>3</v>
      </c>
      <c r="E1230">
        <v>12</v>
      </c>
      <c r="F1230" t="s">
        <v>257</v>
      </c>
      <c r="G1230" t="s">
        <v>124</v>
      </c>
    </row>
    <row r="1231" spans="1:7" hidden="1" x14ac:dyDescent="0.25">
      <c r="A1231">
        <v>99</v>
      </c>
      <c r="B1231">
        <v>2472</v>
      </c>
      <c r="C1231">
        <v>0</v>
      </c>
      <c r="D1231">
        <v>3</v>
      </c>
      <c r="E1231">
        <v>12</v>
      </c>
      <c r="F1231" t="s">
        <v>257</v>
      </c>
      <c r="G1231" t="s">
        <v>124</v>
      </c>
    </row>
    <row r="1232" spans="1:7" hidden="1" x14ac:dyDescent="0.25">
      <c r="A1232">
        <v>99</v>
      </c>
      <c r="B1232">
        <v>3056</v>
      </c>
      <c r="C1232">
        <v>0</v>
      </c>
      <c r="D1232">
        <v>3</v>
      </c>
      <c r="E1232">
        <v>12</v>
      </c>
      <c r="F1232" t="s">
        <v>257</v>
      </c>
      <c r="G1232" t="s">
        <v>124</v>
      </c>
    </row>
    <row r="1233" spans="1:7" hidden="1" x14ac:dyDescent="0.25">
      <c r="A1233">
        <v>99</v>
      </c>
      <c r="B1233">
        <v>3100</v>
      </c>
      <c r="C1233">
        <v>0</v>
      </c>
      <c r="D1233">
        <v>3</v>
      </c>
      <c r="E1233">
        <v>12</v>
      </c>
      <c r="F1233" t="s">
        <v>257</v>
      </c>
      <c r="G1233" t="s">
        <v>124</v>
      </c>
    </row>
    <row r="1234" spans="1:7" x14ac:dyDescent="0.25">
      <c r="A1234">
        <v>99</v>
      </c>
      <c r="B1234">
        <v>4124</v>
      </c>
      <c r="C1234">
        <v>0</v>
      </c>
      <c r="D1234">
        <v>3</v>
      </c>
      <c r="E1234">
        <v>12</v>
      </c>
      <c r="F1234" t="s">
        <v>257</v>
      </c>
      <c r="G1234" t="s">
        <v>124</v>
      </c>
    </row>
    <row r="1235" spans="1:7" hidden="1" x14ac:dyDescent="0.25">
      <c r="A1235">
        <v>99</v>
      </c>
      <c r="B1235">
        <v>5932</v>
      </c>
      <c r="C1235">
        <v>0</v>
      </c>
      <c r="D1235">
        <v>3</v>
      </c>
      <c r="E1235">
        <v>12</v>
      </c>
      <c r="F1235" t="s">
        <v>257</v>
      </c>
      <c r="G1235" t="s">
        <v>124</v>
      </c>
    </row>
    <row r="1236" spans="1:7" hidden="1" x14ac:dyDescent="0.25">
      <c r="A1236">
        <v>99</v>
      </c>
      <c r="B1236">
        <v>5992</v>
      </c>
      <c r="C1236">
        <v>0</v>
      </c>
      <c r="D1236">
        <v>3</v>
      </c>
      <c r="E1236">
        <v>12</v>
      </c>
      <c r="F1236" t="s">
        <v>257</v>
      </c>
      <c r="G1236" t="s">
        <v>124</v>
      </c>
    </row>
    <row r="1237" spans="1:7" hidden="1" x14ac:dyDescent="0.25">
      <c r="A1237">
        <v>99</v>
      </c>
      <c r="B1237">
        <v>7260</v>
      </c>
      <c r="C1237">
        <v>0</v>
      </c>
      <c r="D1237">
        <v>3</v>
      </c>
      <c r="E1237">
        <v>12</v>
      </c>
      <c r="F1237" t="s">
        <v>257</v>
      </c>
      <c r="G1237" t="s">
        <v>124</v>
      </c>
    </row>
    <row r="1238" spans="1:7" hidden="1" x14ac:dyDescent="0.25">
      <c r="A1238">
        <v>99</v>
      </c>
      <c r="B1238">
        <v>8804</v>
      </c>
      <c r="C1238">
        <v>0</v>
      </c>
      <c r="D1238">
        <v>3</v>
      </c>
      <c r="E1238">
        <v>12</v>
      </c>
      <c r="F1238" t="s">
        <v>257</v>
      </c>
      <c r="G1238" t="s">
        <v>124</v>
      </c>
    </row>
    <row r="1239" spans="1:7" hidden="1" x14ac:dyDescent="0.25">
      <c r="A1239">
        <v>99</v>
      </c>
      <c r="B1239">
        <v>9176</v>
      </c>
      <c r="C1239">
        <v>0</v>
      </c>
      <c r="D1239">
        <v>3</v>
      </c>
      <c r="E1239">
        <v>12</v>
      </c>
      <c r="F1239" t="s">
        <v>257</v>
      </c>
      <c r="G1239" t="s">
        <v>124</v>
      </c>
    </row>
    <row r="1240" spans="1:7" hidden="1" x14ac:dyDescent="0.25">
      <c r="A1240">
        <v>99</v>
      </c>
      <c r="B1240">
        <v>9256</v>
      </c>
      <c r="C1240">
        <v>0</v>
      </c>
      <c r="D1240">
        <v>3</v>
      </c>
      <c r="E1240">
        <v>12</v>
      </c>
      <c r="F1240" t="s">
        <v>257</v>
      </c>
      <c r="G1240" t="s">
        <v>124</v>
      </c>
    </row>
    <row r="1241" spans="1:7" hidden="1" x14ac:dyDescent="0.25">
      <c r="A1241">
        <v>99</v>
      </c>
      <c r="B1241">
        <v>9752</v>
      </c>
      <c r="C1241">
        <v>0</v>
      </c>
      <c r="D1241">
        <v>3</v>
      </c>
      <c r="E1241">
        <v>12</v>
      </c>
      <c r="F1241" t="s">
        <v>257</v>
      </c>
      <c r="G1241" t="s">
        <v>124</v>
      </c>
    </row>
    <row r="1242" spans="1:7" hidden="1" x14ac:dyDescent="0.25">
      <c r="A1242">
        <v>99</v>
      </c>
      <c r="B1242">
        <v>10364</v>
      </c>
      <c r="C1242">
        <v>0</v>
      </c>
      <c r="D1242">
        <v>3</v>
      </c>
      <c r="E1242">
        <v>12</v>
      </c>
      <c r="F1242" t="s">
        <v>257</v>
      </c>
      <c r="G1242" t="s">
        <v>124</v>
      </c>
    </row>
    <row r="1243" spans="1:7" hidden="1" x14ac:dyDescent="0.25">
      <c r="A1243">
        <v>50</v>
      </c>
      <c r="B1243">
        <v>476</v>
      </c>
      <c r="C1243">
        <v>0</v>
      </c>
      <c r="D1243">
        <v>3</v>
      </c>
      <c r="E1243">
        <v>10</v>
      </c>
      <c r="F1243" t="s">
        <v>255</v>
      </c>
      <c r="G1243" t="s">
        <v>184</v>
      </c>
    </row>
    <row r="1244" spans="1:7" hidden="1" x14ac:dyDescent="0.25">
      <c r="A1244">
        <v>50</v>
      </c>
      <c r="B1244">
        <v>1264</v>
      </c>
      <c r="C1244">
        <v>0</v>
      </c>
      <c r="D1244">
        <v>3</v>
      </c>
      <c r="E1244">
        <v>10</v>
      </c>
      <c r="F1244" t="s">
        <v>255</v>
      </c>
      <c r="G1244" t="s">
        <v>184</v>
      </c>
    </row>
    <row r="1245" spans="1:7" hidden="1" x14ac:dyDescent="0.25">
      <c r="A1245">
        <v>50</v>
      </c>
      <c r="B1245">
        <v>4228</v>
      </c>
      <c r="C1245">
        <v>0</v>
      </c>
      <c r="D1245">
        <v>3</v>
      </c>
      <c r="E1245">
        <v>10</v>
      </c>
      <c r="F1245" t="s">
        <v>255</v>
      </c>
      <c r="G1245" t="s">
        <v>184</v>
      </c>
    </row>
    <row r="1246" spans="1:7" hidden="1" x14ac:dyDescent="0.25">
      <c r="A1246">
        <v>50</v>
      </c>
      <c r="B1246">
        <v>5004</v>
      </c>
      <c r="C1246">
        <v>0</v>
      </c>
      <c r="D1246">
        <v>3</v>
      </c>
      <c r="E1246">
        <v>10</v>
      </c>
      <c r="F1246" t="s">
        <v>255</v>
      </c>
      <c r="G1246" t="s">
        <v>184</v>
      </c>
    </row>
    <row r="1247" spans="1:7" hidden="1" x14ac:dyDescent="0.25">
      <c r="A1247">
        <v>50</v>
      </c>
      <c r="B1247">
        <v>7283</v>
      </c>
      <c r="C1247">
        <v>0</v>
      </c>
      <c r="D1247">
        <v>3</v>
      </c>
      <c r="E1247">
        <v>10</v>
      </c>
      <c r="F1247" t="s">
        <v>255</v>
      </c>
      <c r="G1247" t="s">
        <v>184</v>
      </c>
    </row>
    <row r="1248" spans="1:7" hidden="1" x14ac:dyDescent="0.25">
      <c r="A1248">
        <v>50</v>
      </c>
      <c r="B1248">
        <v>7284</v>
      </c>
      <c r="C1248">
        <v>0</v>
      </c>
      <c r="D1248">
        <v>3</v>
      </c>
      <c r="E1248">
        <v>10</v>
      </c>
      <c r="F1248" t="s">
        <v>255</v>
      </c>
      <c r="G1248" t="s">
        <v>184</v>
      </c>
    </row>
    <row r="1249" spans="1:7" hidden="1" x14ac:dyDescent="0.25">
      <c r="A1249">
        <v>50</v>
      </c>
      <c r="B1249">
        <v>9356</v>
      </c>
      <c r="C1249">
        <v>0</v>
      </c>
      <c r="D1249">
        <v>3</v>
      </c>
      <c r="E1249">
        <v>10</v>
      </c>
      <c r="F1249" t="s">
        <v>255</v>
      </c>
      <c r="G1249" t="s">
        <v>184</v>
      </c>
    </row>
    <row r="1250" spans="1:7" hidden="1" x14ac:dyDescent="0.25">
      <c r="A1250">
        <v>50</v>
      </c>
      <c r="B1250">
        <v>10592</v>
      </c>
      <c r="C1250">
        <v>0</v>
      </c>
      <c r="D1250">
        <v>3</v>
      </c>
      <c r="E1250">
        <v>10</v>
      </c>
      <c r="F1250" t="s">
        <v>255</v>
      </c>
      <c r="G1250" t="s">
        <v>184</v>
      </c>
    </row>
    <row r="1251" spans="1:7" hidden="1" x14ac:dyDescent="0.25">
      <c r="A1251">
        <v>99</v>
      </c>
      <c r="B1251">
        <v>2168</v>
      </c>
      <c r="C1251">
        <v>0</v>
      </c>
      <c r="D1251">
        <v>3</v>
      </c>
      <c r="E1251">
        <v>10</v>
      </c>
      <c r="F1251" t="s">
        <v>255</v>
      </c>
      <c r="G1251" t="s">
        <v>184</v>
      </c>
    </row>
    <row r="1252" spans="1:7" hidden="1" x14ac:dyDescent="0.25">
      <c r="A1252">
        <v>99</v>
      </c>
      <c r="B1252">
        <v>2472</v>
      </c>
      <c r="C1252">
        <v>0</v>
      </c>
      <c r="D1252">
        <v>3</v>
      </c>
      <c r="E1252">
        <v>10</v>
      </c>
      <c r="F1252" t="s">
        <v>255</v>
      </c>
      <c r="G1252" t="s">
        <v>184</v>
      </c>
    </row>
    <row r="1253" spans="1:7" hidden="1" x14ac:dyDescent="0.25">
      <c r="A1253">
        <v>99</v>
      </c>
      <c r="B1253">
        <v>3056</v>
      </c>
      <c r="C1253">
        <v>0</v>
      </c>
      <c r="D1253">
        <v>3</v>
      </c>
      <c r="E1253">
        <v>10</v>
      </c>
      <c r="F1253" t="s">
        <v>255</v>
      </c>
      <c r="G1253" t="s">
        <v>184</v>
      </c>
    </row>
    <row r="1254" spans="1:7" hidden="1" x14ac:dyDescent="0.25">
      <c r="A1254">
        <v>99</v>
      </c>
      <c r="B1254">
        <v>3100</v>
      </c>
      <c r="C1254">
        <v>0</v>
      </c>
      <c r="D1254">
        <v>3</v>
      </c>
      <c r="E1254">
        <v>10</v>
      </c>
      <c r="F1254" t="s">
        <v>255</v>
      </c>
      <c r="G1254" t="s">
        <v>184</v>
      </c>
    </row>
    <row r="1255" spans="1:7" x14ac:dyDescent="0.25">
      <c r="A1255">
        <v>99</v>
      </c>
      <c r="B1255">
        <v>4124</v>
      </c>
      <c r="C1255">
        <v>0</v>
      </c>
      <c r="D1255">
        <v>3</v>
      </c>
      <c r="E1255">
        <v>10</v>
      </c>
      <c r="F1255" t="s">
        <v>255</v>
      </c>
      <c r="G1255" t="s">
        <v>184</v>
      </c>
    </row>
    <row r="1256" spans="1:7" hidden="1" x14ac:dyDescent="0.25">
      <c r="A1256">
        <v>99</v>
      </c>
      <c r="B1256">
        <v>5932</v>
      </c>
      <c r="C1256">
        <v>0</v>
      </c>
      <c r="D1256">
        <v>3</v>
      </c>
      <c r="E1256">
        <v>10</v>
      </c>
      <c r="F1256" t="s">
        <v>255</v>
      </c>
      <c r="G1256" t="s">
        <v>184</v>
      </c>
    </row>
    <row r="1257" spans="1:7" hidden="1" x14ac:dyDescent="0.25">
      <c r="A1257">
        <v>99</v>
      </c>
      <c r="B1257">
        <v>5992</v>
      </c>
      <c r="C1257">
        <v>0</v>
      </c>
      <c r="D1257">
        <v>3</v>
      </c>
      <c r="E1257">
        <v>10</v>
      </c>
      <c r="F1257" t="s">
        <v>255</v>
      </c>
      <c r="G1257" t="s">
        <v>184</v>
      </c>
    </row>
    <row r="1258" spans="1:7" hidden="1" x14ac:dyDescent="0.25">
      <c r="A1258">
        <v>99</v>
      </c>
      <c r="B1258">
        <v>7260</v>
      </c>
      <c r="C1258">
        <v>0</v>
      </c>
      <c r="D1258">
        <v>3</v>
      </c>
      <c r="E1258">
        <v>10</v>
      </c>
      <c r="F1258" t="s">
        <v>255</v>
      </c>
      <c r="G1258" t="s">
        <v>184</v>
      </c>
    </row>
    <row r="1259" spans="1:7" hidden="1" x14ac:dyDescent="0.25">
      <c r="A1259">
        <v>99</v>
      </c>
      <c r="B1259">
        <v>8804</v>
      </c>
      <c r="C1259">
        <v>0</v>
      </c>
      <c r="D1259">
        <v>3</v>
      </c>
      <c r="E1259">
        <v>10</v>
      </c>
      <c r="F1259" t="s">
        <v>255</v>
      </c>
      <c r="G1259" t="s">
        <v>184</v>
      </c>
    </row>
    <row r="1260" spans="1:7" hidden="1" x14ac:dyDescent="0.25">
      <c r="A1260">
        <v>99</v>
      </c>
      <c r="B1260">
        <v>9176</v>
      </c>
      <c r="C1260">
        <v>0</v>
      </c>
      <c r="D1260">
        <v>3</v>
      </c>
      <c r="E1260">
        <v>10</v>
      </c>
      <c r="F1260" t="s">
        <v>255</v>
      </c>
      <c r="G1260" t="s">
        <v>184</v>
      </c>
    </row>
    <row r="1261" spans="1:7" hidden="1" x14ac:dyDescent="0.25">
      <c r="A1261">
        <v>99</v>
      </c>
      <c r="B1261">
        <v>9256</v>
      </c>
      <c r="C1261">
        <v>0</v>
      </c>
      <c r="D1261">
        <v>3</v>
      </c>
      <c r="E1261">
        <v>10</v>
      </c>
      <c r="F1261" t="s">
        <v>255</v>
      </c>
      <c r="G1261" t="s">
        <v>184</v>
      </c>
    </row>
    <row r="1262" spans="1:7" hidden="1" x14ac:dyDescent="0.25">
      <c r="A1262">
        <v>99</v>
      </c>
      <c r="B1262">
        <v>9752</v>
      </c>
      <c r="C1262">
        <v>0</v>
      </c>
      <c r="D1262">
        <v>3</v>
      </c>
      <c r="E1262">
        <v>10</v>
      </c>
      <c r="F1262" t="s">
        <v>255</v>
      </c>
      <c r="G1262" t="s">
        <v>184</v>
      </c>
    </row>
    <row r="1263" spans="1:7" hidden="1" x14ac:dyDescent="0.25">
      <c r="A1263">
        <v>99</v>
      </c>
      <c r="B1263">
        <v>10364</v>
      </c>
      <c r="C1263">
        <v>0</v>
      </c>
      <c r="D1263">
        <v>3</v>
      </c>
      <c r="E1263">
        <v>10</v>
      </c>
      <c r="F1263" t="s">
        <v>255</v>
      </c>
      <c r="G1263" t="s">
        <v>184</v>
      </c>
    </row>
    <row r="1264" spans="1:7" hidden="1" x14ac:dyDescent="0.25">
      <c r="A1264">
        <v>50</v>
      </c>
      <c r="B1264">
        <v>476</v>
      </c>
      <c r="C1264">
        <v>0</v>
      </c>
      <c r="D1264">
        <v>3</v>
      </c>
      <c r="E1264">
        <v>17</v>
      </c>
      <c r="F1264" t="s">
        <v>262</v>
      </c>
      <c r="G1264" t="s">
        <v>137</v>
      </c>
    </row>
    <row r="1265" spans="1:7" hidden="1" x14ac:dyDescent="0.25">
      <c r="A1265">
        <v>50</v>
      </c>
      <c r="B1265">
        <v>1264</v>
      </c>
      <c r="C1265">
        <v>0</v>
      </c>
      <c r="D1265">
        <v>3</v>
      </c>
      <c r="E1265">
        <v>17</v>
      </c>
      <c r="F1265" t="s">
        <v>262</v>
      </c>
      <c r="G1265" t="s">
        <v>137</v>
      </c>
    </row>
    <row r="1266" spans="1:7" hidden="1" x14ac:dyDescent="0.25">
      <c r="A1266">
        <v>50</v>
      </c>
      <c r="B1266">
        <v>4228</v>
      </c>
      <c r="C1266">
        <v>0</v>
      </c>
      <c r="D1266">
        <v>3</v>
      </c>
      <c r="E1266">
        <v>17</v>
      </c>
      <c r="F1266" t="s">
        <v>262</v>
      </c>
      <c r="G1266" t="s">
        <v>137</v>
      </c>
    </row>
    <row r="1267" spans="1:7" hidden="1" x14ac:dyDescent="0.25">
      <c r="A1267">
        <v>50</v>
      </c>
      <c r="B1267">
        <v>5004</v>
      </c>
      <c r="C1267">
        <v>0</v>
      </c>
      <c r="D1267">
        <v>3</v>
      </c>
      <c r="E1267">
        <v>17</v>
      </c>
      <c r="F1267" t="s">
        <v>262</v>
      </c>
      <c r="G1267" t="s">
        <v>137</v>
      </c>
    </row>
    <row r="1268" spans="1:7" hidden="1" x14ac:dyDescent="0.25">
      <c r="A1268">
        <v>50</v>
      </c>
      <c r="B1268">
        <v>7283</v>
      </c>
      <c r="C1268">
        <v>0</v>
      </c>
      <c r="D1268">
        <v>3</v>
      </c>
      <c r="E1268">
        <v>17</v>
      </c>
      <c r="F1268" t="s">
        <v>262</v>
      </c>
      <c r="G1268" t="s">
        <v>137</v>
      </c>
    </row>
    <row r="1269" spans="1:7" hidden="1" x14ac:dyDescent="0.25">
      <c r="A1269">
        <v>50</v>
      </c>
      <c r="B1269">
        <v>7284</v>
      </c>
      <c r="C1269">
        <v>0</v>
      </c>
      <c r="D1269">
        <v>3</v>
      </c>
      <c r="E1269">
        <v>17</v>
      </c>
      <c r="F1269" t="s">
        <v>262</v>
      </c>
      <c r="G1269" t="s">
        <v>137</v>
      </c>
    </row>
    <row r="1270" spans="1:7" hidden="1" x14ac:dyDescent="0.25">
      <c r="A1270">
        <v>50</v>
      </c>
      <c r="B1270">
        <v>9356</v>
      </c>
      <c r="C1270">
        <v>0</v>
      </c>
      <c r="D1270">
        <v>3</v>
      </c>
      <c r="E1270">
        <v>17</v>
      </c>
      <c r="F1270" t="s">
        <v>262</v>
      </c>
      <c r="G1270" t="s">
        <v>137</v>
      </c>
    </row>
    <row r="1271" spans="1:7" hidden="1" x14ac:dyDescent="0.25">
      <c r="A1271">
        <v>50</v>
      </c>
      <c r="B1271">
        <v>10592</v>
      </c>
      <c r="C1271">
        <v>0</v>
      </c>
      <c r="D1271">
        <v>3</v>
      </c>
      <c r="E1271">
        <v>17</v>
      </c>
      <c r="F1271" t="s">
        <v>262</v>
      </c>
      <c r="G1271" t="s">
        <v>137</v>
      </c>
    </row>
    <row r="1272" spans="1:7" hidden="1" x14ac:dyDescent="0.25">
      <c r="A1272">
        <v>99</v>
      </c>
      <c r="B1272">
        <v>2168</v>
      </c>
      <c r="C1272">
        <v>0</v>
      </c>
      <c r="D1272">
        <v>3</v>
      </c>
      <c r="E1272">
        <v>17</v>
      </c>
      <c r="F1272" t="s">
        <v>262</v>
      </c>
      <c r="G1272" t="s">
        <v>137</v>
      </c>
    </row>
    <row r="1273" spans="1:7" hidden="1" x14ac:dyDescent="0.25">
      <c r="A1273">
        <v>99</v>
      </c>
      <c r="B1273">
        <v>2472</v>
      </c>
      <c r="C1273">
        <v>0</v>
      </c>
      <c r="D1273">
        <v>3</v>
      </c>
      <c r="E1273">
        <v>17</v>
      </c>
      <c r="F1273" t="s">
        <v>262</v>
      </c>
      <c r="G1273" t="s">
        <v>137</v>
      </c>
    </row>
    <row r="1274" spans="1:7" hidden="1" x14ac:dyDescent="0.25">
      <c r="A1274">
        <v>99</v>
      </c>
      <c r="B1274">
        <v>3056</v>
      </c>
      <c r="C1274">
        <v>0</v>
      </c>
      <c r="D1274">
        <v>3</v>
      </c>
      <c r="E1274">
        <v>17</v>
      </c>
      <c r="F1274" t="s">
        <v>262</v>
      </c>
      <c r="G1274" t="s">
        <v>137</v>
      </c>
    </row>
    <row r="1275" spans="1:7" hidden="1" x14ac:dyDescent="0.25">
      <c r="A1275">
        <v>99</v>
      </c>
      <c r="B1275">
        <v>3100</v>
      </c>
      <c r="C1275">
        <v>0</v>
      </c>
      <c r="D1275">
        <v>3</v>
      </c>
      <c r="E1275">
        <v>17</v>
      </c>
      <c r="F1275" t="s">
        <v>262</v>
      </c>
      <c r="G1275" t="s">
        <v>137</v>
      </c>
    </row>
    <row r="1276" spans="1:7" x14ac:dyDescent="0.25">
      <c r="A1276">
        <v>99</v>
      </c>
      <c r="B1276">
        <v>4124</v>
      </c>
      <c r="C1276">
        <v>0</v>
      </c>
      <c r="D1276">
        <v>3</v>
      </c>
      <c r="E1276">
        <v>17</v>
      </c>
      <c r="F1276" t="s">
        <v>262</v>
      </c>
      <c r="G1276" t="s">
        <v>137</v>
      </c>
    </row>
    <row r="1277" spans="1:7" hidden="1" x14ac:dyDescent="0.25">
      <c r="A1277">
        <v>99</v>
      </c>
      <c r="B1277">
        <v>5932</v>
      </c>
      <c r="C1277">
        <v>0</v>
      </c>
      <c r="D1277">
        <v>3</v>
      </c>
      <c r="E1277">
        <v>17</v>
      </c>
      <c r="F1277" t="s">
        <v>262</v>
      </c>
      <c r="G1277" t="s">
        <v>137</v>
      </c>
    </row>
    <row r="1278" spans="1:7" hidden="1" x14ac:dyDescent="0.25">
      <c r="A1278">
        <v>99</v>
      </c>
      <c r="B1278">
        <v>5992</v>
      </c>
      <c r="C1278">
        <v>0</v>
      </c>
      <c r="D1278">
        <v>3</v>
      </c>
      <c r="E1278">
        <v>17</v>
      </c>
      <c r="F1278" t="s">
        <v>262</v>
      </c>
      <c r="G1278" t="s">
        <v>137</v>
      </c>
    </row>
    <row r="1279" spans="1:7" hidden="1" x14ac:dyDescent="0.25">
      <c r="A1279">
        <v>99</v>
      </c>
      <c r="B1279">
        <v>7260</v>
      </c>
      <c r="C1279">
        <v>0</v>
      </c>
      <c r="D1279">
        <v>3</v>
      </c>
      <c r="E1279">
        <v>17</v>
      </c>
      <c r="F1279" t="s">
        <v>262</v>
      </c>
      <c r="G1279" t="s">
        <v>137</v>
      </c>
    </row>
    <row r="1280" spans="1:7" hidden="1" x14ac:dyDescent="0.25">
      <c r="A1280">
        <v>99</v>
      </c>
      <c r="B1280">
        <v>8804</v>
      </c>
      <c r="C1280">
        <v>0</v>
      </c>
      <c r="D1280">
        <v>3</v>
      </c>
      <c r="E1280">
        <v>17</v>
      </c>
      <c r="F1280" t="s">
        <v>262</v>
      </c>
      <c r="G1280" t="s">
        <v>137</v>
      </c>
    </row>
    <row r="1281" spans="1:7" hidden="1" x14ac:dyDescent="0.25">
      <c r="A1281">
        <v>99</v>
      </c>
      <c r="B1281">
        <v>9176</v>
      </c>
      <c r="C1281">
        <v>0</v>
      </c>
      <c r="D1281">
        <v>3</v>
      </c>
      <c r="E1281">
        <v>17</v>
      </c>
      <c r="F1281" t="s">
        <v>262</v>
      </c>
      <c r="G1281" t="s">
        <v>137</v>
      </c>
    </row>
    <row r="1282" spans="1:7" hidden="1" x14ac:dyDescent="0.25">
      <c r="A1282">
        <v>99</v>
      </c>
      <c r="B1282">
        <v>9256</v>
      </c>
      <c r="C1282">
        <v>0</v>
      </c>
      <c r="D1282">
        <v>3</v>
      </c>
      <c r="E1282">
        <v>17</v>
      </c>
      <c r="F1282" t="s">
        <v>262</v>
      </c>
      <c r="G1282" t="s">
        <v>137</v>
      </c>
    </row>
    <row r="1283" spans="1:7" hidden="1" x14ac:dyDescent="0.25">
      <c r="A1283">
        <v>99</v>
      </c>
      <c r="B1283">
        <v>9752</v>
      </c>
      <c r="C1283">
        <v>0</v>
      </c>
      <c r="D1283">
        <v>3</v>
      </c>
      <c r="E1283">
        <v>17</v>
      </c>
      <c r="F1283" t="s">
        <v>262</v>
      </c>
      <c r="G1283" t="s">
        <v>137</v>
      </c>
    </row>
    <row r="1284" spans="1:7" hidden="1" x14ac:dyDescent="0.25">
      <c r="A1284">
        <v>99</v>
      </c>
      <c r="B1284">
        <v>10364</v>
      </c>
      <c r="C1284">
        <v>0</v>
      </c>
      <c r="D1284">
        <v>3</v>
      </c>
      <c r="E1284">
        <v>17</v>
      </c>
      <c r="F1284" t="s">
        <v>262</v>
      </c>
      <c r="G1284" t="s">
        <v>137</v>
      </c>
    </row>
    <row r="1285" spans="1:7" hidden="1" x14ac:dyDescent="0.25">
      <c r="A1285">
        <v>50</v>
      </c>
      <c r="B1285">
        <v>476</v>
      </c>
      <c r="C1285">
        <v>0</v>
      </c>
      <c r="D1285">
        <v>3</v>
      </c>
      <c r="E1285">
        <v>21</v>
      </c>
      <c r="F1285" t="s">
        <v>266</v>
      </c>
      <c r="G1285" t="s">
        <v>145</v>
      </c>
    </row>
    <row r="1286" spans="1:7" hidden="1" x14ac:dyDescent="0.25">
      <c r="A1286">
        <v>50</v>
      </c>
      <c r="B1286">
        <v>1264</v>
      </c>
      <c r="C1286">
        <v>0</v>
      </c>
      <c r="D1286">
        <v>3</v>
      </c>
      <c r="E1286">
        <v>21</v>
      </c>
      <c r="F1286" t="s">
        <v>266</v>
      </c>
      <c r="G1286" t="s">
        <v>145</v>
      </c>
    </row>
    <row r="1287" spans="1:7" hidden="1" x14ac:dyDescent="0.25">
      <c r="A1287">
        <v>50</v>
      </c>
      <c r="B1287">
        <v>4228</v>
      </c>
      <c r="C1287">
        <v>0</v>
      </c>
      <c r="D1287">
        <v>3</v>
      </c>
      <c r="E1287">
        <v>21</v>
      </c>
      <c r="F1287" t="s">
        <v>266</v>
      </c>
      <c r="G1287" t="s">
        <v>145</v>
      </c>
    </row>
    <row r="1288" spans="1:7" hidden="1" x14ac:dyDescent="0.25">
      <c r="A1288">
        <v>50</v>
      </c>
      <c r="B1288">
        <v>5004</v>
      </c>
      <c r="C1288">
        <v>0</v>
      </c>
      <c r="D1288">
        <v>3</v>
      </c>
      <c r="E1288">
        <v>21</v>
      </c>
      <c r="F1288" t="s">
        <v>266</v>
      </c>
      <c r="G1288" t="s">
        <v>145</v>
      </c>
    </row>
    <row r="1289" spans="1:7" hidden="1" x14ac:dyDescent="0.25">
      <c r="A1289">
        <v>50</v>
      </c>
      <c r="B1289">
        <v>7283</v>
      </c>
      <c r="C1289">
        <v>0</v>
      </c>
      <c r="D1289">
        <v>3</v>
      </c>
      <c r="E1289">
        <v>21</v>
      </c>
      <c r="F1289" t="s">
        <v>266</v>
      </c>
      <c r="G1289" t="s">
        <v>145</v>
      </c>
    </row>
    <row r="1290" spans="1:7" hidden="1" x14ac:dyDescent="0.25">
      <c r="A1290">
        <v>50</v>
      </c>
      <c r="B1290">
        <v>7284</v>
      </c>
      <c r="C1290">
        <v>0</v>
      </c>
      <c r="D1290">
        <v>3</v>
      </c>
      <c r="E1290">
        <v>21</v>
      </c>
      <c r="F1290" t="s">
        <v>266</v>
      </c>
      <c r="G1290" t="s">
        <v>145</v>
      </c>
    </row>
    <row r="1291" spans="1:7" hidden="1" x14ac:dyDescent="0.25">
      <c r="A1291">
        <v>50</v>
      </c>
      <c r="B1291">
        <v>9356</v>
      </c>
      <c r="C1291">
        <v>0</v>
      </c>
      <c r="D1291">
        <v>3</v>
      </c>
      <c r="E1291">
        <v>21</v>
      </c>
      <c r="F1291" t="s">
        <v>266</v>
      </c>
      <c r="G1291" t="s">
        <v>145</v>
      </c>
    </row>
    <row r="1292" spans="1:7" hidden="1" x14ac:dyDescent="0.25">
      <c r="A1292">
        <v>50</v>
      </c>
      <c r="B1292">
        <v>10592</v>
      </c>
      <c r="C1292">
        <v>0</v>
      </c>
      <c r="D1292">
        <v>3</v>
      </c>
      <c r="E1292">
        <v>21</v>
      </c>
      <c r="F1292" t="s">
        <v>266</v>
      </c>
      <c r="G1292" t="s">
        <v>145</v>
      </c>
    </row>
    <row r="1293" spans="1:7" hidden="1" x14ac:dyDescent="0.25">
      <c r="A1293">
        <v>99</v>
      </c>
      <c r="B1293">
        <v>2168</v>
      </c>
      <c r="C1293">
        <v>0</v>
      </c>
      <c r="D1293">
        <v>3</v>
      </c>
      <c r="E1293">
        <v>21</v>
      </c>
      <c r="F1293" t="s">
        <v>266</v>
      </c>
      <c r="G1293" t="s">
        <v>145</v>
      </c>
    </row>
    <row r="1294" spans="1:7" hidden="1" x14ac:dyDescent="0.25">
      <c r="A1294">
        <v>99</v>
      </c>
      <c r="B1294">
        <v>2472</v>
      </c>
      <c r="C1294">
        <v>0</v>
      </c>
      <c r="D1294">
        <v>3</v>
      </c>
      <c r="E1294">
        <v>21</v>
      </c>
      <c r="F1294" t="s">
        <v>266</v>
      </c>
      <c r="G1294" t="s">
        <v>145</v>
      </c>
    </row>
    <row r="1295" spans="1:7" hidden="1" x14ac:dyDescent="0.25">
      <c r="A1295">
        <v>99</v>
      </c>
      <c r="B1295">
        <v>3056</v>
      </c>
      <c r="C1295">
        <v>0</v>
      </c>
      <c r="D1295">
        <v>3</v>
      </c>
      <c r="E1295">
        <v>21</v>
      </c>
      <c r="F1295" t="s">
        <v>266</v>
      </c>
      <c r="G1295" t="s">
        <v>145</v>
      </c>
    </row>
    <row r="1296" spans="1:7" hidden="1" x14ac:dyDescent="0.25">
      <c r="A1296">
        <v>99</v>
      </c>
      <c r="B1296">
        <v>3100</v>
      </c>
      <c r="C1296">
        <v>0</v>
      </c>
      <c r="D1296">
        <v>3</v>
      </c>
      <c r="E1296">
        <v>21</v>
      </c>
      <c r="F1296" t="s">
        <v>266</v>
      </c>
      <c r="G1296" t="s">
        <v>145</v>
      </c>
    </row>
    <row r="1297" spans="1:7" x14ac:dyDescent="0.25">
      <c r="A1297">
        <v>99</v>
      </c>
      <c r="B1297">
        <v>4124</v>
      </c>
      <c r="C1297">
        <v>0</v>
      </c>
      <c r="D1297">
        <v>3</v>
      </c>
      <c r="E1297">
        <v>21</v>
      </c>
      <c r="F1297" t="s">
        <v>266</v>
      </c>
      <c r="G1297" t="s">
        <v>145</v>
      </c>
    </row>
    <row r="1298" spans="1:7" hidden="1" x14ac:dyDescent="0.25">
      <c r="A1298">
        <v>99</v>
      </c>
      <c r="B1298">
        <v>5932</v>
      </c>
      <c r="C1298">
        <v>0</v>
      </c>
      <c r="D1298">
        <v>3</v>
      </c>
      <c r="E1298">
        <v>21</v>
      </c>
      <c r="F1298" t="s">
        <v>266</v>
      </c>
      <c r="G1298" t="s">
        <v>145</v>
      </c>
    </row>
    <row r="1299" spans="1:7" hidden="1" x14ac:dyDescent="0.25">
      <c r="A1299">
        <v>99</v>
      </c>
      <c r="B1299">
        <v>5992</v>
      </c>
      <c r="C1299">
        <v>0</v>
      </c>
      <c r="D1299">
        <v>3</v>
      </c>
      <c r="E1299">
        <v>21</v>
      </c>
      <c r="F1299" t="s">
        <v>266</v>
      </c>
      <c r="G1299" t="s">
        <v>145</v>
      </c>
    </row>
    <row r="1300" spans="1:7" hidden="1" x14ac:dyDescent="0.25">
      <c r="A1300">
        <v>99</v>
      </c>
      <c r="B1300">
        <v>7260</v>
      </c>
      <c r="C1300">
        <v>0</v>
      </c>
      <c r="D1300">
        <v>3</v>
      </c>
      <c r="E1300">
        <v>21</v>
      </c>
      <c r="F1300" t="s">
        <v>266</v>
      </c>
      <c r="G1300" t="s">
        <v>145</v>
      </c>
    </row>
    <row r="1301" spans="1:7" hidden="1" x14ac:dyDescent="0.25">
      <c r="A1301">
        <v>99</v>
      </c>
      <c r="B1301">
        <v>8804</v>
      </c>
      <c r="C1301">
        <v>0</v>
      </c>
      <c r="D1301">
        <v>3</v>
      </c>
      <c r="E1301">
        <v>21</v>
      </c>
      <c r="F1301" t="s">
        <v>266</v>
      </c>
      <c r="G1301" t="s">
        <v>145</v>
      </c>
    </row>
    <row r="1302" spans="1:7" hidden="1" x14ac:dyDescent="0.25">
      <c r="A1302">
        <v>99</v>
      </c>
      <c r="B1302">
        <v>9176</v>
      </c>
      <c r="C1302">
        <v>0</v>
      </c>
      <c r="D1302">
        <v>3</v>
      </c>
      <c r="E1302">
        <v>21</v>
      </c>
      <c r="F1302" t="s">
        <v>266</v>
      </c>
      <c r="G1302" t="s">
        <v>145</v>
      </c>
    </row>
    <row r="1303" spans="1:7" hidden="1" x14ac:dyDescent="0.25">
      <c r="A1303">
        <v>99</v>
      </c>
      <c r="B1303">
        <v>9256</v>
      </c>
      <c r="C1303">
        <v>0</v>
      </c>
      <c r="D1303">
        <v>3</v>
      </c>
      <c r="E1303">
        <v>21</v>
      </c>
      <c r="F1303" t="s">
        <v>266</v>
      </c>
      <c r="G1303" t="s">
        <v>145</v>
      </c>
    </row>
    <row r="1304" spans="1:7" hidden="1" x14ac:dyDescent="0.25">
      <c r="A1304">
        <v>99</v>
      </c>
      <c r="B1304">
        <v>9752</v>
      </c>
      <c r="C1304">
        <v>0</v>
      </c>
      <c r="D1304">
        <v>3</v>
      </c>
      <c r="E1304">
        <v>21</v>
      </c>
      <c r="F1304" t="s">
        <v>266</v>
      </c>
      <c r="G1304" t="s">
        <v>145</v>
      </c>
    </row>
    <row r="1305" spans="1:7" hidden="1" x14ac:dyDescent="0.25">
      <c r="A1305">
        <v>99</v>
      </c>
      <c r="B1305">
        <v>10364</v>
      </c>
      <c r="C1305">
        <v>0</v>
      </c>
      <c r="D1305">
        <v>3</v>
      </c>
      <c r="E1305">
        <v>21</v>
      </c>
      <c r="F1305" t="s">
        <v>266</v>
      </c>
      <c r="G1305" t="s">
        <v>145</v>
      </c>
    </row>
    <row r="1306" spans="1:7" hidden="1" x14ac:dyDescent="0.25">
      <c r="A1306">
        <v>50</v>
      </c>
      <c r="B1306">
        <v>476</v>
      </c>
      <c r="C1306">
        <v>0</v>
      </c>
      <c r="D1306">
        <v>3</v>
      </c>
      <c r="E1306">
        <v>20</v>
      </c>
      <c r="F1306" t="s">
        <v>265</v>
      </c>
      <c r="G1306" t="s">
        <v>143</v>
      </c>
    </row>
    <row r="1307" spans="1:7" hidden="1" x14ac:dyDescent="0.25">
      <c r="A1307">
        <v>50</v>
      </c>
      <c r="B1307">
        <v>1264</v>
      </c>
      <c r="C1307">
        <v>0</v>
      </c>
      <c r="D1307">
        <v>3</v>
      </c>
      <c r="E1307">
        <v>20</v>
      </c>
      <c r="F1307" t="s">
        <v>265</v>
      </c>
      <c r="G1307" t="s">
        <v>143</v>
      </c>
    </row>
    <row r="1308" spans="1:7" hidden="1" x14ac:dyDescent="0.25">
      <c r="A1308">
        <v>50</v>
      </c>
      <c r="B1308">
        <v>4228</v>
      </c>
      <c r="C1308">
        <v>0</v>
      </c>
      <c r="D1308">
        <v>3</v>
      </c>
      <c r="E1308">
        <v>20</v>
      </c>
      <c r="F1308" t="s">
        <v>265</v>
      </c>
      <c r="G1308" t="s">
        <v>143</v>
      </c>
    </row>
    <row r="1309" spans="1:7" hidden="1" x14ac:dyDescent="0.25">
      <c r="A1309">
        <v>50</v>
      </c>
      <c r="B1309">
        <v>5004</v>
      </c>
      <c r="C1309">
        <v>0</v>
      </c>
      <c r="D1309">
        <v>3</v>
      </c>
      <c r="E1309">
        <v>20</v>
      </c>
      <c r="F1309" t="s">
        <v>265</v>
      </c>
      <c r="G1309" t="s">
        <v>143</v>
      </c>
    </row>
    <row r="1310" spans="1:7" hidden="1" x14ac:dyDescent="0.25">
      <c r="A1310">
        <v>50</v>
      </c>
      <c r="B1310">
        <v>7283</v>
      </c>
      <c r="C1310">
        <v>0</v>
      </c>
      <c r="D1310">
        <v>3</v>
      </c>
      <c r="E1310">
        <v>20</v>
      </c>
      <c r="F1310" t="s">
        <v>265</v>
      </c>
      <c r="G1310" t="s">
        <v>143</v>
      </c>
    </row>
    <row r="1311" spans="1:7" hidden="1" x14ac:dyDescent="0.25">
      <c r="A1311">
        <v>50</v>
      </c>
      <c r="B1311">
        <v>7284</v>
      </c>
      <c r="C1311">
        <v>0</v>
      </c>
      <c r="D1311">
        <v>3</v>
      </c>
      <c r="E1311">
        <v>20</v>
      </c>
      <c r="F1311" t="s">
        <v>265</v>
      </c>
      <c r="G1311" t="s">
        <v>143</v>
      </c>
    </row>
    <row r="1312" spans="1:7" hidden="1" x14ac:dyDescent="0.25">
      <c r="A1312">
        <v>50</v>
      </c>
      <c r="B1312">
        <v>9356</v>
      </c>
      <c r="C1312">
        <v>0</v>
      </c>
      <c r="D1312">
        <v>3</v>
      </c>
      <c r="E1312">
        <v>20</v>
      </c>
      <c r="F1312" t="s">
        <v>265</v>
      </c>
      <c r="G1312" t="s">
        <v>143</v>
      </c>
    </row>
    <row r="1313" spans="1:7" hidden="1" x14ac:dyDescent="0.25">
      <c r="A1313">
        <v>50</v>
      </c>
      <c r="B1313">
        <v>10592</v>
      </c>
      <c r="C1313">
        <v>0</v>
      </c>
      <c r="D1313">
        <v>3</v>
      </c>
      <c r="E1313">
        <v>20</v>
      </c>
      <c r="F1313" t="s">
        <v>265</v>
      </c>
      <c r="G1313" t="s">
        <v>143</v>
      </c>
    </row>
    <row r="1314" spans="1:7" hidden="1" x14ac:dyDescent="0.25">
      <c r="A1314">
        <v>99</v>
      </c>
      <c r="B1314">
        <v>2168</v>
      </c>
      <c r="C1314">
        <v>0</v>
      </c>
      <c r="D1314">
        <v>3</v>
      </c>
      <c r="E1314">
        <v>20</v>
      </c>
      <c r="F1314" t="s">
        <v>265</v>
      </c>
      <c r="G1314" t="s">
        <v>143</v>
      </c>
    </row>
    <row r="1315" spans="1:7" hidden="1" x14ac:dyDescent="0.25">
      <c r="A1315">
        <v>99</v>
      </c>
      <c r="B1315">
        <v>2472</v>
      </c>
      <c r="C1315">
        <v>0</v>
      </c>
      <c r="D1315">
        <v>3</v>
      </c>
      <c r="E1315">
        <v>20</v>
      </c>
      <c r="F1315" t="s">
        <v>265</v>
      </c>
      <c r="G1315" t="s">
        <v>143</v>
      </c>
    </row>
    <row r="1316" spans="1:7" hidden="1" x14ac:dyDescent="0.25">
      <c r="A1316">
        <v>99</v>
      </c>
      <c r="B1316">
        <v>3056</v>
      </c>
      <c r="C1316">
        <v>0</v>
      </c>
      <c r="D1316">
        <v>3</v>
      </c>
      <c r="E1316">
        <v>20</v>
      </c>
      <c r="F1316" t="s">
        <v>265</v>
      </c>
      <c r="G1316" t="s">
        <v>143</v>
      </c>
    </row>
    <row r="1317" spans="1:7" hidden="1" x14ac:dyDescent="0.25">
      <c r="A1317">
        <v>99</v>
      </c>
      <c r="B1317">
        <v>3100</v>
      </c>
      <c r="C1317">
        <v>0</v>
      </c>
      <c r="D1317">
        <v>3</v>
      </c>
      <c r="E1317">
        <v>20</v>
      </c>
      <c r="F1317" t="s">
        <v>265</v>
      </c>
      <c r="G1317" t="s">
        <v>143</v>
      </c>
    </row>
    <row r="1318" spans="1:7" x14ac:dyDescent="0.25">
      <c r="A1318">
        <v>99</v>
      </c>
      <c r="B1318">
        <v>4124</v>
      </c>
      <c r="C1318">
        <v>0</v>
      </c>
      <c r="D1318">
        <v>3</v>
      </c>
      <c r="E1318">
        <v>20</v>
      </c>
      <c r="F1318" t="s">
        <v>265</v>
      </c>
      <c r="G1318" t="s">
        <v>143</v>
      </c>
    </row>
    <row r="1319" spans="1:7" hidden="1" x14ac:dyDescent="0.25">
      <c r="A1319">
        <v>99</v>
      </c>
      <c r="B1319">
        <v>5932</v>
      </c>
      <c r="C1319">
        <v>0</v>
      </c>
      <c r="D1319">
        <v>3</v>
      </c>
      <c r="E1319">
        <v>20</v>
      </c>
      <c r="F1319" t="s">
        <v>265</v>
      </c>
      <c r="G1319" t="s">
        <v>143</v>
      </c>
    </row>
    <row r="1320" spans="1:7" hidden="1" x14ac:dyDescent="0.25">
      <c r="A1320">
        <v>99</v>
      </c>
      <c r="B1320">
        <v>5992</v>
      </c>
      <c r="C1320">
        <v>0</v>
      </c>
      <c r="D1320">
        <v>3</v>
      </c>
      <c r="E1320">
        <v>20</v>
      </c>
      <c r="F1320" t="s">
        <v>265</v>
      </c>
      <c r="G1320" t="s">
        <v>143</v>
      </c>
    </row>
    <row r="1321" spans="1:7" hidden="1" x14ac:dyDescent="0.25">
      <c r="A1321">
        <v>99</v>
      </c>
      <c r="B1321">
        <v>7260</v>
      </c>
      <c r="C1321">
        <v>0</v>
      </c>
      <c r="D1321">
        <v>3</v>
      </c>
      <c r="E1321">
        <v>20</v>
      </c>
      <c r="F1321" t="s">
        <v>265</v>
      </c>
      <c r="G1321" t="s">
        <v>143</v>
      </c>
    </row>
    <row r="1322" spans="1:7" hidden="1" x14ac:dyDescent="0.25">
      <c r="A1322">
        <v>99</v>
      </c>
      <c r="B1322">
        <v>8804</v>
      </c>
      <c r="C1322">
        <v>0</v>
      </c>
      <c r="D1322">
        <v>3</v>
      </c>
      <c r="E1322">
        <v>20</v>
      </c>
      <c r="F1322" t="s">
        <v>265</v>
      </c>
      <c r="G1322" t="s">
        <v>143</v>
      </c>
    </row>
    <row r="1323" spans="1:7" hidden="1" x14ac:dyDescent="0.25">
      <c r="A1323">
        <v>99</v>
      </c>
      <c r="B1323">
        <v>9176</v>
      </c>
      <c r="C1323">
        <v>0</v>
      </c>
      <c r="D1323">
        <v>3</v>
      </c>
      <c r="E1323">
        <v>20</v>
      </c>
      <c r="F1323" t="s">
        <v>265</v>
      </c>
      <c r="G1323" t="s">
        <v>143</v>
      </c>
    </row>
    <row r="1324" spans="1:7" hidden="1" x14ac:dyDescent="0.25">
      <c r="A1324">
        <v>99</v>
      </c>
      <c r="B1324">
        <v>9256</v>
      </c>
      <c r="C1324">
        <v>0</v>
      </c>
      <c r="D1324">
        <v>3</v>
      </c>
      <c r="E1324">
        <v>20</v>
      </c>
      <c r="F1324" t="s">
        <v>265</v>
      </c>
      <c r="G1324" t="s">
        <v>143</v>
      </c>
    </row>
    <row r="1325" spans="1:7" hidden="1" x14ac:dyDescent="0.25">
      <c r="A1325">
        <v>99</v>
      </c>
      <c r="B1325">
        <v>9752</v>
      </c>
      <c r="C1325">
        <v>0</v>
      </c>
      <c r="D1325">
        <v>3</v>
      </c>
      <c r="E1325">
        <v>20</v>
      </c>
      <c r="F1325" t="s">
        <v>265</v>
      </c>
      <c r="G1325" t="s">
        <v>143</v>
      </c>
    </row>
    <row r="1326" spans="1:7" hidden="1" x14ac:dyDescent="0.25">
      <c r="A1326">
        <v>99</v>
      </c>
      <c r="B1326">
        <v>10364</v>
      </c>
      <c r="C1326">
        <v>0</v>
      </c>
      <c r="D1326">
        <v>3</v>
      </c>
      <c r="E1326">
        <v>20</v>
      </c>
      <c r="F1326" t="s">
        <v>265</v>
      </c>
      <c r="G1326" t="s">
        <v>143</v>
      </c>
    </row>
    <row r="1327" spans="1:7" hidden="1" x14ac:dyDescent="0.25">
      <c r="A1327">
        <v>50</v>
      </c>
      <c r="B1327">
        <v>476</v>
      </c>
      <c r="C1327">
        <v>0</v>
      </c>
      <c r="D1327">
        <v>3</v>
      </c>
      <c r="E1327">
        <v>18</v>
      </c>
      <c r="F1327" t="s">
        <v>263</v>
      </c>
      <c r="G1327" t="s">
        <v>139</v>
      </c>
    </row>
    <row r="1328" spans="1:7" hidden="1" x14ac:dyDescent="0.25">
      <c r="A1328">
        <v>50</v>
      </c>
      <c r="B1328">
        <v>1264</v>
      </c>
      <c r="C1328">
        <v>0</v>
      </c>
      <c r="D1328">
        <v>3</v>
      </c>
      <c r="E1328">
        <v>18</v>
      </c>
      <c r="F1328" t="s">
        <v>263</v>
      </c>
      <c r="G1328" t="s">
        <v>139</v>
      </c>
    </row>
    <row r="1329" spans="1:7" hidden="1" x14ac:dyDescent="0.25">
      <c r="A1329">
        <v>50</v>
      </c>
      <c r="B1329">
        <v>4228</v>
      </c>
      <c r="C1329">
        <v>0</v>
      </c>
      <c r="D1329">
        <v>3</v>
      </c>
      <c r="E1329">
        <v>18</v>
      </c>
      <c r="F1329" t="s">
        <v>263</v>
      </c>
      <c r="G1329" t="s">
        <v>139</v>
      </c>
    </row>
    <row r="1330" spans="1:7" hidden="1" x14ac:dyDescent="0.25">
      <c r="A1330">
        <v>50</v>
      </c>
      <c r="B1330">
        <v>5004</v>
      </c>
      <c r="C1330">
        <v>0</v>
      </c>
      <c r="D1330">
        <v>3</v>
      </c>
      <c r="E1330">
        <v>18</v>
      </c>
      <c r="F1330" t="s">
        <v>263</v>
      </c>
      <c r="G1330" t="s">
        <v>139</v>
      </c>
    </row>
    <row r="1331" spans="1:7" hidden="1" x14ac:dyDescent="0.25">
      <c r="A1331">
        <v>50</v>
      </c>
      <c r="B1331">
        <v>7283</v>
      </c>
      <c r="C1331">
        <v>0</v>
      </c>
      <c r="D1331">
        <v>3</v>
      </c>
      <c r="E1331">
        <v>18</v>
      </c>
      <c r="F1331" t="s">
        <v>263</v>
      </c>
      <c r="G1331" t="s">
        <v>139</v>
      </c>
    </row>
    <row r="1332" spans="1:7" hidden="1" x14ac:dyDescent="0.25">
      <c r="A1332">
        <v>50</v>
      </c>
      <c r="B1332">
        <v>7284</v>
      </c>
      <c r="C1332">
        <v>0</v>
      </c>
      <c r="D1332">
        <v>3</v>
      </c>
      <c r="E1332">
        <v>18</v>
      </c>
      <c r="F1332" t="s">
        <v>263</v>
      </c>
      <c r="G1332" t="s">
        <v>139</v>
      </c>
    </row>
    <row r="1333" spans="1:7" hidden="1" x14ac:dyDescent="0.25">
      <c r="A1333">
        <v>50</v>
      </c>
      <c r="B1333">
        <v>9356</v>
      </c>
      <c r="C1333">
        <v>0</v>
      </c>
      <c r="D1333">
        <v>3</v>
      </c>
      <c r="E1333">
        <v>18</v>
      </c>
      <c r="F1333" t="s">
        <v>263</v>
      </c>
      <c r="G1333" t="s">
        <v>139</v>
      </c>
    </row>
    <row r="1334" spans="1:7" hidden="1" x14ac:dyDescent="0.25">
      <c r="A1334">
        <v>50</v>
      </c>
      <c r="B1334">
        <v>10592</v>
      </c>
      <c r="C1334">
        <v>0</v>
      </c>
      <c r="D1334">
        <v>3</v>
      </c>
      <c r="E1334">
        <v>18</v>
      </c>
      <c r="F1334" t="s">
        <v>263</v>
      </c>
      <c r="G1334" t="s">
        <v>139</v>
      </c>
    </row>
    <row r="1335" spans="1:7" hidden="1" x14ac:dyDescent="0.25">
      <c r="A1335">
        <v>99</v>
      </c>
      <c r="B1335">
        <v>2168</v>
      </c>
      <c r="C1335">
        <v>0</v>
      </c>
      <c r="D1335">
        <v>3</v>
      </c>
      <c r="E1335">
        <v>18</v>
      </c>
      <c r="F1335" t="s">
        <v>263</v>
      </c>
      <c r="G1335" t="s">
        <v>139</v>
      </c>
    </row>
    <row r="1336" spans="1:7" hidden="1" x14ac:dyDescent="0.25">
      <c r="A1336">
        <v>99</v>
      </c>
      <c r="B1336">
        <v>2472</v>
      </c>
      <c r="C1336">
        <v>0</v>
      </c>
      <c r="D1336">
        <v>3</v>
      </c>
      <c r="E1336">
        <v>18</v>
      </c>
      <c r="F1336" t="s">
        <v>263</v>
      </c>
      <c r="G1336" t="s">
        <v>139</v>
      </c>
    </row>
    <row r="1337" spans="1:7" hidden="1" x14ac:dyDescent="0.25">
      <c r="A1337">
        <v>99</v>
      </c>
      <c r="B1337">
        <v>3056</v>
      </c>
      <c r="C1337">
        <v>0</v>
      </c>
      <c r="D1337">
        <v>3</v>
      </c>
      <c r="E1337">
        <v>18</v>
      </c>
      <c r="F1337" t="s">
        <v>263</v>
      </c>
      <c r="G1337" t="s">
        <v>139</v>
      </c>
    </row>
    <row r="1338" spans="1:7" hidden="1" x14ac:dyDescent="0.25">
      <c r="A1338">
        <v>99</v>
      </c>
      <c r="B1338">
        <v>3100</v>
      </c>
      <c r="C1338">
        <v>0</v>
      </c>
      <c r="D1338">
        <v>3</v>
      </c>
      <c r="E1338">
        <v>18</v>
      </c>
      <c r="F1338" t="s">
        <v>263</v>
      </c>
      <c r="G1338" t="s">
        <v>139</v>
      </c>
    </row>
    <row r="1339" spans="1:7" x14ac:dyDescent="0.25">
      <c r="A1339">
        <v>99</v>
      </c>
      <c r="B1339">
        <v>4124</v>
      </c>
      <c r="C1339">
        <v>0</v>
      </c>
      <c r="D1339">
        <v>3</v>
      </c>
      <c r="E1339">
        <v>18</v>
      </c>
      <c r="F1339" t="s">
        <v>263</v>
      </c>
      <c r="G1339" t="s">
        <v>139</v>
      </c>
    </row>
    <row r="1340" spans="1:7" hidden="1" x14ac:dyDescent="0.25">
      <c r="A1340">
        <v>99</v>
      </c>
      <c r="B1340">
        <v>5932</v>
      </c>
      <c r="C1340">
        <v>0</v>
      </c>
      <c r="D1340">
        <v>3</v>
      </c>
      <c r="E1340">
        <v>18</v>
      </c>
      <c r="F1340" t="s">
        <v>263</v>
      </c>
      <c r="G1340" t="s">
        <v>139</v>
      </c>
    </row>
    <row r="1341" spans="1:7" hidden="1" x14ac:dyDescent="0.25">
      <c r="A1341">
        <v>99</v>
      </c>
      <c r="B1341">
        <v>5992</v>
      </c>
      <c r="C1341">
        <v>0</v>
      </c>
      <c r="D1341">
        <v>3</v>
      </c>
      <c r="E1341">
        <v>18</v>
      </c>
      <c r="F1341" t="s">
        <v>263</v>
      </c>
      <c r="G1341" t="s">
        <v>139</v>
      </c>
    </row>
    <row r="1342" spans="1:7" hidden="1" x14ac:dyDescent="0.25">
      <c r="A1342">
        <v>99</v>
      </c>
      <c r="B1342">
        <v>7260</v>
      </c>
      <c r="C1342">
        <v>0</v>
      </c>
      <c r="D1342">
        <v>3</v>
      </c>
      <c r="E1342">
        <v>18</v>
      </c>
      <c r="F1342" t="s">
        <v>263</v>
      </c>
      <c r="G1342" t="s">
        <v>139</v>
      </c>
    </row>
    <row r="1343" spans="1:7" hidden="1" x14ac:dyDescent="0.25">
      <c r="A1343">
        <v>99</v>
      </c>
      <c r="B1343">
        <v>8804</v>
      </c>
      <c r="C1343">
        <v>0</v>
      </c>
      <c r="D1343">
        <v>3</v>
      </c>
      <c r="E1343">
        <v>18</v>
      </c>
      <c r="F1343" t="s">
        <v>263</v>
      </c>
      <c r="G1343" t="s">
        <v>139</v>
      </c>
    </row>
    <row r="1344" spans="1:7" hidden="1" x14ac:dyDescent="0.25">
      <c r="A1344">
        <v>99</v>
      </c>
      <c r="B1344">
        <v>9176</v>
      </c>
      <c r="C1344">
        <v>0</v>
      </c>
      <c r="D1344">
        <v>3</v>
      </c>
      <c r="E1344">
        <v>18</v>
      </c>
      <c r="F1344" t="s">
        <v>263</v>
      </c>
      <c r="G1344" t="s">
        <v>139</v>
      </c>
    </row>
    <row r="1345" spans="1:7" hidden="1" x14ac:dyDescent="0.25">
      <c r="A1345">
        <v>99</v>
      </c>
      <c r="B1345">
        <v>9256</v>
      </c>
      <c r="C1345">
        <v>0</v>
      </c>
      <c r="D1345">
        <v>3</v>
      </c>
      <c r="E1345">
        <v>18</v>
      </c>
      <c r="F1345" t="s">
        <v>263</v>
      </c>
      <c r="G1345" t="s">
        <v>139</v>
      </c>
    </row>
    <row r="1346" spans="1:7" hidden="1" x14ac:dyDescent="0.25">
      <c r="A1346">
        <v>99</v>
      </c>
      <c r="B1346">
        <v>9752</v>
      </c>
      <c r="C1346">
        <v>0</v>
      </c>
      <c r="D1346">
        <v>3</v>
      </c>
      <c r="E1346">
        <v>18</v>
      </c>
      <c r="F1346" t="s">
        <v>263</v>
      </c>
      <c r="G1346" t="s">
        <v>139</v>
      </c>
    </row>
    <row r="1347" spans="1:7" hidden="1" x14ac:dyDescent="0.25">
      <c r="A1347">
        <v>99</v>
      </c>
      <c r="B1347">
        <v>10364</v>
      </c>
      <c r="C1347">
        <v>0</v>
      </c>
      <c r="D1347">
        <v>3</v>
      </c>
      <c r="E1347">
        <v>18</v>
      </c>
      <c r="F1347" t="s">
        <v>263</v>
      </c>
      <c r="G1347" t="s">
        <v>139</v>
      </c>
    </row>
    <row r="1348" spans="1:7" hidden="1" x14ac:dyDescent="0.25">
      <c r="A1348">
        <v>50</v>
      </c>
      <c r="B1348">
        <v>476</v>
      </c>
      <c r="C1348">
        <v>0</v>
      </c>
      <c r="D1348">
        <v>3</v>
      </c>
      <c r="E1348">
        <v>19</v>
      </c>
      <c r="F1348" t="s">
        <v>264</v>
      </c>
      <c r="G1348" t="s">
        <v>141</v>
      </c>
    </row>
    <row r="1349" spans="1:7" hidden="1" x14ac:dyDescent="0.25">
      <c r="A1349">
        <v>50</v>
      </c>
      <c r="B1349">
        <v>1264</v>
      </c>
      <c r="C1349">
        <v>0</v>
      </c>
      <c r="D1349">
        <v>3</v>
      </c>
      <c r="E1349">
        <v>19</v>
      </c>
      <c r="F1349" t="s">
        <v>264</v>
      </c>
      <c r="G1349" t="s">
        <v>141</v>
      </c>
    </row>
    <row r="1350" spans="1:7" hidden="1" x14ac:dyDescent="0.25">
      <c r="A1350">
        <v>50</v>
      </c>
      <c r="B1350">
        <v>4228</v>
      </c>
      <c r="C1350">
        <v>0</v>
      </c>
      <c r="D1350">
        <v>3</v>
      </c>
      <c r="E1350">
        <v>19</v>
      </c>
      <c r="F1350" t="s">
        <v>264</v>
      </c>
      <c r="G1350" t="s">
        <v>141</v>
      </c>
    </row>
    <row r="1351" spans="1:7" hidden="1" x14ac:dyDescent="0.25">
      <c r="A1351">
        <v>50</v>
      </c>
      <c r="B1351">
        <v>5004</v>
      </c>
      <c r="C1351">
        <v>0</v>
      </c>
      <c r="D1351">
        <v>3</v>
      </c>
      <c r="E1351">
        <v>19</v>
      </c>
      <c r="F1351" t="s">
        <v>264</v>
      </c>
      <c r="G1351" t="s">
        <v>141</v>
      </c>
    </row>
    <row r="1352" spans="1:7" hidden="1" x14ac:dyDescent="0.25">
      <c r="A1352">
        <v>50</v>
      </c>
      <c r="B1352">
        <v>7283</v>
      </c>
      <c r="C1352">
        <v>0</v>
      </c>
      <c r="D1352">
        <v>3</v>
      </c>
      <c r="E1352">
        <v>19</v>
      </c>
      <c r="F1352" t="s">
        <v>264</v>
      </c>
      <c r="G1352" t="s">
        <v>141</v>
      </c>
    </row>
    <row r="1353" spans="1:7" hidden="1" x14ac:dyDescent="0.25">
      <c r="A1353">
        <v>50</v>
      </c>
      <c r="B1353">
        <v>7284</v>
      </c>
      <c r="C1353">
        <v>0</v>
      </c>
      <c r="D1353">
        <v>3</v>
      </c>
      <c r="E1353">
        <v>19</v>
      </c>
      <c r="F1353" t="s">
        <v>264</v>
      </c>
      <c r="G1353" t="s">
        <v>141</v>
      </c>
    </row>
    <row r="1354" spans="1:7" hidden="1" x14ac:dyDescent="0.25">
      <c r="A1354">
        <v>50</v>
      </c>
      <c r="B1354">
        <v>9356</v>
      </c>
      <c r="C1354">
        <v>0</v>
      </c>
      <c r="D1354">
        <v>3</v>
      </c>
      <c r="E1354">
        <v>19</v>
      </c>
      <c r="F1354" t="s">
        <v>264</v>
      </c>
      <c r="G1354" t="s">
        <v>141</v>
      </c>
    </row>
    <row r="1355" spans="1:7" hidden="1" x14ac:dyDescent="0.25">
      <c r="A1355">
        <v>50</v>
      </c>
      <c r="B1355">
        <v>10592</v>
      </c>
      <c r="C1355">
        <v>0</v>
      </c>
      <c r="D1355">
        <v>3</v>
      </c>
      <c r="E1355">
        <v>19</v>
      </c>
      <c r="F1355" t="s">
        <v>264</v>
      </c>
      <c r="G1355" t="s">
        <v>141</v>
      </c>
    </row>
    <row r="1356" spans="1:7" hidden="1" x14ac:dyDescent="0.25">
      <c r="A1356">
        <v>99</v>
      </c>
      <c r="B1356">
        <v>2168</v>
      </c>
      <c r="C1356">
        <v>0</v>
      </c>
      <c r="D1356">
        <v>3</v>
      </c>
      <c r="E1356">
        <v>19</v>
      </c>
      <c r="F1356" t="s">
        <v>264</v>
      </c>
      <c r="G1356" t="s">
        <v>141</v>
      </c>
    </row>
    <row r="1357" spans="1:7" hidden="1" x14ac:dyDescent="0.25">
      <c r="A1357">
        <v>99</v>
      </c>
      <c r="B1357">
        <v>2472</v>
      </c>
      <c r="C1357">
        <v>0</v>
      </c>
      <c r="D1357">
        <v>3</v>
      </c>
      <c r="E1357">
        <v>19</v>
      </c>
      <c r="F1357" t="s">
        <v>264</v>
      </c>
      <c r="G1357" t="s">
        <v>141</v>
      </c>
    </row>
    <row r="1358" spans="1:7" hidden="1" x14ac:dyDescent="0.25">
      <c r="A1358">
        <v>99</v>
      </c>
      <c r="B1358">
        <v>3056</v>
      </c>
      <c r="C1358">
        <v>0</v>
      </c>
      <c r="D1358">
        <v>3</v>
      </c>
      <c r="E1358">
        <v>19</v>
      </c>
      <c r="F1358" t="s">
        <v>264</v>
      </c>
      <c r="G1358" t="s">
        <v>141</v>
      </c>
    </row>
    <row r="1359" spans="1:7" hidden="1" x14ac:dyDescent="0.25">
      <c r="A1359">
        <v>99</v>
      </c>
      <c r="B1359">
        <v>3100</v>
      </c>
      <c r="C1359">
        <v>0</v>
      </c>
      <c r="D1359">
        <v>3</v>
      </c>
      <c r="E1359">
        <v>19</v>
      </c>
      <c r="F1359" t="s">
        <v>264</v>
      </c>
      <c r="G1359" t="s">
        <v>141</v>
      </c>
    </row>
    <row r="1360" spans="1:7" x14ac:dyDescent="0.25">
      <c r="A1360">
        <v>99</v>
      </c>
      <c r="B1360">
        <v>4124</v>
      </c>
      <c r="C1360">
        <v>0</v>
      </c>
      <c r="D1360">
        <v>3</v>
      </c>
      <c r="E1360">
        <v>19</v>
      </c>
      <c r="F1360" t="s">
        <v>264</v>
      </c>
      <c r="G1360" t="s">
        <v>141</v>
      </c>
    </row>
    <row r="1361" spans="1:7" hidden="1" x14ac:dyDescent="0.25">
      <c r="A1361">
        <v>99</v>
      </c>
      <c r="B1361">
        <v>5932</v>
      </c>
      <c r="C1361">
        <v>0</v>
      </c>
      <c r="D1361">
        <v>3</v>
      </c>
      <c r="E1361">
        <v>19</v>
      </c>
      <c r="F1361" t="s">
        <v>264</v>
      </c>
      <c r="G1361" t="s">
        <v>141</v>
      </c>
    </row>
    <row r="1362" spans="1:7" hidden="1" x14ac:dyDescent="0.25">
      <c r="A1362">
        <v>99</v>
      </c>
      <c r="B1362">
        <v>5992</v>
      </c>
      <c r="C1362">
        <v>0</v>
      </c>
      <c r="D1362">
        <v>3</v>
      </c>
      <c r="E1362">
        <v>19</v>
      </c>
      <c r="F1362" t="s">
        <v>264</v>
      </c>
      <c r="G1362" t="s">
        <v>141</v>
      </c>
    </row>
    <row r="1363" spans="1:7" hidden="1" x14ac:dyDescent="0.25">
      <c r="A1363">
        <v>99</v>
      </c>
      <c r="B1363">
        <v>7260</v>
      </c>
      <c r="C1363">
        <v>0</v>
      </c>
      <c r="D1363">
        <v>3</v>
      </c>
      <c r="E1363">
        <v>19</v>
      </c>
      <c r="F1363" t="s">
        <v>264</v>
      </c>
      <c r="G1363" t="s">
        <v>141</v>
      </c>
    </row>
    <row r="1364" spans="1:7" hidden="1" x14ac:dyDescent="0.25">
      <c r="A1364">
        <v>99</v>
      </c>
      <c r="B1364">
        <v>8804</v>
      </c>
      <c r="C1364">
        <v>0</v>
      </c>
      <c r="D1364">
        <v>3</v>
      </c>
      <c r="E1364">
        <v>19</v>
      </c>
      <c r="F1364" t="s">
        <v>264</v>
      </c>
      <c r="G1364" t="s">
        <v>141</v>
      </c>
    </row>
    <row r="1365" spans="1:7" hidden="1" x14ac:dyDescent="0.25">
      <c r="A1365">
        <v>99</v>
      </c>
      <c r="B1365">
        <v>9176</v>
      </c>
      <c r="C1365">
        <v>0</v>
      </c>
      <c r="D1365">
        <v>3</v>
      </c>
      <c r="E1365">
        <v>19</v>
      </c>
      <c r="F1365" t="s">
        <v>264</v>
      </c>
      <c r="G1365" t="s">
        <v>141</v>
      </c>
    </row>
    <row r="1366" spans="1:7" hidden="1" x14ac:dyDescent="0.25">
      <c r="A1366">
        <v>99</v>
      </c>
      <c r="B1366">
        <v>9256</v>
      </c>
      <c r="C1366">
        <v>0</v>
      </c>
      <c r="D1366">
        <v>3</v>
      </c>
      <c r="E1366">
        <v>19</v>
      </c>
      <c r="F1366" t="s">
        <v>264</v>
      </c>
      <c r="G1366" t="s">
        <v>141</v>
      </c>
    </row>
    <row r="1367" spans="1:7" hidden="1" x14ac:dyDescent="0.25">
      <c r="A1367">
        <v>99</v>
      </c>
      <c r="B1367">
        <v>9752</v>
      </c>
      <c r="C1367">
        <v>0</v>
      </c>
      <c r="D1367">
        <v>3</v>
      </c>
      <c r="E1367">
        <v>19</v>
      </c>
      <c r="F1367" t="s">
        <v>264</v>
      </c>
      <c r="G1367" t="s">
        <v>141</v>
      </c>
    </row>
    <row r="1368" spans="1:7" hidden="1" x14ac:dyDescent="0.25">
      <c r="A1368">
        <v>99</v>
      </c>
      <c r="B1368">
        <v>10364</v>
      </c>
      <c r="C1368">
        <v>0</v>
      </c>
      <c r="D1368">
        <v>3</v>
      </c>
      <c r="E1368">
        <v>19</v>
      </c>
      <c r="F1368" t="s">
        <v>264</v>
      </c>
      <c r="G1368" t="s">
        <v>141</v>
      </c>
    </row>
    <row r="1369" spans="1:7" hidden="1" x14ac:dyDescent="0.25">
      <c r="A1369">
        <v>50</v>
      </c>
      <c r="B1369">
        <v>476</v>
      </c>
      <c r="C1369">
        <v>0</v>
      </c>
      <c r="D1369">
        <v>3</v>
      </c>
      <c r="E1369">
        <v>16</v>
      </c>
      <c r="F1369" t="s">
        <v>261</v>
      </c>
      <c r="G1369" t="s">
        <v>118</v>
      </c>
    </row>
    <row r="1370" spans="1:7" hidden="1" x14ac:dyDescent="0.25">
      <c r="A1370">
        <v>50</v>
      </c>
      <c r="B1370">
        <v>1264</v>
      </c>
      <c r="C1370">
        <v>0</v>
      </c>
      <c r="D1370">
        <v>3</v>
      </c>
      <c r="E1370">
        <v>16</v>
      </c>
      <c r="F1370" t="s">
        <v>261</v>
      </c>
      <c r="G1370" t="s">
        <v>118</v>
      </c>
    </row>
    <row r="1371" spans="1:7" hidden="1" x14ac:dyDescent="0.25">
      <c r="A1371">
        <v>50</v>
      </c>
      <c r="B1371">
        <v>4228</v>
      </c>
      <c r="C1371">
        <v>0</v>
      </c>
      <c r="D1371">
        <v>3</v>
      </c>
      <c r="E1371">
        <v>16</v>
      </c>
      <c r="F1371" t="s">
        <v>261</v>
      </c>
      <c r="G1371" t="s">
        <v>118</v>
      </c>
    </row>
    <row r="1372" spans="1:7" hidden="1" x14ac:dyDescent="0.25">
      <c r="A1372">
        <v>50</v>
      </c>
      <c r="B1372">
        <v>5004</v>
      </c>
      <c r="C1372">
        <v>0</v>
      </c>
      <c r="D1372">
        <v>3</v>
      </c>
      <c r="E1372">
        <v>16</v>
      </c>
      <c r="F1372" t="s">
        <v>261</v>
      </c>
      <c r="G1372" t="s">
        <v>118</v>
      </c>
    </row>
    <row r="1373" spans="1:7" hidden="1" x14ac:dyDescent="0.25">
      <c r="A1373">
        <v>50</v>
      </c>
      <c r="B1373">
        <v>7283</v>
      </c>
      <c r="C1373">
        <v>0</v>
      </c>
      <c r="D1373">
        <v>3</v>
      </c>
      <c r="E1373">
        <v>16</v>
      </c>
      <c r="F1373" t="s">
        <v>261</v>
      </c>
      <c r="G1373" t="s">
        <v>118</v>
      </c>
    </row>
    <row r="1374" spans="1:7" hidden="1" x14ac:dyDescent="0.25">
      <c r="A1374">
        <v>50</v>
      </c>
      <c r="B1374">
        <v>7284</v>
      </c>
      <c r="C1374">
        <v>0</v>
      </c>
      <c r="D1374">
        <v>3</v>
      </c>
      <c r="E1374">
        <v>16</v>
      </c>
      <c r="F1374" t="s">
        <v>261</v>
      </c>
      <c r="G1374" t="s">
        <v>118</v>
      </c>
    </row>
    <row r="1375" spans="1:7" hidden="1" x14ac:dyDescent="0.25">
      <c r="A1375">
        <v>50</v>
      </c>
      <c r="B1375">
        <v>9356</v>
      </c>
      <c r="C1375">
        <v>0</v>
      </c>
      <c r="D1375">
        <v>3</v>
      </c>
      <c r="E1375">
        <v>16</v>
      </c>
      <c r="F1375" t="s">
        <v>261</v>
      </c>
      <c r="G1375" t="s">
        <v>118</v>
      </c>
    </row>
    <row r="1376" spans="1:7" hidden="1" x14ac:dyDescent="0.25">
      <c r="A1376">
        <v>50</v>
      </c>
      <c r="B1376">
        <v>10592</v>
      </c>
      <c r="C1376">
        <v>0</v>
      </c>
      <c r="D1376">
        <v>3</v>
      </c>
      <c r="E1376">
        <v>16</v>
      </c>
      <c r="F1376" t="s">
        <v>261</v>
      </c>
      <c r="G1376" t="s">
        <v>118</v>
      </c>
    </row>
    <row r="1377" spans="1:7" hidden="1" x14ac:dyDescent="0.25">
      <c r="A1377">
        <v>99</v>
      </c>
      <c r="B1377">
        <v>2168</v>
      </c>
      <c r="C1377">
        <v>0</v>
      </c>
      <c r="D1377">
        <v>3</v>
      </c>
      <c r="E1377">
        <v>16</v>
      </c>
      <c r="F1377" t="s">
        <v>261</v>
      </c>
      <c r="G1377" t="s">
        <v>118</v>
      </c>
    </row>
    <row r="1378" spans="1:7" hidden="1" x14ac:dyDescent="0.25">
      <c r="A1378">
        <v>99</v>
      </c>
      <c r="B1378">
        <v>2472</v>
      </c>
      <c r="C1378">
        <v>0</v>
      </c>
      <c r="D1378">
        <v>3</v>
      </c>
      <c r="E1378">
        <v>16</v>
      </c>
      <c r="F1378" t="s">
        <v>261</v>
      </c>
      <c r="G1378" t="s">
        <v>118</v>
      </c>
    </row>
    <row r="1379" spans="1:7" hidden="1" x14ac:dyDescent="0.25">
      <c r="A1379">
        <v>99</v>
      </c>
      <c r="B1379">
        <v>3056</v>
      </c>
      <c r="C1379">
        <v>0</v>
      </c>
      <c r="D1379">
        <v>3</v>
      </c>
      <c r="E1379">
        <v>16</v>
      </c>
      <c r="F1379" t="s">
        <v>261</v>
      </c>
      <c r="G1379" t="s">
        <v>118</v>
      </c>
    </row>
    <row r="1380" spans="1:7" hidden="1" x14ac:dyDescent="0.25">
      <c r="A1380">
        <v>99</v>
      </c>
      <c r="B1380">
        <v>3100</v>
      </c>
      <c r="C1380">
        <v>0</v>
      </c>
      <c r="D1380">
        <v>3</v>
      </c>
      <c r="E1380">
        <v>16</v>
      </c>
      <c r="F1380" t="s">
        <v>261</v>
      </c>
      <c r="G1380" t="s">
        <v>118</v>
      </c>
    </row>
    <row r="1381" spans="1:7" x14ac:dyDescent="0.25">
      <c r="A1381">
        <v>99</v>
      </c>
      <c r="B1381">
        <v>4124</v>
      </c>
      <c r="C1381">
        <v>0</v>
      </c>
      <c r="D1381">
        <v>3</v>
      </c>
      <c r="E1381">
        <v>16</v>
      </c>
      <c r="F1381" t="s">
        <v>261</v>
      </c>
      <c r="G1381" t="s">
        <v>118</v>
      </c>
    </row>
    <row r="1382" spans="1:7" hidden="1" x14ac:dyDescent="0.25">
      <c r="A1382">
        <v>99</v>
      </c>
      <c r="B1382">
        <v>5932</v>
      </c>
      <c r="C1382">
        <v>0</v>
      </c>
      <c r="D1382">
        <v>3</v>
      </c>
      <c r="E1382">
        <v>16</v>
      </c>
      <c r="F1382" t="s">
        <v>261</v>
      </c>
      <c r="G1382" t="s">
        <v>118</v>
      </c>
    </row>
    <row r="1383" spans="1:7" hidden="1" x14ac:dyDescent="0.25">
      <c r="A1383">
        <v>99</v>
      </c>
      <c r="B1383">
        <v>5992</v>
      </c>
      <c r="C1383">
        <v>0</v>
      </c>
      <c r="D1383">
        <v>3</v>
      </c>
      <c r="E1383">
        <v>16</v>
      </c>
      <c r="F1383" t="s">
        <v>261</v>
      </c>
      <c r="G1383" t="s">
        <v>118</v>
      </c>
    </row>
    <row r="1384" spans="1:7" hidden="1" x14ac:dyDescent="0.25">
      <c r="A1384">
        <v>99</v>
      </c>
      <c r="B1384">
        <v>7260</v>
      </c>
      <c r="C1384">
        <v>0</v>
      </c>
      <c r="D1384">
        <v>3</v>
      </c>
      <c r="E1384">
        <v>16</v>
      </c>
      <c r="F1384" t="s">
        <v>261</v>
      </c>
      <c r="G1384" t="s">
        <v>118</v>
      </c>
    </row>
    <row r="1385" spans="1:7" hidden="1" x14ac:dyDescent="0.25">
      <c r="A1385">
        <v>99</v>
      </c>
      <c r="B1385">
        <v>8804</v>
      </c>
      <c r="C1385">
        <v>0</v>
      </c>
      <c r="D1385">
        <v>3</v>
      </c>
      <c r="E1385">
        <v>16</v>
      </c>
      <c r="F1385" t="s">
        <v>261</v>
      </c>
      <c r="G1385" t="s">
        <v>118</v>
      </c>
    </row>
    <row r="1386" spans="1:7" hidden="1" x14ac:dyDescent="0.25">
      <c r="A1386">
        <v>99</v>
      </c>
      <c r="B1386">
        <v>9176</v>
      </c>
      <c r="C1386">
        <v>0</v>
      </c>
      <c r="D1386">
        <v>3</v>
      </c>
      <c r="E1386">
        <v>16</v>
      </c>
      <c r="F1386" t="s">
        <v>261</v>
      </c>
      <c r="G1386" t="s">
        <v>118</v>
      </c>
    </row>
    <row r="1387" spans="1:7" hidden="1" x14ac:dyDescent="0.25">
      <c r="A1387">
        <v>99</v>
      </c>
      <c r="B1387">
        <v>9256</v>
      </c>
      <c r="C1387">
        <v>0</v>
      </c>
      <c r="D1387">
        <v>3</v>
      </c>
      <c r="E1387">
        <v>16</v>
      </c>
      <c r="F1387" t="s">
        <v>261</v>
      </c>
      <c r="G1387" t="s">
        <v>118</v>
      </c>
    </row>
    <row r="1388" spans="1:7" hidden="1" x14ac:dyDescent="0.25">
      <c r="A1388">
        <v>99</v>
      </c>
      <c r="B1388">
        <v>9752</v>
      </c>
      <c r="C1388">
        <v>0</v>
      </c>
      <c r="D1388">
        <v>3</v>
      </c>
      <c r="E1388">
        <v>16</v>
      </c>
      <c r="F1388" t="s">
        <v>261</v>
      </c>
      <c r="G1388" t="s">
        <v>118</v>
      </c>
    </row>
    <row r="1389" spans="1:7" hidden="1" x14ac:dyDescent="0.25">
      <c r="A1389">
        <v>99</v>
      </c>
      <c r="B1389">
        <v>10364</v>
      </c>
      <c r="C1389">
        <v>0</v>
      </c>
      <c r="D1389">
        <v>3</v>
      </c>
      <c r="E1389">
        <v>16</v>
      </c>
      <c r="F1389" t="s">
        <v>261</v>
      </c>
      <c r="G1389" t="s">
        <v>118</v>
      </c>
    </row>
    <row r="1390" spans="1:7" hidden="1" x14ac:dyDescent="0.25">
      <c r="A1390">
        <v>50</v>
      </c>
      <c r="B1390">
        <v>476</v>
      </c>
      <c r="C1390">
        <v>0</v>
      </c>
      <c r="D1390">
        <v>3</v>
      </c>
      <c r="E1390">
        <v>15</v>
      </c>
      <c r="F1390" t="s">
        <v>260</v>
      </c>
      <c r="G1390" t="s">
        <v>116</v>
      </c>
    </row>
    <row r="1391" spans="1:7" hidden="1" x14ac:dyDescent="0.25">
      <c r="A1391">
        <v>50</v>
      </c>
      <c r="B1391">
        <v>1264</v>
      </c>
      <c r="C1391">
        <v>0</v>
      </c>
      <c r="D1391">
        <v>3</v>
      </c>
      <c r="E1391">
        <v>15</v>
      </c>
      <c r="F1391" t="s">
        <v>260</v>
      </c>
      <c r="G1391" t="s">
        <v>116</v>
      </c>
    </row>
    <row r="1392" spans="1:7" hidden="1" x14ac:dyDescent="0.25">
      <c r="A1392">
        <v>50</v>
      </c>
      <c r="B1392">
        <v>4228</v>
      </c>
      <c r="C1392">
        <v>0</v>
      </c>
      <c r="D1392">
        <v>3</v>
      </c>
      <c r="E1392">
        <v>15</v>
      </c>
      <c r="F1392" t="s">
        <v>260</v>
      </c>
      <c r="G1392" t="s">
        <v>116</v>
      </c>
    </row>
    <row r="1393" spans="1:7" hidden="1" x14ac:dyDescent="0.25">
      <c r="A1393">
        <v>50</v>
      </c>
      <c r="B1393">
        <v>5004</v>
      </c>
      <c r="C1393">
        <v>0</v>
      </c>
      <c r="D1393">
        <v>3</v>
      </c>
      <c r="E1393">
        <v>15</v>
      </c>
      <c r="F1393" t="s">
        <v>260</v>
      </c>
      <c r="G1393" t="s">
        <v>116</v>
      </c>
    </row>
    <row r="1394" spans="1:7" hidden="1" x14ac:dyDescent="0.25">
      <c r="A1394">
        <v>50</v>
      </c>
      <c r="B1394">
        <v>7283</v>
      </c>
      <c r="C1394">
        <v>0</v>
      </c>
      <c r="D1394">
        <v>3</v>
      </c>
      <c r="E1394">
        <v>15</v>
      </c>
      <c r="F1394" t="s">
        <v>260</v>
      </c>
      <c r="G1394" t="s">
        <v>116</v>
      </c>
    </row>
    <row r="1395" spans="1:7" hidden="1" x14ac:dyDescent="0.25">
      <c r="A1395">
        <v>50</v>
      </c>
      <c r="B1395">
        <v>7284</v>
      </c>
      <c r="C1395">
        <v>0</v>
      </c>
      <c r="D1395">
        <v>3</v>
      </c>
      <c r="E1395">
        <v>15</v>
      </c>
      <c r="F1395" t="s">
        <v>260</v>
      </c>
      <c r="G1395" t="s">
        <v>116</v>
      </c>
    </row>
    <row r="1396" spans="1:7" hidden="1" x14ac:dyDescent="0.25">
      <c r="A1396">
        <v>50</v>
      </c>
      <c r="B1396">
        <v>9356</v>
      </c>
      <c r="C1396">
        <v>0</v>
      </c>
      <c r="D1396">
        <v>3</v>
      </c>
      <c r="E1396">
        <v>15</v>
      </c>
      <c r="F1396" t="s">
        <v>260</v>
      </c>
      <c r="G1396" t="s">
        <v>116</v>
      </c>
    </row>
    <row r="1397" spans="1:7" hidden="1" x14ac:dyDescent="0.25">
      <c r="A1397">
        <v>50</v>
      </c>
      <c r="B1397">
        <v>10592</v>
      </c>
      <c r="C1397">
        <v>0</v>
      </c>
      <c r="D1397">
        <v>3</v>
      </c>
      <c r="E1397">
        <v>15</v>
      </c>
      <c r="F1397" t="s">
        <v>260</v>
      </c>
      <c r="G1397" t="s">
        <v>116</v>
      </c>
    </row>
    <row r="1398" spans="1:7" hidden="1" x14ac:dyDescent="0.25">
      <c r="A1398">
        <v>99</v>
      </c>
      <c r="B1398">
        <v>2168</v>
      </c>
      <c r="C1398">
        <v>0</v>
      </c>
      <c r="D1398">
        <v>3</v>
      </c>
      <c r="E1398">
        <v>15</v>
      </c>
      <c r="F1398" t="s">
        <v>260</v>
      </c>
      <c r="G1398" t="s">
        <v>116</v>
      </c>
    </row>
    <row r="1399" spans="1:7" hidden="1" x14ac:dyDescent="0.25">
      <c r="A1399">
        <v>99</v>
      </c>
      <c r="B1399">
        <v>2472</v>
      </c>
      <c r="C1399">
        <v>0</v>
      </c>
      <c r="D1399">
        <v>3</v>
      </c>
      <c r="E1399">
        <v>15</v>
      </c>
      <c r="F1399" t="s">
        <v>260</v>
      </c>
      <c r="G1399" t="s">
        <v>116</v>
      </c>
    </row>
    <row r="1400" spans="1:7" hidden="1" x14ac:dyDescent="0.25">
      <c r="A1400">
        <v>99</v>
      </c>
      <c r="B1400">
        <v>3056</v>
      </c>
      <c r="C1400">
        <v>0</v>
      </c>
      <c r="D1400">
        <v>3</v>
      </c>
      <c r="E1400">
        <v>15</v>
      </c>
      <c r="F1400" t="s">
        <v>260</v>
      </c>
      <c r="G1400" t="s">
        <v>116</v>
      </c>
    </row>
    <row r="1401" spans="1:7" hidden="1" x14ac:dyDescent="0.25">
      <c r="A1401">
        <v>99</v>
      </c>
      <c r="B1401">
        <v>3100</v>
      </c>
      <c r="C1401">
        <v>0</v>
      </c>
      <c r="D1401">
        <v>3</v>
      </c>
      <c r="E1401">
        <v>15</v>
      </c>
      <c r="F1401" t="s">
        <v>260</v>
      </c>
      <c r="G1401" t="s">
        <v>116</v>
      </c>
    </row>
    <row r="1402" spans="1:7" x14ac:dyDescent="0.25">
      <c r="A1402">
        <v>99</v>
      </c>
      <c r="B1402">
        <v>4124</v>
      </c>
      <c r="C1402">
        <v>0</v>
      </c>
      <c r="D1402">
        <v>3</v>
      </c>
      <c r="E1402">
        <v>15</v>
      </c>
      <c r="F1402" t="s">
        <v>260</v>
      </c>
      <c r="G1402" t="s">
        <v>116</v>
      </c>
    </row>
    <row r="1403" spans="1:7" hidden="1" x14ac:dyDescent="0.25">
      <c r="A1403">
        <v>99</v>
      </c>
      <c r="B1403">
        <v>5932</v>
      </c>
      <c r="C1403">
        <v>0</v>
      </c>
      <c r="D1403">
        <v>3</v>
      </c>
      <c r="E1403">
        <v>15</v>
      </c>
      <c r="F1403" t="s">
        <v>260</v>
      </c>
      <c r="G1403" t="s">
        <v>116</v>
      </c>
    </row>
    <row r="1404" spans="1:7" hidden="1" x14ac:dyDescent="0.25">
      <c r="A1404">
        <v>99</v>
      </c>
      <c r="B1404">
        <v>5992</v>
      </c>
      <c r="C1404">
        <v>0</v>
      </c>
      <c r="D1404">
        <v>3</v>
      </c>
      <c r="E1404">
        <v>15</v>
      </c>
      <c r="F1404" t="s">
        <v>260</v>
      </c>
      <c r="G1404" t="s">
        <v>116</v>
      </c>
    </row>
    <row r="1405" spans="1:7" hidden="1" x14ac:dyDescent="0.25">
      <c r="A1405">
        <v>99</v>
      </c>
      <c r="B1405">
        <v>7260</v>
      </c>
      <c r="C1405">
        <v>0</v>
      </c>
      <c r="D1405">
        <v>3</v>
      </c>
      <c r="E1405">
        <v>15</v>
      </c>
      <c r="F1405" t="s">
        <v>260</v>
      </c>
      <c r="G1405" t="s">
        <v>116</v>
      </c>
    </row>
    <row r="1406" spans="1:7" hidden="1" x14ac:dyDescent="0.25">
      <c r="A1406">
        <v>99</v>
      </c>
      <c r="B1406">
        <v>8804</v>
      </c>
      <c r="C1406">
        <v>0</v>
      </c>
      <c r="D1406">
        <v>3</v>
      </c>
      <c r="E1406">
        <v>15</v>
      </c>
      <c r="F1406" t="s">
        <v>260</v>
      </c>
      <c r="G1406" t="s">
        <v>116</v>
      </c>
    </row>
    <row r="1407" spans="1:7" hidden="1" x14ac:dyDescent="0.25">
      <c r="A1407">
        <v>99</v>
      </c>
      <c r="B1407">
        <v>9176</v>
      </c>
      <c r="C1407">
        <v>0</v>
      </c>
      <c r="D1407">
        <v>3</v>
      </c>
      <c r="E1407">
        <v>15</v>
      </c>
      <c r="F1407" t="s">
        <v>260</v>
      </c>
      <c r="G1407" t="s">
        <v>116</v>
      </c>
    </row>
    <row r="1408" spans="1:7" hidden="1" x14ac:dyDescent="0.25">
      <c r="A1408">
        <v>99</v>
      </c>
      <c r="B1408">
        <v>9256</v>
      </c>
      <c r="C1408">
        <v>0</v>
      </c>
      <c r="D1408">
        <v>3</v>
      </c>
      <c r="E1408">
        <v>15</v>
      </c>
      <c r="F1408" t="s">
        <v>260</v>
      </c>
      <c r="G1408" t="s">
        <v>116</v>
      </c>
    </row>
    <row r="1409" spans="1:7" hidden="1" x14ac:dyDescent="0.25">
      <c r="A1409">
        <v>99</v>
      </c>
      <c r="B1409">
        <v>9752</v>
      </c>
      <c r="C1409">
        <v>0</v>
      </c>
      <c r="D1409">
        <v>3</v>
      </c>
      <c r="E1409">
        <v>15</v>
      </c>
      <c r="F1409" t="s">
        <v>260</v>
      </c>
      <c r="G1409" t="s">
        <v>116</v>
      </c>
    </row>
    <row r="1410" spans="1:7" hidden="1" x14ac:dyDescent="0.25">
      <c r="A1410">
        <v>99</v>
      </c>
      <c r="B1410">
        <v>10364</v>
      </c>
      <c r="C1410">
        <v>0</v>
      </c>
      <c r="D1410">
        <v>3</v>
      </c>
      <c r="E1410">
        <v>15</v>
      </c>
      <c r="F1410" t="s">
        <v>260</v>
      </c>
      <c r="G1410" t="s">
        <v>116</v>
      </c>
    </row>
    <row r="1411" spans="1:7" hidden="1" x14ac:dyDescent="0.25">
      <c r="A1411">
        <v>50</v>
      </c>
      <c r="B1411">
        <v>476</v>
      </c>
      <c r="C1411">
        <v>0</v>
      </c>
      <c r="D1411">
        <v>3</v>
      </c>
      <c r="E1411">
        <v>14</v>
      </c>
      <c r="F1411" t="s">
        <v>259</v>
      </c>
      <c r="G1411" t="s">
        <v>114</v>
      </c>
    </row>
    <row r="1412" spans="1:7" hidden="1" x14ac:dyDescent="0.25">
      <c r="A1412">
        <v>50</v>
      </c>
      <c r="B1412">
        <v>1264</v>
      </c>
      <c r="C1412">
        <v>0</v>
      </c>
      <c r="D1412">
        <v>3</v>
      </c>
      <c r="E1412">
        <v>14</v>
      </c>
      <c r="F1412" t="s">
        <v>259</v>
      </c>
      <c r="G1412" t="s">
        <v>114</v>
      </c>
    </row>
    <row r="1413" spans="1:7" hidden="1" x14ac:dyDescent="0.25">
      <c r="A1413">
        <v>50</v>
      </c>
      <c r="B1413">
        <v>4228</v>
      </c>
      <c r="C1413">
        <v>0</v>
      </c>
      <c r="D1413">
        <v>3</v>
      </c>
      <c r="E1413">
        <v>14</v>
      </c>
      <c r="F1413" t="s">
        <v>259</v>
      </c>
      <c r="G1413" t="s">
        <v>114</v>
      </c>
    </row>
    <row r="1414" spans="1:7" hidden="1" x14ac:dyDescent="0.25">
      <c r="A1414">
        <v>50</v>
      </c>
      <c r="B1414">
        <v>5004</v>
      </c>
      <c r="C1414">
        <v>0</v>
      </c>
      <c r="D1414">
        <v>3</v>
      </c>
      <c r="E1414">
        <v>14</v>
      </c>
      <c r="F1414" t="s">
        <v>259</v>
      </c>
      <c r="G1414" t="s">
        <v>114</v>
      </c>
    </row>
    <row r="1415" spans="1:7" hidden="1" x14ac:dyDescent="0.25">
      <c r="A1415">
        <v>50</v>
      </c>
      <c r="B1415">
        <v>7283</v>
      </c>
      <c r="C1415">
        <v>0</v>
      </c>
      <c r="D1415">
        <v>3</v>
      </c>
      <c r="E1415">
        <v>14</v>
      </c>
      <c r="F1415" t="s">
        <v>259</v>
      </c>
      <c r="G1415" t="s">
        <v>114</v>
      </c>
    </row>
    <row r="1416" spans="1:7" hidden="1" x14ac:dyDescent="0.25">
      <c r="A1416">
        <v>50</v>
      </c>
      <c r="B1416">
        <v>7284</v>
      </c>
      <c r="C1416">
        <v>0</v>
      </c>
      <c r="D1416">
        <v>3</v>
      </c>
      <c r="E1416">
        <v>14</v>
      </c>
      <c r="F1416" t="s">
        <v>259</v>
      </c>
      <c r="G1416" t="s">
        <v>114</v>
      </c>
    </row>
    <row r="1417" spans="1:7" hidden="1" x14ac:dyDescent="0.25">
      <c r="A1417">
        <v>50</v>
      </c>
      <c r="B1417">
        <v>9356</v>
      </c>
      <c r="C1417">
        <v>0</v>
      </c>
      <c r="D1417">
        <v>3</v>
      </c>
      <c r="E1417">
        <v>14</v>
      </c>
      <c r="F1417" t="s">
        <v>259</v>
      </c>
      <c r="G1417" t="s">
        <v>114</v>
      </c>
    </row>
    <row r="1418" spans="1:7" hidden="1" x14ac:dyDescent="0.25">
      <c r="A1418">
        <v>50</v>
      </c>
      <c r="B1418">
        <v>10592</v>
      </c>
      <c r="C1418">
        <v>0</v>
      </c>
      <c r="D1418">
        <v>3</v>
      </c>
      <c r="E1418">
        <v>14</v>
      </c>
      <c r="F1418" t="s">
        <v>259</v>
      </c>
      <c r="G1418" t="s">
        <v>114</v>
      </c>
    </row>
    <row r="1419" spans="1:7" hidden="1" x14ac:dyDescent="0.25">
      <c r="A1419">
        <v>99</v>
      </c>
      <c r="B1419">
        <v>2168</v>
      </c>
      <c r="C1419">
        <v>0</v>
      </c>
      <c r="D1419">
        <v>3</v>
      </c>
      <c r="E1419">
        <v>14</v>
      </c>
      <c r="F1419" t="s">
        <v>259</v>
      </c>
      <c r="G1419" t="s">
        <v>114</v>
      </c>
    </row>
    <row r="1420" spans="1:7" hidden="1" x14ac:dyDescent="0.25">
      <c r="A1420">
        <v>99</v>
      </c>
      <c r="B1420">
        <v>2472</v>
      </c>
      <c r="C1420">
        <v>0</v>
      </c>
      <c r="D1420">
        <v>3</v>
      </c>
      <c r="E1420">
        <v>14</v>
      </c>
      <c r="F1420" t="s">
        <v>259</v>
      </c>
      <c r="G1420" t="s">
        <v>114</v>
      </c>
    </row>
    <row r="1421" spans="1:7" hidden="1" x14ac:dyDescent="0.25">
      <c r="A1421">
        <v>99</v>
      </c>
      <c r="B1421">
        <v>3056</v>
      </c>
      <c r="C1421">
        <v>0</v>
      </c>
      <c r="D1421">
        <v>3</v>
      </c>
      <c r="E1421">
        <v>14</v>
      </c>
      <c r="F1421" t="s">
        <v>259</v>
      </c>
      <c r="G1421" t="s">
        <v>114</v>
      </c>
    </row>
    <row r="1422" spans="1:7" hidden="1" x14ac:dyDescent="0.25">
      <c r="A1422">
        <v>99</v>
      </c>
      <c r="B1422">
        <v>3100</v>
      </c>
      <c r="C1422">
        <v>0</v>
      </c>
      <c r="D1422">
        <v>3</v>
      </c>
      <c r="E1422">
        <v>14</v>
      </c>
      <c r="F1422" t="s">
        <v>259</v>
      </c>
      <c r="G1422" t="s">
        <v>114</v>
      </c>
    </row>
    <row r="1423" spans="1:7" x14ac:dyDescent="0.25">
      <c r="A1423">
        <v>99</v>
      </c>
      <c r="B1423">
        <v>4124</v>
      </c>
      <c r="C1423">
        <v>0</v>
      </c>
      <c r="D1423">
        <v>3</v>
      </c>
      <c r="E1423">
        <v>14</v>
      </c>
      <c r="F1423" t="s">
        <v>259</v>
      </c>
      <c r="G1423" t="s">
        <v>114</v>
      </c>
    </row>
    <row r="1424" spans="1:7" hidden="1" x14ac:dyDescent="0.25">
      <c r="A1424">
        <v>99</v>
      </c>
      <c r="B1424">
        <v>5932</v>
      </c>
      <c r="C1424">
        <v>0</v>
      </c>
      <c r="D1424">
        <v>3</v>
      </c>
      <c r="E1424">
        <v>14</v>
      </c>
      <c r="F1424" t="s">
        <v>259</v>
      </c>
      <c r="G1424" t="s">
        <v>114</v>
      </c>
    </row>
    <row r="1425" spans="1:7" hidden="1" x14ac:dyDescent="0.25">
      <c r="A1425">
        <v>99</v>
      </c>
      <c r="B1425">
        <v>5992</v>
      </c>
      <c r="C1425">
        <v>0</v>
      </c>
      <c r="D1425">
        <v>3</v>
      </c>
      <c r="E1425">
        <v>14</v>
      </c>
      <c r="F1425" t="s">
        <v>259</v>
      </c>
      <c r="G1425" t="s">
        <v>114</v>
      </c>
    </row>
    <row r="1426" spans="1:7" hidden="1" x14ac:dyDescent="0.25">
      <c r="A1426">
        <v>99</v>
      </c>
      <c r="B1426">
        <v>7260</v>
      </c>
      <c r="C1426">
        <v>0</v>
      </c>
      <c r="D1426">
        <v>3</v>
      </c>
      <c r="E1426">
        <v>14</v>
      </c>
      <c r="F1426" t="s">
        <v>259</v>
      </c>
      <c r="G1426" t="s">
        <v>114</v>
      </c>
    </row>
    <row r="1427" spans="1:7" hidden="1" x14ac:dyDescent="0.25">
      <c r="A1427">
        <v>99</v>
      </c>
      <c r="B1427">
        <v>8804</v>
      </c>
      <c r="C1427">
        <v>0</v>
      </c>
      <c r="D1427">
        <v>3</v>
      </c>
      <c r="E1427">
        <v>14</v>
      </c>
      <c r="F1427" t="s">
        <v>259</v>
      </c>
      <c r="G1427" t="s">
        <v>114</v>
      </c>
    </row>
    <row r="1428" spans="1:7" hidden="1" x14ac:dyDescent="0.25">
      <c r="A1428">
        <v>99</v>
      </c>
      <c r="B1428">
        <v>9176</v>
      </c>
      <c r="C1428">
        <v>0</v>
      </c>
      <c r="D1428">
        <v>3</v>
      </c>
      <c r="E1428">
        <v>14</v>
      </c>
      <c r="F1428" t="s">
        <v>259</v>
      </c>
      <c r="G1428" t="s">
        <v>114</v>
      </c>
    </row>
    <row r="1429" spans="1:7" hidden="1" x14ac:dyDescent="0.25">
      <c r="A1429">
        <v>99</v>
      </c>
      <c r="B1429">
        <v>9256</v>
      </c>
      <c r="C1429">
        <v>0</v>
      </c>
      <c r="D1429">
        <v>3</v>
      </c>
      <c r="E1429">
        <v>14</v>
      </c>
      <c r="F1429" t="s">
        <v>259</v>
      </c>
      <c r="G1429" t="s">
        <v>114</v>
      </c>
    </row>
    <row r="1430" spans="1:7" hidden="1" x14ac:dyDescent="0.25">
      <c r="A1430">
        <v>99</v>
      </c>
      <c r="B1430">
        <v>9752</v>
      </c>
      <c r="C1430">
        <v>0</v>
      </c>
      <c r="D1430">
        <v>3</v>
      </c>
      <c r="E1430">
        <v>14</v>
      </c>
      <c r="F1430" t="s">
        <v>259</v>
      </c>
      <c r="G1430" t="s">
        <v>114</v>
      </c>
    </row>
    <row r="1431" spans="1:7" hidden="1" x14ac:dyDescent="0.25">
      <c r="A1431">
        <v>99</v>
      </c>
      <c r="B1431">
        <v>10364</v>
      </c>
      <c r="C1431">
        <v>0</v>
      </c>
      <c r="D1431">
        <v>3</v>
      </c>
      <c r="E1431">
        <v>14</v>
      </c>
      <c r="F1431" t="s">
        <v>259</v>
      </c>
      <c r="G1431" t="s">
        <v>114</v>
      </c>
    </row>
    <row r="1432" spans="1:7" hidden="1" x14ac:dyDescent="0.25">
      <c r="A1432">
        <v>50</v>
      </c>
      <c r="B1432">
        <v>476</v>
      </c>
      <c r="C1432">
        <v>0</v>
      </c>
      <c r="D1432">
        <v>3</v>
      </c>
      <c r="E1432">
        <v>26</v>
      </c>
      <c r="F1432" t="s">
        <v>271</v>
      </c>
      <c r="G1432" t="s">
        <v>120</v>
      </c>
    </row>
    <row r="1433" spans="1:7" hidden="1" x14ac:dyDescent="0.25">
      <c r="A1433">
        <v>50</v>
      </c>
      <c r="B1433">
        <v>1264</v>
      </c>
      <c r="C1433">
        <v>0</v>
      </c>
      <c r="D1433">
        <v>3</v>
      </c>
      <c r="E1433">
        <v>26</v>
      </c>
      <c r="F1433" t="s">
        <v>271</v>
      </c>
      <c r="G1433" t="s">
        <v>120</v>
      </c>
    </row>
    <row r="1434" spans="1:7" hidden="1" x14ac:dyDescent="0.25">
      <c r="A1434">
        <v>50</v>
      </c>
      <c r="B1434">
        <v>4228</v>
      </c>
      <c r="C1434">
        <v>0</v>
      </c>
      <c r="D1434">
        <v>3</v>
      </c>
      <c r="E1434">
        <v>26</v>
      </c>
      <c r="F1434" t="s">
        <v>271</v>
      </c>
      <c r="G1434" t="s">
        <v>120</v>
      </c>
    </row>
    <row r="1435" spans="1:7" hidden="1" x14ac:dyDescent="0.25">
      <c r="A1435">
        <v>50</v>
      </c>
      <c r="B1435">
        <v>5004</v>
      </c>
      <c r="C1435">
        <v>0</v>
      </c>
      <c r="D1435">
        <v>3</v>
      </c>
      <c r="E1435">
        <v>26</v>
      </c>
      <c r="F1435" t="s">
        <v>271</v>
      </c>
      <c r="G1435" t="s">
        <v>120</v>
      </c>
    </row>
    <row r="1436" spans="1:7" hidden="1" x14ac:dyDescent="0.25">
      <c r="A1436">
        <v>50</v>
      </c>
      <c r="B1436">
        <v>7283</v>
      </c>
      <c r="C1436">
        <v>0</v>
      </c>
      <c r="D1436">
        <v>3</v>
      </c>
      <c r="E1436">
        <v>26</v>
      </c>
      <c r="F1436" t="s">
        <v>271</v>
      </c>
      <c r="G1436" t="s">
        <v>120</v>
      </c>
    </row>
    <row r="1437" spans="1:7" hidden="1" x14ac:dyDescent="0.25">
      <c r="A1437">
        <v>50</v>
      </c>
      <c r="B1437">
        <v>7284</v>
      </c>
      <c r="C1437">
        <v>0</v>
      </c>
      <c r="D1437">
        <v>3</v>
      </c>
      <c r="E1437">
        <v>26</v>
      </c>
      <c r="F1437" t="s">
        <v>271</v>
      </c>
      <c r="G1437" t="s">
        <v>120</v>
      </c>
    </row>
    <row r="1438" spans="1:7" hidden="1" x14ac:dyDescent="0.25">
      <c r="A1438">
        <v>50</v>
      </c>
      <c r="B1438">
        <v>9356</v>
      </c>
      <c r="C1438">
        <v>0</v>
      </c>
      <c r="D1438">
        <v>3</v>
      </c>
      <c r="E1438">
        <v>26</v>
      </c>
      <c r="F1438" t="s">
        <v>271</v>
      </c>
      <c r="G1438" t="s">
        <v>120</v>
      </c>
    </row>
    <row r="1439" spans="1:7" hidden="1" x14ac:dyDescent="0.25">
      <c r="A1439">
        <v>50</v>
      </c>
      <c r="B1439">
        <v>10592</v>
      </c>
      <c r="C1439">
        <v>0</v>
      </c>
      <c r="D1439">
        <v>3</v>
      </c>
      <c r="E1439">
        <v>26</v>
      </c>
      <c r="F1439" t="s">
        <v>271</v>
      </c>
      <c r="G1439" t="s">
        <v>120</v>
      </c>
    </row>
    <row r="1440" spans="1:7" hidden="1" x14ac:dyDescent="0.25">
      <c r="A1440">
        <v>99</v>
      </c>
      <c r="B1440">
        <v>2168</v>
      </c>
      <c r="C1440">
        <v>0</v>
      </c>
      <c r="D1440">
        <v>3</v>
      </c>
      <c r="E1440">
        <v>26</v>
      </c>
      <c r="F1440" t="s">
        <v>271</v>
      </c>
      <c r="G1440" t="s">
        <v>120</v>
      </c>
    </row>
    <row r="1441" spans="1:7" hidden="1" x14ac:dyDescent="0.25">
      <c r="A1441">
        <v>99</v>
      </c>
      <c r="B1441">
        <v>2472</v>
      </c>
      <c r="C1441">
        <v>0</v>
      </c>
      <c r="D1441">
        <v>3</v>
      </c>
      <c r="E1441">
        <v>26</v>
      </c>
      <c r="F1441" t="s">
        <v>271</v>
      </c>
      <c r="G1441" t="s">
        <v>120</v>
      </c>
    </row>
    <row r="1442" spans="1:7" hidden="1" x14ac:dyDescent="0.25">
      <c r="A1442">
        <v>99</v>
      </c>
      <c r="B1442">
        <v>3056</v>
      </c>
      <c r="C1442">
        <v>0</v>
      </c>
      <c r="D1442">
        <v>3</v>
      </c>
      <c r="E1442">
        <v>26</v>
      </c>
      <c r="F1442" t="s">
        <v>271</v>
      </c>
      <c r="G1442" t="s">
        <v>120</v>
      </c>
    </row>
    <row r="1443" spans="1:7" hidden="1" x14ac:dyDescent="0.25">
      <c r="A1443">
        <v>99</v>
      </c>
      <c r="B1443">
        <v>3100</v>
      </c>
      <c r="C1443">
        <v>0</v>
      </c>
      <c r="D1443">
        <v>3</v>
      </c>
      <c r="E1443">
        <v>26</v>
      </c>
      <c r="F1443" t="s">
        <v>271</v>
      </c>
      <c r="G1443" t="s">
        <v>120</v>
      </c>
    </row>
    <row r="1444" spans="1:7" x14ac:dyDescent="0.25">
      <c r="A1444">
        <v>99</v>
      </c>
      <c r="B1444">
        <v>4124</v>
      </c>
      <c r="C1444">
        <v>0</v>
      </c>
      <c r="D1444">
        <v>3</v>
      </c>
      <c r="E1444">
        <v>26</v>
      </c>
      <c r="F1444" t="s">
        <v>271</v>
      </c>
      <c r="G1444" t="s">
        <v>120</v>
      </c>
    </row>
    <row r="1445" spans="1:7" hidden="1" x14ac:dyDescent="0.25">
      <c r="A1445">
        <v>99</v>
      </c>
      <c r="B1445">
        <v>5932</v>
      </c>
      <c r="C1445">
        <v>0</v>
      </c>
      <c r="D1445">
        <v>3</v>
      </c>
      <c r="E1445">
        <v>26</v>
      </c>
      <c r="F1445" t="s">
        <v>271</v>
      </c>
      <c r="G1445" t="s">
        <v>120</v>
      </c>
    </row>
    <row r="1446" spans="1:7" hidden="1" x14ac:dyDescent="0.25">
      <c r="A1446">
        <v>99</v>
      </c>
      <c r="B1446">
        <v>5992</v>
      </c>
      <c r="C1446">
        <v>0</v>
      </c>
      <c r="D1446">
        <v>3</v>
      </c>
      <c r="E1446">
        <v>26</v>
      </c>
      <c r="F1446" t="s">
        <v>271</v>
      </c>
      <c r="G1446" t="s">
        <v>120</v>
      </c>
    </row>
    <row r="1447" spans="1:7" hidden="1" x14ac:dyDescent="0.25">
      <c r="A1447">
        <v>99</v>
      </c>
      <c r="B1447">
        <v>7260</v>
      </c>
      <c r="C1447">
        <v>0</v>
      </c>
      <c r="D1447">
        <v>3</v>
      </c>
      <c r="E1447">
        <v>26</v>
      </c>
      <c r="F1447" t="s">
        <v>271</v>
      </c>
      <c r="G1447" t="s">
        <v>120</v>
      </c>
    </row>
    <row r="1448" spans="1:7" hidden="1" x14ac:dyDescent="0.25">
      <c r="A1448">
        <v>99</v>
      </c>
      <c r="B1448">
        <v>8804</v>
      </c>
      <c r="C1448">
        <v>0</v>
      </c>
      <c r="D1448">
        <v>3</v>
      </c>
      <c r="E1448">
        <v>26</v>
      </c>
      <c r="F1448" t="s">
        <v>271</v>
      </c>
      <c r="G1448" t="s">
        <v>120</v>
      </c>
    </row>
    <row r="1449" spans="1:7" hidden="1" x14ac:dyDescent="0.25">
      <c r="A1449">
        <v>99</v>
      </c>
      <c r="B1449">
        <v>9176</v>
      </c>
      <c r="C1449">
        <v>0</v>
      </c>
      <c r="D1449">
        <v>3</v>
      </c>
      <c r="E1449">
        <v>26</v>
      </c>
      <c r="F1449" t="s">
        <v>271</v>
      </c>
      <c r="G1449" t="s">
        <v>120</v>
      </c>
    </row>
    <row r="1450" spans="1:7" hidden="1" x14ac:dyDescent="0.25">
      <c r="A1450">
        <v>99</v>
      </c>
      <c r="B1450">
        <v>9256</v>
      </c>
      <c r="C1450">
        <v>0</v>
      </c>
      <c r="D1450">
        <v>3</v>
      </c>
      <c r="E1450">
        <v>26</v>
      </c>
      <c r="F1450" t="s">
        <v>271</v>
      </c>
      <c r="G1450" t="s">
        <v>120</v>
      </c>
    </row>
    <row r="1451" spans="1:7" hidden="1" x14ac:dyDescent="0.25">
      <c r="A1451">
        <v>99</v>
      </c>
      <c r="B1451">
        <v>9752</v>
      </c>
      <c r="C1451">
        <v>0</v>
      </c>
      <c r="D1451">
        <v>3</v>
      </c>
      <c r="E1451">
        <v>26</v>
      </c>
      <c r="F1451" t="s">
        <v>271</v>
      </c>
      <c r="G1451" t="s">
        <v>120</v>
      </c>
    </row>
    <row r="1452" spans="1:7" hidden="1" x14ac:dyDescent="0.25">
      <c r="A1452">
        <v>99</v>
      </c>
      <c r="B1452">
        <v>10364</v>
      </c>
      <c r="C1452">
        <v>0</v>
      </c>
      <c r="D1452">
        <v>3</v>
      </c>
      <c r="E1452">
        <v>26</v>
      </c>
      <c r="F1452" t="s">
        <v>271</v>
      </c>
      <c r="G1452" t="s">
        <v>120</v>
      </c>
    </row>
    <row r="1453" spans="1:7" hidden="1" x14ac:dyDescent="0.25">
      <c r="A1453">
        <v>50</v>
      </c>
      <c r="B1453">
        <v>476</v>
      </c>
      <c r="C1453">
        <v>0</v>
      </c>
      <c r="D1453">
        <v>3</v>
      </c>
      <c r="E1453">
        <v>25</v>
      </c>
      <c r="F1453" t="s">
        <v>270</v>
      </c>
      <c r="G1453" t="s">
        <v>122</v>
      </c>
    </row>
    <row r="1454" spans="1:7" hidden="1" x14ac:dyDescent="0.25">
      <c r="A1454">
        <v>50</v>
      </c>
      <c r="B1454">
        <v>1264</v>
      </c>
      <c r="C1454">
        <v>0</v>
      </c>
      <c r="D1454">
        <v>3</v>
      </c>
      <c r="E1454">
        <v>25</v>
      </c>
      <c r="F1454" t="s">
        <v>270</v>
      </c>
      <c r="G1454" t="s">
        <v>122</v>
      </c>
    </row>
    <row r="1455" spans="1:7" hidden="1" x14ac:dyDescent="0.25">
      <c r="A1455">
        <v>50</v>
      </c>
      <c r="B1455">
        <v>4228</v>
      </c>
      <c r="C1455">
        <v>0</v>
      </c>
      <c r="D1455">
        <v>3</v>
      </c>
      <c r="E1455">
        <v>25</v>
      </c>
      <c r="F1455" t="s">
        <v>270</v>
      </c>
      <c r="G1455" t="s">
        <v>122</v>
      </c>
    </row>
    <row r="1456" spans="1:7" hidden="1" x14ac:dyDescent="0.25">
      <c r="A1456">
        <v>50</v>
      </c>
      <c r="B1456">
        <v>5004</v>
      </c>
      <c r="C1456">
        <v>0</v>
      </c>
      <c r="D1456">
        <v>3</v>
      </c>
      <c r="E1456">
        <v>25</v>
      </c>
      <c r="F1456" t="s">
        <v>270</v>
      </c>
      <c r="G1456" t="s">
        <v>122</v>
      </c>
    </row>
    <row r="1457" spans="1:7" hidden="1" x14ac:dyDescent="0.25">
      <c r="A1457">
        <v>50</v>
      </c>
      <c r="B1457">
        <v>7283</v>
      </c>
      <c r="C1457">
        <v>0</v>
      </c>
      <c r="D1457">
        <v>3</v>
      </c>
      <c r="E1457">
        <v>25</v>
      </c>
      <c r="F1457" t="s">
        <v>270</v>
      </c>
      <c r="G1457" t="s">
        <v>122</v>
      </c>
    </row>
    <row r="1458" spans="1:7" hidden="1" x14ac:dyDescent="0.25">
      <c r="A1458">
        <v>50</v>
      </c>
      <c r="B1458">
        <v>7284</v>
      </c>
      <c r="C1458">
        <v>0</v>
      </c>
      <c r="D1458">
        <v>3</v>
      </c>
      <c r="E1458">
        <v>25</v>
      </c>
      <c r="F1458" t="s">
        <v>270</v>
      </c>
      <c r="G1458" t="s">
        <v>122</v>
      </c>
    </row>
    <row r="1459" spans="1:7" hidden="1" x14ac:dyDescent="0.25">
      <c r="A1459">
        <v>50</v>
      </c>
      <c r="B1459">
        <v>9356</v>
      </c>
      <c r="C1459">
        <v>0</v>
      </c>
      <c r="D1459">
        <v>3</v>
      </c>
      <c r="E1459">
        <v>25</v>
      </c>
      <c r="F1459" t="s">
        <v>270</v>
      </c>
      <c r="G1459" t="s">
        <v>122</v>
      </c>
    </row>
    <row r="1460" spans="1:7" hidden="1" x14ac:dyDescent="0.25">
      <c r="A1460">
        <v>50</v>
      </c>
      <c r="B1460">
        <v>10592</v>
      </c>
      <c r="C1460">
        <v>0</v>
      </c>
      <c r="D1460">
        <v>3</v>
      </c>
      <c r="E1460">
        <v>25</v>
      </c>
      <c r="F1460" t="s">
        <v>270</v>
      </c>
      <c r="G1460" t="s">
        <v>122</v>
      </c>
    </row>
    <row r="1461" spans="1:7" hidden="1" x14ac:dyDescent="0.25">
      <c r="A1461">
        <v>99</v>
      </c>
      <c r="B1461">
        <v>2168</v>
      </c>
      <c r="C1461">
        <v>0</v>
      </c>
      <c r="D1461">
        <v>3</v>
      </c>
      <c r="E1461">
        <v>25</v>
      </c>
      <c r="F1461" t="s">
        <v>270</v>
      </c>
      <c r="G1461" t="s">
        <v>122</v>
      </c>
    </row>
    <row r="1462" spans="1:7" hidden="1" x14ac:dyDescent="0.25">
      <c r="A1462">
        <v>99</v>
      </c>
      <c r="B1462">
        <v>2472</v>
      </c>
      <c r="C1462">
        <v>0</v>
      </c>
      <c r="D1462">
        <v>3</v>
      </c>
      <c r="E1462">
        <v>25</v>
      </c>
      <c r="F1462" t="s">
        <v>270</v>
      </c>
      <c r="G1462" t="s">
        <v>122</v>
      </c>
    </row>
    <row r="1463" spans="1:7" hidden="1" x14ac:dyDescent="0.25">
      <c r="A1463">
        <v>99</v>
      </c>
      <c r="B1463">
        <v>3056</v>
      </c>
      <c r="C1463">
        <v>0</v>
      </c>
      <c r="D1463">
        <v>3</v>
      </c>
      <c r="E1463">
        <v>25</v>
      </c>
      <c r="F1463" t="s">
        <v>270</v>
      </c>
      <c r="G1463" t="s">
        <v>122</v>
      </c>
    </row>
    <row r="1464" spans="1:7" hidden="1" x14ac:dyDescent="0.25">
      <c r="A1464">
        <v>99</v>
      </c>
      <c r="B1464">
        <v>3100</v>
      </c>
      <c r="C1464">
        <v>0</v>
      </c>
      <c r="D1464">
        <v>3</v>
      </c>
      <c r="E1464">
        <v>25</v>
      </c>
      <c r="F1464" t="s">
        <v>270</v>
      </c>
      <c r="G1464" t="s">
        <v>122</v>
      </c>
    </row>
    <row r="1465" spans="1:7" x14ac:dyDescent="0.25">
      <c r="A1465">
        <v>99</v>
      </c>
      <c r="B1465">
        <v>4124</v>
      </c>
      <c r="C1465">
        <v>0</v>
      </c>
      <c r="D1465">
        <v>3</v>
      </c>
      <c r="E1465">
        <v>25</v>
      </c>
      <c r="F1465" t="s">
        <v>270</v>
      </c>
      <c r="G1465" t="s">
        <v>122</v>
      </c>
    </row>
    <row r="1466" spans="1:7" hidden="1" x14ac:dyDescent="0.25">
      <c r="A1466">
        <v>99</v>
      </c>
      <c r="B1466">
        <v>5932</v>
      </c>
      <c r="C1466">
        <v>0</v>
      </c>
      <c r="D1466">
        <v>3</v>
      </c>
      <c r="E1466">
        <v>25</v>
      </c>
      <c r="F1466" t="s">
        <v>270</v>
      </c>
      <c r="G1466" t="s">
        <v>122</v>
      </c>
    </row>
    <row r="1467" spans="1:7" hidden="1" x14ac:dyDescent="0.25">
      <c r="A1467">
        <v>99</v>
      </c>
      <c r="B1467">
        <v>5992</v>
      </c>
      <c r="C1467">
        <v>0</v>
      </c>
      <c r="D1467">
        <v>3</v>
      </c>
      <c r="E1467">
        <v>25</v>
      </c>
      <c r="F1467" t="s">
        <v>270</v>
      </c>
      <c r="G1467" t="s">
        <v>122</v>
      </c>
    </row>
    <row r="1468" spans="1:7" hidden="1" x14ac:dyDescent="0.25">
      <c r="A1468">
        <v>99</v>
      </c>
      <c r="B1468">
        <v>7260</v>
      </c>
      <c r="C1468">
        <v>0</v>
      </c>
      <c r="D1468">
        <v>3</v>
      </c>
      <c r="E1468">
        <v>25</v>
      </c>
      <c r="F1468" t="s">
        <v>270</v>
      </c>
      <c r="G1468" t="s">
        <v>122</v>
      </c>
    </row>
    <row r="1469" spans="1:7" hidden="1" x14ac:dyDescent="0.25">
      <c r="A1469">
        <v>99</v>
      </c>
      <c r="B1469">
        <v>8804</v>
      </c>
      <c r="C1469">
        <v>0</v>
      </c>
      <c r="D1469">
        <v>3</v>
      </c>
      <c r="E1469">
        <v>25</v>
      </c>
      <c r="F1469" t="s">
        <v>270</v>
      </c>
      <c r="G1469" t="s">
        <v>122</v>
      </c>
    </row>
    <row r="1470" spans="1:7" hidden="1" x14ac:dyDescent="0.25">
      <c r="A1470">
        <v>99</v>
      </c>
      <c r="B1470">
        <v>9176</v>
      </c>
      <c r="C1470">
        <v>0</v>
      </c>
      <c r="D1470">
        <v>3</v>
      </c>
      <c r="E1470">
        <v>25</v>
      </c>
      <c r="F1470" t="s">
        <v>270</v>
      </c>
      <c r="G1470" t="s">
        <v>122</v>
      </c>
    </row>
    <row r="1471" spans="1:7" hidden="1" x14ac:dyDescent="0.25">
      <c r="A1471">
        <v>99</v>
      </c>
      <c r="B1471">
        <v>9256</v>
      </c>
      <c r="C1471">
        <v>0</v>
      </c>
      <c r="D1471">
        <v>3</v>
      </c>
      <c r="E1471">
        <v>25</v>
      </c>
      <c r="F1471" t="s">
        <v>270</v>
      </c>
      <c r="G1471" t="s">
        <v>122</v>
      </c>
    </row>
    <row r="1472" spans="1:7" hidden="1" x14ac:dyDescent="0.25">
      <c r="A1472">
        <v>99</v>
      </c>
      <c r="B1472">
        <v>9752</v>
      </c>
      <c r="C1472">
        <v>0</v>
      </c>
      <c r="D1472">
        <v>3</v>
      </c>
      <c r="E1472">
        <v>25</v>
      </c>
      <c r="F1472" t="s">
        <v>270</v>
      </c>
      <c r="G1472" t="s">
        <v>122</v>
      </c>
    </row>
    <row r="1473" spans="1:7" hidden="1" x14ac:dyDescent="0.25">
      <c r="A1473">
        <v>99</v>
      </c>
      <c r="B1473">
        <v>10364</v>
      </c>
      <c r="C1473">
        <v>0</v>
      </c>
      <c r="D1473">
        <v>3</v>
      </c>
      <c r="E1473">
        <v>25</v>
      </c>
      <c r="F1473" t="s">
        <v>270</v>
      </c>
      <c r="G1473" t="s">
        <v>122</v>
      </c>
    </row>
    <row r="1474" spans="1:7" hidden="1" x14ac:dyDescent="0.25">
      <c r="A1474">
        <v>50</v>
      </c>
      <c r="B1474">
        <v>476</v>
      </c>
      <c r="C1474">
        <v>0</v>
      </c>
      <c r="D1474">
        <v>3</v>
      </c>
      <c r="E1474">
        <v>24</v>
      </c>
      <c r="F1474" t="s">
        <v>269</v>
      </c>
      <c r="G1474" t="s">
        <v>124</v>
      </c>
    </row>
    <row r="1475" spans="1:7" hidden="1" x14ac:dyDescent="0.25">
      <c r="A1475">
        <v>50</v>
      </c>
      <c r="B1475">
        <v>1264</v>
      </c>
      <c r="C1475">
        <v>0</v>
      </c>
      <c r="D1475">
        <v>3</v>
      </c>
      <c r="E1475">
        <v>24</v>
      </c>
      <c r="F1475" t="s">
        <v>269</v>
      </c>
      <c r="G1475" t="s">
        <v>124</v>
      </c>
    </row>
    <row r="1476" spans="1:7" hidden="1" x14ac:dyDescent="0.25">
      <c r="A1476">
        <v>50</v>
      </c>
      <c r="B1476">
        <v>4228</v>
      </c>
      <c r="C1476">
        <v>0</v>
      </c>
      <c r="D1476">
        <v>3</v>
      </c>
      <c r="E1476">
        <v>24</v>
      </c>
      <c r="F1476" t="s">
        <v>269</v>
      </c>
      <c r="G1476" t="s">
        <v>124</v>
      </c>
    </row>
    <row r="1477" spans="1:7" hidden="1" x14ac:dyDescent="0.25">
      <c r="A1477">
        <v>50</v>
      </c>
      <c r="B1477">
        <v>5004</v>
      </c>
      <c r="C1477">
        <v>0</v>
      </c>
      <c r="D1477">
        <v>3</v>
      </c>
      <c r="E1477">
        <v>24</v>
      </c>
      <c r="F1477" t="s">
        <v>269</v>
      </c>
      <c r="G1477" t="s">
        <v>124</v>
      </c>
    </row>
    <row r="1478" spans="1:7" hidden="1" x14ac:dyDescent="0.25">
      <c r="A1478">
        <v>50</v>
      </c>
      <c r="B1478">
        <v>7283</v>
      </c>
      <c r="C1478">
        <v>0</v>
      </c>
      <c r="D1478">
        <v>3</v>
      </c>
      <c r="E1478">
        <v>24</v>
      </c>
      <c r="F1478" t="s">
        <v>269</v>
      </c>
      <c r="G1478" t="s">
        <v>124</v>
      </c>
    </row>
    <row r="1479" spans="1:7" hidden="1" x14ac:dyDescent="0.25">
      <c r="A1479">
        <v>50</v>
      </c>
      <c r="B1479">
        <v>7284</v>
      </c>
      <c r="C1479">
        <v>0</v>
      </c>
      <c r="D1479">
        <v>3</v>
      </c>
      <c r="E1479">
        <v>24</v>
      </c>
      <c r="F1479" t="s">
        <v>269</v>
      </c>
      <c r="G1479" t="s">
        <v>124</v>
      </c>
    </row>
    <row r="1480" spans="1:7" hidden="1" x14ac:dyDescent="0.25">
      <c r="A1480">
        <v>50</v>
      </c>
      <c r="B1480">
        <v>9356</v>
      </c>
      <c r="C1480">
        <v>0</v>
      </c>
      <c r="D1480">
        <v>3</v>
      </c>
      <c r="E1480">
        <v>24</v>
      </c>
      <c r="F1480" t="s">
        <v>269</v>
      </c>
      <c r="G1480" t="s">
        <v>124</v>
      </c>
    </row>
    <row r="1481" spans="1:7" hidden="1" x14ac:dyDescent="0.25">
      <c r="A1481">
        <v>50</v>
      </c>
      <c r="B1481">
        <v>10592</v>
      </c>
      <c r="C1481">
        <v>0</v>
      </c>
      <c r="D1481">
        <v>3</v>
      </c>
      <c r="E1481">
        <v>24</v>
      </c>
      <c r="F1481" t="s">
        <v>269</v>
      </c>
      <c r="G1481" t="s">
        <v>124</v>
      </c>
    </row>
    <row r="1482" spans="1:7" hidden="1" x14ac:dyDescent="0.25">
      <c r="A1482">
        <v>99</v>
      </c>
      <c r="B1482">
        <v>2168</v>
      </c>
      <c r="C1482">
        <v>0</v>
      </c>
      <c r="D1482">
        <v>3</v>
      </c>
      <c r="E1482">
        <v>24</v>
      </c>
      <c r="F1482" t="s">
        <v>269</v>
      </c>
      <c r="G1482" t="s">
        <v>124</v>
      </c>
    </row>
    <row r="1483" spans="1:7" hidden="1" x14ac:dyDescent="0.25">
      <c r="A1483">
        <v>99</v>
      </c>
      <c r="B1483">
        <v>2472</v>
      </c>
      <c r="C1483">
        <v>0</v>
      </c>
      <c r="D1483">
        <v>3</v>
      </c>
      <c r="E1483">
        <v>24</v>
      </c>
      <c r="F1483" t="s">
        <v>269</v>
      </c>
      <c r="G1483" t="s">
        <v>124</v>
      </c>
    </row>
    <row r="1484" spans="1:7" hidden="1" x14ac:dyDescent="0.25">
      <c r="A1484">
        <v>99</v>
      </c>
      <c r="B1484">
        <v>3056</v>
      </c>
      <c r="C1484">
        <v>0</v>
      </c>
      <c r="D1484">
        <v>3</v>
      </c>
      <c r="E1484">
        <v>24</v>
      </c>
      <c r="F1484" t="s">
        <v>269</v>
      </c>
      <c r="G1484" t="s">
        <v>124</v>
      </c>
    </row>
    <row r="1485" spans="1:7" hidden="1" x14ac:dyDescent="0.25">
      <c r="A1485">
        <v>99</v>
      </c>
      <c r="B1485">
        <v>3100</v>
      </c>
      <c r="C1485">
        <v>0</v>
      </c>
      <c r="D1485">
        <v>3</v>
      </c>
      <c r="E1485">
        <v>24</v>
      </c>
      <c r="F1485" t="s">
        <v>269</v>
      </c>
      <c r="G1485" t="s">
        <v>124</v>
      </c>
    </row>
    <row r="1486" spans="1:7" x14ac:dyDescent="0.25">
      <c r="A1486">
        <v>99</v>
      </c>
      <c r="B1486">
        <v>4124</v>
      </c>
      <c r="C1486">
        <v>0</v>
      </c>
      <c r="D1486">
        <v>3</v>
      </c>
      <c r="E1486">
        <v>24</v>
      </c>
      <c r="F1486" t="s">
        <v>269</v>
      </c>
      <c r="G1486" t="s">
        <v>124</v>
      </c>
    </row>
    <row r="1487" spans="1:7" hidden="1" x14ac:dyDescent="0.25">
      <c r="A1487">
        <v>99</v>
      </c>
      <c r="B1487">
        <v>5932</v>
      </c>
      <c r="C1487">
        <v>0</v>
      </c>
      <c r="D1487">
        <v>3</v>
      </c>
      <c r="E1487">
        <v>24</v>
      </c>
      <c r="F1487" t="s">
        <v>269</v>
      </c>
      <c r="G1487" t="s">
        <v>124</v>
      </c>
    </row>
    <row r="1488" spans="1:7" hidden="1" x14ac:dyDescent="0.25">
      <c r="A1488">
        <v>99</v>
      </c>
      <c r="B1488">
        <v>5992</v>
      </c>
      <c r="C1488">
        <v>0</v>
      </c>
      <c r="D1488">
        <v>3</v>
      </c>
      <c r="E1488">
        <v>24</v>
      </c>
      <c r="F1488" t="s">
        <v>269</v>
      </c>
      <c r="G1488" t="s">
        <v>124</v>
      </c>
    </row>
    <row r="1489" spans="1:7" hidden="1" x14ac:dyDescent="0.25">
      <c r="A1489">
        <v>99</v>
      </c>
      <c r="B1489">
        <v>7260</v>
      </c>
      <c r="C1489">
        <v>0</v>
      </c>
      <c r="D1489">
        <v>3</v>
      </c>
      <c r="E1489">
        <v>24</v>
      </c>
      <c r="F1489" t="s">
        <v>269</v>
      </c>
      <c r="G1489" t="s">
        <v>124</v>
      </c>
    </row>
    <row r="1490" spans="1:7" hidden="1" x14ac:dyDescent="0.25">
      <c r="A1490">
        <v>99</v>
      </c>
      <c r="B1490">
        <v>8804</v>
      </c>
      <c r="C1490">
        <v>0</v>
      </c>
      <c r="D1490">
        <v>3</v>
      </c>
      <c r="E1490">
        <v>24</v>
      </c>
      <c r="F1490" t="s">
        <v>269</v>
      </c>
      <c r="G1490" t="s">
        <v>124</v>
      </c>
    </row>
    <row r="1491" spans="1:7" hidden="1" x14ac:dyDescent="0.25">
      <c r="A1491">
        <v>99</v>
      </c>
      <c r="B1491">
        <v>9176</v>
      </c>
      <c r="C1491">
        <v>0</v>
      </c>
      <c r="D1491">
        <v>3</v>
      </c>
      <c r="E1491">
        <v>24</v>
      </c>
      <c r="F1491" t="s">
        <v>269</v>
      </c>
      <c r="G1491" t="s">
        <v>124</v>
      </c>
    </row>
    <row r="1492" spans="1:7" hidden="1" x14ac:dyDescent="0.25">
      <c r="A1492">
        <v>99</v>
      </c>
      <c r="B1492">
        <v>9256</v>
      </c>
      <c r="C1492">
        <v>0</v>
      </c>
      <c r="D1492">
        <v>3</v>
      </c>
      <c r="E1492">
        <v>24</v>
      </c>
      <c r="F1492" t="s">
        <v>269</v>
      </c>
      <c r="G1492" t="s">
        <v>124</v>
      </c>
    </row>
    <row r="1493" spans="1:7" hidden="1" x14ac:dyDescent="0.25">
      <c r="A1493">
        <v>99</v>
      </c>
      <c r="B1493">
        <v>9752</v>
      </c>
      <c r="C1493">
        <v>0</v>
      </c>
      <c r="D1493">
        <v>3</v>
      </c>
      <c r="E1493">
        <v>24</v>
      </c>
      <c r="F1493" t="s">
        <v>269</v>
      </c>
      <c r="G1493" t="s">
        <v>124</v>
      </c>
    </row>
    <row r="1494" spans="1:7" hidden="1" x14ac:dyDescent="0.25">
      <c r="A1494">
        <v>99</v>
      </c>
      <c r="B1494">
        <v>10364</v>
      </c>
      <c r="C1494">
        <v>0</v>
      </c>
      <c r="D1494">
        <v>3</v>
      </c>
      <c r="E1494">
        <v>24</v>
      </c>
      <c r="F1494" t="s">
        <v>269</v>
      </c>
      <c r="G1494" t="s">
        <v>124</v>
      </c>
    </row>
    <row r="1495" spans="1:7" hidden="1" x14ac:dyDescent="0.25">
      <c r="A1495">
        <v>50</v>
      </c>
      <c r="B1495">
        <v>476</v>
      </c>
      <c r="C1495">
        <v>0</v>
      </c>
      <c r="D1495">
        <v>3</v>
      </c>
      <c r="E1495">
        <v>22</v>
      </c>
      <c r="F1495" t="s">
        <v>267</v>
      </c>
      <c r="G1495" t="s">
        <v>122</v>
      </c>
    </row>
    <row r="1496" spans="1:7" hidden="1" x14ac:dyDescent="0.25">
      <c r="A1496">
        <v>50</v>
      </c>
      <c r="B1496">
        <v>1264</v>
      </c>
      <c r="C1496">
        <v>0</v>
      </c>
      <c r="D1496">
        <v>3</v>
      </c>
      <c r="E1496">
        <v>22</v>
      </c>
      <c r="F1496" t="s">
        <v>267</v>
      </c>
      <c r="G1496" t="s">
        <v>122</v>
      </c>
    </row>
    <row r="1497" spans="1:7" hidden="1" x14ac:dyDescent="0.25">
      <c r="A1497">
        <v>50</v>
      </c>
      <c r="B1497">
        <v>4228</v>
      </c>
      <c r="C1497">
        <v>0</v>
      </c>
      <c r="D1497">
        <v>3</v>
      </c>
      <c r="E1497">
        <v>22</v>
      </c>
      <c r="F1497" t="s">
        <v>267</v>
      </c>
      <c r="G1497" t="s">
        <v>122</v>
      </c>
    </row>
    <row r="1498" spans="1:7" hidden="1" x14ac:dyDescent="0.25">
      <c r="A1498">
        <v>50</v>
      </c>
      <c r="B1498">
        <v>5004</v>
      </c>
      <c r="C1498">
        <v>0</v>
      </c>
      <c r="D1498">
        <v>3</v>
      </c>
      <c r="E1498">
        <v>22</v>
      </c>
      <c r="F1498" t="s">
        <v>267</v>
      </c>
      <c r="G1498" t="s">
        <v>122</v>
      </c>
    </row>
    <row r="1499" spans="1:7" hidden="1" x14ac:dyDescent="0.25">
      <c r="A1499">
        <v>50</v>
      </c>
      <c r="B1499">
        <v>7283</v>
      </c>
      <c r="C1499">
        <v>0</v>
      </c>
      <c r="D1499">
        <v>3</v>
      </c>
      <c r="E1499">
        <v>22</v>
      </c>
      <c r="F1499" t="s">
        <v>267</v>
      </c>
      <c r="G1499" t="s">
        <v>122</v>
      </c>
    </row>
    <row r="1500" spans="1:7" hidden="1" x14ac:dyDescent="0.25">
      <c r="A1500">
        <v>50</v>
      </c>
      <c r="B1500">
        <v>7284</v>
      </c>
      <c r="C1500">
        <v>0</v>
      </c>
      <c r="D1500">
        <v>3</v>
      </c>
      <c r="E1500">
        <v>22</v>
      </c>
      <c r="F1500" t="s">
        <v>267</v>
      </c>
      <c r="G1500" t="s">
        <v>122</v>
      </c>
    </row>
    <row r="1501" spans="1:7" hidden="1" x14ac:dyDescent="0.25">
      <c r="A1501">
        <v>50</v>
      </c>
      <c r="B1501">
        <v>9356</v>
      </c>
      <c r="C1501">
        <v>0</v>
      </c>
      <c r="D1501">
        <v>3</v>
      </c>
      <c r="E1501">
        <v>22</v>
      </c>
      <c r="F1501" t="s">
        <v>267</v>
      </c>
      <c r="G1501" t="s">
        <v>122</v>
      </c>
    </row>
    <row r="1502" spans="1:7" hidden="1" x14ac:dyDescent="0.25">
      <c r="A1502">
        <v>50</v>
      </c>
      <c r="B1502">
        <v>10592</v>
      </c>
      <c r="C1502">
        <v>0</v>
      </c>
      <c r="D1502">
        <v>3</v>
      </c>
      <c r="E1502">
        <v>22</v>
      </c>
      <c r="F1502" t="s">
        <v>267</v>
      </c>
      <c r="G1502" t="s">
        <v>122</v>
      </c>
    </row>
    <row r="1503" spans="1:7" hidden="1" x14ac:dyDescent="0.25">
      <c r="A1503">
        <v>99</v>
      </c>
      <c r="B1503">
        <v>2168</v>
      </c>
      <c r="C1503">
        <v>0</v>
      </c>
      <c r="D1503">
        <v>3</v>
      </c>
      <c r="E1503">
        <v>22</v>
      </c>
      <c r="F1503" t="s">
        <v>267</v>
      </c>
      <c r="G1503" t="s">
        <v>122</v>
      </c>
    </row>
    <row r="1504" spans="1:7" hidden="1" x14ac:dyDescent="0.25">
      <c r="A1504">
        <v>99</v>
      </c>
      <c r="B1504">
        <v>2472</v>
      </c>
      <c r="C1504">
        <v>0</v>
      </c>
      <c r="D1504">
        <v>3</v>
      </c>
      <c r="E1504">
        <v>22</v>
      </c>
      <c r="F1504" t="s">
        <v>267</v>
      </c>
      <c r="G1504" t="s">
        <v>122</v>
      </c>
    </row>
    <row r="1505" spans="1:7" hidden="1" x14ac:dyDescent="0.25">
      <c r="A1505">
        <v>99</v>
      </c>
      <c r="B1505">
        <v>3056</v>
      </c>
      <c r="C1505">
        <v>0</v>
      </c>
      <c r="D1505">
        <v>3</v>
      </c>
      <c r="E1505">
        <v>22</v>
      </c>
      <c r="F1505" t="s">
        <v>267</v>
      </c>
      <c r="G1505" t="s">
        <v>122</v>
      </c>
    </row>
    <row r="1506" spans="1:7" hidden="1" x14ac:dyDescent="0.25">
      <c r="A1506">
        <v>99</v>
      </c>
      <c r="B1506">
        <v>3100</v>
      </c>
      <c r="C1506">
        <v>0</v>
      </c>
      <c r="D1506">
        <v>3</v>
      </c>
      <c r="E1506">
        <v>22</v>
      </c>
      <c r="F1506" t="s">
        <v>267</v>
      </c>
      <c r="G1506" t="s">
        <v>122</v>
      </c>
    </row>
    <row r="1507" spans="1:7" x14ac:dyDescent="0.25">
      <c r="A1507">
        <v>99</v>
      </c>
      <c r="B1507">
        <v>4124</v>
      </c>
      <c r="C1507">
        <v>0</v>
      </c>
      <c r="D1507">
        <v>3</v>
      </c>
      <c r="E1507">
        <v>22</v>
      </c>
      <c r="F1507" t="s">
        <v>267</v>
      </c>
      <c r="G1507" t="s">
        <v>122</v>
      </c>
    </row>
    <row r="1508" spans="1:7" hidden="1" x14ac:dyDescent="0.25">
      <c r="A1508">
        <v>99</v>
      </c>
      <c r="B1508">
        <v>5932</v>
      </c>
      <c r="C1508">
        <v>0</v>
      </c>
      <c r="D1508">
        <v>3</v>
      </c>
      <c r="E1508">
        <v>22</v>
      </c>
      <c r="F1508" t="s">
        <v>267</v>
      </c>
      <c r="G1508" t="s">
        <v>122</v>
      </c>
    </row>
    <row r="1509" spans="1:7" hidden="1" x14ac:dyDescent="0.25">
      <c r="A1509">
        <v>99</v>
      </c>
      <c r="B1509">
        <v>5992</v>
      </c>
      <c r="C1509">
        <v>0</v>
      </c>
      <c r="D1509">
        <v>3</v>
      </c>
      <c r="E1509">
        <v>22</v>
      </c>
      <c r="F1509" t="s">
        <v>267</v>
      </c>
      <c r="G1509" t="s">
        <v>122</v>
      </c>
    </row>
    <row r="1510" spans="1:7" hidden="1" x14ac:dyDescent="0.25">
      <c r="A1510">
        <v>99</v>
      </c>
      <c r="B1510">
        <v>7260</v>
      </c>
      <c r="C1510">
        <v>0</v>
      </c>
      <c r="D1510">
        <v>3</v>
      </c>
      <c r="E1510">
        <v>22</v>
      </c>
      <c r="F1510" t="s">
        <v>267</v>
      </c>
      <c r="G1510" t="s">
        <v>122</v>
      </c>
    </row>
    <row r="1511" spans="1:7" hidden="1" x14ac:dyDescent="0.25">
      <c r="A1511">
        <v>99</v>
      </c>
      <c r="B1511">
        <v>8804</v>
      </c>
      <c r="C1511">
        <v>0</v>
      </c>
      <c r="D1511">
        <v>3</v>
      </c>
      <c r="E1511">
        <v>22</v>
      </c>
      <c r="F1511" t="s">
        <v>267</v>
      </c>
      <c r="G1511" t="s">
        <v>122</v>
      </c>
    </row>
    <row r="1512" spans="1:7" hidden="1" x14ac:dyDescent="0.25">
      <c r="A1512">
        <v>99</v>
      </c>
      <c r="B1512">
        <v>9176</v>
      </c>
      <c r="C1512">
        <v>0</v>
      </c>
      <c r="D1512">
        <v>3</v>
      </c>
      <c r="E1512">
        <v>22</v>
      </c>
      <c r="F1512" t="s">
        <v>267</v>
      </c>
      <c r="G1512" t="s">
        <v>122</v>
      </c>
    </row>
    <row r="1513" spans="1:7" hidden="1" x14ac:dyDescent="0.25">
      <c r="A1513">
        <v>99</v>
      </c>
      <c r="B1513">
        <v>9256</v>
      </c>
      <c r="C1513">
        <v>0</v>
      </c>
      <c r="D1513">
        <v>3</v>
      </c>
      <c r="E1513">
        <v>22</v>
      </c>
      <c r="F1513" t="s">
        <v>267</v>
      </c>
      <c r="G1513" t="s">
        <v>122</v>
      </c>
    </row>
    <row r="1514" spans="1:7" hidden="1" x14ac:dyDescent="0.25">
      <c r="A1514">
        <v>99</v>
      </c>
      <c r="B1514">
        <v>9752</v>
      </c>
      <c r="C1514">
        <v>0</v>
      </c>
      <c r="D1514">
        <v>3</v>
      </c>
      <c r="E1514">
        <v>22</v>
      </c>
      <c r="F1514" t="s">
        <v>267</v>
      </c>
      <c r="G1514" t="s">
        <v>122</v>
      </c>
    </row>
    <row r="1515" spans="1:7" hidden="1" x14ac:dyDescent="0.25">
      <c r="A1515">
        <v>99</v>
      </c>
      <c r="B1515">
        <v>10364</v>
      </c>
      <c r="C1515">
        <v>0</v>
      </c>
      <c r="D1515">
        <v>3</v>
      </c>
      <c r="E1515">
        <v>22</v>
      </c>
      <c r="F1515" t="s">
        <v>267</v>
      </c>
      <c r="G1515" t="s">
        <v>122</v>
      </c>
    </row>
    <row r="1516" spans="1:7" hidden="1" x14ac:dyDescent="0.25">
      <c r="A1516">
        <v>50</v>
      </c>
      <c r="B1516">
        <v>476</v>
      </c>
      <c r="C1516">
        <v>0</v>
      </c>
      <c r="D1516">
        <v>3</v>
      </c>
      <c r="E1516">
        <v>23</v>
      </c>
      <c r="F1516" t="s">
        <v>268</v>
      </c>
      <c r="G1516" t="s">
        <v>122</v>
      </c>
    </row>
    <row r="1517" spans="1:7" hidden="1" x14ac:dyDescent="0.25">
      <c r="A1517">
        <v>50</v>
      </c>
      <c r="B1517">
        <v>1264</v>
      </c>
      <c r="C1517">
        <v>0</v>
      </c>
      <c r="D1517">
        <v>3</v>
      </c>
      <c r="E1517">
        <v>23</v>
      </c>
      <c r="F1517" t="s">
        <v>268</v>
      </c>
      <c r="G1517" t="s">
        <v>122</v>
      </c>
    </row>
    <row r="1518" spans="1:7" hidden="1" x14ac:dyDescent="0.25">
      <c r="A1518">
        <v>50</v>
      </c>
      <c r="B1518">
        <v>4228</v>
      </c>
      <c r="C1518">
        <v>0</v>
      </c>
      <c r="D1518">
        <v>3</v>
      </c>
      <c r="E1518">
        <v>23</v>
      </c>
      <c r="F1518" t="s">
        <v>268</v>
      </c>
      <c r="G1518" t="s">
        <v>122</v>
      </c>
    </row>
    <row r="1519" spans="1:7" hidden="1" x14ac:dyDescent="0.25">
      <c r="A1519">
        <v>50</v>
      </c>
      <c r="B1519">
        <v>5004</v>
      </c>
      <c r="C1519">
        <v>0</v>
      </c>
      <c r="D1519">
        <v>3</v>
      </c>
      <c r="E1519">
        <v>23</v>
      </c>
      <c r="F1519" t="s">
        <v>268</v>
      </c>
      <c r="G1519" t="s">
        <v>122</v>
      </c>
    </row>
    <row r="1520" spans="1:7" hidden="1" x14ac:dyDescent="0.25">
      <c r="A1520">
        <v>50</v>
      </c>
      <c r="B1520">
        <v>7283</v>
      </c>
      <c r="C1520">
        <v>0</v>
      </c>
      <c r="D1520">
        <v>3</v>
      </c>
      <c r="E1520">
        <v>23</v>
      </c>
      <c r="F1520" t="s">
        <v>268</v>
      </c>
      <c r="G1520" t="s">
        <v>122</v>
      </c>
    </row>
    <row r="1521" spans="1:7" hidden="1" x14ac:dyDescent="0.25">
      <c r="A1521">
        <v>50</v>
      </c>
      <c r="B1521">
        <v>7284</v>
      </c>
      <c r="C1521">
        <v>0</v>
      </c>
      <c r="D1521">
        <v>3</v>
      </c>
      <c r="E1521">
        <v>23</v>
      </c>
      <c r="F1521" t="s">
        <v>268</v>
      </c>
      <c r="G1521" t="s">
        <v>122</v>
      </c>
    </row>
    <row r="1522" spans="1:7" hidden="1" x14ac:dyDescent="0.25">
      <c r="A1522">
        <v>50</v>
      </c>
      <c r="B1522">
        <v>9356</v>
      </c>
      <c r="C1522">
        <v>0</v>
      </c>
      <c r="D1522">
        <v>3</v>
      </c>
      <c r="E1522">
        <v>23</v>
      </c>
      <c r="F1522" t="s">
        <v>268</v>
      </c>
      <c r="G1522" t="s">
        <v>122</v>
      </c>
    </row>
    <row r="1523" spans="1:7" hidden="1" x14ac:dyDescent="0.25">
      <c r="A1523">
        <v>50</v>
      </c>
      <c r="B1523">
        <v>10592</v>
      </c>
      <c r="C1523">
        <v>0</v>
      </c>
      <c r="D1523">
        <v>3</v>
      </c>
      <c r="E1523">
        <v>23</v>
      </c>
      <c r="F1523" t="s">
        <v>268</v>
      </c>
      <c r="G1523" t="s">
        <v>122</v>
      </c>
    </row>
    <row r="1524" spans="1:7" hidden="1" x14ac:dyDescent="0.25">
      <c r="A1524">
        <v>99</v>
      </c>
      <c r="B1524">
        <v>2168</v>
      </c>
      <c r="C1524">
        <v>0</v>
      </c>
      <c r="D1524">
        <v>3</v>
      </c>
      <c r="E1524">
        <v>23</v>
      </c>
      <c r="F1524" t="s">
        <v>268</v>
      </c>
      <c r="G1524" t="s">
        <v>122</v>
      </c>
    </row>
    <row r="1525" spans="1:7" hidden="1" x14ac:dyDescent="0.25">
      <c r="A1525">
        <v>99</v>
      </c>
      <c r="B1525">
        <v>2472</v>
      </c>
      <c r="C1525">
        <v>0</v>
      </c>
      <c r="D1525">
        <v>3</v>
      </c>
      <c r="E1525">
        <v>23</v>
      </c>
      <c r="F1525" t="s">
        <v>268</v>
      </c>
      <c r="G1525" t="s">
        <v>122</v>
      </c>
    </row>
    <row r="1526" spans="1:7" hidden="1" x14ac:dyDescent="0.25">
      <c r="A1526">
        <v>99</v>
      </c>
      <c r="B1526">
        <v>3056</v>
      </c>
      <c r="C1526">
        <v>0</v>
      </c>
      <c r="D1526">
        <v>3</v>
      </c>
      <c r="E1526">
        <v>23</v>
      </c>
      <c r="F1526" t="s">
        <v>268</v>
      </c>
      <c r="G1526" t="s">
        <v>122</v>
      </c>
    </row>
    <row r="1527" spans="1:7" hidden="1" x14ac:dyDescent="0.25">
      <c r="A1527">
        <v>99</v>
      </c>
      <c r="B1527">
        <v>3100</v>
      </c>
      <c r="C1527">
        <v>0</v>
      </c>
      <c r="D1527">
        <v>3</v>
      </c>
      <c r="E1527">
        <v>23</v>
      </c>
      <c r="F1527" t="s">
        <v>268</v>
      </c>
      <c r="G1527" t="s">
        <v>122</v>
      </c>
    </row>
    <row r="1528" spans="1:7" x14ac:dyDescent="0.25">
      <c r="A1528">
        <v>99</v>
      </c>
      <c r="B1528">
        <v>4124</v>
      </c>
      <c r="C1528">
        <v>0</v>
      </c>
      <c r="D1528">
        <v>3</v>
      </c>
      <c r="E1528">
        <v>23</v>
      </c>
      <c r="F1528" t="s">
        <v>268</v>
      </c>
      <c r="G1528" t="s">
        <v>122</v>
      </c>
    </row>
    <row r="1529" spans="1:7" hidden="1" x14ac:dyDescent="0.25">
      <c r="A1529">
        <v>99</v>
      </c>
      <c r="B1529">
        <v>5932</v>
      </c>
      <c r="C1529">
        <v>0</v>
      </c>
      <c r="D1529">
        <v>3</v>
      </c>
      <c r="E1529">
        <v>23</v>
      </c>
      <c r="F1529" t="s">
        <v>268</v>
      </c>
      <c r="G1529" t="s">
        <v>122</v>
      </c>
    </row>
    <row r="1530" spans="1:7" hidden="1" x14ac:dyDescent="0.25">
      <c r="A1530">
        <v>99</v>
      </c>
      <c r="B1530">
        <v>5992</v>
      </c>
      <c r="C1530">
        <v>0</v>
      </c>
      <c r="D1530">
        <v>3</v>
      </c>
      <c r="E1530">
        <v>23</v>
      </c>
      <c r="F1530" t="s">
        <v>268</v>
      </c>
      <c r="G1530" t="s">
        <v>122</v>
      </c>
    </row>
    <row r="1531" spans="1:7" hidden="1" x14ac:dyDescent="0.25">
      <c r="A1531">
        <v>99</v>
      </c>
      <c r="B1531">
        <v>7260</v>
      </c>
      <c r="C1531">
        <v>0</v>
      </c>
      <c r="D1531">
        <v>3</v>
      </c>
      <c r="E1531">
        <v>23</v>
      </c>
      <c r="F1531" t="s">
        <v>268</v>
      </c>
      <c r="G1531" t="s">
        <v>122</v>
      </c>
    </row>
    <row r="1532" spans="1:7" hidden="1" x14ac:dyDescent="0.25">
      <c r="A1532">
        <v>99</v>
      </c>
      <c r="B1532">
        <v>8804</v>
      </c>
      <c r="C1532">
        <v>0</v>
      </c>
      <c r="D1532">
        <v>3</v>
      </c>
      <c r="E1532">
        <v>23</v>
      </c>
      <c r="F1532" t="s">
        <v>268</v>
      </c>
      <c r="G1532" t="s">
        <v>122</v>
      </c>
    </row>
    <row r="1533" spans="1:7" hidden="1" x14ac:dyDescent="0.25">
      <c r="A1533">
        <v>99</v>
      </c>
      <c r="B1533">
        <v>9176</v>
      </c>
      <c r="C1533">
        <v>0</v>
      </c>
      <c r="D1533">
        <v>3</v>
      </c>
      <c r="E1533">
        <v>23</v>
      </c>
      <c r="F1533" t="s">
        <v>268</v>
      </c>
      <c r="G1533" t="s">
        <v>122</v>
      </c>
    </row>
    <row r="1534" spans="1:7" hidden="1" x14ac:dyDescent="0.25">
      <c r="A1534">
        <v>99</v>
      </c>
      <c r="B1534">
        <v>9256</v>
      </c>
      <c r="C1534">
        <v>0</v>
      </c>
      <c r="D1534">
        <v>3</v>
      </c>
      <c r="E1534">
        <v>23</v>
      </c>
      <c r="F1534" t="s">
        <v>268</v>
      </c>
      <c r="G1534" t="s">
        <v>122</v>
      </c>
    </row>
    <row r="1535" spans="1:7" hidden="1" x14ac:dyDescent="0.25">
      <c r="A1535">
        <v>99</v>
      </c>
      <c r="B1535">
        <v>9752</v>
      </c>
      <c r="C1535">
        <v>0</v>
      </c>
      <c r="D1535">
        <v>3</v>
      </c>
      <c r="E1535">
        <v>23</v>
      </c>
      <c r="F1535" t="s">
        <v>268</v>
      </c>
      <c r="G1535" t="s">
        <v>122</v>
      </c>
    </row>
    <row r="1536" spans="1:7" hidden="1" x14ac:dyDescent="0.25">
      <c r="A1536">
        <v>99</v>
      </c>
      <c r="B1536">
        <v>10364</v>
      </c>
      <c r="C1536">
        <v>0</v>
      </c>
      <c r="D1536">
        <v>3</v>
      </c>
      <c r="E1536">
        <v>23</v>
      </c>
      <c r="F1536" t="s">
        <v>268</v>
      </c>
      <c r="G1536" t="s">
        <v>122</v>
      </c>
    </row>
    <row r="1537" spans="1:7" hidden="1" x14ac:dyDescent="0.25">
      <c r="A1537">
        <v>50</v>
      </c>
      <c r="B1537">
        <v>476</v>
      </c>
      <c r="C1537">
        <v>0</v>
      </c>
      <c r="D1537">
        <v>3</v>
      </c>
      <c r="E1537">
        <v>27</v>
      </c>
      <c r="F1537" t="s">
        <v>272</v>
      </c>
      <c r="G1537" t="s">
        <v>122</v>
      </c>
    </row>
    <row r="1538" spans="1:7" hidden="1" x14ac:dyDescent="0.25">
      <c r="A1538">
        <v>50</v>
      </c>
      <c r="B1538">
        <v>1264</v>
      </c>
      <c r="C1538">
        <v>0</v>
      </c>
      <c r="D1538">
        <v>3</v>
      </c>
      <c r="E1538">
        <v>27</v>
      </c>
      <c r="F1538" t="s">
        <v>272</v>
      </c>
      <c r="G1538" t="s">
        <v>122</v>
      </c>
    </row>
    <row r="1539" spans="1:7" hidden="1" x14ac:dyDescent="0.25">
      <c r="A1539">
        <v>50</v>
      </c>
      <c r="B1539">
        <v>4228</v>
      </c>
      <c r="C1539">
        <v>0</v>
      </c>
      <c r="D1539">
        <v>3</v>
      </c>
      <c r="E1539">
        <v>27</v>
      </c>
      <c r="F1539" t="s">
        <v>272</v>
      </c>
      <c r="G1539" t="s">
        <v>122</v>
      </c>
    </row>
    <row r="1540" spans="1:7" hidden="1" x14ac:dyDescent="0.25">
      <c r="A1540">
        <v>50</v>
      </c>
      <c r="B1540">
        <v>5004</v>
      </c>
      <c r="C1540">
        <v>0</v>
      </c>
      <c r="D1540">
        <v>3</v>
      </c>
      <c r="E1540">
        <v>27</v>
      </c>
      <c r="F1540" t="s">
        <v>272</v>
      </c>
      <c r="G1540" t="s">
        <v>122</v>
      </c>
    </row>
    <row r="1541" spans="1:7" hidden="1" x14ac:dyDescent="0.25">
      <c r="A1541">
        <v>50</v>
      </c>
      <c r="B1541">
        <v>7283</v>
      </c>
      <c r="C1541">
        <v>0</v>
      </c>
      <c r="D1541">
        <v>3</v>
      </c>
      <c r="E1541">
        <v>27</v>
      </c>
      <c r="F1541" t="s">
        <v>272</v>
      </c>
      <c r="G1541" t="s">
        <v>122</v>
      </c>
    </row>
    <row r="1542" spans="1:7" hidden="1" x14ac:dyDescent="0.25">
      <c r="A1542">
        <v>50</v>
      </c>
      <c r="B1542">
        <v>7284</v>
      </c>
      <c r="C1542">
        <v>0</v>
      </c>
      <c r="D1542">
        <v>3</v>
      </c>
      <c r="E1542">
        <v>27</v>
      </c>
      <c r="F1542" t="s">
        <v>272</v>
      </c>
      <c r="G1542" t="s">
        <v>122</v>
      </c>
    </row>
    <row r="1543" spans="1:7" hidden="1" x14ac:dyDescent="0.25">
      <c r="A1543">
        <v>50</v>
      </c>
      <c r="B1543">
        <v>9356</v>
      </c>
      <c r="C1543">
        <v>0</v>
      </c>
      <c r="D1543">
        <v>3</v>
      </c>
      <c r="E1543">
        <v>27</v>
      </c>
      <c r="F1543" t="s">
        <v>272</v>
      </c>
      <c r="G1543" t="s">
        <v>122</v>
      </c>
    </row>
    <row r="1544" spans="1:7" hidden="1" x14ac:dyDescent="0.25">
      <c r="A1544">
        <v>50</v>
      </c>
      <c r="B1544">
        <v>10592</v>
      </c>
      <c r="C1544">
        <v>0</v>
      </c>
      <c r="D1544">
        <v>3</v>
      </c>
      <c r="E1544">
        <v>27</v>
      </c>
      <c r="F1544" t="s">
        <v>272</v>
      </c>
      <c r="G1544" t="s">
        <v>122</v>
      </c>
    </row>
    <row r="1545" spans="1:7" hidden="1" x14ac:dyDescent="0.25">
      <c r="A1545">
        <v>99</v>
      </c>
      <c r="B1545">
        <v>2168</v>
      </c>
      <c r="C1545">
        <v>0</v>
      </c>
      <c r="D1545">
        <v>3</v>
      </c>
      <c r="E1545">
        <v>27</v>
      </c>
      <c r="F1545" t="s">
        <v>272</v>
      </c>
      <c r="G1545" t="s">
        <v>122</v>
      </c>
    </row>
    <row r="1546" spans="1:7" hidden="1" x14ac:dyDescent="0.25">
      <c r="A1546">
        <v>99</v>
      </c>
      <c r="B1546">
        <v>2472</v>
      </c>
      <c r="C1546">
        <v>0</v>
      </c>
      <c r="D1546">
        <v>3</v>
      </c>
      <c r="E1546">
        <v>27</v>
      </c>
      <c r="F1546" t="s">
        <v>272</v>
      </c>
      <c r="G1546" t="s">
        <v>122</v>
      </c>
    </row>
    <row r="1547" spans="1:7" hidden="1" x14ac:dyDescent="0.25">
      <c r="A1547">
        <v>99</v>
      </c>
      <c r="B1547">
        <v>3056</v>
      </c>
      <c r="C1547">
        <v>0</v>
      </c>
      <c r="D1547">
        <v>3</v>
      </c>
      <c r="E1547">
        <v>27</v>
      </c>
      <c r="F1547" t="s">
        <v>272</v>
      </c>
      <c r="G1547" t="s">
        <v>122</v>
      </c>
    </row>
    <row r="1548" spans="1:7" hidden="1" x14ac:dyDescent="0.25">
      <c r="A1548">
        <v>99</v>
      </c>
      <c r="B1548">
        <v>3100</v>
      </c>
      <c r="C1548">
        <v>0</v>
      </c>
      <c r="D1548">
        <v>3</v>
      </c>
      <c r="E1548">
        <v>27</v>
      </c>
      <c r="F1548" t="s">
        <v>272</v>
      </c>
      <c r="G1548" t="s">
        <v>122</v>
      </c>
    </row>
    <row r="1549" spans="1:7" x14ac:dyDescent="0.25">
      <c r="A1549">
        <v>99</v>
      </c>
      <c r="B1549">
        <v>4124</v>
      </c>
      <c r="C1549">
        <v>0</v>
      </c>
      <c r="D1549">
        <v>3</v>
      </c>
      <c r="E1549">
        <v>27</v>
      </c>
      <c r="F1549" t="s">
        <v>272</v>
      </c>
      <c r="G1549" t="s">
        <v>122</v>
      </c>
    </row>
    <row r="1550" spans="1:7" hidden="1" x14ac:dyDescent="0.25">
      <c r="A1550">
        <v>99</v>
      </c>
      <c r="B1550">
        <v>5932</v>
      </c>
      <c r="C1550">
        <v>0</v>
      </c>
      <c r="D1550">
        <v>3</v>
      </c>
      <c r="E1550">
        <v>27</v>
      </c>
      <c r="F1550" t="s">
        <v>272</v>
      </c>
      <c r="G1550" t="s">
        <v>122</v>
      </c>
    </row>
    <row r="1551" spans="1:7" hidden="1" x14ac:dyDescent="0.25">
      <c r="A1551">
        <v>99</v>
      </c>
      <c r="B1551">
        <v>5992</v>
      </c>
      <c r="C1551">
        <v>0</v>
      </c>
      <c r="D1551">
        <v>3</v>
      </c>
      <c r="E1551">
        <v>27</v>
      </c>
      <c r="F1551" t="s">
        <v>272</v>
      </c>
      <c r="G1551" t="s">
        <v>122</v>
      </c>
    </row>
    <row r="1552" spans="1:7" hidden="1" x14ac:dyDescent="0.25">
      <c r="A1552">
        <v>99</v>
      </c>
      <c r="B1552">
        <v>7260</v>
      </c>
      <c r="C1552">
        <v>0</v>
      </c>
      <c r="D1552">
        <v>3</v>
      </c>
      <c r="E1552">
        <v>27</v>
      </c>
      <c r="F1552" t="s">
        <v>272</v>
      </c>
      <c r="G1552" t="s">
        <v>122</v>
      </c>
    </row>
    <row r="1553" spans="1:7" hidden="1" x14ac:dyDescent="0.25">
      <c r="A1553">
        <v>99</v>
      </c>
      <c r="B1553">
        <v>8804</v>
      </c>
      <c r="C1553">
        <v>0</v>
      </c>
      <c r="D1553">
        <v>3</v>
      </c>
      <c r="E1553">
        <v>27</v>
      </c>
      <c r="F1553" t="s">
        <v>272</v>
      </c>
      <c r="G1553" t="s">
        <v>122</v>
      </c>
    </row>
    <row r="1554" spans="1:7" hidden="1" x14ac:dyDescent="0.25">
      <c r="A1554">
        <v>99</v>
      </c>
      <c r="B1554">
        <v>9176</v>
      </c>
      <c r="C1554">
        <v>0</v>
      </c>
      <c r="D1554">
        <v>3</v>
      </c>
      <c r="E1554">
        <v>27</v>
      </c>
      <c r="F1554" t="s">
        <v>272</v>
      </c>
      <c r="G1554" t="s">
        <v>122</v>
      </c>
    </row>
    <row r="1555" spans="1:7" hidden="1" x14ac:dyDescent="0.25">
      <c r="A1555">
        <v>99</v>
      </c>
      <c r="B1555">
        <v>9256</v>
      </c>
      <c r="C1555">
        <v>0</v>
      </c>
      <c r="D1555">
        <v>3</v>
      </c>
      <c r="E1555">
        <v>27</v>
      </c>
      <c r="F1555" t="s">
        <v>272</v>
      </c>
      <c r="G1555" t="s">
        <v>122</v>
      </c>
    </row>
    <row r="1556" spans="1:7" hidden="1" x14ac:dyDescent="0.25">
      <c r="A1556">
        <v>99</v>
      </c>
      <c r="B1556">
        <v>9752</v>
      </c>
      <c r="C1556">
        <v>0</v>
      </c>
      <c r="D1556">
        <v>3</v>
      </c>
      <c r="E1556">
        <v>27</v>
      </c>
      <c r="F1556" t="s">
        <v>272</v>
      </c>
      <c r="G1556" t="s">
        <v>122</v>
      </c>
    </row>
    <row r="1557" spans="1:7" hidden="1" x14ac:dyDescent="0.25">
      <c r="A1557">
        <v>99</v>
      </c>
      <c r="B1557">
        <v>10364</v>
      </c>
      <c r="C1557">
        <v>0</v>
      </c>
      <c r="D1557">
        <v>3</v>
      </c>
      <c r="E1557">
        <v>27</v>
      </c>
      <c r="F1557" t="s">
        <v>272</v>
      </c>
      <c r="G1557" t="s">
        <v>122</v>
      </c>
    </row>
    <row r="1558" spans="1:7" hidden="1" x14ac:dyDescent="0.25">
      <c r="A1558">
        <v>50</v>
      </c>
      <c r="B1558">
        <v>476</v>
      </c>
      <c r="C1558">
        <v>0</v>
      </c>
      <c r="D1558">
        <v>3</v>
      </c>
      <c r="E1558">
        <v>28</v>
      </c>
      <c r="F1558" t="s">
        <v>273</v>
      </c>
      <c r="G1558" t="s">
        <v>124</v>
      </c>
    </row>
    <row r="1559" spans="1:7" hidden="1" x14ac:dyDescent="0.25">
      <c r="A1559">
        <v>50</v>
      </c>
      <c r="B1559">
        <v>1264</v>
      </c>
      <c r="C1559">
        <v>0</v>
      </c>
      <c r="D1559">
        <v>3</v>
      </c>
      <c r="E1559">
        <v>28</v>
      </c>
      <c r="F1559" t="s">
        <v>273</v>
      </c>
      <c r="G1559" t="s">
        <v>124</v>
      </c>
    </row>
    <row r="1560" spans="1:7" hidden="1" x14ac:dyDescent="0.25">
      <c r="A1560">
        <v>50</v>
      </c>
      <c r="B1560">
        <v>4228</v>
      </c>
      <c r="C1560">
        <v>0</v>
      </c>
      <c r="D1560">
        <v>3</v>
      </c>
      <c r="E1560">
        <v>28</v>
      </c>
      <c r="F1560" t="s">
        <v>273</v>
      </c>
      <c r="G1560" t="s">
        <v>124</v>
      </c>
    </row>
    <row r="1561" spans="1:7" hidden="1" x14ac:dyDescent="0.25">
      <c r="A1561">
        <v>50</v>
      </c>
      <c r="B1561">
        <v>5004</v>
      </c>
      <c r="C1561">
        <v>0</v>
      </c>
      <c r="D1561">
        <v>3</v>
      </c>
      <c r="E1561">
        <v>28</v>
      </c>
      <c r="F1561" t="s">
        <v>273</v>
      </c>
      <c r="G1561" t="s">
        <v>124</v>
      </c>
    </row>
    <row r="1562" spans="1:7" hidden="1" x14ac:dyDescent="0.25">
      <c r="A1562">
        <v>50</v>
      </c>
      <c r="B1562">
        <v>7283</v>
      </c>
      <c r="C1562">
        <v>0</v>
      </c>
      <c r="D1562">
        <v>3</v>
      </c>
      <c r="E1562">
        <v>28</v>
      </c>
      <c r="F1562" t="s">
        <v>273</v>
      </c>
      <c r="G1562" t="s">
        <v>124</v>
      </c>
    </row>
    <row r="1563" spans="1:7" hidden="1" x14ac:dyDescent="0.25">
      <c r="A1563">
        <v>50</v>
      </c>
      <c r="B1563">
        <v>7284</v>
      </c>
      <c r="C1563">
        <v>0</v>
      </c>
      <c r="D1563">
        <v>3</v>
      </c>
      <c r="E1563">
        <v>28</v>
      </c>
      <c r="F1563" t="s">
        <v>273</v>
      </c>
      <c r="G1563" t="s">
        <v>124</v>
      </c>
    </row>
    <row r="1564" spans="1:7" hidden="1" x14ac:dyDescent="0.25">
      <c r="A1564">
        <v>50</v>
      </c>
      <c r="B1564">
        <v>9356</v>
      </c>
      <c r="C1564">
        <v>0</v>
      </c>
      <c r="D1564">
        <v>3</v>
      </c>
      <c r="E1564">
        <v>28</v>
      </c>
      <c r="F1564" t="s">
        <v>273</v>
      </c>
      <c r="G1564" t="s">
        <v>124</v>
      </c>
    </row>
    <row r="1565" spans="1:7" hidden="1" x14ac:dyDescent="0.25">
      <c r="A1565">
        <v>50</v>
      </c>
      <c r="B1565">
        <v>10592</v>
      </c>
      <c r="C1565">
        <v>0</v>
      </c>
      <c r="D1565">
        <v>3</v>
      </c>
      <c r="E1565">
        <v>28</v>
      </c>
      <c r="F1565" t="s">
        <v>273</v>
      </c>
      <c r="G1565" t="s">
        <v>124</v>
      </c>
    </row>
    <row r="1566" spans="1:7" hidden="1" x14ac:dyDescent="0.25">
      <c r="A1566">
        <v>99</v>
      </c>
      <c r="B1566">
        <v>2168</v>
      </c>
      <c r="C1566">
        <v>0</v>
      </c>
      <c r="D1566">
        <v>3</v>
      </c>
      <c r="E1566">
        <v>28</v>
      </c>
      <c r="F1566" t="s">
        <v>273</v>
      </c>
      <c r="G1566" t="s">
        <v>124</v>
      </c>
    </row>
    <row r="1567" spans="1:7" hidden="1" x14ac:dyDescent="0.25">
      <c r="A1567">
        <v>99</v>
      </c>
      <c r="B1567">
        <v>2472</v>
      </c>
      <c r="C1567">
        <v>0</v>
      </c>
      <c r="D1567">
        <v>3</v>
      </c>
      <c r="E1567">
        <v>28</v>
      </c>
      <c r="F1567" t="s">
        <v>273</v>
      </c>
      <c r="G1567" t="s">
        <v>124</v>
      </c>
    </row>
    <row r="1568" spans="1:7" hidden="1" x14ac:dyDescent="0.25">
      <c r="A1568">
        <v>99</v>
      </c>
      <c r="B1568">
        <v>3056</v>
      </c>
      <c r="C1568">
        <v>0</v>
      </c>
      <c r="D1568">
        <v>3</v>
      </c>
      <c r="E1568">
        <v>28</v>
      </c>
      <c r="F1568" t="s">
        <v>273</v>
      </c>
      <c r="G1568" t="s">
        <v>124</v>
      </c>
    </row>
    <row r="1569" spans="1:7" hidden="1" x14ac:dyDescent="0.25">
      <c r="A1569">
        <v>99</v>
      </c>
      <c r="B1569">
        <v>3100</v>
      </c>
      <c r="C1569">
        <v>0</v>
      </c>
      <c r="D1569">
        <v>3</v>
      </c>
      <c r="E1569">
        <v>28</v>
      </c>
      <c r="F1569" t="s">
        <v>273</v>
      </c>
      <c r="G1569" t="s">
        <v>124</v>
      </c>
    </row>
    <row r="1570" spans="1:7" x14ac:dyDescent="0.25">
      <c r="A1570">
        <v>99</v>
      </c>
      <c r="B1570">
        <v>4124</v>
      </c>
      <c r="C1570">
        <v>0</v>
      </c>
      <c r="D1570">
        <v>3</v>
      </c>
      <c r="E1570">
        <v>28</v>
      </c>
      <c r="F1570" t="s">
        <v>273</v>
      </c>
      <c r="G1570" t="s">
        <v>124</v>
      </c>
    </row>
    <row r="1571" spans="1:7" hidden="1" x14ac:dyDescent="0.25">
      <c r="A1571">
        <v>99</v>
      </c>
      <c r="B1571">
        <v>5932</v>
      </c>
      <c r="C1571">
        <v>0</v>
      </c>
      <c r="D1571">
        <v>3</v>
      </c>
      <c r="E1571">
        <v>28</v>
      </c>
      <c r="F1571" t="s">
        <v>273</v>
      </c>
      <c r="G1571" t="s">
        <v>124</v>
      </c>
    </row>
    <row r="1572" spans="1:7" hidden="1" x14ac:dyDescent="0.25">
      <c r="A1572">
        <v>99</v>
      </c>
      <c r="B1572">
        <v>5992</v>
      </c>
      <c r="C1572">
        <v>0</v>
      </c>
      <c r="D1572">
        <v>3</v>
      </c>
      <c r="E1572">
        <v>28</v>
      </c>
      <c r="F1572" t="s">
        <v>273</v>
      </c>
      <c r="G1572" t="s">
        <v>124</v>
      </c>
    </row>
    <row r="1573" spans="1:7" hidden="1" x14ac:dyDescent="0.25">
      <c r="A1573">
        <v>99</v>
      </c>
      <c r="B1573">
        <v>7260</v>
      </c>
      <c r="C1573">
        <v>0</v>
      </c>
      <c r="D1573">
        <v>3</v>
      </c>
      <c r="E1573">
        <v>28</v>
      </c>
      <c r="F1573" t="s">
        <v>273</v>
      </c>
      <c r="G1573" t="s">
        <v>124</v>
      </c>
    </row>
    <row r="1574" spans="1:7" hidden="1" x14ac:dyDescent="0.25">
      <c r="A1574">
        <v>99</v>
      </c>
      <c r="B1574">
        <v>8804</v>
      </c>
      <c r="C1574">
        <v>0</v>
      </c>
      <c r="D1574">
        <v>3</v>
      </c>
      <c r="E1574">
        <v>28</v>
      </c>
      <c r="F1574" t="s">
        <v>273</v>
      </c>
      <c r="G1574" t="s">
        <v>124</v>
      </c>
    </row>
    <row r="1575" spans="1:7" hidden="1" x14ac:dyDescent="0.25">
      <c r="A1575">
        <v>99</v>
      </c>
      <c r="B1575">
        <v>9176</v>
      </c>
      <c r="C1575">
        <v>0</v>
      </c>
      <c r="D1575">
        <v>3</v>
      </c>
      <c r="E1575">
        <v>28</v>
      </c>
      <c r="F1575" t="s">
        <v>273</v>
      </c>
      <c r="G1575" t="s">
        <v>124</v>
      </c>
    </row>
    <row r="1576" spans="1:7" hidden="1" x14ac:dyDescent="0.25">
      <c r="A1576">
        <v>99</v>
      </c>
      <c r="B1576">
        <v>9256</v>
      </c>
      <c r="C1576">
        <v>0</v>
      </c>
      <c r="D1576">
        <v>3</v>
      </c>
      <c r="E1576">
        <v>28</v>
      </c>
      <c r="F1576" t="s">
        <v>273</v>
      </c>
      <c r="G1576" t="s">
        <v>124</v>
      </c>
    </row>
    <row r="1577" spans="1:7" hidden="1" x14ac:dyDescent="0.25">
      <c r="A1577">
        <v>99</v>
      </c>
      <c r="B1577">
        <v>9752</v>
      </c>
      <c r="C1577">
        <v>0</v>
      </c>
      <c r="D1577">
        <v>3</v>
      </c>
      <c r="E1577">
        <v>28</v>
      </c>
      <c r="F1577" t="s">
        <v>273</v>
      </c>
      <c r="G1577" t="s">
        <v>124</v>
      </c>
    </row>
    <row r="1578" spans="1:7" hidden="1" x14ac:dyDescent="0.25">
      <c r="A1578">
        <v>99</v>
      </c>
      <c r="B1578">
        <v>10364</v>
      </c>
      <c r="C1578">
        <v>0</v>
      </c>
      <c r="D1578">
        <v>3</v>
      </c>
      <c r="E1578">
        <v>28</v>
      </c>
      <c r="F1578" t="s">
        <v>273</v>
      </c>
      <c r="G1578" t="s">
        <v>124</v>
      </c>
    </row>
    <row r="1579" spans="1:7" hidden="1" x14ac:dyDescent="0.25">
      <c r="A1579">
        <v>50</v>
      </c>
      <c r="B1579">
        <v>476</v>
      </c>
      <c r="C1579">
        <v>0</v>
      </c>
      <c r="D1579">
        <v>3</v>
      </c>
      <c r="E1579">
        <v>35</v>
      </c>
      <c r="F1579" t="s">
        <v>274</v>
      </c>
      <c r="G1579" t="s">
        <v>159</v>
      </c>
    </row>
    <row r="1580" spans="1:7" hidden="1" x14ac:dyDescent="0.25">
      <c r="A1580">
        <v>50</v>
      </c>
      <c r="B1580">
        <v>1264</v>
      </c>
      <c r="C1580">
        <v>0</v>
      </c>
      <c r="D1580">
        <v>3</v>
      </c>
      <c r="E1580">
        <v>35</v>
      </c>
      <c r="F1580" t="s">
        <v>274</v>
      </c>
      <c r="G1580" t="s">
        <v>159</v>
      </c>
    </row>
    <row r="1581" spans="1:7" hidden="1" x14ac:dyDescent="0.25">
      <c r="A1581">
        <v>50</v>
      </c>
      <c r="B1581">
        <v>4228</v>
      </c>
      <c r="C1581">
        <v>0</v>
      </c>
      <c r="D1581">
        <v>3</v>
      </c>
      <c r="E1581">
        <v>35</v>
      </c>
      <c r="F1581" t="s">
        <v>274</v>
      </c>
      <c r="G1581" t="s">
        <v>159</v>
      </c>
    </row>
    <row r="1582" spans="1:7" hidden="1" x14ac:dyDescent="0.25">
      <c r="A1582">
        <v>50</v>
      </c>
      <c r="B1582">
        <v>5004</v>
      </c>
      <c r="C1582">
        <v>0</v>
      </c>
      <c r="D1582">
        <v>3</v>
      </c>
      <c r="E1582">
        <v>35</v>
      </c>
      <c r="F1582" t="s">
        <v>274</v>
      </c>
      <c r="G1582" t="s">
        <v>159</v>
      </c>
    </row>
    <row r="1583" spans="1:7" hidden="1" x14ac:dyDescent="0.25">
      <c r="A1583">
        <v>50</v>
      </c>
      <c r="B1583">
        <v>7283</v>
      </c>
      <c r="C1583">
        <v>0</v>
      </c>
      <c r="D1583">
        <v>3</v>
      </c>
      <c r="E1583">
        <v>35</v>
      </c>
      <c r="F1583" t="s">
        <v>274</v>
      </c>
      <c r="G1583" t="s">
        <v>159</v>
      </c>
    </row>
    <row r="1584" spans="1:7" hidden="1" x14ac:dyDescent="0.25">
      <c r="A1584">
        <v>50</v>
      </c>
      <c r="B1584">
        <v>7284</v>
      </c>
      <c r="C1584">
        <v>0</v>
      </c>
      <c r="D1584">
        <v>3</v>
      </c>
      <c r="E1584">
        <v>35</v>
      </c>
      <c r="F1584" t="s">
        <v>274</v>
      </c>
      <c r="G1584" t="s">
        <v>159</v>
      </c>
    </row>
    <row r="1585" spans="1:7" hidden="1" x14ac:dyDescent="0.25">
      <c r="A1585">
        <v>50</v>
      </c>
      <c r="B1585">
        <v>9356</v>
      </c>
      <c r="C1585">
        <v>0</v>
      </c>
      <c r="D1585">
        <v>3</v>
      </c>
      <c r="E1585">
        <v>35</v>
      </c>
      <c r="F1585" t="s">
        <v>274</v>
      </c>
      <c r="G1585" t="s">
        <v>159</v>
      </c>
    </row>
    <row r="1586" spans="1:7" hidden="1" x14ac:dyDescent="0.25">
      <c r="A1586">
        <v>50</v>
      </c>
      <c r="B1586">
        <v>10592</v>
      </c>
      <c r="C1586">
        <v>0</v>
      </c>
      <c r="D1586">
        <v>3</v>
      </c>
      <c r="E1586">
        <v>35</v>
      </c>
      <c r="F1586" t="s">
        <v>274</v>
      </c>
      <c r="G1586" t="s">
        <v>159</v>
      </c>
    </row>
    <row r="1587" spans="1:7" hidden="1" x14ac:dyDescent="0.25">
      <c r="A1587">
        <v>99</v>
      </c>
      <c r="B1587">
        <v>2168</v>
      </c>
      <c r="C1587">
        <v>0</v>
      </c>
      <c r="D1587">
        <v>3</v>
      </c>
      <c r="E1587">
        <v>35</v>
      </c>
      <c r="F1587" t="s">
        <v>274</v>
      </c>
      <c r="G1587" t="s">
        <v>159</v>
      </c>
    </row>
    <row r="1588" spans="1:7" hidden="1" x14ac:dyDescent="0.25">
      <c r="A1588">
        <v>99</v>
      </c>
      <c r="B1588">
        <v>2472</v>
      </c>
      <c r="C1588">
        <v>0</v>
      </c>
      <c r="D1588">
        <v>3</v>
      </c>
      <c r="E1588">
        <v>35</v>
      </c>
      <c r="F1588" t="s">
        <v>274</v>
      </c>
      <c r="G1588" t="s">
        <v>159</v>
      </c>
    </row>
    <row r="1589" spans="1:7" hidden="1" x14ac:dyDescent="0.25">
      <c r="A1589">
        <v>99</v>
      </c>
      <c r="B1589">
        <v>3056</v>
      </c>
      <c r="C1589">
        <v>0</v>
      </c>
      <c r="D1589">
        <v>3</v>
      </c>
      <c r="E1589">
        <v>35</v>
      </c>
      <c r="F1589" t="s">
        <v>274</v>
      </c>
      <c r="G1589" t="s">
        <v>159</v>
      </c>
    </row>
    <row r="1590" spans="1:7" hidden="1" x14ac:dyDescent="0.25">
      <c r="A1590">
        <v>99</v>
      </c>
      <c r="B1590">
        <v>3100</v>
      </c>
      <c r="C1590">
        <v>0</v>
      </c>
      <c r="D1590">
        <v>3</v>
      </c>
      <c r="E1590">
        <v>35</v>
      </c>
      <c r="F1590" t="s">
        <v>274</v>
      </c>
      <c r="G1590" t="s">
        <v>159</v>
      </c>
    </row>
    <row r="1591" spans="1:7" x14ac:dyDescent="0.25">
      <c r="A1591">
        <v>99</v>
      </c>
      <c r="B1591">
        <v>4124</v>
      </c>
      <c r="C1591">
        <v>0</v>
      </c>
      <c r="D1591">
        <v>3</v>
      </c>
      <c r="E1591">
        <v>35</v>
      </c>
      <c r="F1591" t="s">
        <v>274</v>
      </c>
      <c r="G1591" t="s">
        <v>159</v>
      </c>
    </row>
    <row r="1592" spans="1:7" hidden="1" x14ac:dyDescent="0.25">
      <c r="A1592">
        <v>99</v>
      </c>
      <c r="B1592">
        <v>5932</v>
      </c>
      <c r="C1592">
        <v>0</v>
      </c>
      <c r="D1592">
        <v>3</v>
      </c>
      <c r="E1592">
        <v>35</v>
      </c>
      <c r="F1592" t="s">
        <v>274</v>
      </c>
      <c r="G1592" t="s">
        <v>159</v>
      </c>
    </row>
    <row r="1593" spans="1:7" hidden="1" x14ac:dyDescent="0.25">
      <c r="A1593">
        <v>99</v>
      </c>
      <c r="B1593">
        <v>5992</v>
      </c>
      <c r="C1593">
        <v>0</v>
      </c>
      <c r="D1593">
        <v>3</v>
      </c>
      <c r="E1593">
        <v>35</v>
      </c>
      <c r="F1593" t="s">
        <v>274</v>
      </c>
      <c r="G1593" t="s">
        <v>159</v>
      </c>
    </row>
    <row r="1594" spans="1:7" hidden="1" x14ac:dyDescent="0.25">
      <c r="A1594">
        <v>99</v>
      </c>
      <c r="B1594">
        <v>7260</v>
      </c>
      <c r="C1594">
        <v>0</v>
      </c>
      <c r="D1594">
        <v>3</v>
      </c>
      <c r="E1594">
        <v>35</v>
      </c>
      <c r="F1594" t="s">
        <v>274</v>
      </c>
      <c r="G1594" t="s">
        <v>159</v>
      </c>
    </row>
    <row r="1595" spans="1:7" hidden="1" x14ac:dyDescent="0.25">
      <c r="A1595">
        <v>99</v>
      </c>
      <c r="B1595">
        <v>8804</v>
      </c>
      <c r="C1595">
        <v>0</v>
      </c>
      <c r="D1595">
        <v>3</v>
      </c>
      <c r="E1595">
        <v>35</v>
      </c>
      <c r="F1595" t="s">
        <v>274</v>
      </c>
      <c r="G1595" t="s">
        <v>159</v>
      </c>
    </row>
    <row r="1596" spans="1:7" hidden="1" x14ac:dyDescent="0.25">
      <c r="A1596">
        <v>99</v>
      </c>
      <c r="B1596">
        <v>9176</v>
      </c>
      <c r="C1596">
        <v>0</v>
      </c>
      <c r="D1596">
        <v>3</v>
      </c>
      <c r="E1596">
        <v>35</v>
      </c>
      <c r="F1596" t="s">
        <v>274</v>
      </c>
      <c r="G1596" t="s">
        <v>159</v>
      </c>
    </row>
    <row r="1597" spans="1:7" hidden="1" x14ac:dyDescent="0.25">
      <c r="A1597">
        <v>99</v>
      </c>
      <c r="B1597">
        <v>9256</v>
      </c>
      <c r="C1597">
        <v>0</v>
      </c>
      <c r="D1597">
        <v>3</v>
      </c>
      <c r="E1597">
        <v>35</v>
      </c>
      <c r="F1597" t="s">
        <v>274</v>
      </c>
      <c r="G1597" t="s">
        <v>159</v>
      </c>
    </row>
    <row r="1598" spans="1:7" hidden="1" x14ac:dyDescent="0.25">
      <c r="A1598">
        <v>99</v>
      </c>
      <c r="B1598">
        <v>9752</v>
      </c>
      <c r="C1598">
        <v>0</v>
      </c>
      <c r="D1598">
        <v>3</v>
      </c>
      <c r="E1598">
        <v>35</v>
      </c>
      <c r="F1598" t="s">
        <v>274</v>
      </c>
      <c r="G1598" t="s">
        <v>159</v>
      </c>
    </row>
    <row r="1599" spans="1:7" hidden="1" x14ac:dyDescent="0.25">
      <c r="A1599">
        <v>99</v>
      </c>
      <c r="B1599">
        <v>10364</v>
      </c>
      <c r="C1599">
        <v>0</v>
      </c>
      <c r="D1599">
        <v>3</v>
      </c>
      <c r="E1599">
        <v>35</v>
      </c>
      <c r="F1599" t="s">
        <v>274</v>
      </c>
      <c r="G1599" t="s">
        <v>159</v>
      </c>
    </row>
    <row r="1600" spans="1:7" hidden="1" x14ac:dyDescent="0.25">
      <c r="A1600">
        <v>50</v>
      </c>
      <c r="B1600">
        <v>476</v>
      </c>
      <c r="C1600">
        <v>0</v>
      </c>
      <c r="D1600">
        <v>3</v>
      </c>
      <c r="E1600">
        <v>31</v>
      </c>
      <c r="F1600" t="s">
        <v>188</v>
      </c>
      <c r="G1600" t="s">
        <v>118</v>
      </c>
    </row>
    <row r="1601" spans="1:7" hidden="1" x14ac:dyDescent="0.25">
      <c r="A1601">
        <v>50</v>
      </c>
      <c r="B1601">
        <v>1264</v>
      </c>
      <c r="C1601">
        <v>0</v>
      </c>
      <c r="D1601">
        <v>3</v>
      </c>
      <c r="E1601">
        <v>31</v>
      </c>
      <c r="F1601" t="s">
        <v>188</v>
      </c>
      <c r="G1601" t="s">
        <v>118</v>
      </c>
    </row>
    <row r="1602" spans="1:7" hidden="1" x14ac:dyDescent="0.25">
      <c r="A1602">
        <v>50</v>
      </c>
      <c r="B1602">
        <v>4228</v>
      </c>
      <c r="C1602">
        <v>0</v>
      </c>
      <c r="D1602">
        <v>3</v>
      </c>
      <c r="E1602">
        <v>31</v>
      </c>
      <c r="F1602" t="s">
        <v>188</v>
      </c>
      <c r="G1602" t="s">
        <v>118</v>
      </c>
    </row>
    <row r="1603" spans="1:7" hidden="1" x14ac:dyDescent="0.25">
      <c r="A1603">
        <v>50</v>
      </c>
      <c r="B1603">
        <v>5004</v>
      </c>
      <c r="C1603">
        <v>0</v>
      </c>
      <c r="D1603">
        <v>3</v>
      </c>
      <c r="E1603">
        <v>31</v>
      </c>
      <c r="F1603" t="s">
        <v>188</v>
      </c>
      <c r="G1603" t="s">
        <v>118</v>
      </c>
    </row>
    <row r="1604" spans="1:7" hidden="1" x14ac:dyDescent="0.25">
      <c r="A1604">
        <v>50</v>
      </c>
      <c r="B1604">
        <v>7283</v>
      </c>
      <c r="C1604">
        <v>0</v>
      </c>
      <c r="D1604">
        <v>3</v>
      </c>
      <c r="E1604">
        <v>31</v>
      </c>
      <c r="F1604" t="s">
        <v>188</v>
      </c>
      <c r="G1604" t="s">
        <v>118</v>
      </c>
    </row>
    <row r="1605" spans="1:7" hidden="1" x14ac:dyDescent="0.25">
      <c r="A1605">
        <v>50</v>
      </c>
      <c r="B1605">
        <v>7284</v>
      </c>
      <c r="C1605">
        <v>0</v>
      </c>
      <c r="D1605">
        <v>3</v>
      </c>
      <c r="E1605">
        <v>31</v>
      </c>
      <c r="F1605" t="s">
        <v>188</v>
      </c>
      <c r="G1605" t="s">
        <v>118</v>
      </c>
    </row>
    <row r="1606" spans="1:7" hidden="1" x14ac:dyDescent="0.25">
      <c r="A1606">
        <v>50</v>
      </c>
      <c r="B1606">
        <v>9356</v>
      </c>
      <c r="C1606">
        <v>0</v>
      </c>
      <c r="D1606">
        <v>3</v>
      </c>
      <c r="E1606">
        <v>31</v>
      </c>
      <c r="F1606" t="s">
        <v>188</v>
      </c>
      <c r="G1606" t="s">
        <v>118</v>
      </c>
    </row>
    <row r="1607" spans="1:7" hidden="1" x14ac:dyDescent="0.25">
      <c r="A1607">
        <v>50</v>
      </c>
      <c r="B1607">
        <v>10592</v>
      </c>
      <c r="C1607">
        <v>0</v>
      </c>
      <c r="D1607">
        <v>3</v>
      </c>
      <c r="E1607">
        <v>31</v>
      </c>
      <c r="F1607" t="s">
        <v>188</v>
      </c>
      <c r="G1607" t="s">
        <v>118</v>
      </c>
    </row>
    <row r="1608" spans="1:7" hidden="1" x14ac:dyDescent="0.25">
      <c r="A1608">
        <v>99</v>
      </c>
      <c r="B1608">
        <v>2168</v>
      </c>
      <c r="C1608">
        <v>0</v>
      </c>
      <c r="D1608">
        <v>3</v>
      </c>
      <c r="E1608">
        <v>31</v>
      </c>
      <c r="F1608" t="s">
        <v>188</v>
      </c>
      <c r="G1608" t="s">
        <v>118</v>
      </c>
    </row>
    <row r="1609" spans="1:7" hidden="1" x14ac:dyDescent="0.25">
      <c r="A1609">
        <v>99</v>
      </c>
      <c r="B1609">
        <v>2472</v>
      </c>
      <c r="C1609">
        <v>0</v>
      </c>
      <c r="D1609">
        <v>3</v>
      </c>
      <c r="E1609">
        <v>31</v>
      </c>
      <c r="F1609" t="s">
        <v>188</v>
      </c>
      <c r="G1609" t="s">
        <v>118</v>
      </c>
    </row>
    <row r="1610" spans="1:7" hidden="1" x14ac:dyDescent="0.25">
      <c r="A1610">
        <v>99</v>
      </c>
      <c r="B1610">
        <v>3056</v>
      </c>
      <c r="C1610">
        <v>0</v>
      </c>
      <c r="D1610">
        <v>3</v>
      </c>
      <c r="E1610">
        <v>31</v>
      </c>
      <c r="F1610" t="s">
        <v>188</v>
      </c>
      <c r="G1610" t="s">
        <v>118</v>
      </c>
    </row>
    <row r="1611" spans="1:7" hidden="1" x14ac:dyDescent="0.25">
      <c r="A1611">
        <v>99</v>
      </c>
      <c r="B1611">
        <v>3100</v>
      </c>
      <c r="C1611">
        <v>0</v>
      </c>
      <c r="D1611">
        <v>3</v>
      </c>
      <c r="E1611">
        <v>31</v>
      </c>
      <c r="F1611" t="s">
        <v>188</v>
      </c>
      <c r="G1611" t="s">
        <v>118</v>
      </c>
    </row>
    <row r="1612" spans="1:7" x14ac:dyDescent="0.25">
      <c r="A1612">
        <v>99</v>
      </c>
      <c r="B1612">
        <v>4124</v>
      </c>
      <c r="C1612">
        <v>0</v>
      </c>
      <c r="D1612">
        <v>3</v>
      </c>
      <c r="E1612">
        <v>31</v>
      </c>
      <c r="F1612" t="s">
        <v>188</v>
      </c>
      <c r="G1612" t="s">
        <v>118</v>
      </c>
    </row>
    <row r="1613" spans="1:7" hidden="1" x14ac:dyDescent="0.25">
      <c r="A1613">
        <v>99</v>
      </c>
      <c r="B1613">
        <v>5932</v>
      </c>
      <c r="C1613">
        <v>0</v>
      </c>
      <c r="D1613">
        <v>3</v>
      </c>
      <c r="E1613">
        <v>31</v>
      </c>
      <c r="F1613" t="s">
        <v>188</v>
      </c>
      <c r="G1613" t="s">
        <v>118</v>
      </c>
    </row>
    <row r="1614" spans="1:7" hidden="1" x14ac:dyDescent="0.25">
      <c r="A1614">
        <v>99</v>
      </c>
      <c r="B1614">
        <v>5992</v>
      </c>
      <c r="C1614">
        <v>0</v>
      </c>
      <c r="D1614">
        <v>3</v>
      </c>
      <c r="E1614">
        <v>31</v>
      </c>
      <c r="F1614" t="s">
        <v>188</v>
      </c>
      <c r="G1614" t="s">
        <v>118</v>
      </c>
    </row>
    <row r="1615" spans="1:7" hidden="1" x14ac:dyDescent="0.25">
      <c r="A1615">
        <v>99</v>
      </c>
      <c r="B1615">
        <v>7260</v>
      </c>
      <c r="C1615">
        <v>0</v>
      </c>
      <c r="D1615">
        <v>3</v>
      </c>
      <c r="E1615">
        <v>31</v>
      </c>
      <c r="F1615" t="s">
        <v>188</v>
      </c>
      <c r="G1615" t="s">
        <v>118</v>
      </c>
    </row>
    <row r="1616" spans="1:7" hidden="1" x14ac:dyDescent="0.25">
      <c r="A1616">
        <v>99</v>
      </c>
      <c r="B1616">
        <v>8804</v>
      </c>
      <c r="C1616">
        <v>0</v>
      </c>
      <c r="D1616">
        <v>3</v>
      </c>
      <c r="E1616">
        <v>31</v>
      </c>
      <c r="F1616" t="s">
        <v>188</v>
      </c>
      <c r="G1616" t="s">
        <v>118</v>
      </c>
    </row>
    <row r="1617" spans="1:7" hidden="1" x14ac:dyDescent="0.25">
      <c r="A1617">
        <v>99</v>
      </c>
      <c r="B1617">
        <v>9176</v>
      </c>
      <c r="C1617">
        <v>0</v>
      </c>
      <c r="D1617">
        <v>3</v>
      </c>
      <c r="E1617">
        <v>31</v>
      </c>
      <c r="F1617" t="s">
        <v>188</v>
      </c>
      <c r="G1617" t="s">
        <v>118</v>
      </c>
    </row>
    <row r="1618" spans="1:7" hidden="1" x14ac:dyDescent="0.25">
      <c r="A1618">
        <v>99</v>
      </c>
      <c r="B1618">
        <v>9256</v>
      </c>
      <c r="C1618">
        <v>0</v>
      </c>
      <c r="D1618">
        <v>3</v>
      </c>
      <c r="E1618">
        <v>31</v>
      </c>
      <c r="F1618" t="s">
        <v>188</v>
      </c>
      <c r="G1618" t="s">
        <v>118</v>
      </c>
    </row>
    <row r="1619" spans="1:7" hidden="1" x14ac:dyDescent="0.25">
      <c r="A1619">
        <v>99</v>
      </c>
      <c r="B1619">
        <v>9752</v>
      </c>
      <c r="C1619">
        <v>0</v>
      </c>
      <c r="D1619">
        <v>3</v>
      </c>
      <c r="E1619">
        <v>31</v>
      </c>
      <c r="F1619" t="s">
        <v>188</v>
      </c>
      <c r="G1619" t="s">
        <v>118</v>
      </c>
    </row>
    <row r="1620" spans="1:7" hidden="1" x14ac:dyDescent="0.25">
      <c r="A1620">
        <v>99</v>
      </c>
      <c r="B1620">
        <v>10364</v>
      </c>
      <c r="C1620">
        <v>0</v>
      </c>
      <c r="D1620">
        <v>3</v>
      </c>
      <c r="E1620">
        <v>31</v>
      </c>
      <c r="F1620" t="s">
        <v>188</v>
      </c>
      <c r="G1620" t="s">
        <v>118</v>
      </c>
    </row>
    <row r="1621" spans="1:7" hidden="1" x14ac:dyDescent="0.25">
      <c r="A1621">
        <v>50</v>
      </c>
      <c r="B1621">
        <v>476</v>
      </c>
      <c r="C1621">
        <v>0</v>
      </c>
      <c r="D1621">
        <v>3</v>
      </c>
      <c r="E1621">
        <v>30</v>
      </c>
      <c r="F1621" t="s">
        <v>187</v>
      </c>
      <c r="G1621" t="s">
        <v>116</v>
      </c>
    </row>
    <row r="1622" spans="1:7" hidden="1" x14ac:dyDescent="0.25">
      <c r="A1622">
        <v>50</v>
      </c>
      <c r="B1622">
        <v>1264</v>
      </c>
      <c r="C1622">
        <v>0</v>
      </c>
      <c r="D1622">
        <v>3</v>
      </c>
      <c r="E1622">
        <v>30</v>
      </c>
      <c r="F1622" t="s">
        <v>187</v>
      </c>
      <c r="G1622" t="s">
        <v>116</v>
      </c>
    </row>
    <row r="1623" spans="1:7" hidden="1" x14ac:dyDescent="0.25">
      <c r="A1623">
        <v>50</v>
      </c>
      <c r="B1623">
        <v>4228</v>
      </c>
      <c r="C1623">
        <v>0</v>
      </c>
      <c r="D1623">
        <v>3</v>
      </c>
      <c r="E1623">
        <v>30</v>
      </c>
      <c r="F1623" t="s">
        <v>187</v>
      </c>
      <c r="G1623" t="s">
        <v>116</v>
      </c>
    </row>
    <row r="1624" spans="1:7" hidden="1" x14ac:dyDescent="0.25">
      <c r="A1624">
        <v>50</v>
      </c>
      <c r="B1624">
        <v>5004</v>
      </c>
      <c r="C1624">
        <v>0</v>
      </c>
      <c r="D1624">
        <v>3</v>
      </c>
      <c r="E1624">
        <v>30</v>
      </c>
      <c r="F1624" t="s">
        <v>187</v>
      </c>
      <c r="G1624" t="s">
        <v>116</v>
      </c>
    </row>
    <row r="1625" spans="1:7" hidden="1" x14ac:dyDescent="0.25">
      <c r="A1625">
        <v>50</v>
      </c>
      <c r="B1625">
        <v>7283</v>
      </c>
      <c r="C1625">
        <v>0</v>
      </c>
      <c r="D1625">
        <v>3</v>
      </c>
      <c r="E1625">
        <v>30</v>
      </c>
      <c r="F1625" t="s">
        <v>187</v>
      </c>
      <c r="G1625" t="s">
        <v>116</v>
      </c>
    </row>
    <row r="1626" spans="1:7" hidden="1" x14ac:dyDescent="0.25">
      <c r="A1626">
        <v>50</v>
      </c>
      <c r="B1626">
        <v>7284</v>
      </c>
      <c r="C1626">
        <v>0</v>
      </c>
      <c r="D1626">
        <v>3</v>
      </c>
      <c r="E1626">
        <v>30</v>
      </c>
      <c r="F1626" t="s">
        <v>187</v>
      </c>
      <c r="G1626" t="s">
        <v>116</v>
      </c>
    </row>
    <row r="1627" spans="1:7" hidden="1" x14ac:dyDescent="0.25">
      <c r="A1627">
        <v>50</v>
      </c>
      <c r="B1627">
        <v>9356</v>
      </c>
      <c r="C1627">
        <v>0</v>
      </c>
      <c r="D1627">
        <v>3</v>
      </c>
      <c r="E1627">
        <v>30</v>
      </c>
      <c r="F1627" t="s">
        <v>187</v>
      </c>
      <c r="G1627" t="s">
        <v>116</v>
      </c>
    </row>
    <row r="1628" spans="1:7" hidden="1" x14ac:dyDescent="0.25">
      <c r="A1628">
        <v>50</v>
      </c>
      <c r="B1628">
        <v>10592</v>
      </c>
      <c r="C1628">
        <v>0</v>
      </c>
      <c r="D1628">
        <v>3</v>
      </c>
      <c r="E1628">
        <v>30</v>
      </c>
      <c r="F1628" t="s">
        <v>187</v>
      </c>
      <c r="G1628" t="s">
        <v>116</v>
      </c>
    </row>
    <row r="1629" spans="1:7" hidden="1" x14ac:dyDescent="0.25">
      <c r="A1629">
        <v>99</v>
      </c>
      <c r="B1629">
        <v>2168</v>
      </c>
      <c r="C1629">
        <v>0</v>
      </c>
      <c r="D1629">
        <v>3</v>
      </c>
      <c r="E1629">
        <v>30</v>
      </c>
      <c r="F1629" t="s">
        <v>187</v>
      </c>
      <c r="G1629" t="s">
        <v>116</v>
      </c>
    </row>
    <row r="1630" spans="1:7" hidden="1" x14ac:dyDescent="0.25">
      <c r="A1630">
        <v>99</v>
      </c>
      <c r="B1630">
        <v>2472</v>
      </c>
      <c r="C1630">
        <v>0</v>
      </c>
      <c r="D1630">
        <v>3</v>
      </c>
      <c r="E1630">
        <v>30</v>
      </c>
      <c r="F1630" t="s">
        <v>187</v>
      </c>
      <c r="G1630" t="s">
        <v>116</v>
      </c>
    </row>
    <row r="1631" spans="1:7" hidden="1" x14ac:dyDescent="0.25">
      <c r="A1631">
        <v>99</v>
      </c>
      <c r="B1631">
        <v>3056</v>
      </c>
      <c r="C1631">
        <v>0</v>
      </c>
      <c r="D1631">
        <v>3</v>
      </c>
      <c r="E1631">
        <v>30</v>
      </c>
      <c r="F1631" t="s">
        <v>187</v>
      </c>
      <c r="G1631" t="s">
        <v>116</v>
      </c>
    </row>
    <row r="1632" spans="1:7" hidden="1" x14ac:dyDescent="0.25">
      <c r="A1632">
        <v>99</v>
      </c>
      <c r="B1632">
        <v>3100</v>
      </c>
      <c r="C1632">
        <v>0</v>
      </c>
      <c r="D1632">
        <v>3</v>
      </c>
      <c r="E1632">
        <v>30</v>
      </c>
      <c r="F1632" t="s">
        <v>187</v>
      </c>
      <c r="G1632" t="s">
        <v>116</v>
      </c>
    </row>
    <row r="1633" spans="1:7" x14ac:dyDescent="0.25">
      <c r="A1633">
        <v>99</v>
      </c>
      <c r="B1633">
        <v>4124</v>
      </c>
      <c r="C1633">
        <v>0</v>
      </c>
      <c r="D1633">
        <v>3</v>
      </c>
      <c r="E1633">
        <v>30</v>
      </c>
      <c r="F1633" t="s">
        <v>187</v>
      </c>
      <c r="G1633" t="s">
        <v>116</v>
      </c>
    </row>
    <row r="1634" spans="1:7" hidden="1" x14ac:dyDescent="0.25">
      <c r="A1634">
        <v>99</v>
      </c>
      <c r="B1634">
        <v>5932</v>
      </c>
      <c r="C1634">
        <v>0</v>
      </c>
      <c r="D1634">
        <v>3</v>
      </c>
      <c r="E1634">
        <v>30</v>
      </c>
      <c r="F1634" t="s">
        <v>187</v>
      </c>
      <c r="G1634" t="s">
        <v>116</v>
      </c>
    </row>
    <row r="1635" spans="1:7" hidden="1" x14ac:dyDescent="0.25">
      <c r="A1635">
        <v>99</v>
      </c>
      <c r="B1635">
        <v>5992</v>
      </c>
      <c r="C1635">
        <v>0</v>
      </c>
      <c r="D1635">
        <v>3</v>
      </c>
      <c r="E1635">
        <v>30</v>
      </c>
      <c r="F1635" t="s">
        <v>187</v>
      </c>
      <c r="G1635" t="s">
        <v>116</v>
      </c>
    </row>
    <row r="1636" spans="1:7" hidden="1" x14ac:dyDescent="0.25">
      <c r="A1636">
        <v>99</v>
      </c>
      <c r="B1636">
        <v>7260</v>
      </c>
      <c r="C1636">
        <v>0</v>
      </c>
      <c r="D1636">
        <v>3</v>
      </c>
      <c r="E1636">
        <v>30</v>
      </c>
      <c r="F1636" t="s">
        <v>187</v>
      </c>
      <c r="G1636" t="s">
        <v>116</v>
      </c>
    </row>
    <row r="1637" spans="1:7" hidden="1" x14ac:dyDescent="0.25">
      <c r="A1637">
        <v>99</v>
      </c>
      <c r="B1637">
        <v>8804</v>
      </c>
      <c r="C1637">
        <v>0</v>
      </c>
      <c r="D1637">
        <v>3</v>
      </c>
      <c r="E1637">
        <v>30</v>
      </c>
      <c r="F1637" t="s">
        <v>187</v>
      </c>
      <c r="G1637" t="s">
        <v>116</v>
      </c>
    </row>
    <row r="1638" spans="1:7" hidden="1" x14ac:dyDescent="0.25">
      <c r="A1638">
        <v>99</v>
      </c>
      <c r="B1638">
        <v>9176</v>
      </c>
      <c r="C1638">
        <v>0</v>
      </c>
      <c r="D1638">
        <v>3</v>
      </c>
      <c r="E1638">
        <v>30</v>
      </c>
      <c r="F1638" t="s">
        <v>187</v>
      </c>
      <c r="G1638" t="s">
        <v>116</v>
      </c>
    </row>
    <row r="1639" spans="1:7" hidden="1" x14ac:dyDescent="0.25">
      <c r="A1639">
        <v>99</v>
      </c>
      <c r="B1639">
        <v>9256</v>
      </c>
      <c r="C1639">
        <v>0</v>
      </c>
      <c r="D1639">
        <v>3</v>
      </c>
      <c r="E1639">
        <v>30</v>
      </c>
      <c r="F1639" t="s">
        <v>187</v>
      </c>
      <c r="G1639" t="s">
        <v>116</v>
      </c>
    </row>
    <row r="1640" spans="1:7" hidden="1" x14ac:dyDescent="0.25">
      <c r="A1640">
        <v>99</v>
      </c>
      <c r="B1640">
        <v>9752</v>
      </c>
      <c r="C1640">
        <v>0</v>
      </c>
      <c r="D1640">
        <v>3</v>
      </c>
      <c r="E1640">
        <v>30</v>
      </c>
      <c r="F1640" t="s">
        <v>187</v>
      </c>
      <c r="G1640" t="s">
        <v>116</v>
      </c>
    </row>
    <row r="1641" spans="1:7" hidden="1" x14ac:dyDescent="0.25">
      <c r="A1641">
        <v>99</v>
      </c>
      <c r="B1641">
        <v>10364</v>
      </c>
      <c r="C1641">
        <v>0</v>
      </c>
      <c r="D1641">
        <v>3</v>
      </c>
      <c r="E1641">
        <v>30</v>
      </c>
      <c r="F1641" t="s">
        <v>187</v>
      </c>
      <c r="G1641" t="s">
        <v>116</v>
      </c>
    </row>
    <row r="1642" spans="1:7" hidden="1" x14ac:dyDescent="0.25">
      <c r="A1642">
        <v>50</v>
      </c>
      <c r="B1642">
        <v>476</v>
      </c>
      <c r="C1642">
        <v>0</v>
      </c>
      <c r="D1642">
        <v>3</v>
      </c>
      <c r="E1642">
        <v>29</v>
      </c>
      <c r="F1642" t="s">
        <v>186</v>
      </c>
      <c r="G1642" t="s">
        <v>114</v>
      </c>
    </row>
    <row r="1643" spans="1:7" hidden="1" x14ac:dyDescent="0.25">
      <c r="A1643">
        <v>50</v>
      </c>
      <c r="B1643">
        <v>1264</v>
      </c>
      <c r="C1643">
        <v>0</v>
      </c>
      <c r="D1643">
        <v>3</v>
      </c>
      <c r="E1643">
        <v>29</v>
      </c>
      <c r="F1643" t="s">
        <v>186</v>
      </c>
      <c r="G1643" t="s">
        <v>114</v>
      </c>
    </row>
    <row r="1644" spans="1:7" hidden="1" x14ac:dyDescent="0.25">
      <c r="A1644">
        <v>50</v>
      </c>
      <c r="B1644">
        <v>4228</v>
      </c>
      <c r="C1644">
        <v>0</v>
      </c>
      <c r="D1644">
        <v>3</v>
      </c>
      <c r="E1644">
        <v>29</v>
      </c>
      <c r="F1644" t="s">
        <v>186</v>
      </c>
      <c r="G1644" t="s">
        <v>114</v>
      </c>
    </row>
    <row r="1645" spans="1:7" hidden="1" x14ac:dyDescent="0.25">
      <c r="A1645">
        <v>50</v>
      </c>
      <c r="B1645">
        <v>5004</v>
      </c>
      <c r="C1645">
        <v>0</v>
      </c>
      <c r="D1645">
        <v>3</v>
      </c>
      <c r="E1645">
        <v>29</v>
      </c>
      <c r="F1645" t="s">
        <v>186</v>
      </c>
      <c r="G1645" t="s">
        <v>114</v>
      </c>
    </row>
    <row r="1646" spans="1:7" hidden="1" x14ac:dyDescent="0.25">
      <c r="A1646">
        <v>50</v>
      </c>
      <c r="B1646">
        <v>7283</v>
      </c>
      <c r="C1646">
        <v>0</v>
      </c>
      <c r="D1646">
        <v>3</v>
      </c>
      <c r="E1646">
        <v>29</v>
      </c>
      <c r="F1646" t="s">
        <v>186</v>
      </c>
      <c r="G1646" t="s">
        <v>114</v>
      </c>
    </row>
    <row r="1647" spans="1:7" hidden="1" x14ac:dyDescent="0.25">
      <c r="A1647">
        <v>50</v>
      </c>
      <c r="B1647">
        <v>7284</v>
      </c>
      <c r="C1647">
        <v>0</v>
      </c>
      <c r="D1647">
        <v>3</v>
      </c>
      <c r="E1647">
        <v>29</v>
      </c>
      <c r="F1647" t="s">
        <v>186</v>
      </c>
      <c r="G1647" t="s">
        <v>114</v>
      </c>
    </row>
    <row r="1648" spans="1:7" hidden="1" x14ac:dyDescent="0.25">
      <c r="A1648">
        <v>50</v>
      </c>
      <c r="B1648">
        <v>9356</v>
      </c>
      <c r="C1648">
        <v>0</v>
      </c>
      <c r="D1648">
        <v>3</v>
      </c>
      <c r="E1648">
        <v>29</v>
      </c>
      <c r="F1648" t="s">
        <v>186</v>
      </c>
      <c r="G1648" t="s">
        <v>114</v>
      </c>
    </row>
    <row r="1649" spans="1:7" hidden="1" x14ac:dyDescent="0.25">
      <c r="A1649">
        <v>50</v>
      </c>
      <c r="B1649">
        <v>10592</v>
      </c>
      <c r="C1649">
        <v>0</v>
      </c>
      <c r="D1649">
        <v>3</v>
      </c>
      <c r="E1649">
        <v>29</v>
      </c>
      <c r="F1649" t="s">
        <v>186</v>
      </c>
      <c r="G1649" t="s">
        <v>114</v>
      </c>
    </row>
    <row r="1650" spans="1:7" hidden="1" x14ac:dyDescent="0.25">
      <c r="A1650">
        <v>99</v>
      </c>
      <c r="B1650">
        <v>2168</v>
      </c>
      <c r="C1650">
        <v>0</v>
      </c>
      <c r="D1650">
        <v>3</v>
      </c>
      <c r="E1650">
        <v>29</v>
      </c>
      <c r="F1650" t="s">
        <v>186</v>
      </c>
      <c r="G1650" t="s">
        <v>114</v>
      </c>
    </row>
    <row r="1651" spans="1:7" hidden="1" x14ac:dyDescent="0.25">
      <c r="A1651">
        <v>99</v>
      </c>
      <c r="B1651">
        <v>2472</v>
      </c>
      <c r="C1651">
        <v>0</v>
      </c>
      <c r="D1651">
        <v>3</v>
      </c>
      <c r="E1651">
        <v>29</v>
      </c>
      <c r="F1651" t="s">
        <v>186</v>
      </c>
      <c r="G1651" t="s">
        <v>114</v>
      </c>
    </row>
    <row r="1652" spans="1:7" hidden="1" x14ac:dyDescent="0.25">
      <c r="A1652">
        <v>99</v>
      </c>
      <c r="B1652">
        <v>3056</v>
      </c>
      <c r="C1652">
        <v>0</v>
      </c>
      <c r="D1652">
        <v>3</v>
      </c>
      <c r="E1652">
        <v>29</v>
      </c>
      <c r="F1652" t="s">
        <v>186</v>
      </c>
      <c r="G1652" t="s">
        <v>114</v>
      </c>
    </row>
    <row r="1653" spans="1:7" hidden="1" x14ac:dyDescent="0.25">
      <c r="A1653">
        <v>99</v>
      </c>
      <c r="B1653">
        <v>3100</v>
      </c>
      <c r="C1653">
        <v>0</v>
      </c>
      <c r="D1653">
        <v>3</v>
      </c>
      <c r="E1653">
        <v>29</v>
      </c>
      <c r="F1653" t="s">
        <v>186</v>
      </c>
      <c r="G1653" t="s">
        <v>114</v>
      </c>
    </row>
    <row r="1654" spans="1:7" x14ac:dyDescent="0.25">
      <c r="A1654">
        <v>99</v>
      </c>
      <c r="B1654">
        <v>4124</v>
      </c>
      <c r="C1654">
        <v>0</v>
      </c>
      <c r="D1654">
        <v>3</v>
      </c>
      <c r="E1654">
        <v>29</v>
      </c>
      <c r="F1654" t="s">
        <v>186</v>
      </c>
      <c r="G1654" t="s">
        <v>114</v>
      </c>
    </row>
    <row r="1655" spans="1:7" hidden="1" x14ac:dyDescent="0.25">
      <c r="A1655">
        <v>99</v>
      </c>
      <c r="B1655">
        <v>5932</v>
      </c>
      <c r="C1655">
        <v>0</v>
      </c>
      <c r="D1655">
        <v>3</v>
      </c>
      <c r="E1655">
        <v>29</v>
      </c>
      <c r="F1655" t="s">
        <v>186</v>
      </c>
      <c r="G1655" t="s">
        <v>114</v>
      </c>
    </row>
    <row r="1656" spans="1:7" hidden="1" x14ac:dyDescent="0.25">
      <c r="A1656">
        <v>99</v>
      </c>
      <c r="B1656">
        <v>5992</v>
      </c>
      <c r="C1656">
        <v>0</v>
      </c>
      <c r="D1656">
        <v>3</v>
      </c>
      <c r="E1656">
        <v>29</v>
      </c>
      <c r="F1656" t="s">
        <v>186</v>
      </c>
      <c r="G1656" t="s">
        <v>114</v>
      </c>
    </row>
    <row r="1657" spans="1:7" hidden="1" x14ac:dyDescent="0.25">
      <c r="A1657">
        <v>99</v>
      </c>
      <c r="B1657">
        <v>7260</v>
      </c>
      <c r="C1657">
        <v>0</v>
      </c>
      <c r="D1657">
        <v>3</v>
      </c>
      <c r="E1657">
        <v>29</v>
      </c>
      <c r="F1657" t="s">
        <v>186</v>
      </c>
      <c r="G1657" t="s">
        <v>114</v>
      </c>
    </row>
    <row r="1658" spans="1:7" hidden="1" x14ac:dyDescent="0.25">
      <c r="A1658">
        <v>99</v>
      </c>
      <c r="B1658">
        <v>8804</v>
      </c>
      <c r="C1658">
        <v>0</v>
      </c>
      <c r="D1658">
        <v>3</v>
      </c>
      <c r="E1658">
        <v>29</v>
      </c>
      <c r="F1658" t="s">
        <v>186</v>
      </c>
      <c r="G1658" t="s">
        <v>114</v>
      </c>
    </row>
    <row r="1659" spans="1:7" hidden="1" x14ac:dyDescent="0.25">
      <c r="A1659">
        <v>99</v>
      </c>
      <c r="B1659">
        <v>9176</v>
      </c>
      <c r="C1659">
        <v>0</v>
      </c>
      <c r="D1659">
        <v>3</v>
      </c>
      <c r="E1659">
        <v>29</v>
      </c>
      <c r="F1659" t="s">
        <v>186</v>
      </c>
      <c r="G1659" t="s">
        <v>114</v>
      </c>
    </row>
    <row r="1660" spans="1:7" hidden="1" x14ac:dyDescent="0.25">
      <c r="A1660">
        <v>99</v>
      </c>
      <c r="B1660">
        <v>9256</v>
      </c>
      <c r="C1660">
        <v>0</v>
      </c>
      <c r="D1660">
        <v>3</v>
      </c>
      <c r="E1660">
        <v>29</v>
      </c>
      <c r="F1660" t="s">
        <v>186</v>
      </c>
      <c r="G1660" t="s">
        <v>114</v>
      </c>
    </row>
    <row r="1661" spans="1:7" hidden="1" x14ac:dyDescent="0.25">
      <c r="A1661">
        <v>99</v>
      </c>
      <c r="B1661">
        <v>9752</v>
      </c>
      <c r="C1661">
        <v>0</v>
      </c>
      <c r="D1661">
        <v>3</v>
      </c>
      <c r="E1661">
        <v>29</v>
      </c>
      <c r="F1661" t="s">
        <v>186</v>
      </c>
      <c r="G1661" t="s">
        <v>114</v>
      </c>
    </row>
    <row r="1662" spans="1:7" hidden="1" x14ac:dyDescent="0.25">
      <c r="A1662">
        <v>99</v>
      </c>
      <c r="B1662">
        <v>10364</v>
      </c>
      <c r="C1662">
        <v>0</v>
      </c>
      <c r="D1662">
        <v>3</v>
      </c>
      <c r="E1662">
        <v>29</v>
      </c>
      <c r="F1662" t="s">
        <v>186</v>
      </c>
      <c r="G1662" t="s">
        <v>114</v>
      </c>
    </row>
    <row r="1663" spans="1:7" hidden="1" x14ac:dyDescent="0.25">
      <c r="A1663">
        <v>50</v>
      </c>
      <c r="B1663">
        <v>476</v>
      </c>
      <c r="C1663">
        <v>0</v>
      </c>
      <c r="D1663">
        <v>3</v>
      </c>
      <c r="E1663">
        <v>32</v>
      </c>
      <c r="F1663" t="s">
        <v>189</v>
      </c>
      <c r="G1663" t="s">
        <v>120</v>
      </c>
    </row>
    <row r="1664" spans="1:7" hidden="1" x14ac:dyDescent="0.25">
      <c r="A1664">
        <v>50</v>
      </c>
      <c r="B1664">
        <v>1264</v>
      </c>
      <c r="C1664">
        <v>0</v>
      </c>
      <c r="D1664">
        <v>3</v>
      </c>
      <c r="E1664">
        <v>32</v>
      </c>
      <c r="F1664" t="s">
        <v>189</v>
      </c>
      <c r="G1664" t="s">
        <v>120</v>
      </c>
    </row>
    <row r="1665" spans="1:7" hidden="1" x14ac:dyDescent="0.25">
      <c r="A1665">
        <v>50</v>
      </c>
      <c r="B1665">
        <v>4228</v>
      </c>
      <c r="C1665">
        <v>0</v>
      </c>
      <c r="D1665">
        <v>3</v>
      </c>
      <c r="E1665">
        <v>32</v>
      </c>
      <c r="F1665" t="s">
        <v>189</v>
      </c>
      <c r="G1665" t="s">
        <v>120</v>
      </c>
    </row>
    <row r="1666" spans="1:7" hidden="1" x14ac:dyDescent="0.25">
      <c r="A1666">
        <v>50</v>
      </c>
      <c r="B1666">
        <v>5004</v>
      </c>
      <c r="C1666">
        <v>0</v>
      </c>
      <c r="D1666">
        <v>3</v>
      </c>
      <c r="E1666">
        <v>32</v>
      </c>
      <c r="F1666" t="s">
        <v>189</v>
      </c>
      <c r="G1666" t="s">
        <v>120</v>
      </c>
    </row>
    <row r="1667" spans="1:7" hidden="1" x14ac:dyDescent="0.25">
      <c r="A1667">
        <v>50</v>
      </c>
      <c r="B1667">
        <v>7283</v>
      </c>
      <c r="C1667">
        <v>0</v>
      </c>
      <c r="D1667">
        <v>3</v>
      </c>
      <c r="E1667">
        <v>32</v>
      </c>
      <c r="F1667" t="s">
        <v>189</v>
      </c>
      <c r="G1667" t="s">
        <v>120</v>
      </c>
    </row>
    <row r="1668" spans="1:7" hidden="1" x14ac:dyDescent="0.25">
      <c r="A1668">
        <v>50</v>
      </c>
      <c r="B1668">
        <v>7284</v>
      </c>
      <c r="C1668">
        <v>0</v>
      </c>
      <c r="D1668">
        <v>3</v>
      </c>
      <c r="E1668">
        <v>32</v>
      </c>
      <c r="F1668" t="s">
        <v>189</v>
      </c>
      <c r="G1668" t="s">
        <v>120</v>
      </c>
    </row>
    <row r="1669" spans="1:7" hidden="1" x14ac:dyDescent="0.25">
      <c r="A1669">
        <v>50</v>
      </c>
      <c r="B1669">
        <v>9356</v>
      </c>
      <c r="C1669">
        <v>0</v>
      </c>
      <c r="D1669">
        <v>3</v>
      </c>
      <c r="E1669">
        <v>32</v>
      </c>
      <c r="F1669" t="s">
        <v>189</v>
      </c>
      <c r="G1669" t="s">
        <v>120</v>
      </c>
    </row>
    <row r="1670" spans="1:7" hidden="1" x14ac:dyDescent="0.25">
      <c r="A1670">
        <v>50</v>
      </c>
      <c r="B1670">
        <v>10592</v>
      </c>
      <c r="C1670">
        <v>0</v>
      </c>
      <c r="D1670">
        <v>3</v>
      </c>
      <c r="E1670">
        <v>32</v>
      </c>
      <c r="F1670" t="s">
        <v>189</v>
      </c>
      <c r="G1670" t="s">
        <v>120</v>
      </c>
    </row>
    <row r="1671" spans="1:7" hidden="1" x14ac:dyDescent="0.25">
      <c r="A1671">
        <v>99</v>
      </c>
      <c r="B1671">
        <v>2168</v>
      </c>
      <c r="C1671">
        <v>0</v>
      </c>
      <c r="D1671">
        <v>3</v>
      </c>
      <c r="E1671">
        <v>32</v>
      </c>
      <c r="F1671" t="s">
        <v>189</v>
      </c>
      <c r="G1671" t="s">
        <v>120</v>
      </c>
    </row>
    <row r="1672" spans="1:7" hidden="1" x14ac:dyDescent="0.25">
      <c r="A1672">
        <v>99</v>
      </c>
      <c r="B1672">
        <v>2472</v>
      </c>
      <c r="C1672">
        <v>0</v>
      </c>
      <c r="D1672">
        <v>3</v>
      </c>
      <c r="E1672">
        <v>32</v>
      </c>
      <c r="F1672" t="s">
        <v>189</v>
      </c>
      <c r="G1672" t="s">
        <v>120</v>
      </c>
    </row>
    <row r="1673" spans="1:7" hidden="1" x14ac:dyDescent="0.25">
      <c r="A1673">
        <v>99</v>
      </c>
      <c r="B1673">
        <v>3056</v>
      </c>
      <c r="C1673">
        <v>0</v>
      </c>
      <c r="D1673">
        <v>3</v>
      </c>
      <c r="E1673">
        <v>32</v>
      </c>
      <c r="F1673" t="s">
        <v>189</v>
      </c>
      <c r="G1673" t="s">
        <v>120</v>
      </c>
    </row>
    <row r="1674" spans="1:7" hidden="1" x14ac:dyDescent="0.25">
      <c r="A1674">
        <v>99</v>
      </c>
      <c r="B1674">
        <v>3100</v>
      </c>
      <c r="C1674">
        <v>0</v>
      </c>
      <c r="D1674">
        <v>3</v>
      </c>
      <c r="E1674">
        <v>32</v>
      </c>
      <c r="F1674" t="s">
        <v>189</v>
      </c>
      <c r="G1674" t="s">
        <v>120</v>
      </c>
    </row>
    <row r="1675" spans="1:7" x14ac:dyDescent="0.25">
      <c r="A1675">
        <v>99</v>
      </c>
      <c r="B1675">
        <v>4124</v>
      </c>
      <c r="C1675">
        <v>0</v>
      </c>
      <c r="D1675">
        <v>3</v>
      </c>
      <c r="E1675">
        <v>32</v>
      </c>
      <c r="F1675" t="s">
        <v>189</v>
      </c>
      <c r="G1675" t="s">
        <v>120</v>
      </c>
    </row>
    <row r="1676" spans="1:7" hidden="1" x14ac:dyDescent="0.25">
      <c r="A1676">
        <v>99</v>
      </c>
      <c r="B1676">
        <v>5932</v>
      </c>
      <c r="C1676">
        <v>0</v>
      </c>
      <c r="D1676">
        <v>3</v>
      </c>
      <c r="E1676">
        <v>32</v>
      </c>
      <c r="F1676" t="s">
        <v>189</v>
      </c>
      <c r="G1676" t="s">
        <v>120</v>
      </c>
    </row>
    <row r="1677" spans="1:7" hidden="1" x14ac:dyDescent="0.25">
      <c r="A1677">
        <v>99</v>
      </c>
      <c r="B1677">
        <v>5992</v>
      </c>
      <c r="C1677">
        <v>0</v>
      </c>
      <c r="D1677">
        <v>3</v>
      </c>
      <c r="E1677">
        <v>32</v>
      </c>
      <c r="F1677" t="s">
        <v>189</v>
      </c>
      <c r="G1677" t="s">
        <v>120</v>
      </c>
    </row>
    <row r="1678" spans="1:7" hidden="1" x14ac:dyDescent="0.25">
      <c r="A1678">
        <v>99</v>
      </c>
      <c r="B1678">
        <v>7260</v>
      </c>
      <c r="C1678">
        <v>0</v>
      </c>
      <c r="D1678">
        <v>3</v>
      </c>
      <c r="E1678">
        <v>32</v>
      </c>
      <c r="F1678" t="s">
        <v>189</v>
      </c>
      <c r="G1678" t="s">
        <v>120</v>
      </c>
    </row>
    <row r="1679" spans="1:7" hidden="1" x14ac:dyDescent="0.25">
      <c r="A1679">
        <v>99</v>
      </c>
      <c r="B1679">
        <v>8804</v>
      </c>
      <c r="C1679">
        <v>0</v>
      </c>
      <c r="D1679">
        <v>3</v>
      </c>
      <c r="E1679">
        <v>32</v>
      </c>
      <c r="F1679" t="s">
        <v>189</v>
      </c>
      <c r="G1679" t="s">
        <v>120</v>
      </c>
    </row>
    <row r="1680" spans="1:7" hidden="1" x14ac:dyDescent="0.25">
      <c r="A1680">
        <v>99</v>
      </c>
      <c r="B1680">
        <v>9176</v>
      </c>
      <c r="C1680">
        <v>0</v>
      </c>
      <c r="D1680">
        <v>3</v>
      </c>
      <c r="E1680">
        <v>32</v>
      </c>
      <c r="F1680" t="s">
        <v>189</v>
      </c>
      <c r="G1680" t="s">
        <v>120</v>
      </c>
    </row>
    <row r="1681" spans="1:7" hidden="1" x14ac:dyDescent="0.25">
      <c r="A1681">
        <v>99</v>
      </c>
      <c r="B1681">
        <v>9256</v>
      </c>
      <c r="C1681">
        <v>0</v>
      </c>
      <c r="D1681">
        <v>3</v>
      </c>
      <c r="E1681">
        <v>32</v>
      </c>
      <c r="F1681" t="s">
        <v>189</v>
      </c>
      <c r="G1681" t="s">
        <v>120</v>
      </c>
    </row>
    <row r="1682" spans="1:7" hidden="1" x14ac:dyDescent="0.25">
      <c r="A1682">
        <v>99</v>
      </c>
      <c r="B1682">
        <v>9752</v>
      </c>
      <c r="C1682">
        <v>0</v>
      </c>
      <c r="D1682">
        <v>3</v>
      </c>
      <c r="E1682">
        <v>32</v>
      </c>
      <c r="F1682" t="s">
        <v>189</v>
      </c>
      <c r="G1682" t="s">
        <v>120</v>
      </c>
    </row>
    <row r="1683" spans="1:7" hidden="1" x14ac:dyDescent="0.25">
      <c r="A1683">
        <v>99</v>
      </c>
      <c r="B1683">
        <v>10364</v>
      </c>
      <c r="C1683">
        <v>0</v>
      </c>
      <c r="D1683">
        <v>3</v>
      </c>
      <c r="E1683">
        <v>32</v>
      </c>
      <c r="F1683" t="s">
        <v>189</v>
      </c>
      <c r="G1683" t="s">
        <v>120</v>
      </c>
    </row>
    <row r="1684" spans="1:7" hidden="1" x14ac:dyDescent="0.25">
      <c r="A1684">
        <v>50</v>
      </c>
      <c r="B1684">
        <v>476</v>
      </c>
      <c r="C1684">
        <v>0</v>
      </c>
      <c r="D1684">
        <v>3</v>
      </c>
      <c r="E1684">
        <v>33</v>
      </c>
      <c r="F1684" t="s">
        <v>190</v>
      </c>
      <c r="G1684" t="s">
        <v>122</v>
      </c>
    </row>
    <row r="1685" spans="1:7" hidden="1" x14ac:dyDescent="0.25">
      <c r="A1685">
        <v>50</v>
      </c>
      <c r="B1685">
        <v>1264</v>
      </c>
      <c r="C1685">
        <v>0</v>
      </c>
      <c r="D1685">
        <v>3</v>
      </c>
      <c r="E1685">
        <v>33</v>
      </c>
      <c r="F1685" t="s">
        <v>190</v>
      </c>
      <c r="G1685" t="s">
        <v>122</v>
      </c>
    </row>
    <row r="1686" spans="1:7" hidden="1" x14ac:dyDescent="0.25">
      <c r="A1686">
        <v>50</v>
      </c>
      <c r="B1686">
        <v>4228</v>
      </c>
      <c r="C1686">
        <v>0</v>
      </c>
      <c r="D1686">
        <v>3</v>
      </c>
      <c r="E1686">
        <v>33</v>
      </c>
      <c r="F1686" t="s">
        <v>190</v>
      </c>
      <c r="G1686" t="s">
        <v>122</v>
      </c>
    </row>
    <row r="1687" spans="1:7" hidden="1" x14ac:dyDescent="0.25">
      <c r="A1687">
        <v>50</v>
      </c>
      <c r="B1687">
        <v>5004</v>
      </c>
      <c r="C1687">
        <v>0</v>
      </c>
      <c r="D1687">
        <v>3</v>
      </c>
      <c r="E1687">
        <v>33</v>
      </c>
      <c r="F1687" t="s">
        <v>190</v>
      </c>
      <c r="G1687" t="s">
        <v>122</v>
      </c>
    </row>
    <row r="1688" spans="1:7" hidden="1" x14ac:dyDescent="0.25">
      <c r="A1688">
        <v>50</v>
      </c>
      <c r="B1688">
        <v>7283</v>
      </c>
      <c r="C1688">
        <v>0</v>
      </c>
      <c r="D1688">
        <v>3</v>
      </c>
      <c r="E1688">
        <v>33</v>
      </c>
      <c r="F1688" t="s">
        <v>190</v>
      </c>
      <c r="G1688" t="s">
        <v>122</v>
      </c>
    </row>
    <row r="1689" spans="1:7" hidden="1" x14ac:dyDescent="0.25">
      <c r="A1689">
        <v>50</v>
      </c>
      <c r="B1689">
        <v>7284</v>
      </c>
      <c r="C1689">
        <v>0</v>
      </c>
      <c r="D1689">
        <v>3</v>
      </c>
      <c r="E1689">
        <v>33</v>
      </c>
      <c r="F1689" t="s">
        <v>190</v>
      </c>
      <c r="G1689" t="s">
        <v>122</v>
      </c>
    </row>
    <row r="1690" spans="1:7" hidden="1" x14ac:dyDescent="0.25">
      <c r="A1690">
        <v>50</v>
      </c>
      <c r="B1690">
        <v>9356</v>
      </c>
      <c r="C1690">
        <v>0</v>
      </c>
      <c r="D1690">
        <v>3</v>
      </c>
      <c r="E1690">
        <v>33</v>
      </c>
      <c r="F1690" t="s">
        <v>190</v>
      </c>
      <c r="G1690" t="s">
        <v>122</v>
      </c>
    </row>
    <row r="1691" spans="1:7" hidden="1" x14ac:dyDescent="0.25">
      <c r="A1691">
        <v>50</v>
      </c>
      <c r="B1691">
        <v>10592</v>
      </c>
      <c r="C1691">
        <v>0</v>
      </c>
      <c r="D1691">
        <v>3</v>
      </c>
      <c r="E1691">
        <v>33</v>
      </c>
      <c r="F1691" t="s">
        <v>190</v>
      </c>
      <c r="G1691" t="s">
        <v>122</v>
      </c>
    </row>
    <row r="1692" spans="1:7" hidden="1" x14ac:dyDescent="0.25">
      <c r="A1692">
        <v>99</v>
      </c>
      <c r="B1692">
        <v>2168</v>
      </c>
      <c r="C1692">
        <v>0</v>
      </c>
      <c r="D1692">
        <v>3</v>
      </c>
      <c r="E1692">
        <v>33</v>
      </c>
      <c r="F1692" t="s">
        <v>190</v>
      </c>
      <c r="G1692" t="s">
        <v>122</v>
      </c>
    </row>
    <row r="1693" spans="1:7" hidden="1" x14ac:dyDescent="0.25">
      <c r="A1693">
        <v>99</v>
      </c>
      <c r="B1693">
        <v>2472</v>
      </c>
      <c r="C1693">
        <v>0</v>
      </c>
      <c r="D1693">
        <v>3</v>
      </c>
      <c r="E1693">
        <v>33</v>
      </c>
      <c r="F1693" t="s">
        <v>190</v>
      </c>
      <c r="G1693" t="s">
        <v>122</v>
      </c>
    </row>
    <row r="1694" spans="1:7" hidden="1" x14ac:dyDescent="0.25">
      <c r="A1694">
        <v>99</v>
      </c>
      <c r="B1694">
        <v>3056</v>
      </c>
      <c r="C1694">
        <v>0</v>
      </c>
      <c r="D1694">
        <v>3</v>
      </c>
      <c r="E1694">
        <v>33</v>
      </c>
      <c r="F1694" t="s">
        <v>190</v>
      </c>
      <c r="G1694" t="s">
        <v>122</v>
      </c>
    </row>
    <row r="1695" spans="1:7" hidden="1" x14ac:dyDescent="0.25">
      <c r="A1695">
        <v>99</v>
      </c>
      <c r="B1695">
        <v>3100</v>
      </c>
      <c r="C1695">
        <v>0</v>
      </c>
      <c r="D1695">
        <v>3</v>
      </c>
      <c r="E1695">
        <v>33</v>
      </c>
      <c r="F1695" t="s">
        <v>190</v>
      </c>
      <c r="G1695" t="s">
        <v>122</v>
      </c>
    </row>
    <row r="1696" spans="1:7" x14ac:dyDescent="0.25">
      <c r="A1696">
        <v>99</v>
      </c>
      <c r="B1696">
        <v>4124</v>
      </c>
      <c r="C1696">
        <v>0</v>
      </c>
      <c r="D1696">
        <v>3</v>
      </c>
      <c r="E1696">
        <v>33</v>
      </c>
      <c r="F1696" t="s">
        <v>190</v>
      </c>
      <c r="G1696" t="s">
        <v>122</v>
      </c>
    </row>
    <row r="1697" spans="1:7" hidden="1" x14ac:dyDescent="0.25">
      <c r="A1697">
        <v>99</v>
      </c>
      <c r="B1697">
        <v>5932</v>
      </c>
      <c r="C1697">
        <v>0</v>
      </c>
      <c r="D1697">
        <v>3</v>
      </c>
      <c r="E1697">
        <v>33</v>
      </c>
      <c r="F1697" t="s">
        <v>190</v>
      </c>
      <c r="G1697" t="s">
        <v>122</v>
      </c>
    </row>
    <row r="1698" spans="1:7" hidden="1" x14ac:dyDescent="0.25">
      <c r="A1698">
        <v>99</v>
      </c>
      <c r="B1698">
        <v>5992</v>
      </c>
      <c r="C1698">
        <v>0</v>
      </c>
      <c r="D1698">
        <v>3</v>
      </c>
      <c r="E1698">
        <v>33</v>
      </c>
      <c r="F1698" t="s">
        <v>190</v>
      </c>
      <c r="G1698" t="s">
        <v>122</v>
      </c>
    </row>
    <row r="1699" spans="1:7" hidden="1" x14ac:dyDescent="0.25">
      <c r="A1699">
        <v>99</v>
      </c>
      <c r="B1699">
        <v>7260</v>
      </c>
      <c r="C1699">
        <v>0</v>
      </c>
      <c r="D1699">
        <v>3</v>
      </c>
      <c r="E1699">
        <v>33</v>
      </c>
      <c r="F1699" t="s">
        <v>190</v>
      </c>
      <c r="G1699" t="s">
        <v>122</v>
      </c>
    </row>
    <row r="1700" spans="1:7" hidden="1" x14ac:dyDescent="0.25">
      <c r="A1700">
        <v>99</v>
      </c>
      <c r="B1700">
        <v>8804</v>
      </c>
      <c r="C1700">
        <v>0</v>
      </c>
      <c r="D1700">
        <v>3</v>
      </c>
      <c r="E1700">
        <v>33</v>
      </c>
      <c r="F1700" t="s">
        <v>190</v>
      </c>
      <c r="G1700" t="s">
        <v>122</v>
      </c>
    </row>
    <row r="1701" spans="1:7" hidden="1" x14ac:dyDescent="0.25">
      <c r="A1701">
        <v>99</v>
      </c>
      <c r="B1701">
        <v>9176</v>
      </c>
      <c r="C1701">
        <v>0</v>
      </c>
      <c r="D1701">
        <v>3</v>
      </c>
      <c r="E1701">
        <v>33</v>
      </c>
      <c r="F1701" t="s">
        <v>190</v>
      </c>
      <c r="G1701" t="s">
        <v>122</v>
      </c>
    </row>
    <row r="1702" spans="1:7" hidden="1" x14ac:dyDescent="0.25">
      <c r="A1702">
        <v>99</v>
      </c>
      <c r="B1702">
        <v>9256</v>
      </c>
      <c r="C1702">
        <v>0</v>
      </c>
      <c r="D1702">
        <v>3</v>
      </c>
      <c r="E1702">
        <v>33</v>
      </c>
      <c r="F1702" t="s">
        <v>190</v>
      </c>
      <c r="G1702" t="s">
        <v>122</v>
      </c>
    </row>
    <row r="1703" spans="1:7" hidden="1" x14ac:dyDescent="0.25">
      <c r="A1703">
        <v>99</v>
      </c>
      <c r="B1703">
        <v>9752</v>
      </c>
      <c r="C1703">
        <v>0</v>
      </c>
      <c r="D1703">
        <v>3</v>
      </c>
      <c r="E1703">
        <v>33</v>
      </c>
      <c r="F1703" t="s">
        <v>190</v>
      </c>
      <c r="G1703" t="s">
        <v>122</v>
      </c>
    </row>
    <row r="1704" spans="1:7" hidden="1" x14ac:dyDescent="0.25">
      <c r="A1704">
        <v>99</v>
      </c>
      <c r="B1704">
        <v>10364</v>
      </c>
      <c r="C1704">
        <v>0</v>
      </c>
      <c r="D1704">
        <v>3</v>
      </c>
      <c r="E1704">
        <v>33</v>
      </c>
      <c r="F1704" t="s">
        <v>190</v>
      </c>
      <c r="G1704" t="s">
        <v>122</v>
      </c>
    </row>
    <row r="1705" spans="1:7" hidden="1" x14ac:dyDescent="0.25">
      <c r="A1705">
        <v>50</v>
      </c>
      <c r="B1705">
        <v>476</v>
      </c>
      <c r="C1705">
        <v>0</v>
      </c>
      <c r="D1705">
        <v>3</v>
      </c>
      <c r="E1705">
        <v>34</v>
      </c>
      <c r="F1705" t="s">
        <v>191</v>
      </c>
      <c r="G1705" t="s">
        <v>124</v>
      </c>
    </row>
    <row r="1706" spans="1:7" hidden="1" x14ac:dyDescent="0.25">
      <c r="A1706">
        <v>50</v>
      </c>
      <c r="B1706">
        <v>1264</v>
      </c>
      <c r="C1706">
        <v>0</v>
      </c>
      <c r="D1706">
        <v>3</v>
      </c>
      <c r="E1706">
        <v>34</v>
      </c>
      <c r="F1706" t="s">
        <v>191</v>
      </c>
      <c r="G1706" t="s">
        <v>124</v>
      </c>
    </row>
    <row r="1707" spans="1:7" hidden="1" x14ac:dyDescent="0.25">
      <c r="A1707">
        <v>50</v>
      </c>
      <c r="B1707">
        <v>4228</v>
      </c>
      <c r="C1707">
        <v>0</v>
      </c>
      <c r="D1707">
        <v>3</v>
      </c>
      <c r="E1707">
        <v>34</v>
      </c>
      <c r="F1707" t="s">
        <v>191</v>
      </c>
      <c r="G1707" t="s">
        <v>124</v>
      </c>
    </row>
    <row r="1708" spans="1:7" hidden="1" x14ac:dyDescent="0.25">
      <c r="A1708">
        <v>50</v>
      </c>
      <c r="B1708">
        <v>5004</v>
      </c>
      <c r="C1708">
        <v>0</v>
      </c>
      <c r="D1708">
        <v>3</v>
      </c>
      <c r="E1708">
        <v>34</v>
      </c>
      <c r="F1708" t="s">
        <v>191</v>
      </c>
      <c r="G1708" t="s">
        <v>124</v>
      </c>
    </row>
    <row r="1709" spans="1:7" hidden="1" x14ac:dyDescent="0.25">
      <c r="A1709">
        <v>50</v>
      </c>
      <c r="B1709">
        <v>7283</v>
      </c>
      <c r="C1709">
        <v>0</v>
      </c>
      <c r="D1709">
        <v>3</v>
      </c>
      <c r="E1709">
        <v>34</v>
      </c>
      <c r="F1709" t="s">
        <v>191</v>
      </c>
      <c r="G1709" t="s">
        <v>124</v>
      </c>
    </row>
    <row r="1710" spans="1:7" hidden="1" x14ac:dyDescent="0.25">
      <c r="A1710">
        <v>50</v>
      </c>
      <c r="B1710">
        <v>7284</v>
      </c>
      <c r="C1710">
        <v>0</v>
      </c>
      <c r="D1710">
        <v>3</v>
      </c>
      <c r="E1710">
        <v>34</v>
      </c>
      <c r="F1710" t="s">
        <v>191</v>
      </c>
      <c r="G1710" t="s">
        <v>124</v>
      </c>
    </row>
    <row r="1711" spans="1:7" hidden="1" x14ac:dyDescent="0.25">
      <c r="A1711">
        <v>50</v>
      </c>
      <c r="B1711">
        <v>9356</v>
      </c>
      <c r="C1711">
        <v>0</v>
      </c>
      <c r="D1711">
        <v>3</v>
      </c>
      <c r="E1711">
        <v>34</v>
      </c>
      <c r="F1711" t="s">
        <v>191</v>
      </c>
      <c r="G1711" t="s">
        <v>124</v>
      </c>
    </row>
    <row r="1712" spans="1:7" hidden="1" x14ac:dyDescent="0.25">
      <c r="A1712">
        <v>50</v>
      </c>
      <c r="B1712">
        <v>10592</v>
      </c>
      <c r="C1712">
        <v>0</v>
      </c>
      <c r="D1712">
        <v>3</v>
      </c>
      <c r="E1712">
        <v>34</v>
      </c>
      <c r="F1712" t="s">
        <v>191</v>
      </c>
      <c r="G1712" t="s">
        <v>124</v>
      </c>
    </row>
    <row r="1713" spans="1:7" hidden="1" x14ac:dyDescent="0.25">
      <c r="A1713">
        <v>99</v>
      </c>
      <c r="B1713">
        <v>2168</v>
      </c>
      <c r="C1713">
        <v>0</v>
      </c>
      <c r="D1713">
        <v>3</v>
      </c>
      <c r="E1713">
        <v>34</v>
      </c>
      <c r="F1713" t="s">
        <v>191</v>
      </c>
      <c r="G1713" t="s">
        <v>124</v>
      </c>
    </row>
    <row r="1714" spans="1:7" hidden="1" x14ac:dyDescent="0.25">
      <c r="A1714">
        <v>99</v>
      </c>
      <c r="B1714">
        <v>2472</v>
      </c>
      <c r="C1714">
        <v>0</v>
      </c>
      <c r="D1714">
        <v>3</v>
      </c>
      <c r="E1714">
        <v>34</v>
      </c>
      <c r="F1714" t="s">
        <v>191</v>
      </c>
      <c r="G1714" t="s">
        <v>124</v>
      </c>
    </row>
    <row r="1715" spans="1:7" hidden="1" x14ac:dyDescent="0.25">
      <c r="A1715">
        <v>99</v>
      </c>
      <c r="B1715">
        <v>3056</v>
      </c>
      <c r="C1715">
        <v>0</v>
      </c>
      <c r="D1715">
        <v>3</v>
      </c>
      <c r="E1715">
        <v>34</v>
      </c>
      <c r="F1715" t="s">
        <v>191</v>
      </c>
      <c r="G1715" t="s">
        <v>124</v>
      </c>
    </row>
    <row r="1716" spans="1:7" hidden="1" x14ac:dyDescent="0.25">
      <c r="A1716">
        <v>99</v>
      </c>
      <c r="B1716">
        <v>3100</v>
      </c>
      <c r="C1716">
        <v>0</v>
      </c>
      <c r="D1716">
        <v>3</v>
      </c>
      <c r="E1716">
        <v>34</v>
      </c>
      <c r="F1716" t="s">
        <v>191</v>
      </c>
      <c r="G1716" t="s">
        <v>124</v>
      </c>
    </row>
    <row r="1717" spans="1:7" x14ac:dyDescent="0.25">
      <c r="A1717">
        <v>99</v>
      </c>
      <c r="B1717">
        <v>4124</v>
      </c>
      <c r="C1717">
        <v>0</v>
      </c>
      <c r="D1717">
        <v>3</v>
      </c>
      <c r="E1717">
        <v>34</v>
      </c>
      <c r="F1717" t="s">
        <v>191</v>
      </c>
      <c r="G1717" t="s">
        <v>124</v>
      </c>
    </row>
    <row r="1718" spans="1:7" hidden="1" x14ac:dyDescent="0.25">
      <c r="A1718">
        <v>99</v>
      </c>
      <c r="B1718">
        <v>5932</v>
      </c>
      <c r="C1718">
        <v>0</v>
      </c>
      <c r="D1718">
        <v>3</v>
      </c>
      <c r="E1718">
        <v>34</v>
      </c>
      <c r="F1718" t="s">
        <v>191</v>
      </c>
      <c r="G1718" t="s">
        <v>124</v>
      </c>
    </row>
    <row r="1719" spans="1:7" hidden="1" x14ac:dyDescent="0.25">
      <c r="A1719">
        <v>99</v>
      </c>
      <c r="B1719">
        <v>5992</v>
      </c>
      <c r="C1719">
        <v>0</v>
      </c>
      <c r="D1719">
        <v>3</v>
      </c>
      <c r="E1719">
        <v>34</v>
      </c>
      <c r="F1719" t="s">
        <v>191</v>
      </c>
      <c r="G1719" t="s">
        <v>124</v>
      </c>
    </row>
    <row r="1720" spans="1:7" hidden="1" x14ac:dyDescent="0.25">
      <c r="A1720">
        <v>99</v>
      </c>
      <c r="B1720">
        <v>7260</v>
      </c>
      <c r="C1720">
        <v>0</v>
      </c>
      <c r="D1720">
        <v>3</v>
      </c>
      <c r="E1720">
        <v>34</v>
      </c>
      <c r="F1720" t="s">
        <v>191</v>
      </c>
      <c r="G1720" t="s">
        <v>124</v>
      </c>
    </row>
    <row r="1721" spans="1:7" hidden="1" x14ac:dyDescent="0.25">
      <c r="A1721">
        <v>99</v>
      </c>
      <c r="B1721">
        <v>8804</v>
      </c>
      <c r="C1721">
        <v>0</v>
      </c>
      <c r="D1721">
        <v>3</v>
      </c>
      <c r="E1721">
        <v>34</v>
      </c>
      <c r="F1721" t="s">
        <v>191</v>
      </c>
      <c r="G1721" t="s">
        <v>124</v>
      </c>
    </row>
    <row r="1722" spans="1:7" hidden="1" x14ac:dyDescent="0.25">
      <c r="A1722">
        <v>99</v>
      </c>
      <c r="B1722">
        <v>9176</v>
      </c>
      <c r="C1722">
        <v>0</v>
      </c>
      <c r="D1722">
        <v>3</v>
      </c>
      <c r="E1722">
        <v>34</v>
      </c>
      <c r="F1722" t="s">
        <v>191</v>
      </c>
      <c r="G1722" t="s">
        <v>124</v>
      </c>
    </row>
    <row r="1723" spans="1:7" hidden="1" x14ac:dyDescent="0.25">
      <c r="A1723">
        <v>99</v>
      </c>
      <c r="B1723">
        <v>9256</v>
      </c>
      <c r="C1723">
        <v>0</v>
      </c>
      <c r="D1723">
        <v>3</v>
      </c>
      <c r="E1723">
        <v>34</v>
      </c>
      <c r="F1723" t="s">
        <v>191</v>
      </c>
      <c r="G1723" t="s">
        <v>124</v>
      </c>
    </row>
    <row r="1724" spans="1:7" hidden="1" x14ac:dyDescent="0.25">
      <c r="A1724">
        <v>99</v>
      </c>
      <c r="B1724">
        <v>9752</v>
      </c>
      <c r="C1724">
        <v>0</v>
      </c>
      <c r="D1724">
        <v>3</v>
      </c>
      <c r="E1724">
        <v>34</v>
      </c>
      <c r="F1724" t="s">
        <v>191</v>
      </c>
      <c r="G1724" t="s">
        <v>124</v>
      </c>
    </row>
    <row r="1725" spans="1:7" hidden="1" x14ac:dyDescent="0.25">
      <c r="A1725">
        <v>99</v>
      </c>
      <c r="B1725">
        <v>10364</v>
      </c>
      <c r="C1725">
        <v>0</v>
      </c>
      <c r="D1725">
        <v>3</v>
      </c>
      <c r="E1725">
        <v>34</v>
      </c>
      <c r="F1725" t="s">
        <v>191</v>
      </c>
      <c r="G1725" t="s">
        <v>124</v>
      </c>
    </row>
    <row r="1726" spans="1:7" hidden="1" x14ac:dyDescent="0.25">
      <c r="A1726">
        <v>50</v>
      </c>
      <c r="B1726">
        <v>1172</v>
      </c>
      <c r="C1726">
        <v>0</v>
      </c>
      <c r="D1726">
        <v>2</v>
      </c>
      <c r="E1726">
        <v>31</v>
      </c>
      <c r="F1726" t="s">
        <v>153</v>
      </c>
      <c r="G1726" t="s">
        <v>159</v>
      </c>
    </row>
    <row r="1727" spans="1:7" hidden="1" x14ac:dyDescent="0.25">
      <c r="A1727">
        <v>50</v>
      </c>
      <c r="B1727">
        <v>1476</v>
      </c>
      <c r="C1727">
        <v>0</v>
      </c>
      <c r="D1727">
        <v>2</v>
      </c>
      <c r="E1727">
        <v>31</v>
      </c>
      <c r="F1727" t="s">
        <v>153</v>
      </c>
      <c r="G1727" t="s">
        <v>159</v>
      </c>
    </row>
    <row r="1728" spans="1:7" hidden="1" x14ac:dyDescent="0.25">
      <c r="A1728">
        <v>50</v>
      </c>
      <c r="B1728">
        <v>2548</v>
      </c>
      <c r="C1728">
        <v>0</v>
      </c>
      <c r="D1728">
        <v>2</v>
      </c>
      <c r="E1728">
        <v>31</v>
      </c>
      <c r="F1728" t="s">
        <v>153</v>
      </c>
      <c r="G1728" t="s">
        <v>159</v>
      </c>
    </row>
    <row r="1729" spans="1:7" hidden="1" x14ac:dyDescent="0.25">
      <c r="A1729">
        <v>50</v>
      </c>
      <c r="B1729">
        <v>4144</v>
      </c>
      <c r="C1729">
        <v>0</v>
      </c>
      <c r="D1729">
        <v>2</v>
      </c>
      <c r="E1729">
        <v>31</v>
      </c>
      <c r="F1729" t="s">
        <v>153</v>
      </c>
      <c r="G1729" t="s">
        <v>159</v>
      </c>
    </row>
    <row r="1730" spans="1:7" hidden="1" x14ac:dyDescent="0.25">
      <c r="A1730">
        <v>50</v>
      </c>
      <c r="B1730">
        <v>4336</v>
      </c>
      <c r="C1730">
        <v>0</v>
      </c>
      <c r="D1730">
        <v>2</v>
      </c>
      <c r="E1730">
        <v>31</v>
      </c>
      <c r="F1730" t="s">
        <v>153</v>
      </c>
      <c r="G1730" t="s">
        <v>159</v>
      </c>
    </row>
    <row r="1731" spans="1:7" hidden="1" x14ac:dyDescent="0.25">
      <c r="A1731">
        <v>50</v>
      </c>
      <c r="B1731">
        <v>4600</v>
      </c>
      <c r="C1731">
        <v>0</v>
      </c>
      <c r="D1731">
        <v>2</v>
      </c>
      <c r="E1731">
        <v>31</v>
      </c>
      <c r="F1731" t="s">
        <v>153</v>
      </c>
      <c r="G1731" t="s">
        <v>159</v>
      </c>
    </row>
    <row r="1732" spans="1:7" hidden="1" x14ac:dyDescent="0.25">
      <c r="A1732">
        <v>50</v>
      </c>
      <c r="B1732">
        <v>5892</v>
      </c>
      <c r="C1732">
        <v>0</v>
      </c>
      <c r="D1732">
        <v>2</v>
      </c>
      <c r="E1732">
        <v>31</v>
      </c>
      <c r="F1732" t="s">
        <v>153</v>
      </c>
      <c r="G1732" t="s">
        <v>159</v>
      </c>
    </row>
    <row r="1733" spans="1:7" hidden="1" x14ac:dyDescent="0.25">
      <c r="A1733">
        <v>50</v>
      </c>
      <c r="B1733">
        <v>5904</v>
      </c>
      <c r="C1733">
        <v>0</v>
      </c>
      <c r="D1733">
        <v>2</v>
      </c>
      <c r="E1733">
        <v>31</v>
      </c>
      <c r="F1733" t="s">
        <v>153</v>
      </c>
      <c r="G1733" t="s">
        <v>159</v>
      </c>
    </row>
    <row r="1734" spans="1:7" hidden="1" x14ac:dyDescent="0.25">
      <c r="A1734">
        <v>50</v>
      </c>
      <c r="B1734">
        <v>6280</v>
      </c>
      <c r="C1734">
        <v>0</v>
      </c>
      <c r="D1734">
        <v>2</v>
      </c>
      <c r="E1734">
        <v>31</v>
      </c>
      <c r="F1734" t="s">
        <v>153</v>
      </c>
      <c r="G1734" t="s">
        <v>159</v>
      </c>
    </row>
    <row r="1735" spans="1:7" hidden="1" x14ac:dyDescent="0.25">
      <c r="A1735">
        <v>50</v>
      </c>
      <c r="B1735">
        <v>6312</v>
      </c>
      <c r="C1735">
        <v>0</v>
      </c>
      <c r="D1735">
        <v>2</v>
      </c>
      <c r="E1735">
        <v>31</v>
      </c>
      <c r="F1735" t="s">
        <v>153</v>
      </c>
      <c r="G1735" t="s">
        <v>159</v>
      </c>
    </row>
    <row r="1736" spans="1:7" hidden="1" x14ac:dyDescent="0.25">
      <c r="A1736">
        <v>50</v>
      </c>
      <c r="B1736">
        <v>7528</v>
      </c>
      <c r="C1736">
        <v>0</v>
      </c>
      <c r="D1736">
        <v>2</v>
      </c>
      <c r="E1736">
        <v>31</v>
      </c>
      <c r="F1736" t="s">
        <v>153</v>
      </c>
      <c r="G1736" t="s">
        <v>159</v>
      </c>
    </row>
    <row r="1737" spans="1:7" hidden="1" x14ac:dyDescent="0.25">
      <c r="A1737">
        <v>50</v>
      </c>
      <c r="B1737">
        <v>7756</v>
      </c>
      <c r="C1737">
        <v>0</v>
      </c>
      <c r="D1737">
        <v>2</v>
      </c>
      <c r="E1737">
        <v>31</v>
      </c>
      <c r="F1737" t="s">
        <v>153</v>
      </c>
      <c r="G1737" t="s">
        <v>159</v>
      </c>
    </row>
    <row r="1738" spans="1:7" hidden="1" x14ac:dyDescent="0.25">
      <c r="A1738">
        <v>50</v>
      </c>
      <c r="B1738">
        <v>8256</v>
      </c>
      <c r="C1738">
        <v>0</v>
      </c>
      <c r="D1738">
        <v>2</v>
      </c>
      <c r="E1738">
        <v>31</v>
      </c>
      <c r="F1738" t="s">
        <v>153</v>
      </c>
      <c r="G1738" t="s">
        <v>159</v>
      </c>
    </row>
    <row r="1739" spans="1:7" hidden="1" x14ac:dyDescent="0.25">
      <c r="A1739">
        <v>50</v>
      </c>
      <c r="B1739">
        <v>10012</v>
      </c>
      <c r="C1739">
        <v>0</v>
      </c>
      <c r="D1739">
        <v>2</v>
      </c>
      <c r="E1739">
        <v>31</v>
      </c>
      <c r="F1739" t="s">
        <v>153</v>
      </c>
      <c r="G1739" t="s">
        <v>159</v>
      </c>
    </row>
    <row r="1740" spans="1:7" hidden="1" x14ac:dyDescent="0.25">
      <c r="A1740">
        <v>50</v>
      </c>
      <c r="B1740">
        <v>10064</v>
      </c>
      <c r="C1740">
        <v>0</v>
      </c>
      <c r="D1740">
        <v>2</v>
      </c>
      <c r="E1740">
        <v>31</v>
      </c>
      <c r="F1740" t="s">
        <v>153</v>
      </c>
      <c r="G1740" t="s">
        <v>159</v>
      </c>
    </row>
    <row r="1741" spans="1:7" hidden="1" x14ac:dyDescent="0.25">
      <c r="A1741">
        <v>50</v>
      </c>
      <c r="B1741">
        <v>10100</v>
      </c>
      <c r="C1741">
        <v>0</v>
      </c>
      <c r="D1741">
        <v>2</v>
      </c>
      <c r="E1741">
        <v>31</v>
      </c>
      <c r="F1741" t="s">
        <v>153</v>
      </c>
      <c r="G1741" t="s">
        <v>347</v>
      </c>
    </row>
    <row r="1742" spans="1:7" hidden="1" x14ac:dyDescent="0.25">
      <c r="A1742">
        <v>99</v>
      </c>
      <c r="B1742">
        <v>2068</v>
      </c>
      <c r="C1742">
        <v>0</v>
      </c>
      <c r="D1742">
        <v>2</v>
      </c>
      <c r="E1742">
        <v>43</v>
      </c>
      <c r="F1742" t="s">
        <v>153</v>
      </c>
      <c r="G1742" t="s">
        <v>159</v>
      </c>
    </row>
    <row r="1743" spans="1:7" hidden="1" x14ac:dyDescent="0.25">
      <c r="A1743">
        <v>99</v>
      </c>
      <c r="B1743">
        <v>3284</v>
      </c>
      <c r="C1743">
        <v>0</v>
      </c>
      <c r="D1743">
        <v>2</v>
      </c>
      <c r="E1743">
        <v>55</v>
      </c>
      <c r="F1743" t="s">
        <v>153</v>
      </c>
      <c r="G1743" t="s">
        <v>154</v>
      </c>
    </row>
    <row r="1744" spans="1:7" hidden="1" x14ac:dyDescent="0.25">
      <c r="A1744">
        <v>99</v>
      </c>
      <c r="B1744">
        <v>7188</v>
      </c>
      <c r="C1744">
        <v>0</v>
      </c>
      <c r="D1744">
        <v>2</v>
      </c>
      <c r="E1744">
        <v>43</v>
      </c>
      <c r="F1744" t="s">
        <v>153</v>
      </c>
      <c r="G1744" t="s">
        <v>159</v>
      </c>
    </row>
    <row r="1745" spans="1:7" hidden="1" x14ac:dyDescent="0.25">
      <c r="A1745">
        <v>99</v>
      </c>
      <c r="B1745">
        <v>7300</v>
      </c>
      <c r="C1745">
        <v>0</v>
      </c>
      <c r="D1745">
        <v>2</v>
      </c>
      <c r="E1745">
        <v>55</v>
      </c>
      <c r="F1745" t="s">
        <v>153</v>
      </c>
      <c r="G1745" t="s">
        <v>154</v>
      </c>
    </row>
    <row r="1746" spans="1:7" hidden="1" x14ac:dyDescent="0.25">
      <c r="A1746">
        <v>99</v>
      </c>
      <c r="B1746">
        <v>7552</v>
      </c>
      <c r="C1746">
        <v>0</v>
      </c>
      <c r="D1746">
        <v>2</v>
      </c>
      <c r="E1746">
        <v>55</v>
      </c>
      <c r="F1746" t="s">
        <v>153</v>
      </c>
      <c r="G1746" t="s">
        <v>154</v>
      </c>
    </row>
    <row r="1747" spans="1:7" hidden="1" x14ac:dyDescent="0.25">
      <c r="A1747">
        <v>99</v>
      </c>
      <c r="B1747">
        <v>8004</v>
      </c>
      <c r="C1747">
        <v>0</v>
      </c>
      <c r="D1747">
        <v>2</v>
      </c>
      <c r="E1747">
        <v>55</v>
      </c>
      <c r="F1747" t="s">
        <v>153</v>
      </c>
      <c r="G1747" t="s">
        <v>154</v>
      </c>
    </row>
    <row r="1748" spans="1:7" hidden="1" x14ac:dyDescent="0.25">
      <c r="A1748">
        <v>99</v>
      </c>
      <c r="B1748">
        <v>8144</v>
      </c>
      <c r="C1748">
        <v>0</v>
      </c>
      <c r="D1748">
        <v>2</v>
      </c>
      <c r="E1748">
        <v>55</v>
      </c>
      <c r="F1748" t="s">
        <v>153</v>
      </c>
      <c r="G1748" t="s">
        <v>154</v>
      </c>
    </row>
    <row r="1749" spans="1:7" hidden="1" x14ac:dyDescent="0.25">
      <c r="A1749">
        <v>99</v>
      </c>
      <c r="B1749">
        <v>8668</v>
      </c>
      <c r="C1749">
        <v>0</v>
      </c>
      <c r="D1749">
        <v>2</v>
      </c>
      <c r="E1749">
        <v>31</v>
      </c>
      <c r="F1749" t="s">
        <v>153</v>
      </c>
      <c r="G1749" t="s">
        <v>159</v>
      </c>
    </row>
    <row r="1750" spans="1:7" hidden="1" x14ac:dyDescent="0.25">
      <c r="A1750">
        <v>99</v>
      </c>
      <c r="B1750">
        <v>9032</v>
      </c>
      <c r="C1750">
        <v>0</v>
      </c>
      <c r="D1750">
        <v>2</v>
      </c>
      <c r="E1750">
        <v>55</v>
      </c>
      <c r="F1750" t="s">
        <v>153</v>
      </c>
      <c r="G1750" t="s">
        <v>154</v>
      </c>
    </row>
    <row r="1751" spans="1:7" hidden="1" x14ac:dyDescent="0.25">
      <c r="A1751">
        <v>99</v>
      </c>
      <c r="B1751">
        <v>9072</v>
      </c>
      <c r="C1751">
        <v>0</v>
      </c>
      <c r="D1751">
        <v>2</v>
      </c>
      <c r="E1751">
        <v>55</v>
      </c>
      <c r="F1751" t="s">
        <v>153</v>
      </c>
      <c r="G1751" t="s">
        <v>154</v>
      </c>
    </row>
    <row r="1752" spans="1:7" hidden="1" x14ac:dyDescent="0.25">
      <c r="A1752">
        <v>99</v>
      </c>
      <c r="B1752">
        <v>9272</v>
      </c>
      <c r="C1752">
        <v>0</v>
      </c>
      <c r="D1752">
        <v>2</v>
      </c>
      <c r="E1752">
        <v>55</v>
      </c>
      <c r="F1752" t="s">
        <v>153</v>
      </c>
      <c r="G1752" t="s">
        <v>154</v>
      </c>
    </row>
    <row r="1753" spans="1:7" hidden="1" x14ac:dyDescent="0.25">
      <c r="A1753">
        <v>99</v>
      </c>
      <c r="B1753">
        <v>10420</v>
      </c>
      <c r="C1753">
        <v>0</v>
      </c>
      <c r="D1753">
        <v>2</v>
      </c>
      <c r="E1753">
        <v>43</v>
      </c>
      <c r="F1753" t="s">
        <v>153</v>
      </c>
      <c r="G1753" t="s">
        <v>159</v>
      </c>
    </row>
    <row r="1754" spans="1:7" hidden="1" x14ac:dyDescent="0.25">
      <c r="A1754">
        <v>50</v>
      </c>
      <c r="B1754">
        <v>1172</v>
      </c>
      <c r="C1754">
        <v>0</v>
      </c>
      <c r="D1754">
        <v>2</v>
      </c>
      <c r="E1754">
        <v>32</v>
      </c>
      <c r="F1754" t="s">
        <v>156</v>
      </c>
      <c r="G1754" t="s">
        <v>122</v>
      </c>
    </row>
    <row r="1755" spans="1:7" hidden="1" x14ac:dyDescent="0.25">
      <c r="A1755">
        <v>50</v>
      </c>
      <c r="B1755">
        <v>1476</v>
      </c>
      <c r="C1755">
        <v>0</v>
      </c>
      <c r="D1755">
        <v>2</v>
      </c>
      <c r="E1755">
        <v>32</v>
      </c>
      <c r="F1755" t="s">
        <v>156</v>
      </c>
      <c r="G1755" t="s">
        <v>122</v>
      </c>
    </row>
    <row r="1756" spans="1:7" hidden="1" x14ac:dyDescent="0.25">
      <c r="A1756">
        <v>50</v>
      </c>
      <c r="B1756">
        <v>2548</v>
      </c>
      <c r="C1756">
        <v>0</v>
      </c>
      <c r="D1756">
        <v>2</v>
      </c>
      <c r="E1756">
        <v>32</v>
      </c>
      <c r="F1756" t="s">
        <v>156</v>
      </c>
      <c r="G1756" t="s">
        <v>122</v>
      </c>
    </row>
    <row r="1757" spans="1:7" hidden="1" x14ac:dyDescent="0.25">
      <c r="A1757">
        <v>50</v>
      </c>
      <c r="B1757">
        <v>4144</v>
      </c>
      <c r="C1757">
        <v>0</v>
      </c>
      <c r="D1757">
        <v>2</v>
      </c>
      <c r="E1757">
        <v>32</v>
      </c>
      <c r="F1757" t="s">
        <v>156</v>
      </c>
      <c r="G1757" t="s">
        <v>122</v>
      </c>
    </row>
    <row r="1758" spans="1:7" hidden="1" x14ac:dyDescent="0.25">
      <c r="A1758">
        <v>50</v>
      </c>
      <c r="B1758">
        <v>4336</v>
      </c>
      <c r="C1758">
        <v>0</v>
      </c>
      <c r="D1758">
        <v>2</v>
      </c>
      <c r="E1758">
        <v>32</v>
      </c>
      <c r="F1758" t="s">
        <v>156</v>
      </c>
      <c r="G1758" t="s">
        <v>122</v>
      </c>
    </row>
    <row r="1759" spans="1:7" hidden="1" x14ac:dyDescent="0.25">
      <c r="A1759">
        <v>50</v>
      </c>
      <c r="B1759">
        <v>4600</v>
      </c>
      <c r="C1759">
        <v>0</v>
      </c>
      <c r="D1759">
        <v>2</v>
      </c>
      <c r="E1759">
        <v>32</v>
      </c>
      <c r="F1759" t="s">
        <v>156</v>
      </c>
      <c r="G1759" t="s">
        <v>122</v>
      </c>
    </row>
    <row r="1760" spans="1:7" hidden="1" x14ac:dyDescent="0.25">
      <c r="A1760">
        <v>50</v>
      </c>
      <c r="B1760">
        <v>5892</v>
      </c>
      <c r="C1760">
        <v>0</v>
      </c>
      <c r="D1760">
        <v>2</v>
      </c>
      <c r="E1760">
        <v>32</v>
      </c>
      <c r="F1760" t="s">
        <v>156</v>
      </c>
      <c r="G1760" t="s">
        <v>122</v>
      </c>
    </row>
    <row r="1761" spans="1:7" hidden="1" x14ac:dyDescent="0.25">
      <c r="A1761">
        <v>50</v>
      </c>
      <c r="B1761">
        <v>5904</v>
      </c>
      <c r="C1761">
        <v>0</v>
      </c>
      <c r="D1761">
        <v>2</v>
      </c>
      <c r="E1761">
        <v>32</v>
      </c>
      <c r="F1761" t="s">
        <v>156</v>
      </c>
      <c r="G1761" t="s">
        <v>122</v>
      </c>
    </row>
    <row r="1762" spans="1:7" hidden="1" x14ac:dyDescent="0.25">
      <c r="A1762">
        <v>50</v>
      </c>
      <c r="B1762">
        <v>6280</v>
      </c>
      <c r="C1762">
        <v>0</v>
      </c>
      <c r="D1762">
        <v>2</v>
      </c>
      <c r="E1762">
        <v>32</v>
      </c>
      <c r="F1762" t="s">
        <v>156</v>
      </c>
      <c r="G1762" t="s">
        <v>122</v>
      </c>
    </row>
    <row r="1763" spans="1:7" hidden="1" x14ac:dyDescent="0.25">
      <c r="A1763">
        <v>50</v>
      </c>
      <c r="B1763">
        <v>6312</v>
      </c>
      <c r="C1763">
        <v>0</v>
      </c>
      <c r="D1763">
        <v>2</v>
      </c>
      <c r="E1763">
        <v>32</v>
      </c>
      <c r="F1763" t="s">
        <v>156</v>
      </c>
      <c r="G1763" t="s">
        <v>122</v>
      </c>
    </row>
    <row r="1764" spans="1:7" hidden="1" x14ac:dyDescent="0.25">
      <c r="A1764">
        <v>50</v>
      </c>
      <c r="B1764">
        <v>7528</v>
      </c>
      <c r="C1764">
        <v>0</v>
      </c>
      <c r="D1764">
        <v>2</v>
      </c>
      <c r="E1764">
        <v>32</v>
      </c>
      <c r="F1764" t="s">
        <v>156</v>
      </c>
      <c r="G1764" t="s">
        <v>122</v>
      </c>
    </row>
    <row r="1765" spans="1:7" hidden="1" x14ac:dyDescent="0.25">
      <c r="A1765">
        <v>50</v>
      </c>
      <c r="B1765">
        <v>7756</v>
      </c>
      <c r="C1765">
        <v>0</v>
      </c>
      <c r="D1765">
        <v>2</v>
      </c>
      <c r="E1765">
        <v>32</v>
      </c>
      <c r="F1765" t="s">
        <v>156</v>
      </c>
      <c r="G1765" t="s">
        <v>122</v>
      </c>
    </row>
    <row r="1766" spans="1:7" hidden="1" x14ac:dyDescent="0.25">
      <c r="A1766">
        <v>50</v>
      </c>
      <c r="B1766">
        <v>8256</v>
      </c>
      <c r="C1766">
        <v>0</v>
      </c>
      <c r="D1766">
        <v>2</v>
      </c>
      <c r="E1766">
        <v>32</v>
      </c>
      <c r="F1766" t="s">
        <v>156</v>
      </c>
      <c r="G1766" t="s">
        <v>122</v>
      </c>
    </row>
    <row r="1767" spans="1:7" hidden="1" x14ac:dyDescent="0.25">
      <c r="A1767">
        <v>50</v>
      </c>
      <c r="B1767">
        <v>10012</v>
      </c>
      <c r="C1767">
        <v>0</v>
      </c>
      <c r="D1767">
        <v>2</v>
      </c>
      <c r="E1767">
        <v>32</v>
      </c>
      <c r="F1767" t="s">
        <v>156</v>
      </c>
      <c r="G1767" t="s">
        <v>122</v>
      </c>
    </row>
    <row r="1768" spans="1:7" hidden="1" x14ac:dyDescent="0.25">
      <c r="A1768">
        <v>50</v>
      </c>
      <c r="B1768">
        <v>10064</v>
      </c>
      <c r="C1768">
        <v>0</v>
      </c>
      <c r="D1768">
        <v>2</v>
      </c>
      <c r="E1768">
        <v>32</v>
      </c>
      <c r="F1768" t="s">
        <v>156</v>
      </c>
      <c r="G1768" t="s">
        <v>122</v>
      </c>
    </row>
    <row r="1769" spans="1:7" hidden="1" x14ac:dyDescent="0.25">
      <c r="A1769">
        <v>50</v>
      </c>
      <c r="B1769">
        <v>10100</v>
      </c>
      <c r="C1769">
        <v>0</v>
      </c>
      <c r="D1769">
        <v>2</v>
      </c>
      <c r="E1769">
        <v>32</v>
      </c>
      <c r="F1769" t="s">
        <v>156</v>
      </c>
      <c r="G1769" t="s">
        <v>122</v>
      </c>
    </row>
    <row r="1770" spans="1:7" hidden="1" x14ac:dyDescent="0.25">
      <c r="A1770">
        <v>99</v>
      </c>
      <c r="B1770">
        <v>2068</v>
      </c>
      <c r="C1770">
        <v>0</v>
      </c>
      <c r="D1770">
        <v>2</v>
      </c>
      <c r="E1770">
        <v>44</v>
      </c>
      <c r="F1770" t="s">
        <v>156</v>
      </c>
      <c r="G1770" t="s">
        <v>124</v>
      </c>
    </row>
    <row r="1771" spans="1:7" hidden="1" x14ac:dyDescent="0.25">
      <c r="A1771">
        <v>99</v>
      </c>
      <c r="B1771">
        <v>3284</v>
      </c>
      <c r="C1771">
        <v>0</v>
      </c>
      <c r="D1771">
        <v>2</v>
      </c>
      <c r="E1771">
        <v>56</v>
      </c>
      <c r="F1771" t="s">
        <v>156</v>
      </c>
      <c r="G1771" t="s">
        <v>124</v>
      </c>
    </row>
    <row r="1772" spans="1:7" hidden="1" x14ac:dyDescent="0.25">
      <c r="A1772">
        <v>99</v>
      </c>
      <c r="B1772">
        <v>7188</v>
      </c>
      <c r="C1772">
        <v>0</v>
      </c>
      <c r="D1772">
        <v>2</v>
      </c>
      <c r="E1772">
        <v>44</v>
      </c>
      <c r="F1772" t="s">
        <v>156</v>
      </c>
      <c r="G1772" t="s">
        <v>124</v>
      </c>
    </row>
    <row r="1773" spans="1:7" hidden="1" x14ac:dyDescent="0.25">
      <c r="A1773">
        <v>99</v>
      </c>
      <c r="B1773">
        <v>7300</v>
      </c>
      <c r="C1773">
        <v>0</v>
      </c>
      <c r="D1773">
        <v>2</v>
      </c>
      <c r="E1773">
        <v>56</v>
      </c>
      <c r="F1773" t="s">
        <v>156</v>
      </c>
      <c r="G1773" t="s">
        <v>124</v>
      </c>
    </row>
    <row r="1774" spans="1:7" hidden="1" x14ac:dyDescent="0.25">
      <c r="A1774">
        <v>99</v>
      </c>
      <c r="B1774">
        <v>7552</v>
      </c>
      <c r="C1774">
        <v>0</v>
      </c>
      <c r="D1774">
        <v>2</v>
      </c>
      <c r="E1774">
        <v>56</v>
      </c>
      <c r="F1774" t="s">
        <v>156</v>
      </c>
      <c r="G1774" t="s">
        <v>124</v>
      </c>
    </row>
    <row r="1775" spans="1:7" hidden="1" x14ac:dyDescent="0.25">
      <c r="A1775">
        <v>99</v>
      </c>
      <c r="B1775">
        <v>8004</v>
      </c>
      <c r="C1775">
        <v>0</v>
      </c>
      <c r="D1775">
        <v>2</v>
      </c>
      <c r="E1775">
        <v>56</v>
      </c>
      <c r="F1775" t="s">
        <v>156</v>
      </c>
      <c r="G1775" t="s">
        <v>124</v>
      </c>
    </row>
    <row r="1776" spans="1:7" hidden="1" x14ac:dyDescent="0.25">
      <c r="A1776">
        <v>99</v>
      </c>
      <c r="B1776">
        <v>8144</v>
      </c>
      <c r="C1776">
        <v>0</v>
      </c>
      <c r="D1776">
        <v>2</v>
      </c>
      <c r="E1776">
        <v>56</v>
      </c>
      <c r="F1776" t="s">
        <v>156</v>
      </c>
      <c r="G1776" t="s">
        <v>124</v>
      </c>
    </row>
    <row r="1777" spans="1:7" hidden="1" x14ac:dyDescent="0.25">
      <c r="A1777">
        <v>99</v>
      </c>
      <c r="B1777">
        <v>8668</v>
      </c>
      <c r="C1777">
        <v>0</v>
      </c>
      <c r="D1777">
        <v>2</v>
      </c>
      <c r="E1777">
        <v>32</v>
      </c>
      <c r="F1777" t="s">
        <v>156</v>
      </c>
      <c r="G1777" t="s">
        <v>124</v>
      </c>
    </row>
    <row r="1778" spans="1:7" hidden="1" x14ac:dyDescent="0.25">
      <c r="A1778">
        <v>99</v>
      </c>
      <c r="B1778">
        <v>9032</v>
      </c>
      <c r="C1778">
        <v>0</v>
      </c>
      <c r="D1778">
        <v>2</v>
      </c>
      <c r="E1778">
        <v>56</v>
      </c>
      <c r="F1778" t="s">
        <v>156</v>
      </c>
      <c r="G1778" t="s">
        <v>124</v>
      </c>
    </row>
    <row r="1779" spans="1:7" hidden="1" x14ac:dyDescent="0.25">
      <c r="A1779">
        <v>99</v>
      </c>
      <c r="B1779">
        <v>9072</v>
      </c>
      <c r="C1779">
        <v>0</v>
      </c>
      <c r="D1779">
        <v>2</v>
      </c>
      <c r="E1779">
        <v>56</v>
      </c>
      <c r="F1779" t="s">
        <v>156</v>
      </c>
      <c r="G1779" t="s">
        <v>124</v>
      </c>
    </row>
    <row r="1780" spans="1:7" hidden="1" x14ac:dyDescent="0.25">
      <c r="A1780">
        <v>99</v>
      </c>
      <c r="B1780">
        <v>9272</v>
      </c>
      <c r="C1780">
        <v>0</v>
      </c>
      <c r="D1780">
        <v>2</v>
      </c>
      <c r="E1780">
        <v>56</v>
      </c>
      <c r="F1780" t="s">
        <v>156</v>
      </c>
      <c r="G1780" t="s">
        <v>124</v>
      </c>
    </row>
    <row r="1781" spans="1:7" hidden="1" x14ac:dyDescent="0.25">
      <c r="A1781">
        <v>99</v>
      </c>
      <c r="B1781">
        <v>10420</v>
      </c>
      <c r="C1781">
        <v>0</v>
      </c>
      <c r="D1781">
        <v>2</v>
      </c>
      <c r="E1781">
        <v>44</v>
      </c>
      <c r="F1781" t="s">
        <v>156</v>
      </c>
      <c r="G1781" t="s">
        <v>124</v>
      </c>
    </row>
    <row r="1782" spans="1:7" hidden="1" x14ac:dyDescent="0.25">
      <c r="A1782">
        <v>50</v>
      </c>
      <c r="B1782">
        <v>1172</v>
      </c>
      <c r="C1782">
        <v>0</v>
      </c>
      <c r="D1782">
        <v>2</v>
      </c>
      <c r="E1782">
        <v>33</v>
      </c>
      <c r="F1782" t="s">
        <v>157</v>
      </c>
      <c r="G1782" t="s">
        <v>131</v>
      </c>
    </row>
    <row r="1783" spans="1:7" hidden="1" x14ac:dyDescent="0.25">
      <c r="A1783">
        <v>50</v>
      </c>
      <c r="B1783">
        <v>1476</v>
      </c>
      <c r="C1783">
        <v>0</v>
      </c>
      <c r="D1783">
        <v>2</v>
      </c>
      <c r="E1783">
        <v>33</v>
      </c>
      <c r="F1783" t="s">
        <v>157</v>
      </c>
      <c r="G1783" t="s">
        <v>131</v>
      </c>
    </row>
    <row r="1784" spans="1:7" hidden="1" x14ac:dyDescent="0.25">
      <c r="A1784">
        <v>50</v>
      </c>
      <c r="B1784">
        <v>2548</v>
      </c>
      <c r="C1784">
        <v>0</v>
      </c>
      <c r="D1784">
        <v>2</v>
      </c>
      <c r="E1784">
        <v>33</v>
      </c>
      <c r="F1784" t="s">
        <v>157</v>
      </c>
      <c r="G1784" t="s">
        <v>131</v>
      </c>
    </row>
    <row r="1785" spans="1:7" hidden="1" x14ac:dyDescent="0.25">
      <c r="A1785">
        <v>50</v>
      </c>
      <c r="B1785">
        <v>4144</v>
      </c>
      <c r="C1785">
        <v>0</v>
      </c>
      <c r="D1785">
        <v>2</v>
      </c>
      <c r="E1785">
        <v>33</v>
      </c>
      <c r="F1785" t="s">
        <v>157</v>
      </c>
      <c r="G1785" t="s">
        <v>131</v>
      </c>
    </row>
    <row r="1786" spans="1:7" hidden="1" x14ac:dyDescent="0.25">
      <c r="A1786">
        <v>50</v>
      </c>
      <c r="B1786">
        <v>4336</v>
      </c>
      <c r="C1786">
        <v>0</v>
      </c>
      <c r="D1786">
        <v>2</v>
      </c>
      <c r="E1786">
        <v>33</v>
      </c>
      <c r="F1786" t="s">
        <v>157</v>
      </c>
      <c r="G1786" t="s">
        <v>131</v>
      </c>
    </row>
    <row r="1787" spans="1:7" hidden="1" x14ac:dyDescent="0.25">
      <c r="A1787">
        <v>50</v>
      </c>
      <c r="B1787">
        <v>4600</v>
      </c>
      <c r="C1787">
        <v>0</v>
      </c>
      <c r="D1787">
        <v>2</v>
      </c>
      <c r="E1787">
        <v>33</v>
      </c>
      <c r="F1787" t="s">
        <v>157</v>
      </c>
      <c r="G1787" t="s">
        <v>131</v>
      </c>
    </row>
    <row r="1788" spans="1:7" hidden="1" x14ac:dyDescent="0.25">
      <c r="A1788">
        <v>50</v>
      </c>
      <c r="B1788">
        <v>5892</v>
      </c>
      <c r="C1788">
        <v>0</v>
      </c>
      <c r="D1788">
        <v>2</v>
      </c>
      <c r="E1788">
        <v>33</v>
      </c>
      <c r="F1788" t="s">
        <v>157</v>
      </c>
      <c r="G1788" t="s">
        <v>131</v>
      </c>
    </row>
    <row r="1789" spans="1:7" hidden="1" x14ac:dyDescent="0.25">
      <c r="A1789">
        <v>50</v>
      </c>
      <c r="B1789">
        <v>5904</v>
      </c>
      <c r="C1789">
        <v>0</v>
      </c>
      <c r="D1789">
        <v>2</v>
      </c>
      <c r="E1789">
        <v>33</v>
      </c>
      <c r="F1789" t="s">
        <v>157</v>
      </c>
      <c r="G1789" t="s">
        <v>131</v>
      </c>
    </row>
    <row r="1790" spans="1:7" hidden="1" x14ac:dyDescent="0.25">
      <c r="A1790">
        <v>50</v>
      </c>
      <c r="B1790">
        <v>6280</v>
      </c>
      <c r="C1790">
        <v>0</v>
      </c>
      <c r="D1790">
        <v>2</v>
      </c>
      <c r="E1790">
        <v>33</v>
      </c>
      <c r="F1790" t="s">
        <v>157</v>
      </c>
      <c r="G1790" t="s">
        <v>131</v>
      </c>
    </row>
    <row r="1791" spans="1:7" hidden="1" x14ac:dyDescent="0.25">
      <c r="A1791">
        <v>50</v>
      </c>
      <c r="B1791">
        <v>6312</v>
      </c>
      <c r="C1791">
        <v>0</v>
      </c>
      <c r="D1791">
        <v>2</v>
      </c>
      <c r="E1791">
        <v>33</v>
      </c>
      <c r="F1791" t="s">
        <v>157</v>
      </c>
      <c r="G1791" t="s">
        <v>131</v>
      </c>
    </row>
    <row r="1792" spans="1:7" hidden="1" x14ac:dyDescent="0.25">
      <c r="A1792">
        <v>50</v>
      </c>
      <c r="B1792">
        <v>7528</v>
      </c>
      <c r="C1792">
        <v>0</v>
      </c>
      <c r="D1792">
        <v>2</v>
      </c>
      <c r="E1792">
        <v>33</v>
      </c>
      <c r="F1792" t="s">
        <v>157</v>
      </c>
      <c r="G1792" t="s">
        <v>131</v>
      </c>
    </row>
    <row r="1793" spans="1:7" hidden="1" x14ac:dyDescent="0.25">
      <c r="A1793">
        <v>50</v>
      </c>
      <c r="B1793">
        <v>7756</v>
      </c>
      <c r="C1793">
        <v>0</v>
      </c>
      <c r="D1793">
        <v>2</v>
      </c>
      <c r="E1793">
        <v>33</v>
      </c>
      <c r="F1793" t="s">
        <v>157</v>
      </c>
      <c r="G1793" t="s">
        <v>131</v>
      </c>
    </row>
    <row r="1794" spans="1:7" hidden="1" x14ac:dyDescent="0.25">
      <c r="A1794">
        <v>50</v>
      </c>
      <c r="B1794">
        <v>8256</v>
      </c>
      <c r="C1794">
        <v>0</v>
      </c>
      <c r="D1794">
        <v>2</v>
      </c>
      <c r="E1794">
        <v>33</v>
      </c>
      <c r="F1794" t="s">
        <v>157</v>
      </c>
      <c r="G1794" t="s">
        <v>131</v>
      </c>
    </row>
    <row r="1795" spans="1:7" hidden="1" x14ac:dyDescent="0.25">
      <c r="A1795">
        <v>50</v>
      </c>
      <c r="B1795">
        <v>10012</v>
      </c>
      <c r="C1795">
        <v>0</v>
      </c>
      <c r="D1795">
        <v>2</v>
      </c>
      <c r="E1795">
        <v>33</v>
      </c>
      <c r="F1795" t="s">
        <v>157</v>
      </c>
      <c r="G1795" t="s">
        <v>131</v>
      </c>
    </row>
    <row r="1796" spans="1:7" hidden="1" x14ac:dyDescent="0.25">
      <c r="A1796">
        <v>50</v>
      </c>
      <c r="B1796">
        <v>10064</v>
      </c>
      <c r="C1796">
        <v>0</v>
      </c>
      <c r="D1796">
        <v>2</v>
      </c>
      <c r="E1796">
        <v>33</v>
      </c>
      <c r="F1796" t="s">
        <v>157</v>
      </c>
      <c r="G1796" t="s">
        <v>131</v>
      </c>
    </row>
    <row r="1797" spans="1:7" hidden="1" x14ac:dyDescent="0.25">
      <c r="A1797">
        <v>50</v>
      </c>
      <c r="B1797">
        <v>10100</v>
      </c>
      <c r="C1797">
        <v>0</v>
      </c>
      <c r="D1797">
        <v>2</v>
      </c>
      <c r="E1797">
        <v>33</v>
      </c>
      <c r="F1797" t="s">
        <v>157</v>
      </c>
      <c r="G1797" t="s">
        <v>131</v>
      </c>
    </row>
    <row r="1798" spans="1:7" hidden="1" x14ac:dyDescent="0.25">
      <c r="A1798">
        <v>99</v>
      </c>
      <c r="B1798">
        <v>2068</v>
      </c>
      <c r="C1798">
        <v>0</v>
      </c>
      <c r="D1798">
        <v>2</v>
      </c>
      <c r="E1798">
        <v>45</v>
      </c>
      <c r="F1798" t="s">
        <v>157</v>
      </c>
      <c r="G1798" t="s">
        <v>131</v>
      </c>
    </row>
    <row r="1799" spans="1:7" hidden="1" x14ac:dyDescent="0.25">
      <c r="A1799">
        <v>99</v>
      </c>
      <c r="B1799">
        <v>3284</v>
      </c>
      <c r="C1799">
        <v>0</v>
      </c>
      <c r="D1799">
        <v>2</v>
      </c>
      <c r="E1799">
        <v>57</v>
      </c>
      <c r="F1799" t="s">
        <v>157</v>
      </c>
      <c r="G1799" t="s">
        <v>131</v>
      </c>
    </row>
    <row r="1800" spans="1:7" hidden="1" x14ac:dyDescent="0.25">
      <c r="A1800">
        <v>99</v>
      </c>
      <c r="B1800">
        <v>7188</v>
      </c>
      <c r="C1800">
        <v>0</v>
      </c>
      <c r="D1800">
        <v>2</v>
      </c>
      <c r="E1800">
        <v>45</v>
      </c>
      <c r="F1800" t="s">
        <v>157</v>
      </c>
      <c r="G1800" t="s">
        <v>131</v>
      </c>
    </row>
    <row r="1801" spans="1:7" hidden="1" x14ac:dyDescent="0.25">
      <c r="A1801">
        <v>99</v>
      </c>
      <c r="B1801">
        <v>7300</v>
      </c>
      <c r="C1801">
        <v>0</v>
      </c>
      <c r="D1801">
        <v>2</v>
      </c>
      <c r="E1801">
        <v>57</v>
      </c>
      <c r="F1801" t="s">
        <v>157</v>
      </c>
      <c r="G1801" t="s">
        <v>131</v>
      </c>
    </row>
    <row r="1802" spans="1:7" hidden="1" x14ac:dyDescent="0.25">
      <c r="A1802">
        <v>99</v>
      </c>
      <c r="B1802">
        <v>7552</v>
      </c>
      <c r="C1802">
        <v>0</v>
      </c>
      <c r="D1802">
        <v>2</v>
      </c>
      <c r="E1802">
        <v>57</v>
      </c>
      <c r="F1802" t="s">
        <v>157</v>
      </c>
      <c r="G1802" t="s">
        <v>131</v>
      </c>
    </row>
    <row r="1803" spans="1:7" hidden="1" x14ac:dyDescent="0.25">
      <c r="A1803">
        <v>99</v>
      </c>
      <c r="B1803">
        <v>8004</v>
      </c>
      <c r="C1803">
        <v>0</v>
      </c>
      <c r="D1803">
        <v>2</v>
      </c>
      <c r="E1803">
        <v>57</v>
      </c>
      <c r="F1803" t="s">
        <v>157</v>
      </c>
      <c r="G1803" t="s">
        <v>131</v>
      </c>
    </row>
    <row r="1804" spans="1:7" hidden="1" x14ac:dyDescent="0.25">
      <c r="A1804">
        <v>99</v>
      </c>
      <c r="B1804">
        <v>8144</v>
      </c>
      <c r="C1804">
        <v>0</v>
      </c>
      <c r="D1804">
        <v>2</v>
      </c>
      <c r="E1804">
        <v>57</v>
      </c>
      <c r="F1804" t="s">
        <v>157</v>
      </c>
      <c r="G1804" t="s">
        <v>131</v>
      </c>
    </row>
    <row r="1805" spans="1:7" hidden="1" x14ac:dyDescent="0.25">
      <c r="A1805">
        <v>99</v>
      </c>
      <c r="B1805">
        <v>8668</v>
      </c>
      <c r="C1805">
        <v>0</v>
      </c>
      <c r="D1805">
        <v>2</v>
      </c>
      <c r="E1805">
        <v>33</v>
      </c>
      <c r="F1805" t="s">
        <v>157</v>
      </c>
      <c r="G1805" t="s">
        <v>131</v>
      </c>
    </row>
    <row r="1806" spans="1:7" hidden="1" x14ac:dyDescent="0.25">
      <c r="A1806">
        <v>99</v>
      </c>
      <c r="B1806">
        <v>9032</v>
      </c>
      <c r="C1806">
        <v>0</v>
      </c>
      <c r="D1806">
        <v>2</v>
      </c>
      <c r="E1806">
        <v>57</v>
      </c>
      <c r="F1806" t="s">
        <v>157</v>
      </c>
      <c r="G1806" t="s">
        <v>131</v>
      </c>
    </row>
    <row r="1807" spans="1:7" hidden="1" x14ac:dyDescent="0.25">
      <c r="A1807">
        <v>99</v>
      </c>
      <c r="B1807">
        <v>9072</v>
      </c>
      <c r="C1807">
        <v>0</v>
      </c>
      <c r="D1807">
        <v>2</v>
      </c>
      <c r="E1807">
        <v>57</v>
      </c>
      <c r="F1807" t="s">
        <v>157</v>
      </c>
      <c r="G1807" t="s">
        <v>131</v>
      </c>
    </row>
    <row r="1808" spans="1:7" hidden="1" x14ac:dyDescent="0.25">
      <c r="A1808">
        <v>99</v>
      </c>
      <c r="B1808">
        <v>9272</v>
      </c>
      <c r="C1808">
        <v>0</v>
      </c>
      <c r="D1808">
        <v>2</v>
      </c>
      <c r="E1808">
        <v>57</v>
      </c>
      <c r="F1808" t="s">
        <v>157</v>
      </c>
      <c r="G1808" t="s">
        <v>131</v>
      </c>
    </row>
    <row r="1809" spans="1:7" hidden="1" x14ac:dyDescent="0.25">
      <c r="A1809">
        <v>99</v>
      </c>
      <c r="B1809">
        <v>10420</v>
      </c>
      <c r="C1809">
        <v>0</v>
      </c>
      <c r="D1809">
        <v>2</v>
      </c>
      <c r="E1809">
        <v>45</v>
      </c>
      <c r="F1809" t="s">
        <v>157</v>
      </c>
      <c r="G1809" t="s">
        <v>131</v>
      </c>
    </row>
    <row r="1810" spans="1:7" hidden="1" x14ac:dyDescent="0.25">
      <c r="A1810">
        <v>50</v>
      </c>
      <c r="B1810">
        <v>1172</v>
      </c>
      <c r="C1810">
        <v>0</v>
      </c>
      <c r="D1810">
        <v>2</v>
      </c>
      <c r="E1810">
        <v>12</v>
      </c>
      <c r="F1810" t="s">
        <v>132</v>
      </c>
      <c r="G1810" t="s">
        <v>192</v>
      </c>
    </row>
    <row r="1811" spans="1:7" hidden="1" x14ac:dyDescent="0.25">
      <c r="A1811">
        <v>50</v>
      </c>
      <c r="B1811">
        <v>1476</v>
      </c>
      <c r="C1811">
        <v>0</v>
      </c>
      <c r="D1811">
        <v>2</v>
      </c>
      <c r="E1811">
        <v>12</v>
      </c>
      <c r="F1811" t="s">
        <v>132</v>
      </c>
      <c r="G1811" t="s">
        <v>192</v>
      </c>
    </row>
    <row r="1812" spans="1:7" hidden="1" x14ac:dyDescent="0.25">
      <c r="A1812">
        <v>50</v>
      </c>
      <c r="B1812">
        <v>2548</v>
      </c>
      <c r="C1812">
        <v>0</v>
      </c>
      <c r="D1812">
        <v>2</v>
      </c>
      <c r="E1812">
        <v>12</v>
      </c>
      <c r="F1812" t="s">
        <v>132</v>
      </c>
      <c r="G1812" t="s">
        <v>192</v>
      </c>
    </row>
    <row r="1813" spans="1:7" hidden="1" x14ac:dyDescent="0.25">
      <c r="A1813">
        <v>50</v>
      </c>
      <c r="B1813">
        <v>4144</v>
      </c>
      <c r="C1813">
        <v>0</v>
      </c>
      <c r="D1813">
        <v>2</v>
      </c>
      <c r="E1813">
        <v>12</v>
      </c>
      <c r="F1813" t="s">
        <v>132</v>
      </c>
      <c r="G1813" t="s">
        <v>192</v>
      </c>
    </row>
    <row r="1814" spans="1:7" hidden="1" x14ac:dyDescent="0.25">
      <c r="A1814">
        <v>50</v>
      </c>
      <c r="B1814">
        <v>4336</v>
      </c>
      <c r="C1814">
        <v>0</v>
      </c>
      <c r="D1814">
        <v>2</v>
      </c>
      <c r="E1814">
        <v>12</v>
      </c>
      <c r="F1814" t="s">
        <v>132</v>
      </c>
      <c r="G1814" t="s">
        <v>192</v>
      </c>
    </row>
    <row r="1815" spans="1:7" hidden="1" x14ac:dyDescent="0.25">
      <c r="A1815">
        <v>50</v>
      </c>
      <c r="B1815">
        <v>4600</v>
      </c>
      <c r="C1815">
        <v>0</v>
      </c>
      <c r="D1815">
        <v>2</v>
      </c>
      <c r="E1815">
        <v>12</v>
      </c>
      <c r="F1815" t="s">
        <v>132</v>
      </c>
      <c r="G1815" t="s">
        <v>192</v>
      </c>
    </row>
    <row r="1816" spans="1:7" hidden="1" x14ac:dyDescent="0.25">
      <c r="A1816">
        <v>50</v>
      </c>
      <c r="B1816">
        <v>5892</v>
      </c>
      <c r="C1816">
        <v>0</v>
      </c>
      <c r="D1816">
        <v>2</v>
      </c>
      <c r="E1816">
        <v>12</v>
      </c>
      <c r="F1816" t="s">
        <v>132</v>
      </c>
      <c r="G1816" t="s">
        <v>192</v>
      </c>
    </row>
    <row r="1817" spans="1:7" hidden="1" x14ac:dyDescent="0.25">
      <c r="A1817">
        <v>50</v>
      </c>
      <c r="B1817">
        <v>5904</v>
      </c>
      <c r="C1817">
        <v>0</v>
      </c>
      <c r="D1817">
        <v>2</v>
      </c>
      <c r="E1817">
        <v>12</v>
      </c>
      <c r="F1817" t="s">
        <v>132</v>
      </c>
      <c r="G1817" t="s">
        <v>192</v>
      </c>
    </row>
    <row r="1818" spans="1:7" hidden="1" x14ac:dyDescent="0.25">
      <c r="A1818">
        <v>50</v>
      </c>
      <c r="B1818">
        <v>6280</v>
      </c>
      <c r="C1818">
        <v>0</v>
      </c>
      <c r="D1818">
        <v>2</v>
      </c>
      <c r="E1818">
        <v>12</v>
      </c>
      <c r="F1818" t="s">
        <v>132</v>
      </c>
      <c r="G1818" t="s">
        <v>192</v>
      </c>
    </row>
    <row r="1819" spans="1:7" hidden="1" x14ac:dyDescent="0.25">
      <c r="A1819">
        <v>50</v>
      </c>
      <c r="B1819">
        <v>6312</v>
      </c>
      <c r="C1819">
        <v>0</v>
      </c>
      <c r="D1819">
        <v>2</v>
      </c>
      <c r="E1819">
        <v>12</v>
      </c>
      <c r="F1819" t="s">
        <v>132</v>
      </c>
      <c r="G1819" t="s">
        <v>192</v>
      </c>
    </row>
    <row r="1820" spans="1:7" hidden="1" x14ac:dyDescent="0.25">
      <c r="A1820">
        <v>50</v>
      </c>
      <c r="B1820">
        <v>7528</v>
      </c>
      <c r="C1820">
        <v>0</v>
      </c>
      <c r="D1820">
        <v>2</v>
      </c>
      <c r="E1820">
        <v>12</v>
      </c>
      <c r="F1820" t="s">
        <v>132</v>
      </c>
      <c r="G1820" t="s">
        <v>192</v>
      </c>
    </row>
    <row r="1821" spans="1:7" hidden="1" x14ac:dyDescent="0.25">
      <c r="A1821">
        <v>50</v>
      </c>
      <c r="B1821">
        <v>7756</v>
      </c>
      <c r="C1821">
        <v>0</v>
      </c>
      <c r="D1821">
        <v>2</v>
      </c>
      <c r="E1821">
        <v>12</v>
      </c>
      <c r="F1821" t="s">
        <v>132</v>
      </c>
      <c r="G1821" t="s">
        <v>192</v>
      </c>
    </row>
    <row r="1822" spans="1:7" hidden="1" x14ac:dyDescent="0.25">
      <c r="A1822">
        <v>50</v>
      </c>
      <c r="B1822">
        <v>8256</v>
      </c>
      <c r="C1822">
        <v>0</v>
      </c>
      <c r="D1822">
        <v>2</v>
      </c>
      <c r="E1822">
        <v>12</v>
      </c>
      <c r="F1822" t="s">
        <v>132</v>
      </c>
      <c r="G1822" t="s">
        <v>192</v>
      </c>
    </row>
    <row r="1823" spans="1:7" hidden="1" x14ac:dyDescent="0.25">
      <c r="A1823">
        <v>50</v>
      </c>
      <c r="B1823">
        <v>10012</v>
      </c>
      <c r="C1823">
        <v>0</v>
      </c>
      <c r="D1823">
        <v>2</v>
      </c>
      <c r="E1823">
        <v>12</v>
      </c>
      <c r="F1823" t="s">
        <v>132</v>
      </c>
      <c r="G1823" t="s">
        <v>192</v>
      </c>
    </row>
    <row r="1824" spans="1:7" hidden="1" x14ac:dyDescent="0.25">
      <c r="A1824">
        <v>50</v>
      </c>
      <c r="B1824">
        <v>10064</v>
      </c>
      <c r="C1824">
        <v>0</v>
      </c>
      <c r="D1824">
        <v>2</v>
      </c>
      <c r="E1824">
        <v>12</v>
      </c>
      <c r="F1824" t="s">
        <v>132</v>
      </c>
      <c r="G1824" t="s">
        <v>192</v>
      </c>
    </row>
    <row r="1825" spans="1:7" hidden="1" x14ac:dyDescent="0.25">
      <c r="A1825">
        <v>50</v>
      </c>
      <c r="B1825">
        <v>10100</v>
      </c>
      <c r="C1825">
        <v>0</v>
      </c>
      <c r="D1825">
        <v>2</v>
      </c>
      <c r="E1825">
        <v>12</v>
      </c>
      <c r="F1825" t="s">
        <v>132</v>
      </c>
      <c r="G1825" t="s">
        <v>192</v>
      </c>
    </row>
    <row r="1826" spans="1:7" hidden="1" x14ac:dyDescent="0.25">
      <c r="A1826">
        <v>99</v>
      </c>
      <c r="B1826">
        <v>2068</v>
      </c>
      <c r="C1826">
        <v>0</v>
      </c>
      <c r="D1826">
        <v>2</v>
      </c>
      <c r="E1826">
        <v>24</v>
      </c>
      <c r="F1826" t="s">
        <v>132</v>
      </c>
      <c r="G1826" t="s">
        <v>192</v>
      </c>
    </row>
    <row r="1827" spans="1:7" hidden="1" x14ac:dyDescent="0.25">
      <c r="A1827">
        <v>99</v>
      </c>
      <c r="B1827">
        <v>3284</v>
      </c>
      <c r="C1827">
        <v>0</v>
      </c>
      <c r="D1827">
        <v>2</v>
      </c>
      <c r="E1827">
        <v>36</v>
      </c>
      <c r="F1827" t="s">
        <v>132</v>
      </c>
      <c r="G1827" t="s">
        <v>192</v>
      </c>
    </row>
    <row r="1828" spans="1:7" hidden="1" x14ac:dyDescent="0.25">
      <c r="A1828">
        <v>99</v>
      </c>
      <c r="B1828">
        <v>7188</v>
      </c>
      <c r="C1828">
        <v>0</v>
      </c>
      <c r="D1828">
        <v>2</v>
      </c>
      <c r="E1828">
        <v>24</v>
      </c>
      <c r="F1828" t="s">
        <v>132</v>
      </c>
      <c r="G1828" t="s">
        <v>192</v>
      </c>
    </row>
    <row r="1829" spans="1:7" hidden="1" x14ac:dyDescent="0.25">
      <c r="A1829">
        <v>99</v>
      </c>
      <c r="B1829">
        <v>7300</v>
      </c>
      <c r="C1829">
        <v>0</v>
      </c>
      <c r="D1829">
        <v>2</v>
      </c>
      <c r="E1829">
        <v>36</v>
      </c>
      <c r="F1829" t="s">
        <v>132</v>
      </c>
      <c r="G1829" t="s">
        <v>192</v>
      </c>
    </row>
    <row r="1830" spans="1:7" hidden="1" x14ac:dyDescent="0.25">
      <c r="A1830">
        <v>99</v>
      </c>
      <c r="B1830">
        <v>7552</v>
      </c>
      <c r="C1830">
        <v>0</v>
      </c>
      <c r="D1830">
        <v>2</v>
      </c>
      <c r="E1830">
        <v>36</v>
      </c>
      <c r="F1830" t="s">
        <v>132</v>
      </c>
      <c r="G1830" t="s">
        <v>192</v>
      </c>
    </row>
    <row r="1831" spans="1:7" hidden="1" x14ac:dyDescent="0.25">
      <c r="A1831">
        <v>99</v>
      </c>
      <c r="B1831">
        <v>8004</v>
      </c>
      <c r="C1831">
        <v>0</v>
      </c>
      <c r="D1831">
        <v>2</v>
      </c>
      <c r="E1831">
        <v>36</v>
      </c>
      <c r="F1831" t="s">
        <v>132</v>
      </c>
      <c r="G1831" t="s">
        <v>192</v>
      </c>
    </row>
    <row r="1832" spans="1:7" hidden="1" x14ac:dyDescent="0.25">
      <c r="A1832">
        <v>99</v>
      </c>
      <c r="B1832">
        <v>8144</v>
      </c>
      <c r="C1832">
        <v>0</v>
      </c>
      <c r="D1832">
        <v>2</v>
      </c>
      <c r="E1832">
        <v>36</v>
      </c>
      <c r="F1832" t="s">
        <v>132</v>
      </c>
      <c r="G1832" t="s">
        <v>192</v>
      </c>
    </row>
    <row r="1833" spans="1:7" hidden="1" x14ac:dyDescent="0.25">
      <c r="A1833">
        <v>99</v>
      </c>
      <c r="B1833">
        <v>8668</v>
      </c>
      <c r="C1833">
        <v>0</v>
      </c>
      <c r="D1833">
        <v>2</v>
      </c>
      <c r="E1833">
        <v>12</v>
      </c>
      <c r="F1833" t="s">
        <v>132</v>
      </c>
      <c r="G1833" t="s">
        <v>192</v>
      </c>
    </row>
    <row r="1834" spans="1:7" hidden="1" x14ac:dyDescent="0.25">
      <c r="A1834">
        <v>99</v>
      </c>
      <c r="B1834">
        <v>9032</v>
      </c>
      <c r="C1834">
        <v>0</v>
      </c>
      <c r="D1834">
        <v>2</v>
      </c>
      <c r="E1834">
        <v>36</v>
      </c>
      <c r="F1834" t="s">
        <v>132</v>
      </c>
      <c r="G1834" t="s">
        <v>192</v>
      </c>
    </row>
    <row r="1835" spans="1:7" hidden="1" x14ac:dyDescent="0.25">
      <c r="A1835">
        <v>99</v>
      </c>
      <c r="B1835">
        <v>9072</v>
      </c>
      <c r="C1835">
        <v>0</v>
      </c>
      <c r="D1835">
        <v>2</v>
      </c>
      <c r="E1835">
        <v>36</v>
      </c>
      <c r="F1835" t="s">
        <v>132</v>
      </c>
      <c r="G1835" t="s">
        <v>192</v>
      </c>
    </row>
    <row r="1836" spans="1:7" hidden="1" x14ac:dyDescent="0.25">
      <c r="A1836">
        <v>99</v>
      </c>
      <c r="B1836">
        <v>9272</v>
      </c>
      <c r="C1836">
        <v>0</v>
      </c>
      <c r="D1836">
        <v>2</v>
      </c>
      <c r="E1836">
        <v>36</v>
      </c>
      <c r="F1836" t="s">
        <v>132</v>
      </c>
      <c r="G1836" t="s">
        <v>192</v>
      </c>
    </row>
    <row r="1837" spans="1:7" hidden="1" x14ac:dyDescent="0.25">
      <c r="A1837">
        <v>99</v>
      </c>
      <c r="B1837">
        <v>10420</v>
      </c>
      <c r="C1837">
        <v>0</v>
      </c>
      <c r="D1837">
        <v>2</v>
      </c>
      <c r="E1837">
        <v>24</v>
      </c>
      <c r="F1837" t="s">
        <v>132</v>
      </c>
      <c r="G1837" t="s">
        <v>192</v>
      </c>
    </row>
    <row r="1838" spans="1:7" hidden="1" x14ac:dyDescent="0.25">
      <c r="A1838">
        <v>50</v>
      </c>
      <c r="B1838">
        <v>1172</v>
      </c>
      <c r="C1838">
        <v>0</v>
      </c>
      <c r="D1838">
        <v>2</v>
      </c>
      <c r="E1838">
        <v>16</v>
      </c>
      <c r="F1838" t="s">
        <v>136</v>
      </c>
      <c r="G1838" t="s">
        <v>137</v>
      </c>
    </row>
    <row r="1839" spans="1:7" hidden="1" x14ac:dyDescent="0.25">
      <c r="A1839">
        <v>50</v>
      </c>
      <c r="B1839">
        <v>1476</v>
      </c>
      <c r="C1839">
        <v>0</v>
      </c>
      <c r="D1839">
        <v>2</v>
      </c>
      <c r="E1839">
        <v>16</v>
      </c>
      <c r="F1839" t="s">
        <v>136</v>
      </c>
      <c r="G1839" t="s">
        <v>137</v>
      </c>
    </row>
    <row r="1840" spans="1:7" hidden="1" x14ac:dyDescent="0.25">
      <c r="A1840">
        <v>50</v>
      </c>
      <c r="B1840">
        <v>2548</v>
      </c>
      <c r="C1840">
        <v>0</v>
      </c>
      <c r="D1840">
        <v>2</v>
      </c>
      <c r="E1840">
        <v>16</v>
      </c>
      <c r="F1840" t="s">
        <v>136</v>
      </c>
      <c r="G1840" t="s">
        <v>137</v>
      </c>
    </row>
    <row r="1841" spans="1:7" hidden="1" x14ac:dyDescent="0.25">
      <c r="A1841">
        <v>50</v>
      </c>
      <c r="B1841">
        <v>4144</v>
      </c>
      <c r="C1841">
        <v>0</v>
      </c>
      <c r="D1841">
        <v>2</v>
      </c>
      <c r="E1841">
        <v>16</v>
      </c>
      <c r="F1841" t="s">
        <v>136</v>
      </c>
      <c r="G1841" t="s">
        <v>137</v>
      </c>
    </row>
    <row r="1842" spans="1:7" hidden="1" x14ac:dyDescent="0.25">
      <c r="A1842">
        <v>50</v>
      </c>
      <c r="B1842">
        <v>4336</v>
      </c>
      <c r="C1842">
        <v>0</v>
      </c>
      <c r="D1842">
        <v>2</v>
      </c>
      <c r="E1842">
        <v>16</v>
      </c>
      <c r="F1842" t="s">
        <v>136</v>
      </c>
      <c r="G1842" t="s">
        <v>137</v>
      </c>
    </row>
    <row r="1843" spans="1:7" hidden="1" x14ac:dyDescent="0.25">
      <c r="A1843">
        <v>50</v>
      </c>
      <c r="B1843">
        <v>4600</v>
      </c>
      <c r="C1843">
        <v>0</v>
      </c>
      <c r="D1843">
        <v>2</v>
      </c>
      <c r="E1843">
        <v>16</v>
      </c>
      <c r="F1843" t="s">
        <v>136</v>
      </c>
      <c r="G1843" t="s">
        <v>137</v>
      </c>
    </row>
    <row r="1844" spans="1:7" hidden="1" x14ac:dyDescent="0.25">
      <c r="A1844">
        <v>50</v>
      </c>
      <c r="B1844">
        <v>5892</v>
      </c>
      <c r="C1844">
        <v>0</v>
      </c>
      <c r="D1844">
        <v>2</v>
      </c>
      <c r="E1844">
        <v>16</v>
      </c>
      <c r="F1844" t="s">
        <v>136</v>
      </c>
      <c r="G1844" t="s">
        <v>137</v>
      </c>
    </row>
    <row r="1845" spans="1:7" hidden="1" x14ac:dyDescent="0.25">
      <c r="A1845">
        <v>50</v>
      </c>
      <c r="B1845">
        <v>5904</v>
      </c>
      <c r="C1845">
        <v>0</v>
      </c>
      <c r="D1845">
        <v>2</v>
      </c>
      <c r="E1845">
        <v>16</v>
      </c>
      <c r="F1845" t="s">
        <v>136</v>
      </c>
      <c r="G1845" t="s">
        <v>137</v>
      </c>
    </row>
    <row r="1846" spans="1:7" hidden="1" x14ac:dyDescent="0.25">
      <c r="A1846">
        <v>50</v>
      </c>
      <c r="B1846">
        <v>6280</v>
      </c>
      <c r="C1846">
        <v>0</v>
      </c>
      <c r="D1846">
        <v>2</v>
      </c>
      <c r="E1846">
        <v>16</v>
      </c>
      <c r="F1846" t="s">
        <v>136</v>
      </c>
      <c r="G1846" t="s">
        <v>137</v>
      </c>
    </row>
    <row r="1847" spans="1:7" hidden="1" x14ac:dyDescent="0.25">
      <c r="A1847">
        <v>50</v>
      </c>
      <c r="B1847">
        <v>6312</v>
      </c>
      <c r="C1847">
        <v>0</v>
      </c>
      <c r="D1847">
        <v>2</v>
      </c>
      <c r="E1847">
        <v>16</v>
      </c>
      <c r="F1847" t="s">
        <v>136</v>
      </c>
      <c r="G1847" t="s">
        <v>137</v>
      </c>
    </row>
    <row r="1848" spans="1:7" hidden="1" x14ac:dyDescent="0.25">
      <c r="A1848">
        <v>50</v>
      </c>
      <c r="B1848">
        <v>7528</v>
      </c>
      <c r="C1848">
        <v>0</v>
      </c>
      <c r="D1848">
        <v>2</v>
      </c>
      <c r="E1848">
        <v>16</v>
      </c>
      <c r="F1848" t="s">
        <v>136</v>
      </c>
      <c r="G1848" t="s">
        <v>137</v>
      </c>
    </row>
    <row r="1849" spans="1:7" hidden="1" x14ac:dyDescent="0.25">
      <c r="A1849">
        <v>50</v>
      </c>
      <c r="B1849">
        <v>7756</v>
      </c>
      <c r="C1849">
        <v>0</v>
      </c>
      <c r="D1849">
        <v>2</v>
      </c>
      <c r="E1849">
        <v>16</v>
      </c>
      <c r="F1849" t="s">
        <v>136</v>
      </c>
      <c r="G1849" t="s">
        <v>137</v>
      </c>
    </row>
    <row r="1850" spans="1:7" hidden="1" x14ac:dyDescent="0.25">
      <c r="A1850">
        <v>50</v>
      </c>
      <c r="B1850">
        <v>8256</v>
      </c>
      <c r="C1850">
        <v>0</v>
      </c>
      <c r="D1850">
        <v>2</v>
      </c>
      <c r="E1850">
        <v>16</v>
      </c>
      <c r="F1850" t="s">
        <v>136</v>
      </c>
      <c r="G1850" t="s">
        <v>137</v>
      </c>
    </row>
    <row r="1851" spans="1:7" hidden="1" x14ac:dyDescent="0.25">
      <c r="A1851">
        <v>50</v>
      </c>
      <c r="B1851">
        <v>10012</v>
      </c>
      <c r="C1851">
        <v>0</v>
      </c>
      <c r="D1851">
        <v>2</v>
      </c>
      <c r="E1851">
        <v>16</v>
      </c>
      <c r="F1851" t="s">
        <v>136</v>
      </c>
      <c r="G1851" t="s">
        <v>137</v>
      </c>
    </row>
    <row r="1852" spans="1:7" hidden="1" x14ac:dyDescent="0.25">
      <c r="A1852">
        <v>50</v>
      </c>
      <c r="B1852">
        <v>10064</v>
      </c>
      <c r="C1852">
        <v>0</v>
      </c>
      <c r="D1852">
        <v>2</v>
      </c>
      <c r="E1852">
        <v>16</v>
      </c>
      <c r="F1852" t="s">
        <v>136</v>
      </c>
      <c r="G1852" t="s">
        <v>137</v>
      </c>
    </row>
    <row r="1853" spans="1:7" hidden="1" x14ac:dyDescent="0.25">
      <c r="A1853">
        <v>50</v>
      </c>
      <c r="B1853">
        <v>10100</v>
      </c>
      <c r="C1853">
        <v>0</v>
      </c>
      <c r="D1853">
        <v>2</v>
      </c>
      <c r="E1853">
        <v>16</v>
      </c>
      <c r="F1853" t="s">
        <v>136</v>
      </c>
      <c r="G1853" t="s">
        <v>137</v>
      </c>
    </row>
    <row r="1854" spans="1:7" hidden="1" x14ac:dyDescent="0.25">
      <c r="A1854">
        <v>99</v>
      </c>
      <c r="B1854">
        <v>2068</v>
      </c>
      <c r="C1854">
        <v>0</v>
      </c>
      <c r="D1854">
        <v>2</v>
      </c>
      <c r="E1854">
        <v>28</v>
      </c>
      <c r="F1854" t="s">
        <v>136</v>
      </c>
      <c r="G1854" t="s">
        <v>137</v>
      </c>
    </row>
    <row r="1855" spans="1:7" hidden="1" x14ac:dyDescent="0.25">
      <c r="A1855">
        <v>99</v>
      </c>
      <c r="B1855">
        <v>3284</v>
      </c>
      <c r="C1855">
        <v>0</v>
      </c>
      <c r="D1855">
        <v>2</v>
      </c>
      <c r="E1855">
        <v>40</v>
      </c>
      <c r="F1855" t="s">
        <v>136</v>
      </c>
      <c r="G1855" t="s">
        <v>137</v>
      </c>
    </row>
    <row r="1856" spans="1:7" hidden="1" x14ac:dyDescent="0.25">
      <c r="A1856">
        <v>99</v>
      </c>
      <c r="B1856">
        <v>7188</v>
      </c>
      <c r="C1856">
        <v>0</v>
      </c>
      <c r="D1856">
        <v>2</v>
      </c>
      <c r="E1856">
        <v>28</v>
      </c>
      <c r="F1856" t="s">
        <v>136</v>
      </c>
      <c r="G1856" t="s">
        <v>137</v>
      </c>
    </row>
    <row r="1857" spans="1:7" hidden="1" x14ac:dyDescent="0.25">
      <c r="A1857">
        <v>99</v>
      </c>
      <c r="B1857">
        <v>7300</v>
      </c>
      <c r="C1857">
        <v>0</v>
      </c>
      <c r="D1857">
        <v>2</v>
      </c>
      <c r="E1857">
        <v>40</v>
      </c>
      <c r="F1857" t="s">
        <v>136</v>
      </c>
      <c r="G1857" t="s">
        <v>137</v>
      </c>
    </row>
    <row r="1858" spans="1:7" hidden="1" x14ac:dyDescent="0.25">
      <c r="A1858">
        <v>99</v>
      </c>
      <c r="B1858">
        <v>7552</v>
      </c>
      <c r="C1858">
        <v>0</v>
      </c>
      <c r="D1858">
        <v>2</v>
      </c>
      <c r="E1858">
        <v>40</v>
      </c>
      <c r="F1858" t="s">
        <v>136</v>
      </c>
      <c r="G1858" t="s">
        <v>137</v>
      </c>
    </row>
    <row r="1859" spans="1:7" hidden="1" x14ac:dyDescent="0.25">
      <c r="A1859">
        <v>99</v>
      </c>
      <c r="B1859">
        <v>8004</v>
      </c>
      <c r="C1859">
        <v>0</v>
      </c>
      <c r="D1859">
        <v>2</v>
      </c>
      <c r="E1859">
        <v>40</v>
      </c>
      <c r="F1859" t="s">
        <v>136</v>
      </c>
      <c r="G1859" t="s">
        <v>137</v>
      </c>
    </row>
    <row r="1860" spans="1:7" hidden="1" x14ac:dyDescent="0.25">
      <c r="A1860">
        <v>99</v>
      </c>
      <c r="B1860">
        <v>8144</v>
      </c>
      <c r="C1860">
        <v>0</v>
      </c>
      <c r="D1860">
        <v>2</v>
      </c>
      <c r="E1860">
        <v>40</v>
      </c>
      <c r="F1860" t="s">
        <v>136</v>
      </c>
      <c r="G1860" t="s">
        <v>137</v>
      </c>
    </row>
    <row r="1861" spans="1:7" hidden="1" x14ac:dyDescent="0.25">
      <c r="A1861">
        <v>99</v>
      </c>
      <c r="B1861">
        <v>8668</v>
      </c>
      <c r="C1861">
        <v>0</v>
      </c>
      <c r="D1861">
        <v>2</v>
      </c>
      <c r="E1861">
        <v>16</v>
      </c>
      <c r="F1861" t="s">
        <v>136</v>
      </c>
      <c r="G1861" t="s">
        <v>137</v>
      </c>
    </row>
    <row r="1862" spans="1:7" hidden="1" x14ac:dyDescent="0.25">
      <c r="A1862">
        <v>99</v>
      </c>
      <c r="B1862">
        <v>9032</v>
      </c>
      <c r="C1862">
        <v>0</v>
      </c>
      <c r="D1862">
        <v>2</v>
      </c>
      <c r="E1862">
        <v>40</v>
      </c>
      <c r="F1862" t="s">
        <v>136</v>
      </c>
      <c r="G1862" t="s">
        <v>137</v>
      </c>
    </row>
    <row r="1863" spans="1:7" hidden="1" x14ac:dyDescent="0.25">
      <c r="A1863">
        <v>99</v>
      </c>
      <c r="B1863">
        <v>9072</v>
      </c>
      <c r="C1863">
        <v>0</v>
      </c>
      <c r="D1863">
        <v>2</v>
      </c>
      <c r="E1863">
        <v>40</v>
      </c>
      <c r="F1863" t="s">
        <v>136</v>
      </c>
      <c r="G1863" t="s">
        <v>137</v>
      </c>
    </row>
    <row r="1864" spans="1:7" hidden="1" x14ac:dyDescent="0.25">
      <c r="A1864">
        <v>99</v>
      </c>
      <c r="B1864">
        <v>9272</v>
      </c>
      <c r="C1864">
        <v>0</v>
      </c>
      <c r="D1864">
        <v>2</v>
      </c>
      <c r="E1864">
        <v>40</v>
      </c>
      <c r="F1864" t="s">
        <v>136</v>
      </c>
      <c r="G1864" t="s">
        <v>137</v>
      </c>
    </row>
    <row r="1865" spans="1:7" hidden="1" x14ac:dyDescent="0.25">
      <c r="A1865">
        <v>99</v>
      </c>
      <c r="B1865">
        <v>10420</v>
      </c>
      <c r="C1865">
        <v>0</v>
      </c>
      <c r="D1865">
        <v>2</v>
      </c>
      <c r="E1865">
        <v>28</v>
      </c>
      <c r="F1865" t="s">
        <v>136</v>
      </c>
      <c r="G1865" t="s">
        <v>137</v>
      </c>
    </row>
    <row r="1866" spans="1:7" hidden="1" x14ac:dyDescent="0.25">
      <c r="A1866">
        <v>50</v>
      </c>
      <c r="B1866">
        <v>1172</v>
      </c>
      <c r="C1866">
        <v>0</v>
      </c>
      <c r="D1866">
        <v>2</v>
      </c>
      <c r="E1866">
        <v>20</v>
      </c>
      <c r="F1866" t="s">
        <v>144</v>
      </c>
      <c r="G1866" t="s">
        <v>145</v>
      </c>
    </row>
    <row r="1867" spans="1:7" hidden="1" x14ac:dyDescent="0.25">
      <c r="A1867">
        <v>50</v>
      </c>
      <c r="B1867">
        <v>1476</v>
      </c>
      <c r="C1867">
        <v>0</v>
      </c>
      <c r="D1867">
        <v>2</v>
      </c>
      <c r="E1867">
        <v>20</v>
      </c>
      <c r="F1867" t="s">
        <v>144</v>
      </c>
      <c r="G1867" t="s">
        <v>145</v>
      </c>
    </row>
    <row r="1868" spans="1:7" hidden="1" x14ac:dyDescent="0.25">
      <c r="A1868">
        <v>50</v>
      </c>
      <c r="B1868">
        <v>2548</v>
      </c>
      <c r="C1868">
        <v>0</v>
      </c>
      <c r="D1868">
        <v>2</v>
      </c>
      <c r="E1868">
        <v>20</v>
      </c>
      <c r="F1868" t="s">
        <v>144</v>
      </c>
      <c r="G1868" t="s">
        <v>145</v>
      </c>
    </row>
    <row r="1869" spans="1:7" hidden="1" x14ac:dyDescent="0.25">
      <c r="A1869">
        <v>50</v>
      </c>
      <c r="B1869">
        <v>4144</v>
      </c>
      <c r="C1869">
        <v>0</v>
      </c>
      <c r="D1869">
        <v>2</v>
      </c>
      <c r="E1869">
        <v>20</v>
      </c>
      <c r="F1869" t="s">
        <v>144</v>
      </c>
      <c r="G1869" t="s">
        <v>145</v>
      </c>
    </row>
    <row r="1870" spans="1:7" hidden="1" x14ac:dyDescent="0.25">
      <c r="A1870">
        <v>50</v>
      </c>
      <c r="B1870">
        <v>4336</v>
      </c>
      <c r="C1870">
        <v>0</v>
      </c>
      <c r="D1870">
        <v>2</v>
      </c>
      <c r="E1870">
        <v>20</v>
      </c>
      <c r="F1870" t="s">
        <v>144</v>
      </c>
      <c r="G1870" t="s">
        <v>145</v>
      </c>
    </row>
    <row r="1871" spans="1:7" hidden="1" x14ac:dyDescent="0.25">
      <c r="A1871">
        <v>50</v>
      </c>
      <c r="B1871">
        <v>4600</v>
      </c>
      <c r="C1871">
        <v>0</v>
      </c>
      <c r="D1871">
        <v>2</v>
      </c>
      <c r="E1871">
        <v>20</v>
      </c>
      <c r="F1871" t="s">
        <v>144</v>
      </c>
      <c r="G1871" t="s">
        <v>145</v>
      </c>
    </row>
    <row r="1872" spans="1:7" hidden="1" x14ac:dyDescent="0.25">
      <c r="A1872">
        <v>50</v>
      </c>
      <c r="B1872">
        <v>5892</v>
      </c>
      <c r="C1872">
        <v>0</v>
      </c>
      <c r="D1872">
        <v>2</v>
      </c>
      <c r="E1872">
        <v>20</v>
      </c>
      <c r="F1872" t="s">
        <v>144</v>
      </c>
      <c r="G1872" t="s">
        <v>145</v>
      </c>
    </row>
    <row r="1873" spans="1:7" hidden="1" x14ac:dyDescent="0.25">
      <c r="A1873">
        <v>50</v>
      </c>
      <c r="B1873">
        <v>5904</v>
      </c>
      <c r="C1873">
        <v>0</v>
      </c>
      <c r="D1873">
        <v>2</v>
      </c>
      <c r="E1873">
        <v>20</v>
      </c>
      <c r="F1873" t="s">
        <v>144</v>
      </c>
      <c r="G1873" t="s">
        <v>145</v>
      </c>
    </row>
    <row r="1874" spans="1:7" hidden="1" x14ac:dyDescent="0.25">
      <c r="A1874">
        <v>50</v>
      </c>
      <c r="B1874">
        <v>6280</v>
      </c>
      <c r="C1874">
        <v>0</v>
      </c>
      <c r="D1874">
        <v>2</v>
      </c>
      <c r="E1874">
        <v>20</v>
      </c>
      <c r="F1874" t="s">
        <v>144</v>
      </c>
      <c r="G1874" t="s">
        <v>145</v>
      </c>
    </row>
    <row r="1875" spans="1:7" hidden="1" x14ac:dyDescent="0.25">
      <c r="A1875">
        <v>50</v>
      </c>
      <c r="B1875">
        <v>6312</v>
      </c>
      <c r="C1875">
        <v>0</v>
      </c>
      <c r="D1875">
        <v>2</v>
      </c>
      <c r="E1875">
        <v>20</v>
      </c>
      <c r="F1875" t="s">
        <v>144</v>
      </c>
      <c r="G1875" t="s">
        <v>145</v>
      </c>
    </row>
    <row r="1876" spans="1:7" hidden="1" x14ac:dyDescent="0.25">
      <c r="A1876">
        <v>50</v>
      </c>
      <c r="B1876">
        <v>7528</v>
      </c>
      <c r="C1876">
        <v>0</v>
      </c>
      <c r="D1876">
        <v>2</v>
      </c>
      <c r="E1876">
        <v>20</v>
      </c>
      <c r="F1876" t="s">
        <v>144</v>
      </c>
      <c r="G1876" t="s">
        <v>145</v>
      </c>
    </row>
    <row r="1877" spans="1:7" hidden="1" x14ac:dyDescent="0.25">
      <c r="A1877">
        <v>50</v>
      </c>
      <c r="B1877">
        <v>7756</v>
      </c>
      <c r="C1877">
        <v>0</v>
      </c>
      <c r="D1877">
        <v>2</v>
      </c>
      <c r="E1877">
        <v>20</v>
      </c>
      <c r="F1877" t="s">
        <v>144</v>
      </c>
      <c r="G1877" t="s">
        <v>145</v>
      </c>
    </row>
    <row r="1878" spans="1:7" hidden="1" x14ac:dyDescent="0.25">
      <c r="A1878">
        <v>50</v>
      </c>
      <c r="B1878">
        <v>8256</v>
      </c>
      <c r="C1878">
        <v>0</v>
      </c>
      <c r="D1878">
        <v>2</v>
      </c>
      <c r="E1878">
        <v>20</v>
      </c>
      <c r="F1878" t="s">
        <v>144</v>
      </c>
      <c r="G1878" t="s">
        <v>145</v>
      </c>
    </row>
    <row r="1879" spans="1:7" hidden="1" x14ac:dyDescent="0.25">
      <c r="A1879">
        <v>50</v>
      </c>
      <c r="B1879">
        <v>10012</v>
      </c>
      <c r="C1879">
        <v>0</v>
      </c>
      <c r="D1879">
        <v>2</v>
      </c>
      <c r="E1879">
        <v>20</v>
      </c>
      <c r="F1879" t="s">
        <v>144</v>
      </c>
      <c r="G1879" t="s">
        <v>145</v>
      </c>
    </row>
    <row r="1880" spans="1:7" hidden="1" x14ac:dyDescent="0.25">
      <c r="A1880">
        <v>50</v>
      </c>
      <c r="B1880">
        <v>10064</v>
      </c>
      <c r="C1880">
        <v>0</v>
      </c>
      <c r="D1880">
        <v>2</v>
      </c>
      <c r="E1880">
        <v>20</v>
      </c>
      <c r="F1880" t="s">
        <v>144</v>
      </c>
      <c r="G1880" t="s">
        <v>145</v>
      </c>
    </row>
    <row r="1881" spans="1:7" hidden="1" x14ac:dyDescent="0.25">
      <c r="A1881">
        <v>50</v>
      </c>
      <c r="B1881">
        <v>10100</v>
      </c>
      <c r="C1881">
        <v>0</v>
      </c>
      <c r="D1881">
        <v>2</v>
      </c>
      <c r="E1881">
        <v>20</v>
      </c>
      <c r="F1881" t="s">
        <v>144</v>
      </c>
      <c r="G1881" t="s">
        <v>145</v>
      </c>
    </row>
    <row r="1882" spans="1:7" hidden="1" x14ac:dyDescent="0.25">
      <c r="A1882">
        <v>99</v>
      </c>
      <c r="B1882">
        <v>2068</v>
      </c>
      <c r="C1882">
        <v>0</v>
      </c>
      <c r="D1882">
        <v>2</v>
      </c>
      <c r="E1882">
        <v>32</v>
      </c>
      <c r="F1882" t="s">
        <v>144</v>
      </c>
      <c r="G1882" t="s">
        <v>145</v>
      </c>
    </row>
    <row r="1883" spans="1:7" hidden="1" x14ac:dyDescent="0.25">
      <c r="A1883">
        <v>99</v>
      </c>
      <c r="B1883">
        <v>3284</v>
      </c>
      <c r="C1883">
        <v>0</v>
      </c>
      <c r="D1883">
        <v>2</v>
      </c>
      <c r="E1883">
        <v>44</v>
      </c>
      <c r="F1883" t="s">
        <v>144</v>
      </c>
      <c r="G1883" t="s">
        <v>145</v>
      </c>
    </row>
    <row r="1884" spans="1:7" hidden="1" x14ac:dyDescent="0.25">
      <c r="A1884">
        <v>99</v>
      </c>
      <c r="B1884">
        <v>7188</v>
      </c>
      <c r="C1884">
        <v>0</v>
      </c>
      <c r="D1884">
        <v>2</v>
      </c>
      <c r="E1884">
        <v>32</v>
      </c>
      <c r="F1884" t="s">
        <v>144</v>
      </c>
      <c r="G1884" t="s">
        <v>145</v>
      </c>
    </row>
    <row r="1885" spans="1:7" hidden="1" x14ac:dyDescent="0.25">
      <c r="A1885">
        <v>99</v>
      </c>
      <c r="B1885">
        <v>7300</v>
      </c>
      <c r="C1885">
        <v>0</v>
      </c>
      <c r="D1885">
        <v>2</v>
      </c>
      <c r="E1885">
        <v>44</v>
      </c>
      <c r="F1885" t="s">
        <v>144</v>
      </c>
      <c r="G1885" t="s">
        <v>145</v>
      </c>
    </row>
    <row r="1886" spans="1:7" hidden="1" x14ac:dyDescent="0.25">
      <c r="A1886">
        <v>99</v>
      </c>
      <c r="B1886">
        <v>7552</v>
      </c>
      <c r="C1886">
        <v>0</v>
      </c>
      <c r="D1886">
        <v>2</v>
      </c>
      <c r="E1886">
        <v>44</v>
      </c>
      <c r="F1886" t="s">
        <v>144</v>
      </c>
      <c r="G1886" t="s">
        <v>145</v>
      </c>
    </row>
    <row r="1887" spans="1:7" hidden="1" x14ac:dyDescent="0.25">
      <c r="A1887">
        <v>99</v>
      </c>
      <c r="B1887">
        <v>8004</v>
      </c>
      <c r="C1887">
        <v>0</v>
      </c>
      <c r="D1887">
        <v>2</v>
      </c>
      <c r="E1887">
        <v>44</v>
      </c>
      <c r="F1887" t="s">
        <v>144</v>
      </c>
      <c r="G1887" t="s">
        <v>145</v>
      </c>
    </row>
    <row r="1888" spans="1:7" hidden="1" x14ac:dyDescent="0.25">
      <c r="A1888">
        <v>99</v>
      </c>
      <c r="B1888">
        <v>8144</v>
      </c>
      <c r="C1888">
        <v>0</v>
      </c>
      <c r="D1888">
        <v>2</v>
      </c>
      <c r="E1888">
        <v>44</v>
      </c>
      <c r="F1888" t="s">
        <v>144</v>
      </c>
      <c r="G1888" t="s">
        <v>145</v>
      </c>
    </row>
    <row r="1889" spans="1:7" hidden="1" x14ac:dyDescent="0.25">
      <c r="A1889">
        <v>99</v>
      </c>
      <c r="B1889">
        <v>8668</v>
      </c>
      <c r="C1889">
        <v>0</v>
      </c>
      <c r="D1889">
        <v>2</v>
      </c>
      <c r="E1889">
        <v>20</v>
      </c>
      <c r="F1889" t="s">
        <v>144</v>
      </c>
      <c r="G1889" t="s">
        <v>145</v>
      </c>
    </row>
    <row r="1890" spans="1:7" hidden="1" x14ac:dyDescent="0.25">
      <c r="A1890">
        <v>99</v>
      </c>
      <c r="B1890">
        <v>9032</v>
      </c>
      <c r="C1890">
        <v>0</v>
      </c>
      <c r="D1890">
        <v>2</v>
      </c>
      <c r="E1890">
        <v>44</v>
      </c>
      <c r="F1890" t="s">
        <v>144</v>
      </c>
      <c r="G1890" t="s">
        <v>145</v>
      </c>
    </row>
    <row r="1891" spans="1:7" hidden="1" x14ac:dyDescent="0.25">
      <c r="A1891">
        <v>99</v>
      </c>
      <c r="B1891">
        <v>9072</v>
      </c>
      <c r="C1891">
        <v>0</v>
      </c>
      <c r="D1891">
        <v>2</v>
      </c>
      <c r="E1891">
        <v>44</v>
      </c>
      <c r="F1891" t="s">
        <v>144</v>
      </c>
      <c r="G1891" t="s">
        <v>145</v>
      </c>
    </row>
    <row r="1892" spans="1:7" hidden="1" x14ac:dyDescent="0.25">
      <c r="A1892">
        <v>99</v>
      </c>
      <c r="B1892">
        <v>9272</v>
      </c>
      <c r="C1892">
        <v>0</v>
      </c>
      <c r="D1892">
        <v>2</v>
      </c>
      <c r="E1892">
        <v>44</v>
      </c>
      <c r="F1892" t="s">
        <v>144</v>
      </c>
      <c r="G1892" t="s">
        <v>145</v>
      </c>
    </row>
    <row r="1893" spans="1:7" hidden="1" x14ac:dyDescent="0.25">
      <c r="A1893">
        <v>99</v>
      </c>
      <c r="B1893">
        <v>10420</v>
      </c>
      <c r="C1893">
        <v>0</v>
      </c>
      <c r="D1893">
        <v>2</v>
      </c>
      <c r="E1893">
        <v>32</v>
      </c>
      <c r="F1893" t="s">
        <v>144</v>
      </c>
      <c r="G1893" t="s">
        <v>145</v>
      </c>
    </row>
    <row r="1894" spans="1:7" hidden="1" x14ac:dyDescent="0.25">
      <c r="A1894">
        <v>50</v>
      </c>
      <c r="B1894">
        <v>1172</v>
      </c>
      <c r="C1894">
        <v>0</v>
      </c>
      <c r="D1894">
        <v>2</v>
      </c>
      <c r="E1894">
        <v>19</v>
      </c>
      <c r="F1894" t="s">
        <v>142</v>
      </c>
      <c r="G1894" t="s">
        <v>143</v>
      </c>
    </row>
    <row r="1895" spans="1:7" hidden="1" x14ac:dyDescent="0.25">
      <c r="A1895">
        <v>50</v>
      </c>
      <c r="B1895">
        <v>1476</v>
      </c>
      <c r="C1895">
        <v>0</v>
      </c>
      <c r="D1895">
        <v>2</v>
      </c>
      <c r="E1895">
        <v>19</v>
      </c>
      <c r="F1895" t="s">
        <v>142</v>
      </c>
      <c r="G1895" t="s">
        <v>143</v>
      </c>
    </row>
    <row r="1896" spans="1:7" hidden="1" x14ac:dyDescent="0.25">
      <c r="A1896">
        <v>50</v>
      </c>
      <c r="B1896">
        <v>2548</v>
      </c>
      <c r="C1896">
        <v>0</v>
      </c>
      <c r="D1896">
        <v>2</v>
      </c>
      <c r="E1896">
        <v>19</v>
      </c>
      <c r="F1896" t="s">
        <v>142</v>
      </c>
      <c r="G1896" t="s">
        <v>143</v>
      </c>
    </row>
    <row r="1897" spans="1:7" hidden="1" x14ac:dyDescent="0.25">
      <c r="A1897">
        <v>50</v>
      </c>
      <c r="B1897">
        <v>4144</v>
      </c>
      <c r="C1897">
        <v>0</v>
      </c>
      <c r="D1897">
        <v>2</v>
      </c>
      <c r="E1897">
        <v>19</v>
      </c>
      <c r="F1897" t="s">
        <v>142</v>
      </c>
      <c r="G1897" t="s">
        <v>143</v>
      </c>
    </row>
    <row r="1898" spans="1:7" hidden="1" x14ac:dyDescent="0.25">
      <c r="A1898">
        <v>50</v>
      </c>
      <c r="B1898">
        <v>4336</v>
      </c>
      <c r="C1898">
        <v>0</v>
      </c>
      <c r="D1898">
        <v>2</v>
      </c>
      <c r="E1898">
        <v>19</v>
      </c>
      <c r="F1898" t="s">
        <v>142</v>
      </c>
      <c r="G1898" t="s">
        <v>143</v>
      </c>
    </row>
    <row r="1899" spans="1:7" hidden="1" x14ac:dyDescent="0.25">
      <c r="A1899">
        <v>50</v>
      </c>
      <c r="B1899">
        <v>4600</v>
      </c>
      <c r="C1899">
        <v>0</v>
      </c>
      <c r="D1899">
        <v>2</v>
      </c>
      <c r="E1899">
        <v>19</v>
      </c>
      <c r="F1899" t="s">
        <v>142</v>
      </c>
      <c r="G1899" t="s">
        <v>143</v>
      </c>
    </row>
    <row r="1900" spans="1:7" hidden="1" x14ac:dyDescent="0.25">
      <c r="A1900">
        <v>50</v>
      </c>
      <c r="B1900">
        <v>5892</v>
      </c>
      <c r="C1900">
        <v>0</v>
      </c>
      <c r="D1900">
        <v>2</v>
      </c>
      <c r="E1900">
        <v>19</v>
      </c>
      <c r="F1900" t="s">
        <v>142</v>
      </c>
      <c r="G1900" t="s">
        <v>143</v>
      </c>
    </row>
    <row r="1901" spans="1:7" hidden="1" x14ac:dyDescent="0.25">
      <c r="A1901">
        <v>50</v>
      </c>
      <c r="B1901">
        <v>5904</v>
      </c>
      <c r="C1901">
        <v>0</v>
      </c>
      <c r="D1901">
        <v>2</v>
      </c>
      <c r="E1901">
        <v>19</v>
      </c>
      <c r="F1901" t="s">
        <v>142</v>
      </c>
      <c r="G1901" t="s">
        <v>143</v>
      </c>
    </row>
    <row r="1902" spans="1:7" hidden="1" x14ac:dyDescent="0.25">
      <c r="A1902">
        <v>50</v>
      </c>
      <c r="B1902">
        <v>6280</v>
      </c>
      <c r="C1902">
        <v>0</v>
      </c>
      <c r="D1902">
        <v>2</v>
      </c>
      <c r="E1902">
        <v>19</v>
      </c>
      <c r="F1902" t="s">
        <v>142</v>
      </c>
      <c r="G1902" t="s">
        <v>143</v>
      </c>
    </row>
    <row r="1903" spans="1:7" hidden="1" x14ac:dyDescent="0.25">
      <c r="A1903">
        <v>50</v>
      </c>
      <c r="B1903">
        <v>6312</v>
      </c>
      <c r="C1903">
        <v>0</v>
      </c>
      <c r="D1903">
        <v>2</v>
      </c>
      <c r="E1903">
        <v>19</v>
      </c>
      <c r="F1903" t="s">
        <v>142</v>
      </c>
      <c r="G1903" t="s">
        <v>143</v>
      </c>
    </row>
    <row r="1904" spans="1:7" hidden="1" x14ac:dyDescent="0.25">
      <c r="A1904">
        <v>50</v>
      </c>
      <c r="B1904">
        <v>7528</v>
      </c>
      <c r="C1904">
        <v>0</v>
      </c>
      <c r="D1904">
        <v>2</v>
      </c>
      <c r="E1904">
        <v>19</v>
      </c>
      <c r="F1904" t="s">
        <v>142</v>
      </c>
      <c r="G1904" t="s">
        <v>143</v>
      </c>
    </row>
    <row r="1905" spans="1:7" hidden="1" x14ac:dyDescent="0.25">
      <c r="A1905">
        <v>50</v>
      </c>
      <c r="B1905">
        <v>7756</v>
      </c>
      <c r="C1905">
        <v>0</v>
      </c>
      <c r="D1905">
        <v>2</v>
      </c>
      <c r="E1905">
        <v>19</v>
      </c>
      <c r="F1905" t="s">
        <v>142</v>
      </c>
      <c r="G1905" t="s">
        <v>143</v>
      </c>
    </row>
    <row r="1906" spans="1:7" hidden="1" x14ac:dyDescent="0.25">
      <c r="A1906">
        <v>50</v>
      </c>
      <c r="B1906">
        <v>8256</v>
      </c>
      <c r="C1906">
        <v>0</v>
      </c>
      <c r="D1906">
        <v>2</v>
      </c>
      <c r="E1906">
        <v>19</v>
      </c>
      <c r="F1906" t="s">
        <v>142</v>
      </c>
      <c r="G1906" t="s">
        <v>143</v>
      </c>
    </row>
    <row r="1907" spans="1:7" hidden="1" x14ac:dyDescent="0.25">
      <c r="A1907">
        <v>50</v>
      </c>
      <c r="B1907">
        <v>10012</v>
      </c>
      <c r="C1907">
        <v>0</v>
      </c>
      <c r="D1907">
        <v>2</v>
      </c>
      <c r="E1907">
        <v>19</v>
      </c>
      <c r="F1907" t="s">
        <v>142</v>
      </c>
      <c r="G1907" t="s">
        <v>143</v>
      </c>
    </row>
    <row r="1908" spans="1:7" hidden="1" x14ac:dyDescent="0.25">
      <c r="A1908">
        <v>50</v>
      </c>
      <c r="B1908">
        <v>10064</v>
      </c>
      <c r="C1908">
        <v>0</v>
      </c>
      <c r="D1908">
        <v>2</v>
      </c>
      <c r="E1908">
        <v>19</v>
      </c>
      <c r="F1908" t="s">
        <v>142</v>
      </c>
      <c r="G1908" t="s">
        <v>143</v>
      </c>
    </row>
    <row r="1909" spans="1:7" hidden="1" x14ac:dyDescent="0.25">
      <c r="A1909">
        <v>50</v>
      </c>
      <c r="B1909">
        <v>10100</v>
      </c>
      <c r="C1909">
        <v>0</v>
      </c>
      <c r="D1909">
        <v>2</v>
      </c>
      <c r="E1909">
        <v>19</v>
      </c>
      <c r="F1909" t="s">
        <v>142</v>
      </c>
      <c r="G1909" t="s">
        <v>143</v>
      </c>
    </row>
    <row r="1910" spans="1:7" hidden="1" x14ac:dyDescent="0.25">
      <c r="A1910">
        <v>99</v>
      </c>
      <c r="B1910">
        <v>2068</v>
      </c>
      <c r="C1910">
        <v>0</v>
      </c>
      <c r="D1910">
        <v>2</v>
      </c>
      <c r="E1910">
        <v>31</v>
      </c>
      <c r="F1910" t="s">
        <v>142</v>
      </c>
      <c r="G1910" t="s">
        <v>143</v>
      </c>
    </row>
    <row r="1911" spans="1:7" hidden="1" x14ac:dyDescent="0.25">
      <c r="A1911">
        <v>99</v>
      </c>
      <c r="B1911">
        <v>3284</v>
      </c>
      <c r="C1911">
        <v>0</v>
      </c>
      <c r="D1911">
        <v>2</v>
      </c>
      <c r="E1911">
        <v>43</v>
      </c>
      <c r="F1911" t="s">
        <v>142</v>
      </c>
      <c r="G1911" t="s">
        <v>143</v>
      </c>
    </row>
    <row r="1912" spans="1:7" hidden="1" x14ac:dyDescent="0.25">
      <c r="A1912">
        <v>99</v>
      </c>
      <c r="B1912">
        <v>7188</v>
      </c>
      <c r="C1912">
        <v>0</v>
      </c>
      <c r="D1912">
        <v>2</v>
      </c>
      <c r="E1912">
        <v>31</v>
      </c>
      <c r="F1912" t="s">
        <v>142</v>
      </c>
      <c r="G1912" t="s">
        <v>143</v>
      </c>
    </row>
    <row r="1913" spans="1:7" hidden="1" x14ac:dyDescent="0.25">
      <c r="A1913">
        <v>99</v>
      </c>
      <c r="B1913">
        <v>7300</v>
      </c>
      <c r="C1913">
        <v>0</v>
      </c>
      <c r="D1913">
        <v>2</v>
      </c>
      <c r="E1913">
        <v>43</v>
      </c>
      <c r="F1913" t="s">
        <v>142</v>
      </c>
      <c r="G1913" t="s">
        <v>143</v>
      </c>
    </row>
    <row r="1914" spans="1:7" hidden="1" x14ac:dyDescent="0.25">
      <c r="A1914">
        <v>99</v>
      </c>
      <c r="B1914">
        <v>7552</v>
      </c>
      <c r="C1914">
        <v>0</v>
      </c>
      <c r="D1914">
        <v>2</v>
      </c>
      <c r="E1914">
        <v>43</v>
      </c>
      <c r="F1914" t="s">
        <v>142</v>
      </c>
      <c r="G1914" t="s">
        <v>143</v>
      </c>
    </row>
    <row r="1915" spans="1:7" hidden="1" x14ac:dyDescent="0.25">
      <c r="A1915">
        <v>99</v>
      </c>
      <c r="B1915">
        <v>8004</v>
      </c>
      <c r="C1915">
        <v>0</v>
      </c>
      <c r="D1915">
        <v>2</v>
      </c>
      <c r="E1915">
        <v>43</v>
      </c>
      <c r="F1915" t="s">
        <v>142</v>
      </c>
      <c r="G1915" t="s">
        <v>143</v>
      </c>
    </row>
    <row r="1916" spans="1:7" hidden="1" x14ac:dyDescent="0.25">
      <c r="A1916">
        <v>99</v>
      </c>
      <c r="B1916">
        <v>8144</v>
      </c>
      <c r="C1916">
        <v>0</v>
      </c>
      <c r="D1916">
        <v>2</v>
      </c>
      <c r="E1916">
        <v>43</v>
      </c>
      <c r="F1916" t="s">
        <v>142</v>
      </c>
      <c r="G1916" t="s">
        <v>143</v>
      </c>
    </row>
    <row r="1917" spans="1:7" hidden="1" x14ac:dyDescent="0.25">
      <c r="A1917">
        <v>99</v>
      </c>
      <c r="B1917">
        <v>8668</v>
      </c>
      <c r="C1917">
        <v>0</v>
      </c>
      <c r="D1917">
        <v>2</v>
      </c>
      <c r="E1917">
        <v>19</v>
      </c>
      <c r="F1917" t="s">
        <v>142</v>
      </c>
      <c r="G1917" t="s">
        <v>143</v>
      </c>
    </row>
    <row r="1918" spans="1:7" hidden="1" x14ac:dyDescent="0.25">
      <c r="A1918">
        <v>99</v>
      </c>
      <c r="B1918">
        <v>9032</v>
      </c>
      <c r="C1918">
        <v>0</v>
      </c>
      <c r="D1918">
        <v>2</v>
      </c>
      <c r="E1918">
        <v>43</v>
      </c>
      <c r="F1918" t="s">
        <v>142</v>
      </c>
      <c r="G1918" t="s">
        <v>143</v>
      </c>
    </row>
    <row r="1919" spans="1:7" hidden="1" x14ac:dyDescent="0.25">
      <c r="A1919">
        <v>99</v>
      </c>
      <c r="B1919">
        <v>9072</v>
      </c>
      <c r="C1919">
        <v>0</v>
      </c>
      <c r="D1919">
        <v>2</v>
      </c>
      <c r="E1919">
        <v>43</v>
      </c>
      <c r="F1919" t="s">
        <v>142</v>
      </c>
      <c r="G1919" t="s">
        <v>143</v>
      </c>
    </row>
    <row r="1920" spans="1:7" hidden="1" x14ac:dyDescent="0.25">
      <c r="A1920">
        <v>99</v>
      </c>
      <c r="B1920">
        <v>9272</v>
      </c>
      <c r="C1920">
        <v>0</v>
      </c>
      <c r="D1920">
        <v>2</v>
      </c>
      <c r="E1920">
        <v>43</v>
      </c>
      <c r="F1920" t="s">
        <v>142</v>
      </c>
      <c r="G1920" t="s">
        <v>143</v>
      </c>
    </row>
    <row r="1921" spans="1:7" hidden="1" x14ac:dyDescent="0.25">
      <c r="A1921">
        <v>99</v>
      </c>
      <c r="B1921">
        <v>10420</v>
      </c>
      <c r="C1921">
        <v>0</v>
      </c>
      <c r="D1921">
        <v>2</v>
      </c>
      <c r="E1921">
        <v>31</v>
      </c>
      <c r="F1921" t="s">
        <v>142</v>
      </c>
      <c r="G1921" t="s">
        <v>143</v>
      </c>
    </row>
    <row r="1922" spans="1:7" hidden="1" x14ac:dyDescent="0.25">
      <c r="A1922">
        <v>50</v>
      </c>
      <c r="B1922">
        <v>1172</v>
      </c>
      <c r="C1922">
        <v>0</v>
      </c>
      <c r="D1922">
        <v>2</v>
      </c>
      <c r="E1922">
        <v>17</v>
      </c>
      <c r="F1922" t="s">
        <v>138</v>
      </c>
      <c r="G1922" t="s">
        <v>139</v>
      </c>
    </row>
    <row r="1923" spans="1:7" hidden="1" x14ac:dyDescent="0.25">
      <c r="A1923">
        <v>50</v>
      </c>
      <c r="B1923">
        <v>1476</v>
      </c>
      <c r="C1923">
        <v>0</v>
      </c>
      <c r="D1923">
        <v>2</v>
      </c>
      <c r="E1923">
        <v>17</v>
      </c>
      <c r="F1923" t="s">
        <v>138</v>
      </c>
      <c r="G1923" t="s">
        <v>139</v>
      </c>
    </row>
    <row r="1924" spans="1:7" hidden="1" x14ac:dyDescent="0.25">
      <c r="A1924">
        <v>50</v>
      </c>
      <c r="B1924">
        <v>2548</v>
      </c>
      <c r="C1924">
        <v>0</v>
      </c>
      <c r="D1924">
        <v>2</v>
      </c>
      <c r="E1924">
        <v>17</v>
      </c>
      <c r="F1924" t="s">
        <v>138</v>
      </c>
      <c r="G1924" t="s">
        <v>139</v>
      </c>
    </row>
    <row r="1925" spans="1:7" hidden="1" x14ac:dyDescent="0.25">
      <c r="A1925">
        <v>50</v>
      </c>
      <c r="B1925">
        <v>4144</v>
      </c>
      <c r="C1925">
        <v>0</v>
      </c>
      <c r="D1925">
        <v>2</v>
      </c>
      <c r="E1925">
        <v>17</v>
      </c>
      <c r="F1925" t="s">
        <v>138</v>
      </c>
      <c r="G1925" t="s">
        <v>139</v>
      </c>
    </row>
    <row r="1926" spans="1:7" hidden="1" x14ac:dyDescent="0.25">
      <c r="A1926">
        <v>50</v>
      </c>
      <c r="B1926">
        <v>4336</v>
      </c>
      <c r="C1926">
        <v>0</v>
      </c>
      <c r="D1926">
        <v>2</v>
      </c>
      <c r="E1926">
        <v>17</v>
      </c>
      <c r="F1926" t="s">
        <v>138</v>
      </c>
      <c r="G1926" t="s">
        <v>139</v>
      </c>
    </row>
    <row r="1927" spans="1:7" hidden="1" x14ac:dyDescent="0.25">
      <c r="A1927">
        <v>50</v>
      </c>
      <c r="B1927">
        <v>4600</v>
      </c>
      <c r="C1927">
        <v>0</v>
      </c>
      <c r="D1927">
        <v>2</v>
      </c>
      <c r="E1927">
        <v>17</v>
      </c>
      <c r="F1927" t="s">
        <v>138</v>
      </c>
      <c r="G1927" t="s">
        <v>139</v>
      </c>
    </row>
    <row r="1928" spans="1:7" hidden="1" x14ac:dyDescent="0.25">
      <c r="A1928">
        <v>50</v>
      </c>
      <c r="B1928">
        <v>5892</v>
      </c>
      <c r="C1928">
        <v>0</v>
      </c>
      <c r="D1928">
        <v>2</v>
      </c>
      <c r="E1928">
        <v>17</v>
      </c>
      <c r="F1928" t="s">
        <v>138</v>
      </c>
      <c r="G1928" t="s">
        <v>139</v>
      </c>
    </row>
    <row r="1929" spans="1:7" hidden="1" x14ac:dyDescent="0.25">
      <c r="A1929">
        <v>50</v>
      </c>
      <c r="B1929">
        <v>5904</v>
      </c>
      <c r="C1929">
        <v>0</v>
      </c>
      <c r="D1929">
        <v>2</v>
      </c>
      <c r="E1929">
        <v>17</v>
      </c>
      <c r="F1929" t="s">
        <v>138</v>
      </c>
      <c r="G1929" t="s">
        <v>139</v>
      </c>
    </row>
    <row r="1930" spans="1:7" hidden="1" x14ac:dyDescent="0.25">
      <c r="A1930">
        <v>50</v>
      </c>
      <c r="B1930">
        <v>6280</v>
      </c>
      <c r="C1930">
        <v>0</v>
      </c>
      <c r="D1930">
        <v>2</v>
      </c>
      <c r="E1930">
        <v>17</v>
      </c>
      <c r="F1930" t="s">
        <v>138</v>
      </c>
      <c r="G1930" t="s">
        <v>139</v>
      </c>
    </row>
    <row r="1931" spans="1:7" hidden="1" x14ac:dyDescent="0.25">
      <c r="A1931">
        <v>50</v>
      </c>
      <c r="B1931">
        <v>6312</v>
      </c>
      <c r="C1931">
        <v>0</v>
      </c>
      <c r="D1931">
        <v>2</v>
      </c>
      <c r="E1931">
        <v>17</v>
      </c>
      <c r="F1931" t="s">
        <v>138</v>
      </c>
      <c r="G1931" t="s">
        <v>139</v>
      </c>
    </row>
    <row r="1932" spans="1:7" hidden="1" x14ac:dyDescent="0.25">
      <c r="A1932">
        <v>50</v>
      </c>
      <c r="B1932">
        <v>7528</v>
      </c>
      <c r="C1932">
        <v>0</v>
      </c>
      <c r="D1932">
        <v>2</v>
      </c>
      <c r="E1932">
        <v>17</v>
      </c>
      <c r="F1932" t="s">
        <v>138</v>
      </c>
      <c r="G1932" t="s">
        <v>139</v>
      </c>
    </row>
    <row r="1933" spans="1:7" hidden="1" x14ac:dyDescent="0.25">
      <c r="A1933">
        <v>50</v>
      </c>
      <c r="B1933">
        <v>7756</v>
      </c>
      <c r="C1933">
        <v>0</v>
      </c>
      <c r="D1933">
        <v>2</v>
      </c>
      <c r="E1933">
        <v>17</v>
      </c>
      <c r="F1933" t="s">
        <v>138</v>
      </c>
      <c r="G1933" t="s">
        <v>139</v>
      </c>
    </row>
    <row r="1934" spans="1:7" hidden="1" x14ac:dyDescent="0.25">
      <c r="A1934">
        <v>50</v>
      </c>
      <c r="B1934">
        <v>8256</v>
      </c>
      <c r="C1934">
        <v>0</v>
      </c>
      <c r="D1934">
        <v>2</v>
      </c>
      <c r="E1934">
        <v>17</v>
      </c>
      <c r="F1934" t="s">
        <v>138</v>
      </c>
      <c r="G1934" t="s">
        <v>139</v>
      </c>
    </row>
    <row r="1935" spans="1:7" hidden="1" x14ac:dyDescent="0.25">
      <c r="A1935">
        <v>50</v>
      </c>
      <c r="B1935">
        <v>10012</v>
      </c>
      <c r="C1935">
        <v>0</v>
      </c>
      <c r="D1935">
        <v>2</v>
      </c>
      <c r="E1935">
        <v>17</v>
      </c>
      <c r="F1935" t="s">
        <v>138</v>
      </c>
      <c r="G1935" t="s">
        <v>139</v>
      </c>
    </row>
    <row r="1936" spans="1:7" hidden="1" x14ac:dyDescent="0.25">
      <c r="A1936">
        <v>50</v>
      </c>
      <c r="B1936">
        <v>10064</v>
      </c>
      <c r="C1936">
        <v>0</v>
      </c>
      <c r="D1936">
        <v>2</v>
      </c>
      <c r="E1936">
        <v>17</v>
      </c>
      <c r="F1936" t="s">
        <v>138</v>
      </c>
      <c r="G1936" t="s">
        <v>139</v>
      </c>
    </row>
    <row r="1937" spans="1:7" hidden="1" x14ac:dyDescent="0.25">
      <c r="A1937">
        <v>50</v>
      </c>
      <c r="B1937">
        <v>10100</v>
      </c>
      <c r="C1937">
        <v>0</v>
      </c>
      <c r="D1937">
        <v>2</v>
      </c>
      <c r="E1937">
        <v>17</v>
      </c>
      <c r="F1937" t="s">
        <v>138</v>
      </c>
      <c r="G1937" t="s">
        <v>139</v>
      </c>
    </row>
    <row r="1938" spans="1:7" hidden="1" x14ac:dyDescent="0.25">
      <c r="A1938">
        <v>99</v>
      </c>
      <c r="B1938">
        <v>2068</v>
      </c>
      <c r="C1938">
        <v>0</v>
      </c>
      <c r="D1938">
        <v>2</v>
      </c>
      <c r="E1938">
        <v>29</v>
      </c>
      <c r="F1938" t="s">
        <v>138</v>
      </c>
      <c r="G1938" t="s">
        <v>139</v>
      </c>
    </row>
    <row r="1939" spans="1:7" hidden="1" x14ac:dyDescent="0.25">
      <c r="A1939">
        <v>99</v>
      </c>
      <c r="B1939">
        <v>3284</v>
      </c>
      <c r="C1939">
        <v>0</v>
      </c>
      <c r="D1939">
        <v>2</v>
      </c>
      <c r="E1939">
        <v>41</v>
      </c>
      <c r="F1939" t="s">
        <v>138</v>
      </c>
      <c r="G1939" t="s">
        <v>139</v>
      </c>
    </row>
    <row r="1940" spans="1:7" hidden="1" x14ac:dyDescent="0.25">
      <c r="A1940">
        <v>99</v>
      </c>
      <c r="B1940">
        <v>7188</v>
      </c>
      <c r="C1940">
        <v>0</v>
      </c>
      <c r="D1940">
        <v>2</v>
      </c>
      <c r="E1940">
        <v>29</v>
      </c>
      <c r="F1940" t="s">
        <v>138</v>
      </c>
      <c r="G1940" t="s">
        <v>139</v>
      </c>
    </row>
    <row r="1941" spans="1:7" hidden="1" x14ac:dyDescent="0.25">
      <c r="A1941">
        <v>99</v>
      </c>
      <c r="B1941">
        <v>7300</v>
      </c>
      <c r="C1941">
        <v>0</v>
      </c>
      <c r="D1941">
        <v>2</v>
      </c>
      <c r="E1941">
        <v>41</v>
      </c>
      <c r="F1941" t="s">
        <v>138</v>
      </c>
      <c r="G1941" t="s">
        <v>139</v>
      </c>
    </row>
    <row r="1942" spans="1:7" hidden="1" x14ac:dyDescent="0.25">
      <c r="A1942">
        <v>99</v>
      </c>
      <c r="B1942">
        <v>7552</v>
      </c>
      <c r="C1942">
        <v>0</v>
      </c>
      <c r="D1942">
        <v>2</v>
      </c>
      <c r="E1942">
        <v>41</v>
      </c>
      <c r="F1942" t="s">
        <v>138</v>
      </c>
      <c r="G1942" t="s">
        <v>139</v>
      </c>
    </row>
    <row r="1943" spans="1:7" hidden="1" x14ac:dyDescent="0.25">
      <c r="A1943">
        <v>99</v>
      </c>
      <c r="B1943">
        <v>8004</v>
      </c>
      <c r="C1943">
        <v>0</v>
      </c>
      <c r="D1943">
        <v>2</v>
      </c>
      <c r="E1943">
        <v>41</v>
      </c>
      <c r="F1943" t="s">
        <v>138</v>
      </c>
      <c r="G1943" t="s">
        <v>139</v>
      </c>
    </row>
    <row r="1944" spans="1:7" hidden="1" x14ac:dyDescent="0.25">
      <c r="A1944">
        <v>99</v>
      </c>
      <c r="B1944">
        <v>8144</v>
      </c>
      <c r="C1944">
        <v>0</v>
      </c>
      <c r="D1944">
        <v>2</v>
      </c>
      <c r="E1944">
        <v>41</v>
      </c>
      <c r="F1944" t="s">
        <v>138</v>
      </c>
      <c r="G1944" t="s">
        <v>139</v>
      </c>
    </row>
    <row r="1945" spans="1:7" hidden="1" x14ac:dyDescent="0.25">
      <c r="A1945">
        <v>99</v>
      </c>
      <c r="B1945">
        <v>8668</v>
      </c>
      <c r="C1945">
        <v>0</v>
      </c>
      <c r="D1945">
        <v>2</v>
      </c>
      <c r="E1945">
        <v>17</v>
      </c>
      <c r="F1945" t="s">
        <v>138</v>
      </c>
      <c r="G1945" t="s">
        <v>139</v>
      </c>
    </row>
    <row r="1946" spans="1:7" hidden="1" x14ac:dyDescent="0.25">
      <c r="A1946">
        <v>99</v>
      </c>
      <c r="B1946">
        <v>9032</v>
      </c>
      <c r="C1946">
        <v>0</v>
      </c>
      <c r="D1946">
        <v>2</v>
      </c>
      <c r="E1946">
        <v>41</v>
      </c>
      <c r="F1946" t="s">
        <v>138</v>
      </c>
      <c r="G1946" t="s">
        <v>139</v>
      </c>
    </row>
    <row r="1947" spans="1:7" hidden="1" x14ac:dyDescent="0.25">
      <c r="A1947">
        <v>99</v>
      </c>
      <c r="B1947">
        <v>9072</v>
      </c>
      <c r="C1947">
        <v>0</v>
      </c>
      <c r="D1947">
        <v>2</v>
      </c>
      <c r="E1947">
        <v>41</v>
      </c>
      <c r="F1947" t="s">
        <v>138</v>
      </c>
      <c r="G1947" t="s">
        <v>139</v>
      </c>
    </row>
    <row r="1948" spans="1:7" hidden="1" x14ac:dyDescent="0.25">
      <c r="A1948">
        <v>99</v>
      </c>
      <c r="B1948">
        <v>9272</v>
      </c>
      <c r="C1948">
        <v>0</v>
      </c>
      <c r="D1948">
        <v>2</v>
      </c>
      <c r="E1948">
        <v>41</v>
      </c>
      <c r="F1948" t="s">
        <v>138</v>
      </c>
      <c r="G1948" t="s">
        <v>139</v>
      </c>
    </row>
    <row r="1949" spans="1:7" hidden="1" x14ac:dyDescent="0.25">
      <c r="A1949">
        <v>99</v>
      </c>
      <c r="B1949">
        <v>10420</v>
      </c>
      <c r="C1949">
        <v>0</v>
      </c>
      <c r="D1949">
        <v>2</v>
      </c>
      <c r="E1949">
        <v>29</v>
      </c>
      <c r="F1949" t="s">
        <v>138</v>
      </c>
      <c r="G1949" t="s">
        <v>139</v>
      </c>
    </row>
    <row r="1950" spans="1:7" hidden="1" x14ac:dyDescent="0.25">
      <c r="A1950">
        <v>50</v>
      </c>
      <c r="B1950">
        <v>1172</v>
      </c>
      <c r="C1950">
        <v>0</v>
      </c>
      <c r="D1950">
        <v>2</v>
      </c>
      <c r="E1950">
        <v>18</v>
      </c>
      <c r="F1950" t="s">
        <v>140</v>
      </c>
      <c r="G1950" t="s">
        <v>141</v>
      </c>
    </row>
    <row r="1951" spans="1:7" hidden="1" x14ac:dyDescent="0.25">
      <c r="A1951">
        <v>50</v>
      </c>
      <c r="B1951">
        <v>1476</v>
      </c>
      <c r="C1951">
        <v>0</v>
      </c>
      <c r="D1951">
        <v>2</v>
      </c>
      <c r="E1951">
        <v>18</v>
      </c>
      <c r="F1951" t="s">
        <v>140</v>
      </c>
      <c r="G1951" t="s">
        <v>141</v>
      </c>
    </row>
    <row r="1952" spans="1:7" hidden="1" x14ac:dyDescent="0.25">
      <c r="A1952">
        <v>50</v>
      </c>
      <c r="B1952">
        <v>2548</v>
      </c>
      <c r="C1952">
        <v>0</v>
      </c>
      <c r="D1952">
        <v>2</v>
      </c>
      <c r="E1952">
        <v>18</v>
      </c>
      <c r="F1952" t="s">
        <v>140</v>
      </c>
      <c r="G1952" t="s">
        <v>141</v>
      </c>
    </row>
    <row r="1953" spans="1:7" hidden="1" x14ac:dyDescent="0.25">
      <c r="A1953">
        <v>50</v>
      </c>
      <c r="B1953">
        <v>4144</v>
      </c>
      <c r="C1953">
        <v>0</v>
      </c>
      <c r="D1953">
        <v>2</v>
      </c>
      <c r="E1953">
        <v>18</v>
      </c>
      <c r="F1953" t="s">
        <v>140</v>
      </c>
      <c r="G1953" t="s">
        <v>141</v>
      </c>
    </row>
    <row r="1954" spans="1:7" hidden="1" x14ac:dyDescent="0.25">
      <c r="A1954">
        <v>50</v>
      </c>
      <c r="B1954">
        <v>4336</v>
      </c>
      <c r="C1954">
        <v>0</v>
      </c>
      <c r="D1954">
        <v>2</v>
      </c>
      <c r="E1954">
        <v>18</v>
      </c>
      <c r="F1954" t="s">
        <v>140</v>
      </c>
      <c r="G1954" t="s">
        <v>141</v>
      </c>
    </row>
    <row r="1955" spans="1:7" hidden="1" x14ac:dyDescent="0.25">
      <c r="A1955">
        <v>50</v>
      </c>
      <c r="B1955">
        <v>4600</v>
      </c>
      <c r="C1955">
        <v>0</v>
      </c>
      <c r="D1955">
        <v>2</v>
      </c>
      <c r="E1955">
        <v>18</v>
      </c>
      <c r="F1955" t="s">
        <v>140</v>
      </c>
      <c r="G1955" t="s">
        <v>141</v>
      </c>
    </row>
    <row r="1956" spans="1:7" hidden="1" x14ac:dyDescent="0.25">
      <c r="A1956">
        <v>50</v>
      </c>
      <c r="B1956">
        <v>5892</v>
      </c>
      <c r="C1956">
        <v>0</v>
      </c>
      <c r="D1956">
        <v>2</v>
      </c>
      <c r="E1956">
        <v>18</v>
      </c>
      <c r="F1956" t="s">
        <v>140</v>
      </c>
      <c r="G1956" t="s">
        <v>141</v>
      </c>
    </row>
    <row r="1957" spans="1:7" hidden="1" x14ac:dyDescent="0.25">
      <c r="A1957">
        <v>50</v>
      </c>
      <c r="B1957">
        <v>5904</v>
      </c>
      <c r="C1957">
        <v>0</v>
      </c>
      <c r="D1957">
        <v>2</v>
      </c>
      <c r="E1957">
        <v>18</v>
      </c>
      <c r="F1957" t="s">
        <v>140</v>
      </c>
      <c r="G1957" t="s">
        <v>141</v>
      </c>
    </row>
    <row r="1958" spans="1:7" hidden="1" x14ac:dyDescent="0.25">
      <c r="A1958">
        <v>50</v>
      </c>
      <c r="B1958">
        <v>6280</v>
      </c>
      <c r="C1958">
        <v>0</v>
      </c>
      <c r="D1958">
        <v>2</v>
      </c>
      <c r="E1958">
        <v>18</v>
      </c>
      <c r="F1958" t="s">
        <v>140</v>
      </c>
      <c r="G1958" t="s">
        <v>141</v>
      </c>
    </row>
    <row r="1959" spans="1:7" hidden="1" x14ac:dyDescent="0.25">
      <c r="A1959">
        <v>50</v>
      </c>
      <c r="B1959">
        <v>6312</v>
      </c>
      <c r="C1959">
        <v>0</v>
      </c>
      <c r="D1959">
        <v>2</v>
      </c>
      <c r="E1959">
        <v>18</v>
      </c>
      <c r="F1959" t="s">
        <v>140</v>
      </c>
      <c r="G1959" t="s">
        <v>141</v>
      </c>
    </row>
    <row r="1960" spans="1:7" hidden="1" x14ac:dyDescent="0.25">
      <c r="A1960">
        <v>50</v>
      </c>
      <c r="B1960">
        <v>7528</v>
      </c>
      <c r="C1960">
        <v>0</v>
      </c>
      <c r="D1960">
        <v>2</v>
      </c>
      <c r="E1960">
        <v>18</v>
      </c>
      <c r="F1960" t="s">
        <v>140</v>
      </c>
      <c r="G1960" t="s">
        <v>141</v>
      </c>
    </row>
    <row r="1961" spans="1:7" hidden="1" x14ac:dyDescent="0.25">
      <c r="A1961">
        <v>50</v>
      </c>
      <c r="B1961">
        <v>7756</v>
      </c>
      <c r="C1961">
        <v>0</v>
      </c>
      <c r="D1961">
        <v>2</v>
      </c>
      <c r="E1961">
        <v>18</v>
      </c>
      <c r="F1961" t="s">
        <v>140</v>
      </c>
      <c r="G1961" t="s">
        <v>141</v>
      </c>
    </row>
    <row r="1962" spans="1:7" hidden="1" x14ac:dyDescent="0.25">
      <c r="A1962">
        <v>50</v>
      </c>
      <c r="B1962">
        <v>8256</v>
      </c>
      <c r="C1962">
        <v>0</v>
      </c>
      <c r="D1962">
        <v>2</v>
      </c>
      <c r="E1962">
        <v>18</v>
      </c>
      <c r="F1962" t="s">
        <v>140</v>
      </c>
      <c r="G1962" t="s">
        <v>141</v>
      </c>
    </row>
    <row r="1963" spans="1:7" hidden="1" x14ac:dyDescent="0.25">
      <c r="A1963">
        <v>50</v>
      </c>
      <c r="B1963">
        <v>10012</v>
      </c>
      <c r="C1963">
        <v>0</v>
      </c>
      <c r="D1963">
        <v>2</v>
      </c>
      <c r="E1963">
        <v>18</v>
      </c>
      <c r="F1963" t="s">
        <v>140</v>
      </c>
      <c r="G1963" t="s">
        <v>141</v>
      </c>
    </row>
    <row r="1964" spans="1:7" hidden="1" x14ac:dyDescent="0.25">
      <c r="A1964">
        <v>50</v>
      </c>
      <c r="B1964">
        <v>10064</v>
      </c>
      <c r="C1964">
        <v>0</v>
      </c>
      <c r="D1964">
        <v>2</v>
      </c>
      <c r="E1964">
        <v>18</v>
      </c>
      <c r="F1964" t="s">
        <v>140</v>
      </c>
      <c r="G1964" t="s">
        <v>141</v>
      </c>
    </row>
    <row r="1965" spans="1:7" hidden="1" x14ac:dyDescent="0.25">
      <c r="A1965">
        <v>50</v>
      </c>
      <c r="B1965">
        <v>10100</v>
      </c>
      <c r="C1965">
        <v>0</v>
      </c>
      <c r="D1965">
        <v>2</v>
      </c>
      <c r="E1965">
        <v>18</v>
      </c>
      <c r="F1965" t="s">
        <v>140</v>
      </c>
      <c r="G1965" t="s">
        <v>141</v>
      </c>
    </row>
    <row r="1966" spans="1:7" hidden="1" x14ac:dyDescent="0.25">
      <c r="A1966">
        <v>99</v>
      </c>
      <c r="B1966">
        <v>2068</v>
      </c>
      <c r="C1966">
        <v>0</v>
      </c>
      <c r="D1966">
        <v>2</v>
      </c>
      <c r="E1966">
        <v>30</v>
      </c>
      <c r="F1966" t="s">
        <v>140</v>
      </c>
      <c r="G1966" t="s">
        <v>141</v>
      </c>
    </row>
    <row r="1967" spans="1:7" hidden="1" x14ac:dyDescent="0.25">
      <c r="A1967">
        <v>99</v>
      </c>
      <c r="B1967">
        <v>3284</v>
      </c>
      <c r="C1967">
        <v>0</v>
      </c>
      <c r="D1967">
        <v>2</v>
      </c>
      <c r="E1967">
        <v>42</v>
      </c>
      <c r="F1967" t="s">
        <v>140</v>
      </c>
      <c r="G1967" t="s">
        <v>141</v>
      </c>
    </row>
    <row r="1968" spans="1:7" hidden="1" x14ac:dyDescent="0.25">
      <c r="A1968">
        <v>99</v>
      </c>
      <c r="B1968">
        <v>7188</v>
      </c>
      <c r="C1968">
        <v>0</v>
      </c>
      <c r="D1968">
        <v>2</v>
      </c>
      <c r="E1968">
        <v>30</v>
      </c>
      <c r="F1968" t="s">
        <v>140</v>
      </c>
      <c r="G1968" t="s">
        <v>141</v>
      </c>
    </row>
    <row r="1969" spans="1:7" hidden="1" x14ac:dyDescent="0.25">
      <c r="A1969">
        <v>99</v>
      </c>
      <c r="B1969">
        <v>7300</v>
      </c>
      <c r="C1969">
        <v>0</v>
      </c>
      <c r="D1969">
        <v>2</v>
      </c>
      <c r="E1969">
        <v>42</v>
      </c>
      <c r="F1969" t="s">
        <v>140</v>
      </c>
      <c r="G1969" t="s">
        <v>141</v>
      </c>
    </row>
    <row r="1970" spans="1:7" hidden="1" x14ac:dyDescent="0.25">
      <c r="A1970">
        <v>99</v>
      </c>
      <c r="B1970">
        <v>7552</v>
      </c>
      <c r="C1970">
        <v>0</v>
      </c>
      <c r="D1970">
        <v>2</v>
      </c>
      <c r="E1970">
        <v>42</v>
      </c>
      <c r="F1970" t="s">
        <v>140</v>
      </c>
      <c r="G1970" t="s">
        <v>141</v>
      </c>
    </row>
    <row r="1971" spans="1:7" hidden="1" x14ac:dyDescent="0.25">
      <c r="A1971">
        <v>99</v>
      </c>
      <c r="B1971">
        <v>8004</v>
      </c>
      <c r="C1971">
        <v>0</v>
      </c>
      <c r="D1971">
        <v>2</v>
      </c>
      <c r="E1971">
        <v>42</v>
      </c>
      <c r="F1971" t="s">
        <v>140</v>
      </c>
      <c r="G1971" t="s">
        <v>141</v>
      </c>
    </row>
    <row r="1972" spans="1:7" hidden="1" x14ac:dyDescent="0.25">
      <c r="A1972">
        <v>99</v>
      </c>
      <c r="B1972">
        <v>8144</v>
      </c>
      <c r="C1972">
        <v>0</v>
      </c>
      <c r="D1972">
        <v>2</v>
      </c>
      <c r="E1972">
        <v>42</v>
      </c>
      <c r="F1972" t="s">
        <v>140</v>
      </c>
      <c r="G1972" t="s">
        <v>141</v>
      </c>
    </row>
    <row r="1973" spans="1:7" hidden="1" x14ac:dyDescent="0.25">
      <c r="A1973">
        <v>99</v>
      </c>
      <c r="B1973">
        <v>8668</v>
      </c>
      <c r="C1973">
        <v>0</v>
      </c>
      <c r="D1973">
        <v>2</v>
      </c>
      <c r="E1973">
        <v>18</v>
      </c>
      <c r="F1973" t="s">
        <v>140</v>
      </c>
      <c r="G1973" t="s">
        <v>141</v>
      </c>
    </row>
    <row r="1974" spans="1:7" hidden="1" x14ac:dyDescent="0.25">
      <c r="A1974">
        <v>99</v>
      </c>
      <c r="B1974">
        <v>9032</v>
      </c>
      <c r="C1974">
        <v>0</v>
      </c>
      <c r="D1974">
        <v>2</v>
      </c>
      <c r="E1974">
        <v>42</v>
      </c>
      <c r="F1974" t="s">
        <v>140</v>
      </c>
      <c r="G1974" t="s">
        <v>141</v>
      </c>
    </row>
    <row r="1975" spans="1:7" hidden="1" x14ac:dyDescent="0.25">
      <c r="A1975">
        <v>99</v>
      </c>
      <c r="B1975">
        <v>9072</v>
      </c>
      <c r="C1975">
        <v>0</v>
      </c>
      <c r="D1975">
        <v>2</v>
      </c>
      <c r="E1975">
        <v>42</v>
      </c>
      <c r="F1975" t="s">
        <v>140</v>
      </c>
      <c r="G1975" t="s">
        <v>141</v>
      </c>
    </row>
    <row r="1976" spans="1:7" hidden="1" x14ac:dyDescent="0.25">
      <c r="A1976">
        <v>99</v>
      </c>
      <c r="B1976">
        <v>9272</v>
      </c>
      <c r="C1976">
        <v>0</v>
      </c>
      <c r="D1976">
        <v>2</v>
      </c>
      <c r="E1976">
        <v>42</v>
      </c>
      <c r="F1976" t="s">
        <v>140</v>
      </c>
      <c r="G1976" t="s">
        <v>141</v>
      </c>
    </row>
    <row r="1977" spans="1:7" hidden="1" x14ac:dyDescent="0.25">
      <c r="A1977">
        <v>99</v>
      </c>
      <c r="B1977">
        <v>10420</v>
      </c>
      <c r="C1977">
        <v>0</v>
      </c>
      <c r="D1977">
        <v>2</v>
      </c>
      <c r="E1977">
        <v>30</v>
      </c>
      <c r="F1977" t="s">
        <v>140</v>
      </c>
      <c r="G1977" t="s">
        <v>141</v>
      </c>
    </row>
    <row r="1978" spans="1:7" hidden="1" x14ac:dyDescent="0.25">
      <c r="A1978">
        <v>50</v>
      </c>
      <c r="B1978">
        <v>1172</v>
      </c>
      <c r="C1978">
        <v>0</v>
      </c>
      <c r="D1978">
        <v>2</v>
      </c>
      <c r="E1978">
        <v>15</v>
      </c>
      <c r="F1978" t="s">
        <v>135</v>
      </c>
      <c r="G1978" t="s">
        <v>118</v>
      </c>
    </row>
    <row r="1979" spans="1:7" hidden="1" x14ac:dyDescent="0.25">
      <c r="A1979">
        <v>50</v>
      </c>
      <c r="B1979">
        <v>1476</v>
      </c>
      <c r="C1979">
        <v>0</v>
      </c>
      <c r="D1979">
        <v>2</v>
      </c>
      <c r="E1979">
        <v>15</v>
      </c>
      <c r="F1979" t="s">
        <v>135</v>
      </c>
      <c r="G1979" t="s">
        <v>118</v>
      </c>
    </row>
    <row r="1980" spans="1:7" hidden="1" x14ac:dyDescent="0.25">
      <c r="A1980">
        <v>50</v>
      </c>
      <c r="B1980">
        <v>2548</v>
      </c>
      <c r="C1980">
        <v>0</v>
      </c>
      <c r="D1980">
        <v>2</v>
      </c>
      <c r="E1980">
        <v>15</v>
      </c>
      <c r="F1980" t="s">
        <v>135</v>
      </c>
      <c r="G1980" t="s">
        <v>118</v>
      </c>
    </row>
    <row r="1981" spans="1:7" hidden="1" x14ac:dyDescent="0.25">
      <c r="A1981">
        <v>50</v>
      </c>
      <c r="B1981">
        <v>4144</v>
      </c>
      <c r="C1981">
        <v>0</v>
      </c>
      <c r="D1981">
        <v>2</v>
      </c>
      <c r="E1981">
        <v>15</v>
      </c>
      <c r="F1981" t="s">
        <v>135</v>
      </c>
      <c r="G1981" t="s">
        <v>118</v>
      </c>
    </row>
    <row r="1982" spans="1:7" hidden="1" x14ac:dyDescent="0.25">
      <c r="A1982">
        <v>50</v>
      </c>
      <c r="B1982">
        <v>4336</v>
      </c>
      <c r="C1982">
        <v>0</v>
      </c>
      <c r="D1982">
        <v>2</v>
      </c>
      <c r="E1982">
        <v>15</v>
      </c>
      <c r="F1982" t="s">
        <v>135</v>
      </c>
      <c r="G1982" t="s">
        <v>118</v>
      </c>
    </row>
    <row r="1983" spans="1:7" hidden="1" x14ac:dyDescent="0.25">
      <c r="A1983">
        <v>50</v>
      </c>
      <c r="B1983">
        <v>4600</v>
      </c>
      <c r="C1983">
        <v>0</v>
      </c>
      <c r="D1983">
        <v>2</v>
      </c>
      <c r="E1983">
        <v>15</v>
      </c>
      <c r="F1983" t="s">
        <v>135</v>
      </c>
      <c r="G1983" t="s">
        <v>118</v>
      </c>
    </row>
    <row r="1984" spans="1:7" hidden="1" x14ac:dyDescent="0.25">
      <c r="A1984">
        <v>50</v>
      </c>
      <c r="B1984">
        <v>5892</v>
      </c>
      <c r="C1984">
        <v>0</v>
      </c>
      <c r="D1984">
        <v>2</v>
      </c>
      <c r="E1984">
        <v>15</v>
      </c>
      <c r="F1984" t="s">
        <v>135</v>
      </c>
      <c r="G1984" t="s">
        <v>118</v>
      </c>
    </row>
    <row r="1985" spans="1:7" hidden="1" x14ac:dyDescent="0.25">
      <c r="A1985">
        <v>50</v>
      </c>
      <c r="B1985">
        <v>5904</v>
      </c>
      <c r="C1985">
        <v>0</v>
      </c>
      <c r="D1985">
        <v>2</v>
      </c>
      <c r="E1985">
        <v>15</v>
      </c>
      <c r="F1985" t="s">
        <v>135</v>
      </c>
      <c r="G1985" t="s">
        <v>118</v>
      </c>
    </row>
    <row r="1986" spans="1:7" hidden="1" x14ac:dyDescent="0.25">
      <c r="A1986">
        <v>50</v>
      </c>
      <c r="B1986">
        <v>6280</v>
      </c>
      <c r="C1986">
        <v>0</v>
      </c>
      <c r="D1986">
        <v>2</v>
      </c>
      <c r="E1986">
        <v>15</v>
      </c>
      <c r="F1986" t="s">
        <v>135</v>
      </c>
      <c r="G1986" t="s">
        <v>118</v>
      </c>
    </row>
    <row r="1987" spans="1:7" hidden="1" x14ac:dyDescent="0.25">
      <c r="A1987">
        <v>50</v>
      </c>
      <c r="B1987">
        <v>6312</v>
      </c>
      <c r="C1987">
        <v>0</v>
      </c>
      <c r="D1987">
        <v>2</v>
      </c>
      <c r="E1987">
        <v>15</v>
      </c>
      <c r="F1987" t="s">
        <v>135</v>
      </c>
      <c r="G1987" t="s">
        <v>118</v>
      </c>
    </row>
    <row r="1988" spans="1:7" hidden="1" x14ac:dyDescent="0.25">
      <c r="A1988">
        <v>50</v>
      </c>
      <c r="B1988">
        <v>7528</v>
      </c>
      <c r="C1988">
        <v>0</v>
      </c>
      <c r="D1988">
        <v>2</v>
      </c>
      <c r="E1988">
        <v>15</v>
      </c>
      <c r="F1988" t="s">
        <v>135</v>
      </c>
      <c r="G1988" t="s">
        <v>118</v>
      </c>
    </row>
    <row r="1989" spans="1:7" hidden="1" x14ac:dyDescent="0.25">
      <c r="A1989">
        <v>50</v>
      </c>
      <c r="B1989">
        <v>7756</v>
      </c>
      <c r="C1989">
        <v>0</v>
      </c>
      <c r="D1989">
        <v>2</v>
      </c>
      <c r="E1989">
        <v>15</v>
      </c>
      <c r="F1989" t="s">
        <v>135</v>
      </c>
      <c r="G1989" t="s">
        <v>118</v>
      </c>
    </row>
    <row r="1990" spans="1:7" hidden="1" x14ac:dyDescent="0.25">
      <c r="A1990">
        <v>50</v>
      </c>
      <c r="B1990">
        <v>8256</v>
      </c>
      <c r="C1990">
        <v>0</v>
      </c>
      <c r="D1990">
        <v>2</v>
      </c>
      <c r="E1990">
        <v>15</v>
      </c>
      <c r="F1990" t="s">
        <v>135</v>
      </c>
      <c r="G1990" t="s">
        <v>118</v>
      </c>
    </row>
    <row r="1991" spans="1:7" hidden="1" x14ac:dyDescent="0.25">
      <c r="A1991">
        <v>50</v>
      </c>
      <c r="B1991">
        <v>10012</v>
      </c>
      <c r="C1991">
        <v>0</v>
      </c>
      <c r="D1991">
        <v>2</v>
      </c>
      <c r="E1991">
        <v>15</v>
      </c>
      <c r="F1991" t="s">
        <v>135</v>
      </c>
      <c r="G1991" t="s">
        <v>118</v>
      </c>
    </row>
    <row r="1992" spans="1:7" hidden="1" x14ac:dyDescent="0.25">
      <c r="A1992">
        <v>50</v>
      </c>
      <c r="B1992">
        <v>10064</v>
      </c>
      <c r="C1992">
        <v>0</v>
      </c>
      <c r="D1992">
        <v>2</v>
      </c>
      <c r="E1992">
        <v>15</v>
      </c>
      <c r="F1992" t="s">
        <v>135</v>
      </c>
      <c r="G1992" t="s">
        <v>118</v>
      </c>
    </row>
    <row r="1993" spans="1:7" hidden="1" x14ac:dyDescent="0.25">
      <c r="A1993">
        <v>50</v>
      </c>
      <c r="B1993">
        <v>10100</v>
      </c>
      <c r="C1993">
        <v>0</v>
      </c>
      <c r="D1993">
        <v>2</v>
      </c>
      <c r="E1993">
        <v>15</v>
      </c>
      <c r="F1993" t="s">
        <v>135</v>
      </c>
      <c r="G1993" t="s">
        <v>118</v>
      </c>
    </row>
    <row r="1994" spans="1:7" hidden="1" x14ac:dyDescent="0.25">
      <c r="A1994">
        <v>99</v>
      </c>
      <c r="B1994">
        <v>2068</v>
      </c>
      <c r="C1994">
        <v>0</v>
      </c>
      <c r="D1994">
        <v>2</v>
      </c>
      <c r="E1994">
        <v>27</v>
      </c>
      <c r="F1994" t="s">
        <v>135</v>
      </c>
      <c r="G1994" t="s">
        <v>118</v>
      </c>
    </row>
    <row r="1995" spans="1:7" hidden="1" x14ac:dyDescent="0.25">
      <c r="A1995">
        <v>99</v>
      </c>
      <c r="B1995">
        <v>3284</v>
      </c>
      <c r="C1995">
        <v>0</v>
      </c>
      <c r="D1995">
        <v>2</v>
      </c>
      <c r="E1995">
        <v>39</v>
      </c>
      <c r="F1995" t="s">
        <v>135</v>
      </c>
      <c r="G1995" t="s">
        <v>118</v>
      </c>
    </row>
    <row r="1996" spans="1:7" hidden="1" x14ac:dyDescent="0.25">
      <c r="A1996">
        <v>99</v>
      </c>
      <c r="B1996">
        <v>7188</v>
      </c>
      <c r="C1996">
        <v>0</v>
      </c>
      <c r="D1996">
        <v>2</v>
      </c>
      <c r="E1996">
        <v>27</v>
      </c>
      <c r="F1996" t="s">
        <v>135</v>
      </c>
      <c r="G1996" t="s">
        <v>118</v>
      </c>
    </row>
    <row r="1997" spans="1:7" hidden="1" x14ac:dyDescent="0.25">
      <c r="A1997">
        <v>99</v>
      </c>
      <c r="B1997">
        <v>7300</v>
      </c>
      <c r="C1997">
        <v>0</v>
      </c>
      <c r="D1997">
        <v>2</v>
      </c>
      <c r="E1997">
        <v>39</v>
      </c>
      <c r="F1997" t="s">
        <v>135</v>
      </c>
      <c r="G1997" t="s">
        <v>118</v>
      </c>
    </row>
    <row r="1998" spans="1:7" hidden="1" x14ac:dyDescent="0.25">
      <c r="A1998">
        <v>99</v>
      </c>
      <c r="B1998">
        <v>7552</v>
      </c>
      <c r="C1998">
        <v>0</v>
      </c>
      <c r="D1998">
        <v>2</v>
      </c>
      <c r="E1998">
        <v>39</v>
      </c>
      <c r="F1998" t="s">
        <v>135</v>
      </c>
      <c r="G1998" t="s">
        <v>118</v>
      </c>
    </row>
    <row r="1999" spans="1:7" hidden="1" x14ac:dyDescent="0.25">
      <c r="A1999">
        <v>99</v>
      </c>
      <c r="B1999">
        <v>8004</v>
      </c>
      <c r="C1999">
        <v>0</v>
      </c>
      <c r="D1999">
        <v>2</v>
      </c>
      <c r="E1999">
        <v>39</v>
      </c>
      <c r="F1999" t="s">
        <v>135</v>
      </c>
      <c r="G1999" t="s">
        <v>118</v>
      </c>
    </row>
    <row r="2000" spans="1:7" hidden="1" x14ac:dyDescent="0.25">
      <c r="A2000">
        <v>99</v>
      </c>
      <c r="B2000">
        <v>8144</v>
      </c>
      <c r="C2000">
        <v>0</v>
      </c>
      <c r="D2000">
        <v>2</v>
      </c>
      <c r="E2000">
        <v>39</v>
      </c>
      <c r="F2000" t="s">
        <v>135</v>
      </c>
      <c r="G2000" t="s">
        <v>118</v>
      </c>
    </row>
    <row r="2001" spans="1:7" hidden="1" x14ac:dyDescent="0.25">
      <c r="A2001">
        <v>99</v>
      </c>
      <c r="B2001">
        <v>8668</v>
      </c>
      <c r="C2001">
        <v>0</v>
      </c>
      <c r="D2001">
        <v>2</v>
      </c>
      <c r="E2001">
        <v>15</v>
      </c>
      <c r="F2001" t="s">
        <v>135</v>
      </c>
      <c r="G2001" t="s">
        <v>118</v>
      </c>
    </row>
    <row r="2002" spans="1:7" hidden="1" x14ac:dyDescent="0.25">
      <c r="A2002">
        <v>99</v>
      </c>
      <c r="B2002">
        <v>9032</v>
      </c>
      <c r="C2002">
        <v>0</v>
      </c>
      <c r="D2002">
        <v>2</v>
      </c>
      <c r="E2002">
        <v>39</v>
      </c>
      <c r="F2002" t="s">
        <v>135</v>
      </c>
      <c r="G2002" t="s">
        <v>118</v>
      </c>
    </row>
    <row r="2003" spans="1:7" hidden="1" x14ac:dyDescent="0.25">
      <c r="A2003">
        <v>99</v>
      </c>
      <c r="B2003">
        <v>9072</v>
      </c>
      <c r="C2003">
        <v>0</v>
      </c>
      <c r="D2003">
        <v>2</v>
      </c>
      <c r="E2003">
        <v>39</v>
      </c>
      <c r="F2003" t="s">
        <v>135</v>
      </c>
      <c r="G2003" t="s">
        <v>118</v>
      </c>
    </row>
    <row r="2004" spans="1:7" hidden="1" x14ac:dyDescent="0.25">
      <c r="A2004">
        <v>99</v>
      </c>
      <c r="B2004">
        <v>9272</v>
      </c>
      <c r="C2004">
        <v>0</v>
      </c>
      <c r="D2004">
        <v>2</v>
      </c>
      <c r="E2004">
        <v>39</v>
      </c>
      <c r="F2004" t="s">
        <v>135</v>
      </c>
      <c r="G2004" t="s">
        <v>118</v>
      </c>
    </row>
    <row r="2005" spans="1:7" hidden="1" x14ac:dyDescent="0.25">
      <c r="A2005">
        <v>99</v>
      </c>
      <c r="B2005">
        <v>10420</v>
      </c>
      <c r="C2005">
        <v>0</v>
      </c>
      <c r="D2005">
        <v>2</v>
      </c>
      <c r="E2005">
        <v>27</v>
      </c>
      <c r="F2005" t="s">
        <v>135</v>
      </c>
      <c r="G2005" t="s">
        <v>118</v>
      </c>
    </row>
    <row r="2006" spans="1:7" hidden="1" x14ac:dyDescent="0.25">
      <c r="A2006">
        <v>50</v>
      </c>
      <c r="B2006">
        <v>1172</v>
      </c>
      <c r="C2006">
        <v>0</v>
      </c>
      <c r="D2006">
        <v>2</v>
      </c>
      <c r="E2006">
        <v>14</v>
      </c>
      <c r="F2006" t="s">
        <v>134</v>
      </c>
      <c r="G2006" t="s">
        <v>116</v>
      </c>
    </row>
    <row r="2007" spans="1:7" hidden="1" x14ac:dyDescent="0.25">
      <c r="A2007">
        <v>50</v>
      </c>
      <c r="B2007">
        <v>1476</v>
      </c>
      <c r="C2007">
        <v>0</v>
      </c>
      <c r="D2007">
        <v>2</v>
      </c>
      <c r="E2007">
        <v>14</v>
      </c>
      <c r="F2007" t="s">
        <v>134</v>
      </c>
      <c r="G2007" t="s">
        <v>116</v>
      </c>
    </row>
    <row r="2008" spans="1:7" hidden="1" x14ac:dyDescent="0.25">
      <c r="A2008">
        <v>50</v>
      </c>
      <c r="B2008">
        <v>2548</v>
      </c>
      <c r="C2008">
        <v>0</v>
      </c>
      <c r="D2008">
        <v>2</v>
      </c>
      <c r="E2008">
        <v>14</v>
      </c>
      <c r="F2008" t="s">
        <v>134</v>
      </c>
      <c r="G2008" t="s">
        <v>116</v>
      </c>
    </row>
    <row r="2009" spans="1:7" hidden="1" x14ac:dyDescent="0.25">
      <c r="A2009">
        <v>50</v>
      </c>
      <c r="B2009">
        <v>4144</v>
      </c>
      <c r="C2009">
        <v>0</v>
      </c>
      <c r="D2009">
        <v>2</v>
      </c>
      <c r="E2009">
        <v>14</v>
      </c>
      <c r="F2009" t="s">
        <v>134</v>
      </c>
      <c r="G2009" t="s">
        <v>116</v>
      </c>
    </row>
    <row r="2010" spans="1:7" hidden="1" x14ac:dyDescent="0.25">
      <c r="A2010">
        <v>50</v>
      </c>
      <c r="B2010">
        <v>4336</v>
      </c>
      <c r="C2010">
        <v>0</v>
      </c>
      <c r="D2010">
        <v>2</v>
      </c>
      <c r="E2010">
        <v>14</v>
      </c>
      <c r="F2010" t="s">
        <v>134</v>
      </c>
      <c r="G2010" t="s">
        <v>116</v>
      </c>
    </row>
    <row r="2011" spans="1:7" hidden="1" x14ac:dyDescent="0.25">
      <c r="A2011">
        <v>50</v>
      </c>
      <c r="B2011">
        <v>4600</v>
      </c>
      <c r="C2011">
        <v>0</v>
      </c>
      <c r="D2011">
        <v>2</v>
      </c>
      <c r="E2011">
        <v>14</v>
      </c>
      <c r="F2011" t="s">
        <v>134</v>
      </c>
      <c r="G2011" t="s">
        <v>116</v>
      </c>
    </row>
    <row r="2012" spans="1:7" hidden="1" x14ac:dyDescent="0.25">
      <c r="A2012">
        <v>50</v>
      </c>
      <c r="B2012">
        <v>5892</v>
      </c>
      <c r="C2012">
        <v>0</v>
      </c>
      <c r="D2012">
        <v>2</v>
      </c>
      <c r="E2012">
        <v>14</v>
      </c>
      <c r="F2012" t="s">
        <v>134</v>
      </c>
      <c r="G2012" t="s">
        <v>116</v>
      </c>
    </row>
    <row r="2013" spans="1:7" hidden="1" x14ac:dyDescent="0.25">
      <c r="A2013">
        <v>50</v>
      </c>
      <c r="B2013">
        <v>5904</v>
      </c>
      <c r="C2013">
        <v>0</v>
      </c>
      <c r="D2013">
        <v>2</v>
      </c>
      <c r="E2013">
        <v>14</v>
      </c>
      <c r="F2013" t="s">
        <v>134</v>
      </c>
      <c r="G2013" t="s">
        <v>116</v>
      </c>
    </row>
    <row r="2014" spans="1:7" hidden="1" x14ac:dyDescent="0.25">
      <c r="A2014">
        <v>50</v>
      </c>
      <c r="B2014">
        <v>6280</v>
      </c>
      <c r="C2014">
        <v>0</v>
      </c>
      <c r="D2014">
        <v>2</v>
      </c>
      <c r="E2014">
        <v>14</v>
      </c>
      <c r="F2014" t="s">
        <v>134</v>
      </c>
      <c r="G2014" t="s">
        <v>116</v>
      </c>
    </row>
    <row r="2015" spans="1:7" hidden="1" x14ac:dyDescent="0.25">
      <c r="A2015">
        <v>50</v>
      </c>
      <c r="B2015">
        <v>6312</v>
      </c>
      <c r="C2015">
        <v>0</v>
      </c>
      <c r="D2015">
        <v>2</v>
      </c>
      <c r="E2015">
        <v>14</v>
      </c>
      <c r="F2015" t="s">
        <v>134</v>
      </c>
      <c r="G2015" t="s">
        <v>116</v>
      </c>
    </row>
    <row r="2016" spans="1:7" hidden="1" x14ac:dyDescent="0.25">
      <c r="A2016">
        <v>50</v>
      </c>
      <c r="B2016">
        <v>7528</v>
      </c>
      <c r="C2016">
        <v>0</v>
      </c>
      <c r="D2016">
        <v>2</v>
      </c>
      <c r="E2016">
        <v>14</v>
      </c>
      <c r="F2016" t="s">
        <v>134</v>
      </c>
      <c r="G2016" t="s">
        <v>116</v>
      </c>
    </row>
    <row r="2017" spans="1:7" hidden="1" x14ac:dyDescent="0.25">
      <c r="A2017">
        <v>50</v>
      </c>
      <c r="B2017">
        <v>7756</v>
      </c>
      <c r="C2017">
        <v>0</v>
      </c>
      <c r="D2017">
        <v>2</v>
      </c>
      <c r="E2017">
        <v>14</v>
      </c>
      <c r="F2017" t="s">
        <v>134</v>
      </c>
      <c r="G2017" t="s">
        <v>116</v>
      </c>
    </row>
    <row r="2018" spans="1:7" hidden="1" x14ac:dyDescent="0.25">
      <c r="A2018">
        <v>50</v>
      </c>
      <c r="B2018">
        <v>8256</v>
      </c>
      <c r="C2018">
        <v>0</v>
      </c>
      <c r="D2018">
        <v>2</v>
      </c>
      <c r="E2018">
        <v>14</v>
      </c>
      <c r="F2018" t="s">
        <v>134</v>
      </c>
      <c r="G2018" t="s">
        <v>116</v>
      </c>
    </row>
    <row r="2019" spans="1:7" hidden="1" x14ac:dyDescent="0.25">
      <c r="A2019">
        <v>50</v>
      </c>
      <c r="B2019">
        <v>10012</v>
      </c>
      <c r="C2019">
        <v>0</v>
      </c>
      <c r="D2019">
        <v>2</v>
      </c>
      <c r="E2019">
        <v>14</v>
      </c>
      <c r="F2019" t="s">
        <v>134</v>
      </c>
      <c r="G2019" t="s">
        <v>116</v>
      </c>
    </row>
    <row r="2020" spans="1:7" hidden="1" x14ac:dyDescent="0.25">
      <c r="A2020">
        <v>50</v>
      </c>
      <c r="B2020">
        <v>10064</v>
      </c>
      <c r="C2020">
        <v>0</v>
      </c>
      <c r="D2020">
        <v>2</v>
      </c>
      <c r="E2020">
        <v>14</v>
      </c>
      <c r="F2020" t="s">
        <v>134</v>
      </c>
      <c r="G2020" t="s">
        <v>116</v>
      </c>
    </row>
    <row r="2021" spans="1:7" hidden="1" x14ac:dyDescent="0.25">
      <c r="A2021">
        <v>50</v>
      </c>
      <c r="B2021">
        <v>10100</v>
      </c>
      <c r="C2021">
        <v>0</v>
      </c>
      <c r="D2021">
        <v>2</v>
      </c>
      <c r="E2021">
        <v>14</v>
      </c>
      <c r="F2021" t="s">
        <v>134</v>
      </c>
      <c r="G2021" t="s">
        <v>116</v>
      </c>
    </row>
    <row r="2022" spans="1:7" hidden="1" x14ac:dyDescent="0.25">
      <c r="A2022">
        <v>99</v>
      </c>
      <c r="B2022">
        <v>2068</v>
      </c>
      <c r="C2022">
        <v>0</v>
      </c>
      <c r="D2022">
        <v>2</v>
      </c>
      <c r="E2022">
        <v>26</v>
      </c>
      <c r="F2022" t="s">
        <v>134</v>
      </c>
      <c r="G2022" t="s">
        <v>116</v>
      </c>
    </row>
    <row r="2023" spans="1:7" hidden="1" x14ac:dyDescent="0.25">
      <c r="A2023">
        <v>99</v>
      </c>
      <c r="B2023">
        <v>3284</v>
      </c>
      <c r="C2023">
        <v>0</v>
      </c>
      <c r="D2023">
        <v>2</v>
      </c>
      <c r="E2023">
        <v>38</v>
      </c>
      <c r="F2023" t="s">
        <v>134</v>
      </c>
      <c r="G2023" t="s">
        <v>116</v>
      </c>
    </row>
    <row r="2024" spans="1:7" hidden="1" x14ac:dyDescent="0.25">
      <c r="A2024">
        <v>99</v>
      </c>
      <c r="B2024">
        <v>7188</v>
      </c>
      <c r="C2024">
        <v>0</v>
      </c>
      <c r="D2024">
        <v>2</v>
      </c>
      <c r="E2024">
        <v>26</v>
      </c>
      <c r="F2024" t="s">
        <v>134</v>
      </c>
      <c r="G2024" t="s">
        <v>116</v>
      </c>
    </row>
    <row r="2025" spans="1:7" hidden="1" x14ac:dyDescent="0.25">
      <c r="A2025">
        <v>99</v>
      </c>
      <c r="B2025">
        <v>7300</v>
      </c>
      <c r="C2025">
        <v>0</v>
      </c>
      <c r="D2025">
        <v>2</v>
      </c>
      <c r="E2025">
        <v>38</v>
      </c>
      <c r="F2025" t="s">
        <v>134</v>
      </c>
      <c r="G2025" t="s">
        <v>116</v>
      </c>
    </row>
    <row r="2026" spans="1:7" hidden="1" x14ac:dyDescent="0.25">
      <c r="A2026">
        <v>99</v>
      </c>
      <c r="B2026">
        <v>7552</v>
      </c>
      <c r="C2026">
        <v>0</v>
      </c>
      <c r="D2026">
        <v>2</v>
      </c>
      <c r="E2026">
        <v>38</v>
      </c>
      <c r="F2026" t="s">
        <v>134</v>
      </c>
      <c r="G2026" t="s">
        <v>116</v>
      </c>
    </row>
    <row r="2027" spans="1:7" hidden="1" x14ac:dyDescent="0.25">
      <c r="A2027">
        <v>99</v>
      </c>
      <c r="B2027">
        <v>8004</v>
      </c>
      <c r="C2027">
        <v>0</v>
      </c>
      <c r="D2027">
        <v>2</v>
      </c>
      <c r="E2027">
        <v>38</v>
      </c>
      <c r="F2027" t="s">
        <v>134</v>
      </c>
      <c r="G2027" t="s">
        <v>116</v>
      </c>
    </row>
    <row r="2028" spans="1:7" hidden="1" x14ac:dyDescent="0.25">
      <c r="A2028">
        <v>99</v>
      </c>
      <c r="B2028">
        <v>8144</v>
      </c>
      <c r="C2028">
        <v>0</v>
      </c>
      <c r="D2028">
        <v>2</v>
      </c>
      <c r="E2028">
        <v>38</v>
      </c>
      <c r="F2028" t="s">
        <v>134</v>
      </c>
      <c r="G2028" t="s">
        <v>116</v>
      </c>
    </row>
    <row r="2029" spans="1:7" hidden="1" x14ac:dyDescent="0.25">
      <c r="A2029">
        <v>99</v>
      </c>
      <c r="B2029">
        <v>8668</v>
      </c>
      <c r="C2029">
        <v>0</v>
      </c>
      <c r="D2029">
        <v>2</v>
      </c>
      <c r="E2029">
        <v>14</v>
      </c>
      <c r="F2029" t="s">
        <v>134</v>
      </c>
      <c r="G2029" t="s">
        <v>116</v>
      </c>
    </row>
    <row r="2030" spans="1:7" hidden="1" x14ac:dyDescent="0.25">
      <c r="A2030">
        <v>99</v>
      </c>
      <c r="B2030">
        <v>9032</v>
      </c>
      <c r="C2030">
        <v>0</v>
      </c>
      <c r="D2030">
        <v>2</v>
      </c>
      <c r="E2030">
        <v>38</v>
      </c>
      <c r="F2030" t="s">
        <v>134</v>
      </c>
      <c r="G2030" t="s">
        <v>116</v>
      </c>
    </row>
    <row r="2031" spans="1:7" hidden="1" x14ac:dyDescent="0.25">
      <c r="A2031">
        <v>99</v>
      </c>
      <c r="B2031">
        <v>9072</v>
      </c>
      <c r="C2031">
        <v>0</v>
      </c>
      <c r="D2031">
        <v>2</v>
      </c>
      <c r="E2031">
        <v>38</v>
      </c>
      <c r="F2031" t="s">
        <v>134</v>
      </c>
      <c r="G2031" t="s">
        <v>116</v>
      </c>
    </row>
    <row r="2032" spans="1:7" hidden="1" x14ac:dyDescent="0.25">
      <c r="A2032">
        <v>99</v>
      </c>
      <c r="B2032">
        <v>9272</v>
      </c>
      <c r="C2032">
        <v>0</v>
      </c>
      <c r="D2032">
        <v>2</v>
      </c>
      <c r="E2032">
        <v>38</v>
      </c>
      <c r="F2032" t="s">
        <v>134</v>
      </c>
      <c r="G2032" t="s">
        <v>116</v>
      </c>
    </row>
    <row r="2033" spans="1:7" hidden="1" x14ac:dyDescent="0.25">
      <c r="A2033">
        <v>99</v>
      </c>
      <c r="B2033">
        <v>10420</v>
      </c>
      <c r="C2033">
        <v>0</v>
      </c>
      <c r="D2033">
        <v>2</v>
      </c>
      <c r="E2033">
        <v>26</v>
      </c>
      <c r="F2033" t="s">
        <v>134</v>
      </c>
      <c r="G2033" t="s">
        <v>116</v>
      </c>
    </row>
    <row r="2034" spans="1:7" hidden="1" x14ac:dyDescent="0.25">
      <c r="A2034">
        <v>50</v>
      </c>
      <c r="B2034">
        <v>1172</v>
      </c>
      <c r="C2034">
        <v>0</v>
      </c>
      <c r="D2034">
        <v>2</v>
      </c>
      <c r="E2034">
        <v>13</v>
      </c>
      <c r="F2034" t="s">
        <v>133</v>
      </c>
      <c r="G2034" t="s">
        <v>114</v>
      </c>
    </row>
    <row r="2035" spans="1:7" hidden="1" x14ac:dyDescent="0.25">
      <c r="A2035">
        <v>50</v>
      </c>
      <c r="B2035">
        <v>1476</v>
      </c>
      <c r="C2035">
        <v>0</v>
      </c>
      <c r="D2035">
        <v>2</v>
      </c>
      <c r="E2035">
        <v>13</v>
      </c>
      <c r="F2035" t="s">
        <v>133</v>
      </c>
      <c r="G2035" t="s">
        <v>114</v>
      </c>
    </row>
    <row r="2036" spans="1:7" hidden="1" x14ac:dyDescent="0.25">
      <c r="A2036">
        <v>50</v>
      </c>
      <c r="B2036">
        <v>2548</v>
      </c>
      <c r="C2036">
        <v>0</v>
      </c>
      <c r="D2036">
        <v>2</v>
      </c>
      <c r="E2036">
        <v>13</v>
      </c>
      <c r="F2036" t="s">
        <v>133</v>
      </c>
      <c r="G2036" t="s">
        <v>114</v>
      </c>
    </row>
    <row r="2037" spans="1:7" hidden="1" x14ac:dyDescent="0.25">
      <c r="A2037">
        <v>50</v>
      </c>
      <c r="B2037">
        <v>4144</v>
      </c>
      <c r="C2037">
        <v>0</v>
      </c>
      <c r="D2037">
        <v>2</v>
      </c>
      <c r="E2037">
        <v>13</v>
      </c>
      <c r="F2037" t="s">
        <v>133</v>
      </c>
      <c r="G2037" t="s">
        <v>114</v>
      </c>
    </row>
    <row r="2038" spans="1:7" hidden="1" x14ac:dyDescent="0.25">
      <c r="A2038">
        <v>50</v>
      </c>
      <c r="B2038">
        <v>4336</v>
      </c>
      <c r="C2038">
        <v>0</v>
      </c>
      <c r="D2038">
        <v>2</v>
      </c>
      <c r="E2038">
        <v>13</v>
      </c>
      <c r="F2038" t="s">
        <v>133</v>
      </c>
      <c r="G2038" t="s">
        <v>114</v>
      </c>
    </row>
    <row r="2039" spans="1:7" hidden="1" x14ac:dyDescent="0.25">
      <c r="A2039">
        <v>50</v>
      </c>
      <c r="B2039">
        <v>4600</v>
      </c>
      <c r="C2039">
        <v>0</v>
      </c>
      <c r="D2039">
        <v>2</v>
      </c>
      <c r="E2039">
        <v>13</v>
      </c>
      <c r="F2039" t="s">
        <v>133</v>
      </c>
      <c r="G2039" t="s">
        <v>114</v>
      </c>
    </row>
    <row r="2040" spans="1:7" hidden="1" x14ac:dyDescent="0.25">
      <c r="A2040">
        <v>50</v>
      </c>
      <c r="B2040">
        <v>5892</v>
      </c>
      <c r="C2040">
        <v>0</v>
      </c>
      <c r="D2040">
        <v>2</v>
      </c>
      <c r="E2040">
        <v>13</v>
      </c>
      <c r="F2040" t="s">
        <v>133</v>
      </c>
      <c r="G2040" t="s">
        <v>114</v>
      </c>
    </row>
    <row r="2041" spans="1:7" hidden="1" x14ac:dyDescent="0.25">
      <c r="A2041">
        <v>50</v>
      </c>
      <c r="B2041">
        <v>5904</v>
      </c>
      <c r="C2041">
        <v>0</v>
      </c>
      <c r="D2041">
        <v>2</v>
      </c>
      <c r="E2041">
        <v>13</v>
      </c>
      <c r="F2041" t="s">
        <v>133</v>
      </c>
      <c r="G2041" t="s">
        <v>114</v>
      </c>
    </row>
    <row r="2042" spans="1:7" hidden="1" x14ac:dyDescent="0.25">
      <c r="A2042">
        <v>50</v>
      </c>
      <c r="B2042">
        <v>6280</v>
      </c>
      <c r="C2042">
        <v>0</v>
      </c>
      <c r="D2042">
        <v>2</v>
      </c>
      <c r="E2042">
        <v>13</v>
      </c>
      <c r="F2042" t="s">
        <v>133</v>
      </c>
      <c r="G2042" t="s">
        <v>114</v>
      </c>
    </row>
    <row r="2043" spans="1:7" hidden="1" x14ac:dyDescent="0.25">
      <c r="A2043">
        <v>50</v>
      </c>
      <c r="B2043">
        <v>6312</v>
      </c>
      <c r="C2043">
        <v>0</v>
      </c>
      <c r="D2043">
        <v>2</v>
      </c>
      <c r="E2043">
        <v>13</v>
      </c>
      <c r="F2043" t="s">
        <v>133</v>
      </c>
      <c r="G2043" t="s">
        <v>114</v>
      </c>
    </row>
    <row r="2044" spans="1:7" hidden="1" x14ac:dyDescent="0.25">
      <c r="A2044">
        <v>50</v>
      </c>
      <c r="B2044">
        <v>7528</v>
      </c>
      <c r="C2044">
        <v>0</v>
      </c>
      <c r="D2044">
        <v>2</v>
      </c>
      <c r="E2044">
        <v>13</v>
      </c>
      <c r="F2044" t="s">
        <v>133</v>
      </c>
      <c r="G2044" t="s">
        <v>114</v>
      </c>
    </row>
    <row r="2045" spans="1:7" hidden="1" x14ac:dyDescent="0.25">
      <c r="A2045">
        <v>50</v>
      </c>
      <c r="B2045">
        <v>7756</v>
      </c>
      <c r="C2045">
        <v>0</v>
      </c>
      <c r="D2045">
        <v>2</v>
      </c>
      <c r="E2045">
        <v>13</v>
      </c>
      <c r="F2045" t="s">
        <v>133</v>
      </c>
      <c r="G2045" t="s">
        <v>114</v>
      </c>
    </row>
    <row r="2046" spans="1:7" hidden="1" x14ac:dyDescent="0.25">
      <c r="A2046">
        <v>50</v>
      </c>
      <c r="B2046">
        <v>8256</v>
      </c>
      <c r="C2046">
        <v>0</v>
      </c>
      <c r="D2046">
        <v>2</v>
      </c>
      <c r="E2046">
        <v>13</v>
      </c>
      <c r="F2046" t="s">
        <v>133</v>
      </c>
      <c r="G2046" t="s">
        <v>114</v>
      </c>
    </row>
    <row r="2047" spans="1:7" hidden="1" x14ac:dyDescent="0.25">
      <c r="A2047">
        <v>50</v>
      </c>
      <c r="B2047">
        <v>10012</v>
      </c>
      <c r="C2047">
        <v>0</v>
      </c>
      <c r="D2047">
        <v>2</v>
      </c>
      <c r="E2047">
        <v>13</v>
      </c>
      <c r="F2047" t="s">
        <v>133</v>
      </c>
      <c r="G2047" t="s">
        <v>114</v>
      </c>
    </row>
    <row r="2048" spans="1:7" hidden="1" x14ac:dyDescent="0.25">
      <c r="A2048">
        <v>50</v>
      </c>
      <c r="B2048">
        <v>10064</v>
      </c>
      <c r="C2048">
        <v>0</v>
      </c>
      <c r="D2048">
        <v>2</v>
      </c>
      <c r="E2048">
        <v>13</v>
      </c>
      <c r="F2048" t="s">
        <v>133</v>
      </c>
      <c r="G2048" t="s">
        <v>114</v>
      </c>
    </row>
    <row r="2049" spans="1:7" hidden="1" x14ac:dyDescent="0.25">
      <c r="A2049">
        <v>50</v>
      </c>
      <c r="B2049">
        <v>10100</v>
      </c>
      <c r="C2049">
        <v>0</v>
      </c>
      <c r="D2049">
        <v>2</v>
      </c>
      <c r="E2049">
        <v>13</v>
      </c>
      <c r="F2049" t="s">
        <v>133</v>
      </c>
      <c r="G2049" t="s">
        <v>114</v>
      </c>
    </row>
    <row r="2050" spans="1:7" hidden="1" x14ac:dyDescent="0.25">
      <c r="A2050">
        <v>99</v>
      </c>
      <c r="B2050">
        <v>2068</v>
      </c>
      <c r="C2050">
        <v>0</v>
      </c>
      <c r="D2050">
        <v>2</v>
      </c>
      <c r="E2050">
        <v>25</v>
      </c>
      <c r="F2050" t="s">
        <v>133</v>
      </c>
      <c r="G2050" t="s">
        <v>114</v>
      </c>
    </row>
    <row r="2051" spans="1:7" hidden="1" x14ac:dyDescent="0.25">
      <c r="A2051">
        <v>99</v>
      </c>
      <c r="B2051">
        <v>3284</v>
      </c>
      <c r="C2051">
        <v>0</v>
      </c>
      <c r="D2051">
        <v>2</v>
      </c>
      <c r="E2051">
        <v>37</v>
      </c>
      <c r="F2051" t="s">
        <v>133</v>
      </c>
      <c r="G2051" t="s">
        <v>114</v>
      </c>
    </row>
    <row r="2052" spans="1:7" hidden="1" x14ac:dyDescent="0.25">
      <c r="A2052">
        <v>99</v>
      </c>
      <c r="B2052">
        <v>7188</v>
      </c>
      <c r="C2052">
        <v>0</v>
      </c>
      <c r="D2052">
        <v>2</v>
      </c>
      <c r="E2052">
        <v>25</v>
      </c>
      <c r="F2052" t="s">
        <v>133</v>
      </c>
      <c r="G2052" t="s">
        <v>114</v>
      </c>
    </row>
    <row r="2053" spans="1:7" hidden="1" x14ac:dyDescent="0.25">
      <c r="A2053">
        <v>99</v>
      </c>
      <c r="B2053">
        <v>7300</v>
      </c>
      <c r="C2053">
        <v>0</v>
      </c>
      <c r="D2053">
        <v>2</v>
      </c>
      <c r="E2053">
        <v>37</v>
      </c>
      <c r="F2053" t="s">
        <v>133</v>
      </c>
      <c r="G2053" t="s">
        <v>114</v>
      </c>
    </row>
    <row r="2054" spans="1:7" hidden="1" x14ac:dyDescent="0.25">
      <c r="A2054">
        <v>99</v>
      </c>
      <c r="B2054">
        <v>7552</v>
      </c>
      <c r="C2054">
        <v>0</v>
      </c>
      <c r="D2054">
        <v>2</v>
      </c>
      <c r="E2054">
        <v>37</v>
      </c>
      <c r="F2054" t="s">
        <v>133</v>
      </c>
      <c r="G2054" t="s">
        <v>114</v>
      </c>
    </row>
    <row r="2055" spans="1:7" hidden="1" x14ac:dyDescent="0.25">
      <c r="A2055">
        <v>99</v>
      </c>
      <c r="B2055">
        <v>8004</v>
      </c>
      <c r="C2055">
        <v>0</v>
      </c>
      <c r="D2055">
        <v>2</v>
      </c>
      <c r="E2055">
        <v>37</v>
      </c>
      <c r="F2055" t="s">
        <v>133</v>
      </c>
      <c r="G2055" t="s">
        <v>114</v>
      </c>
    </row>
    <row r="2056" spans="1:7" hidden="1" x14ac:dyDescent="0.25">
      <c r="A2056">
        <v>99</v>
      </c>
      <c r="B2056">
        <v>8144</v>
      </c>
      <c r="C2056">
        <v>0</v>
      </c>
      <c r="D2056">
        <v>2</v>
      </c>
      <c r="E2056">
        <v>37</v>
      </c>
      <c r="F2056" t="s">
        <v>133</v>
      </c>
      <c r="G2056" t="s">
        <v>114</v>
      </c>
    </row>
    <row r="2057" spans="1:7" hidden="1" x14ac:dyDescent="0.25">
      <c r="A2057">
        <v>99</v>
      </c>
      <c r="B2057">
        <v>8668</v>
      </c>
      <c r="C2057">
        <v>0</v>
      </c>
      <c r="D2057">
        <v>2</v>
      </c>
      <c r="E2057">
        <v>13</v>
      </c>
      <c r="F2057" t="s">
        <v>133</v>
      </c>
      <c r="G2057" t="s">
        <v>114</v>
      </c>
    </row>
    <row r="2058" spans="1:7" hidden="1" x14ac:dyDescent="0.25">
      <c r="A2058">
        <v>99</v>
      </c>
      <c r="B2058">
        <v>9032</v>
      </c>
      <c r="C2058">
        <v>0</v>
      </c>
      <c r="D2058">
        <v>2</v>
      </c>
      <c r="E2058">
        <v>37</v>
      </c>
      <c r="F2058" t="s">
        <v>133</v>
      </c>
      <c r="G2058" t="s">
        <v>114</v>
      </c>
    </row>
    <row r="2059" spans="1:7" hidden="1" x14ac:dyDescent="0.25">
      <c r="A2059">
        <v>99</v>
      </c>
      <c r="B2059">
        <v>9072</v>
      </c>
      <c r="C2059">
        <v>0</v>
      </c>
      <c r="D2059">
        <v>2</v>
      </c>
      <c r="E2059">
        <v>37</v>
      </c>
      <c r="F2059" t="s">
        <v>133</v>
      </c>
      <c r="G2059" t="s">
        <v>114</v>
      </c>
    </row>
    <row r="2060" spans="1:7" hidden="1" x14ac:dyDescent="0.25">
      <c r="A2060">
        <v>99</v>
      </c>
      <c r="B2060">
        <v>9272</v>
      </c>
      <c r="C2060">
        <v>0</v>
      </c>
      <c r="D2060">
        <v>2</v>
      </c>
      <c r="E2060">
        <v>37</v>
      </c>
      <c r="F2060" t="s">
        <v>133</v>
      </c>
      <c r="G2060" t="s">
        <v>114</v>
      </c>
    </row>
    <row r="2061" spans="1:7" hidden="1" x14ac:dyDescent="0.25">
      <c r="A2061">
        <v>99</v>
      </c>
      <c r="B2061">
        <v>10420</v>
      </c>
      <c r="C2061">
        <v>0</v>
      </c>
      <c r="D2061">
        <v>2</v>
      </c>
      <c r="E2061">
        <v>25</v>
      </c>
      <c r="F2061" t="s">
        <v>133</v>
      </c>
      <c r="G2061" t="s">
        <v>114</v>
      </c>
    </row>
    <row r="2062" spans="1:7" hidden="1" x14ac:dyDescent="0.25">
      <c r="A2062">
        <v>50</v>
      </c>
      <c r="B2062">
        <v>1172</v>
      </c>
      <c r="C2062">
        <v>0</v>
      </c>
      <c r="D2062">
        <v>2</v>
      </c>
      <c r="E2062">
        <v>25</v>
      </c>
      <c r="F2062" t="s">
        <v>150</v>
      </c>
      <c r="G2062" t="s">
        <v>120</v>
      </c>
    </row>
    <row r="2063" spans="1:7" hidden="1" x14ac:dyDescent="0.25">
      <c r="A2063">
        <v>50</v>
      </c>
      <c r="B2063">
        <v>1476</v>
      </c>
      <c r="C2063">
        <v>0</v>
      </c>
      <c r="D2063">
        <v>2</v>
      </c>
      <c r="E2063">
        <v>25</v>
      </c>
      <c r="F2063" t="s">
        <v>150</v>
      </c>
      <c r="G2063" t="s">
        <v>120</v>
      </c>
    </row>
    <row r="2064" spans="1:7" hidden="1" x14ac:dyDescent="0.25">
      <c r="A2064">
        <v>50</v>
      </c>
      <c r="B2064">
        <v>2548</v>
      </c>
      <c r="C2064">
        <v>0</v>
      </c>
      <c r="D2064">
        <v>2</v>
      </c>
      <c r="E2064">
        <v>25</v>
      </c>
      <c r="F2064" t="s">
        <v>150</v>
      </c>
      <c r="G2064" t="s">
        <v>120</v>
      </c>
    </row>
    <row r="2065" spans="1:7" hidden="1" x14ac:dyDescent="0.25">
      <c r="A2065">
        <v>50</v>
      </c>
      <c r="B2065">
        <v>4144</v>
      </c>
      <c r="C2065">
        <v>0</v>
      </c>
      <c r="D2065">
        <v>2</v>
      </c>
      <c r="E2065">
        <v>25</v>
      </c>
      <c r="F2065" t="s">
        <v>150</v>
      </c>
      <c r="G2065" t="s">
        <v>120</v>
      </c>
    </row>
    <row r="2066" spans="1:7" hidden="1" x14ac:dyDescent="0.25">
      <c r="A2066">
        <v>50</v>
      </c>
      <c r="B2066">
        <v>4336</v>
      </c>
      <c r="C2066">
        <v>0</v>
      </c>
      <c r="D2066">
        <v>2</v>
      </c>
      <c r="E2066">
        <v>25</v>
      </c>
      <c r="F2066" t="s">
        <v>150</v>
      </c>
      <c r="G2066" t="s">
        <v>120</v>
      </c>
    </row>
    <row r="2067" spans="1:7" hidden="1" x14ac:dyDescent="0.25">
      <c r="A2067">
        <v>50</v>
      </c>
      <c r="B2067">
        <v>4600</v>
      </c>
      <c r="C2067">
        <v>0</v>
      </c>
      <c r="D2067">
        <v>2</v>
      </c>
      <c r="E2067">
        <v>25</v>
      </c>
      <c r="F2067" t="s">
        <v>150</v>
      </c>
      <c r="G2067" t="s">
        <v>120</v>
      </c>
    </row>
    <row r="2068" spans="1:7" hidden="1" x14ac:dyDescent="0.25">
      <c r="A2068">
        <v>50</v>
      </c>
      <c r="B2068">
        <v>5892</v>
      </c>
      <c r="C2068">
        <v>0</v>
      </c>
      <c r="D2068">
        <v>2</v>
      </c>
      <c r="E2068">
        <v>25</v>
      </c>
      <c r="F2068" t="s">
        <v>150</v>
      </c>
      <c r="G2068" t="s">
        <v>120</v>
      </c>
    </row>
    <row r="2069" spans="1:7" hidden="1" x14ac:dyDescent="0.25">
      <c r="A2069">
        <v>50</v>
      </c>
      <c r="B2069">
        <v>5904</v>
      </c>
      <c r="C2069">
        <v>0</v>
      </c>
      <c r="D2069">
        <v>2</v>
      </c>
      <c r="E2069">
        <v>25</v>
      </c>
      <c r="F2069" t="s">
        <v>150</v>
      </c>
      <c r="G2069" t="s">
        <v>120</v>
      </c>
    </row>
    <row r="2070" spans="1:7" hidden="1" x14ac:dyDescent="0.25">
      <c r="A2070">
        <v>50</v>
      </c>
      <c r="B2070">
        <v>6280</v>
      </c>
      <c r="C2070">
        <v>0</v>
      </c>
      <c r="D2070">
        <v>2</v>
      </c>
      <c r="E2070">
        <v>25</v>
      </c>
      <c r="F2070" t="s">
        <v>150</v>
      </c>
      <c r="G2070" t="s">
        <v>120</v>
      </c>
    </row>
    <row r="2071" spans="1:7" hidden="1" x14ac:dyDescent="0.25">
      <c r="A2071">
        <v>50</v>
      </c>
      <c r="B2071">
        <v>6312</v>
      </c>
      <c r="C2071">
        <v>0</v>
      </c>
      <c r="D2071">
        <v>2</v>
      </c>
      <c r="E2071">
        <v>25</v>
      </c>
      <c r="F2071" t="s">
        <v>150</v>
      </c>
      <c r="G2071" t="s">
        <v>120</v>
      </c>
    </row>
    <row r="2072" spans="1:7" hidden="1" x14ac:dyDescent="0.25">
      <c r="A2072">
        <v>50</v>
      </c>
      <c r="B2072">
        <v>7528</v>
      </c>
      <c r="C2072">
        <v>0</v>
      </c>
      <c r="D2072">
        <v>2</v>
      </c>
      <c r="E2072">
        <v>25</v>
      </c>
      <c r="F2072" t="s">
        <v>150</v>
      </c>
      <c r="G2072" t="s">
        <v>120</v>
      </c>
    </row>
    <row r="2073" spans="1:7" hidden="1" x14ac:dyDescent="0.25">
      <c r="A2073">
        <v>50</v>
      </c>
      <c r="B2073">
        <v>7756</v>
      </c>
      <c r="C2073">
        <v>0</v>
      </c>
      <c r="D2073">
        <v>2</v>
      </c>
      <c r="E2073">
        <v>25</v>
      </c>
      <c r="F2073" t="s">
        <v>150</v>
      </c>
      <c r="G2073" t="s">
        <v>120</v>
      </c>
    </row>
    <row r="2074" spans="1:7" hidden="1" x14ac:dyDescent="0.25">
      <c r="A2074">
        <v>50</v>
      </c>
      <c r="B2074">
        <v>8256</v>
      </c>
      <c r="C2074">
        <v>0</v>
      </c>
      <c r="D2074">
        <v>2</v>
      </c>
      <c r="E2074">
        <v>25</v>
      </c>
      <c r="F2074" t="s">
        <v>150</v>
      </c>
      <c r="G2074" t="s">
        <v>120</v>
      </c>
    </row>
    <row r="2075" spans="1:7" hidden="1" x14ac:dyDescent="0.25">
      <c r="A2075">
        <v>50</v>
      </c>
      <c r="B2075">
        <v>10012</v>
      </c>
      <c r="C2075">
        <v>0</v>
      </c>
      <c r="D2075">
        <v>2</v>
      </c>
      <c r="E2075">
        <v>25</v>
      </c>
      <c r="F2075" t="s">
        <v>150</v>
      </c>
      <c r="G2075" t="s">
        <v>120</v>
      </c>
    </row>
    <row r="2076" spans="1:7" hidden="1" x14ac:dyDescent="0.25">
      <c r="A2076">
        <v>50</v>
      </c>
      <c r="B2076">
        <v>10064</v>
      </c>
      <c r="C2076">
        <v>0</v>
      </c>
      <c r="D2076">
        <v>2</v>
      </c>
      <c r="E2076">
        <v>25</v>
      </c>
      <c r="F2076" t="s">
        <v>150</v>
      </c>
      <c r="G2076" t="s">
        <v>120</v>
      </c>
    </row>
    <row r="2077" spans="1:7" hidden="1" x14ac:dyDescent="0.25">
      <c r="A2077">
        <v>50</v>
      </c>
      <c r="B2077">
        <v>10100</v>
      </c>
      <c r="C2077">
        <v>0</v>
      </c>
      <c r="D2077">
        <v>2</v>
      </c>
      <c r="E2077">
        <v>25</v>
      </c>
      <c r="F2077" t="s">
        <v>150</v>
      </c>
      <c r="G2077" t="s">
        <v>120</v>
      </c>
    </row>
    <row r="2078" spans="1:7" hidden="1" x14ac:dyDescent="0.25">
      <c r="A2078">
        <v>99</v>
      </c>
      <c r="B2078">
        <v>2068</v>
      </c>
      <c r="C2078">
        <v>0</v>
      </c>
      <c r="D2078">
        <v>2</v>
      </c>
      <c r="E2078">
        <v>37</v>
      </c>
      <c r="F2078" t="s">
        <v>150</v>
      </c>
      <c r="G2078" t="s">
        <v>120</v>
      </c>
    </row>
    <row r="2079" spans="1:7" hidden="1" x14ac:dyDescent="0.25">
      <c r="A2079">
        <v>99</v>
      </c>
      <c r="B2079">
        <v>3284</v>
      </c>
      <c r="C2079">
        <v>0</v>
      </c>
      <c r="D2079">
        <v>2</v>
      </c>
      <c r="E2079">
        <v>49</v>
      </c>
      <c r="F2079" t="s">
        <v>150</v>
      </c>
      <c r="G2079" t="s">
        <v>120</v>
      </c>
    </row>
    <row r="2080" spans="1:7" hidden="1" x14ac:dyDescent="0.25">
      <c r="A2080">
        <v>99</v>
      </c>
      <c r="B2080">
        <v>7188</v>
      </c>
      <c r="C2080">
        <v>0</v>
      </c>
      <c r="D2080">
        <v>2</v>
      </c>
      <c r="E2080">
        <v>37</v>
      </c>
      <c r="F2080" t="s">
        <v>150</v>
      </c>
      <c r="G2080" t="s">
        <v>120</v>
      </c>
    </row>
    <row r="2081" spans="1:7" hidden="1" x14ac:dyDescent="0.25">
      <c r="A2081">
        <v>99</v>
      </c>
      <c r="B2081">
        <v>7300</v>
      </c>
      <c r="C2081">
        <v>0</v>
      </c>
      <c r="D2081">
        <v>2</v>
      </c>
      <c r="E2081">
        <v>49</v>
      </c>
      <c r="F2081" t="s">
        <v>150</v>
      </c>
      <c r="G2081" t="s">
        <v>120</v>
      </c>
    </row>
    <row r="2082" spans="1:7" hidden="1" x14ac:dyDescent="0.25">
      <c r="A2082">
        <v>99</v>
      </c>
      <c r="B2082">
        <v>7552</v>
      </c>
      <c r="C2082">
        <v>0</v>
      </c>
      <c r="D2082">
        <v>2</v>
      </c>
      <c r="E2082">
        <v>49</v>
      </c>
      <c r="F2082" t="s">
        <v>150</v>
      </c>
      <c r="G2082" t="s">
        <v>120</v>
      </c>
    </row>
    <row r="2083" spans="1:7" hidden="1" x14ac:dyDescent="0.25">
      <c r="A2083">
        <v>99</v>
      </c>
      <c r="B2083">
        <v>8004</v>
      </c>
      <c r="C2083">
        <v>0</v>
      </c>
      <c r="D2083">
        <v>2</v>
      </c>
      <c r="E2083">
        <v>49</v>
      </c>
      <c r="F2083" t="s">
        <v>150</v>
      </c>
      <c r="G2083" t="s">
        <v>120</v>
      </c>
    </row>
    <row r="2084" spans="1:7" hidden="1" x14ac:dyDescent="0.25">
      <c r="A2084">
        <v>99</v>
      </c>
      <c r="B2084">
        <v>8144</v>
      </c>
      <c r="C2084">
        <v>0</v>
      </c>
      <c r="D2084">
        <v>2</v>
      </c>
      <c r="E2084">
        <v>49</v>
      </c>
      <c r="F2084" t="s">
        <v>150</v>
      </c>
      <c r="G2084" t="s">
        <v>120</v>
      </c>
    </row>
    <row r="2085" spans="1:7" hidden="1" x14ac:dyDescent="0.25">
      <c r="A2085">
        <v>99</v>
      </c>
      <c r="B2085">
        <v>8668</v>
      </c>
      <c r="C2085">
        <v>0</v>
      </c>
      <c r="D2085">
        <v>2</v>
      </c>
      <c r="E2085">
        <v>25</v>
      </c>
      <c r="F2085" t="s">
        <v>150</v>
      </c>
      <c r="G2085" t="s">
        <v>120</v>
      </c>
    </row>
    <row r="2086" spans="1:7" hidden="1" x14ac:dyDescent="0.25">
      <c r="A2086">
        <v>99</v>
      </c>
      <c r="B2086">
        <v>9032</v>
      </c>
      <c r="C2086">
        <v>0</v>
      </c>
      <c r="D2086">
        <v>2</v>
      </c>
      <c r="E2086">
        <v>49</v>
      </c>
      <c r="F2086" t="s">
        <v>150</v>
      </c>
      <c r="G2086" t="s">
        <v>120</v>
      </c>
    </row>
    <row r="2087" spans="1:7" hidden="1" x14ac:dyDescent="0.25">
      <c r="A2087">
        <v>99</v>
      </c>
      <c r="B2087">
        <v>9072</v>
      </c>
      <c r="C2087">
        <v>0</v>
      </c>
      <c r="D2087">
        <v>2</v>
      </c>
      <c r="E2087">
        <v>49</v>
      </c>
      <c r="F2087" t="s">
        <v>150</v>
      </c>
      <c r="G2087" t="s">
        <v>120</v>
      </c>
    </row>
    <row r="2088" spans="1:7" hidden="1" x14ac:dyDescent="0.25">
      <c r="A2088">
        <v>99</v>
      </c>
      <c r="B2088">
        <v>9272</v>
      </c>
      <c r="C2088">
        <v>0</v>
      </c>
      <c r="D2088">
        <v>2</v>
      </c>
      <c r="E2088">
        <v>49</v>
      </c>
      <c r="F2088" t="s">
        <v>150</v>
      </c>
      <c r="G2088" t="s">
        <v>120</v>
      </c>
    </row>
    <row r="2089" spans="1:7" hidden="1" x14ac:dyDescent="0.25">
      <c r="A2089">
        <v>99</v>
      </c>
      <c r="B2089">
        <v>10420</v>
      </c>
      <c r="C2089">
        <v>0</v>
      </c>
      <c r="D2089">
        <v>2</v>
      </c>
      <c r="E2089">
        <v>37</v>
      </c>
      <c r="F2089" t="s">
        <v>150</v>
      </c>
      <c r="G2089" t="s">
        <v>120</v>
      </c>
    </row>
    <row r="2090" spans="1:7" hidden="1" x14ac:dyDescent="0.25">
      <c r="A2090">
        <v>50</v>
      </c>
      <c r="B2090">
        <v>1172</v>
      </c>
      <c r="C2090">
        <v>0</v>
      </c>
      <c r="D2090">
        <v>2</v>
      </c>
      <c r="E2090">
        <v>24</v>
      </c>
      <c r="F2090" t="s">
        <v>149</v>
      </c>
      <c r="G2090" t="s">
        <v>122</v>
      </c>
    </row>
    <row r="2091" spans="1:7" hidden="1" x14ac:dyDescent="0.25">
      <c r="A2091">
        <v>50</v>
      </c>
      <c r="B2091">
        <v>1476</v>
      </c>
      <c r="C2091">
        <v>0</v>
      </c>
      <c r="D2091">
        <v>2</v>
      </c>
      <c r="E2091">
        <v>24</v>
      </c>
      <c r="F2091" t="s">
        <v>149</v>
      </c>
      <c r="G2091" t="s">
        <v>122</v>
      </c>
    </row>
    <row r="2092" spans="1:7" hidden="1" x14ac:dyDescent="0.25">
      <c r="A2092">
        <v>50</v>
      </c>
      <c r="B2092">
        <v>2548</v>
      </c>
      <c r="C2092">
        <v>0</v>
      </c>
      <c r="D2092">
        <v>2</v>
      </c>
      <c r="E2092">
        <v>24</v>
      </c>
      <c r="F2092" t="s">
        <v>149</v>
      </c>
      <c r="G2092" t="s">
        <v>122</v>
      </c>
    </row>
    <row r="2093" spans="1:7" hidden="1" x14ac:dyDescent="0.25">
      <c r="A2093">
        <v>50</v>
      </c>
      <c r="B2093">
        <v>4144</v>
      </c>
      <c r="C2093">
        <v>0</v>
      </c>
      <c r="D2093">
        <v>2</v>
      </c>
      <c r="E2093">
        <v>24</v>
      </c>
      <c r="F2093" t="s">
        <v>149</v>
      </c>
      <c r="G2093" t="s">
        <v>122</v>
      </c>
    </row>
    <row r="2094" spans="1:7" hidden="1" x14ac:dyDescent="0.25">
      <c r="A2094">
        <v>50</v>
      </c>
      <c r="B2094">
        <v>4336</v>
      </c>
      <c r="C2094">
        <v>0</v>
      </c>
      <c r="D2094">
        <v>2</v>
      </c>
      <c r="E2094">
        <v>24</v>
      </c>
      <c r="F2094" t="s">
        <v>149</v>
      </c>
      <c r="G2094" t="s">
        <v>122</v>
      </c>
    </row>
    <row r="2095" spans="1:7" hidden="1" x14ac:dyDescent="0.25">
      <c r="A2095">
        <v>50</v>
      </c>
      <c r="B2095">
        <v>4600</v>
      </c>
      <c r="C2095">
        <v>0</v>
      </c>
      <c r="D2095">
        <v>2</v>
      </c>
      <c r="E2095">
        <v>24</v>
      </c>
      <c r="F2095" t="s">
        <v>149</v>
      </c>
      <c r="G2095" t="s">
        <v>122</v>
      </c>
    </row>
    <row r="2096" spans="1:7" hidden="1" x14ac:dyDescent="0.25">
      <c r="A2096">
        <v>50</v>
      </c>
      <c r="B2096">
        <v>5892</v>
      </c>
      <c r="C2096">
        <v>0</v>
      </c>
      <c r="D2096">
        <v>2</v>
      </c>
      <c r="E2096">
        <v>24</v>
      </c>
      <c r="F2096" t="s">
        <v>149</v>
      </c>
      <c r="G2096" t="s">
        <v>122</v>
      </c>
    </row>
    <row r="2097" spans="1:7" hidden="1" x14ac:dyDescent="0.25">
      <c r="A2097">
        <v>50</v>
      </c>
      <c r="B2097">
        <v>5904</v>
      </c>
      <c r="C2097">
        <v>0</v>
      </c>
      <c r="D2097">
        <v>2</v>
      </c>
      <c r="E2097">
        <v>24</v>
      </c>
      <c r="F2097" t="s">
        <v>149</v>
      </c>
      <c r="G2097" t="s">
        <v>122</v>
      </c>
    </row>
    <row r="2098" spans="1:7" hidden="1" x14ac:dyDescent="0.25">
      <c r="A2098">
        <v>50</v>
      </c>
      <c r="B2098">
        <v>6280</v>
      </c>
      <c r="C2098">
        <v>0</v>
      </c>
      <c r="D2098">
        <v>2</v>
      </c>
      <c r="E2098">
        <v>24</v>
      </c>
      <c r="F2098" t="s">
        <v>149</v>
      </c>
      <c r="G2098" t="s">
        <v>122</v>
      </c>
    </row>
    <row r="2099" spans="1:7" hidden="1" x14ac:dyDescent="0.25">
      <c r="A2099">
        <v>50</v>
      </c>
      <c r="B2099">
        <v>6312</v>
      </c>
      <c r="C2099">
        <v>0</v>
      </c>
      <c r="D2099">
        <v>2</v>
      </c>
      <c r="E2099">
        <v>24</v>
      </c>
      <c r="F2099" t="s">
        <v>149</v>
      </c>
      <c r="G2099" t="s">
        <v>122</v>
      </c>
    </row>
    <row r="2100" spans="1:7" hidden="1" x14ac:dyDescent="0.25">
      <c r="A2100">
        <v>50</v>
      </c>
      <c r="B2100">
        <v>7528</v>
      </c>
      <c r="C2100">
        <v>0</v>
      </c>
      <c r="D2100">
        <v>2</v>
      </c>
      <c r="E2100">
        <v>24</v>
      </c>
      <c r="F2100" t="s">
        <v>149</v>
      </c>
      <c r="G2100" t="s">
        <v>122</v>
      </c>
    </row>
    <row r="2101" spans="1:7" hidden="1" x14ac:dyDescent="0.25">
      <c r="A2101">
        <v>50</v>
      </c>
      <c r="B2101">
        <v>7756</v>
      </c>
      <c r="C2101">
        <v>0</v>
      </c>
      <c r="D2101">
        <v>2</v>
      </c>
      <c r="E2101">
        <v>24</v>
      </c>
      <c r="F2101" t="s">
        <v>149</v>
      </c>
      <c r="G2101" t="s">
        <v>122</v>
      </c>
    </row>
    <row r="2102" spans="1:7" hidden="1" x14ac:dyDescent="0.25">
      <c r="A2102">
        <v>50</v>
      </c>
      <c r="B2102">
        <v>8256</v>
      </c>
      <c r="C2102">
        <v>0</v>
      </c>
      <c r="D2102">
        <v>2</v>
      </c>
      <c r="E2102">
        <v>24</v>
      </c>
      <c r="F2102" t="s">
        <v>149</v>
      </c>
      <c r="G2102" t="s">
        <v>122</v>
      </c>
    </row>
    <row r="2103" spans="1:7" hidden="1" x14ac:dyDescent="0.25">
      <c r="A2103">
        <v>50</v>
      </c>
      <c r="B2103">
        <v>10012</v>
      </c>
      <c r="C2103">
        <v>0</v>
      </c>
      <c r="D2103">
        <v>2</v>
      </c>
      <c r="E2103">
        <v>24</v>
      </c>
      <c r="F2103" t="s">
        <v>149</v>
      </c>
      <c r="G2103" t="s">
        <v>122</v>
      </c>
    </row>
    <row r="2104" spans="1:7" hidden="1" x14ac:dyDescent="0.25">
      <c r="A2104">
        <v>50</v>
      </c>
      <c r="B2104">
        <v>10064</v>
      </c>
      <c r="C2104">
        <v>0</v>
      </c>
      <c r="D2104">
        <v>2</v>
      </c>
      <c r="E2104">
        <v>24</v>
      </c>
      <c r="F2104" t="s">
        <v>149</v>
      </c>
      <c r="G2104" t="s">
        <v>122</v>
      </c>
    </row>
    <row r="2105" spans="1:7" hidden="1" x14ac:dyDescent="0.25">
      <c r="A2105">
        <v>50</v>
      </c>
      <c r="B2105">
        <v>10100</v>
      </c>
      <c r="C2105">
        <v>0</v>
      </c>
      <c r="D2105">
        <v>2</v>
      </c>
      <c r="E2105">
        <v>24</v>
      </c>
      <c r="F2105" t="s">
        <v>149</v>
      </c>
      <c r="G2105" t="s">
        <v>122</v>
      </c>
    </row>
    <row r="2106" spans="1:7" hidden="1" x14ac:dyDescent="0.25">
      <c r="A2106">
        <v>99</v>
      </c>
      <c r="B2106">
        <v>2068</v>
      </c>
      <c r="C2106">
        <v>0</v>
      </c>
      <c r="D2106">
        <v>2</v>
      </c>
      <c r="E2106">
        <v>36</v>
      </c>
      <c r="F2106" t="s">
        <v>149</v>
      </c>
      <c r="G2106" t="s">
        <v>122</v>
      </c>
    </row>
    <row r="2107" spans="1:7" hidden="1" x14ac:dyDescent="0.25">
      <c r="A2107">
        <v>99</v>
      </c>
      <c r="B2107">
        <v>3284</v>
      </c>
      <c r="C2107">
        <v>0</v>
      </c>
      <c r="D2107">
        <v>2</v>
      </c>
      <c r="E2107">
        <v>48</v>
      </c>
      <c r="F2107" t="s">
        <v>149</v>
      </c>
      <c r="G2107" t="s">
        <v>122</v>
      </c>
    </row>
    <row r="2108" spans="1:7" hidden="1" x14ac:dyDescent="0.25">
      <c r="A2108">
        <v>99</v>
      </c>
      <c r="B2108">
        <v>7188</v>
      </c>
      <c r="C2108">
        <v>0</v>
      </c>
      <c r="D2108">
        <v>2</v>
      </c>
      <c r="E2108">
        <v>36</v>
      </c>
      <c r="F2108" t="s">
        <v>149</v>
      </c>
      <c r="G2108" t="s">
        <v>122</v>
      </c>
    </row>
    <row r="2109" spans="1:7" hidden="1" x14ac:dyDescent="0.25">
      <c r="A2109">
        <v>99</v>
      </c>
      <c r="B2109">
        <v>7300</v>
      </c>
      <c r="C2109">
        <v>0</v>
      </c>
      <c r="D2109">
        <v>2</v>
      </c>
      <c r="E2109">
        <v>48</v>
      </c>
      <c r="F2109" t="s">
        <v>149</v>
      </c>
      <c r="G2109" t="s">
        <v>122</v>
      </c>
    </row>
    <row r="2110" spans="1:7" hidden="1" x14ac:dyDescent="0.25">
      <c r="A2110">
        <v>99</v>
      </c>
      <c r="B2110">
        <v>7552</v>
      </c>
      <c r="C2110">
        <v>0</v>
      </c>
      <c r="D2110">
        <v>2</v>
      </c>
      <c r="E2110">
        <v>48</v>
      </c>
      <c r="F2110" t="s">
        <v>149</v>
      </c>
      <c r="G2110" t="s">
        <v>122</v>
      </c>
    </row>
    <row r="2111" spans="1:7" hidden="1" x14ac:dyDescent="0.25">
      <c r="A2111">
        <v>99</v>
      </c>
      <c r="B2111">
        <v>8004</v>
      </c>
      <c r="C2111">
        <v>0</v>
      </c>
      <c r="D2111">
        <v>2</v>
      </c>
      <c r="E2111">
        <v>48</v>
      </c>
      <c r="F2111" t="s">
        <v>149</v>
      </c>
      <c r="G2111" t="s">
        <v>122</v>
      </c>
    </row>
    <row r="2112" spans="1:7" hidden="1" x14ac:dyDescent="0.25">
      <c r="A2112">
        <v>99</v>
      </c>
      <c r="B2112">
        <v>8144</v>
      </c>
      <c r="C2112">
        <v>0</v>
      </c>
      <c r="D2112">
        <v>2</v>
      </c>
      <c r="E2112">
        <v>48</v>
      </c>
      <c r="F2112" t="s">
        <v>149</v>
      </c>
      <c r="G2112" t="s">
        <v>122</v>
      </c>
    </row>
    <row r="2113" spans="1:7" hidden="1" x14ac:dyDescent="0.25">
      <c r="A2113">
        <v>99</v>
      </c>
      <c r="B2113">
        <v>8668</v>
      </c>
      <c r="C2113">
        <v>0</v>
      </c>
      <c r="D2113">
        <v>2</v>
      </c>
      <c r="E2113">
        <v>24</v>
      </c>
      <c r="F2113" t="s">
        <v>149</v>
      </c>
      <c r="G2113" t="s">
        <v>122</v>
      </c>
    </row>
    <row r="2114" spans="1:7" hidden="1" x14ac:dyDescent="0.25">
      <c r="A2114">
        <v>99</v>
      </c>
      <c r="B2114">
        <v>9032</v>
      </c>
      <c r="C2114">
        <v>0</v>
      </c>
      <c r="D2114">
        <v>2</v>
      </c>
      <c r="E2114">
        <v>48</v>
      </c>
      <c r="F2114" t="s">
        <v>149</v>
      </c>
      <c r="G2114" t="s">
        <v>122</v>
      </c>
    </row>
    <row r="2115" spans="1:7" hidden="1" x14ac:dyDescent="0.25">
      <c r="A2115">
        <v>99</v>
      </c>
      <c r="B2115">
        <v>9072</v>
      </c>
      <c r="C2115">
        <v>0</v>
      </c>
      <c r="D2115">
        <v>2</v>
      </c>
      <c r="E2115">
        <v>48</v>
      </c>
      <c r="F2115" t="s">
        <v>149</v>
      </c>
      <c r="G2115" t="s">
        <v>122</v>
      </c>
    </row>
    <row r="2116" spans="1:7" hidden="1" x14ac:dyDescent="0.25">
      <c r="A2116">
        <v>99</v>
      </c>
      <c r="B2116">
        <v>9272</v>
      </c>
      <c r="C2116">
        <v>0</v>
      </c>
      <c r="D2116">
        <v>2</v>
      </c>
      <c r="E2116">
        <v>48</v>
      </c>
      <c r="F2116" t="s">
        <v>149</v>
      </c>
      <c r="G2116" t="s">
        <v>122</v>
      </c>
    </row>
    <row r="2117" spans="1:7" hidden="1" x14ac:dyDescent="0.25">
      <c r="A2117">
        <v>99</v>
      </c>
      <c r="B2117">
        <v>10420</v>
      </c>
      <c r="C2117">
        <v>0</v>
      </c>
      <c r="D2117">
        <v>2</v>
      </c>
      <c r="E2117">
        <v>36</v>
      </c>
      <c r="F2117" t="s">
        <v>149</v>
      </c>
      <c r="G2117" t="s">
        <v>122</v>
      </c>
    </row>
    <row r="2118" spans="1:7" hidden="1" x14ac:dyDescent="0.25">
      <c r="A2118">
        <v>50</v>
      </c>
      <c r="B2118">
        <v>1172</v>
      </c>
      <c r="C2118">
        <v>0</v>
      </c>
      <c r="D2118">
        <v>2</v>
      </c>
      <c r="E2118">
        <v>23</v>
      </c>
      <c r="F2118" t="s">
        <v>148</v>
      </c>
      <c r="G2118" t="s">
        <v>124</v>
      </c>
    </row>
    <row r="2119" spans="1:7" hidden="1" x14ac:dyDescent="0.25">
      <c r="A2119">
        <v>50</v>
      </c>
      <c r="B2119">
        <v>1476</v>
      </c>
      <c r="C2119">
        <v>0</v>
      </c>
      <c r="D2119">
        <v>2</v>
      </c>
      <c r="E2119">
        <v>23</v>
      </c>
      <c r="F2119" t="s">
        <v>148</v>
      </c>
      <c r="G2119" t="s">
        <v>124</v>
      </c>
    </row>
    <row r="2120" spans="1:7" hidden="1" x14ac:dyDescent="0.25">
      <c r="A2120">
        <v>50</v>
      </c>
      <c r="B2120">
        <v>2548</v>
      </c>
      <c r="C2120">
        <v>0</v>
      </c>
      <c r="D2120">
        <v>2</v>
      </c>
      <c r="E2120">
        <v>23</v>
      </c>
      <c r="F2120" t="s">
        <v>148</v>
      </c>
      <c r="G2120" t="s">
        <v>124</v>
      </c>
    </row>
    <row r="2121" spans="1:7" hidden="1" x14ac:dyDescent="0.25">
      <c r="A2121">
        <v>50</v>
      </c>
      <c r="B2121">
        <v>4144</v>
      </c>
      <c r="C2121">
        <v>0</v>
      </c>
      <c r="D2121">
        <v>2</v>
      </c>
      <c r="E2121">
        <v>23</v>
      </c>
      <c r="F2121" t="s">
        <v>148</v>
      </c>
      <c r="G2121" t="s">
        <v>124</v>
      </c>
    </row>
    <row r="2122" spans="1:7" hidden="1" x14ac:dyDescent="0.25">
      <c r="A2122">
        <v>50</v>
      </c>
      <c r="B2122">
        <v>4336</v>
      </c>
      <c r="C2122">
        <v>0</v>
      </c>
      <c r="D2122">
        <v>2</v>
      </c>
      <c r="E2122">
        <v>23</v>
      </c>
      <c r="F2122" t="s">
        <v>148</v>
      </c>
      <c r="G2122" t="s">
        <v>124</v>
      </c>
    </row>
    <row r="2123" spans="1:7" hidden="1" x14ac:dyDescent="0.25">
      <c r="A2123">
        <v>50</v>
      </c>
      <c r="B2123">
        <v>4600</v>
      </c>
      <c r="C2123">
        <v>0</v>
      </c>
      <c r="D2123">
        <v>2</v>
      </c>
      <c r="E2123">
        <v>23</v>
      </c>
      <c r="F2123" t="s">
        <v>148</v>
      </c>
      <c r="G2123" t="s">
        <v>124</v>
      </c>
    </row>
    <row r="2124" spans="1:7" hidden="1" x14ac:dyDescent="0.25">
      <c r="A2124">
        <v>50</v>
      </c>
      <c r="B2124">
        <v>5892</v>
      </c>
      <c r="C2124">
        <v>0</v>
      </c>
      <c r="D2124">
        <v>2</v>
      </c>
      <c r="E2124">
        <v>23</v>
      </c>
      <c r="F2124" t="s">
        <v>148</v>
      </c>
      <c r="G2124" t="s">
        <v>124</v>
      </c>
    </row>
    <row r="2125" spans="1:7" hidden="1" x14ac:dyDescent="0.25">
      <c r="A2125">
        <v>50</v>
      </c>
      <c r="B2125">
        <v>5904</v>
      </c>
      <c r="C2125">
        <v>0</v>
      </c>
      <c r="D2125">
        <v>2</v>
      </c>
      <c r="E2125">
        <v>23</v>
      </c>
      <c r="F2125" t="s">
        <v>148</v>
      </c>
      <c r="G2125" t="s">
        <v>124</v>
      </c>
    </row>
    <row r="2126" spans="1:7" hidden="1" x14ac:dyDescent="0.25">
      <c r="A2126">
        <v>50</v>
      </c>
      <c r="B2126">
        <v>6280</v>
      </c>
      <c r="C2126">
        <v>0</v>
      </c>
      <c r="D2126">
        <v>2</v>
      </c>
      <c r="E2126">
        <v>23</v>
      </c>
      <c r="F2126" t="s">
        <v>148</v>
      </c>
      <c r="G2126" t="s">
        <v>124</v>
      </c>
    </row>
    <row r="2127" spans="1:7" hidden="1" x14ac:dyDescent="0.25">
      <c r="A2127">
        <v>50</v>
      </c>
      <c r="B2127">
        <v>6312</v>
      </c>
      <c r="C2127">
        <v>0</v>
      </c>
      <c r="D2127">
        <v>2</v>
      </c>
      <c r="E2127">
        <v>23</v>
      </c>
      <c r="F2127" t="s">
        <v>148</v>
      </c>
      <c r="G2127" t="s">
        <v>124</v>
      </c>
    </row>
    <row r="2128" spans="1:7" hidden="1" x14ac:dyDescent="0.25">
      <c r="A2128">
        <v>50</v>
      </c>
      <c r="B2128">
        <v>7528</v>
      </c>
      <c r="C2128">
        <v>0</v>
      </c>
      <c r="D2128">
        <v>2</v>
      </c>
      <c r="E2128">
        <v>23</v>
      </c>
      <c r="F2128" t="s">
        <v>148</v>
      </c>
      <c r="G2128" t="s">
        <v>124</v>
      </c>
    </row>
    <row r="2129" spans="1:7" hidden="1" x14ac:dyDescent="0.25">
      <c r="A2129">
        <v>50</v>
      </c>
      <c r="B2129">
        <v>7756</v>
      </c>
      <c r="C2129">
        <v>0</v>
      </c>
      <c r="D2129">
        <v>2</v>
      </c>
      <c r="E2129">
        <v>23</v>
      </c>
      <c r="F2129" t="s">
        <v>148</v>
      </c>
      <c r="G2129" t="s">
        <v>124</v>
      </c>
    </row>
    <row r="2130" spans="1:7" hidden="1" x14ac:dyDescent="0.25">
      <c r="A2130">
        <v>50</v>
      </c>
      <c r="B2130">
        <v>8256</v>
      </c>
      <c r="C2130">
        <v>0</v>
      </c>
      <c r="D2130">
        <v>2</v>
      </c>
      <c r="E2130">
        <v>23</v>
      </c>
      <c r="F2130" t="s">
        <v>148</v>
      </c>
      <c r="G2130" t="s">
        <v>124</v>
      </c>
    </row>
    <row r="2131" spans="1:7" hidden="1" x14ac:dyDescent="0.25">
      <c r="A2131">
        <v>50</v>
      </c>
      <c r="B2131">
        <v>10012</v>
      </c>
      <c r="C2131">
        <v>0</v>
      </c>
      <c r="D2131">
        <v>2</v>
      </c>
      <c r="E2131">
        <v>23</v>
      </c>
      <c r="F2131" t="s">
        <v>148</v>
      </c>
      <c r="G2131" t="s">
        <v>124</v>
      </c>
    </row>
    <row r="2132" spans="1:7" hidden="1" x14ac:dyDescent="0.25">
      <c r="A2132">
        <v>50</v>
      </c>
      <c r="B2132">
        <v>10064</v>
      </c>
      <c r="C2132">
        <v>0</v>
      </c>
      <c r="D2132">
        <v>2</v>
      </c>
      <c r="E2132">
        <v>23</v>
      </c>
      <c r="F2132" t="s">
        <v>148</v>
      </c>
      <c r="G2132" t="s">
        <v>124</v>
      </c>
    </row>
    <row r="2133" spans="1:7" hidden="1" x14ac:dyDescent="0.25">
      <c r="A2133">
        <v>50</v>
      </c>
      <c r="B2133">
        <v>10100</v>
      </c>
      <c r="C2133">
        <v>0</v>
      </c>
      <c r="D2133">
        <v>2</v>
      </c>
      <c r="E2133">
        <v>23</v>
      </c>
      <c r="F2133" t="s">
        <v>148</v>
      </c>
      <c r="G2133" t="s">
        <v>124</v>
      </c>
    </row>
    <row r="2134" spans="1:7" hidden="1" x14ac:dyDescent="0.25">
      <c r="A2134">
        <v>99</v>
      </c>
      <c r="B2134">
        <v>2068</v>
      </c>
      <c r="C2134">
        <v>0</v>
      </c>
      <c r="D2134">
        <v>2</v>
      </c>
      <c r="E2134">
        <v>35</v>
      </c>
      <c r="F2134" t="s">
        <v>148</v>
      </c>
      <c r="G2134" t="s">
        <v>124</v>
      </c>
    </row>
    <row r="2135" spans="1:7" hidden="1" x14ac:dyDescent="0.25">
      <c r="A2135">
        <v>99</v>
      </c>
      <c r="B2135">
        <v>3284</v>
      </c>
      <c r="C2135">
        <v>0</v>
      </c>
      <c r="D2135">
        <v>2</v>
      </c>
      <c r="E2135">
        <v>47</v>
      </c>
      <c r="F2135" t="s">
        <v>148</v>
      </c>
      <c r="G2135" t="s">
        <v>124</v>
      </c>
    </row>
    <row r="2136" spans="1:7" hidden="1" x14ac:dyDescent="0.25">
      <c r="A2136">
        <v>99</v>
      </c>
      <c r="B2136">
        <v>7188</v>
      </c>
      <c r="C2136">
        <v>0</v>
      </c>
      <c r="D2136">
        <v>2</v>
      </c>
      <c r="E2136">
        <v>35</v>
      </c>
      <c r="F2136" t="s">
        <v>148</v>
      </c>
      <c r="G2136" t="s">
        <v>124</v>
      </c>
    </row>
    <row r="2137" spans="1:7" hidden="1" x14ac:dyDescent="0.25">
      <c r="A2137">
        <v>99</v>
      </c>
      <c r="B2137">
        <v>7300</v>
      </c>
      <c r="C2137">
        <v>0</v>
      </c>
      <c r="D2137">
        <v>2</v>
      </c>
      <c r="E2137">
        <v>47</v>
      </c>
      <c r="F2137" t="s">
        <v>148</v>
      </c>
      <c r="G2137" t="s">
        <v>124</v>
      </c>
    </row>
    <row r="2138" spans="1:7" hidden="1" x14ac:dyDescent="0.25">
      <c r="A2138">
        <v>99</v>
      </c>
      <c r="B2138">
        <v>7552</v>
      </c>
      <c r="C2138">
        <v>0</v>
      </c>
      <c r="D2138">
        <v>2</v>
      </c>
      <c r="E2138">
        <v>47</v>
      </c>
      <c r="F2138" t="s">
        <v>148</v>
      </c>
      <c r="G2138" t="s">
        <v>124</v>
      </c>
    </row>
    <row r="2139" spans="1:7" hidden="1" x14ac:dyDescent="0.25">
      <c r="A2139">
        <v>99</v>
      </c>
      <c r="B2139">
        <v>8004</v>
      </c>
      <c r="C2139">
        <v>0</v>
      </c>
      <c r="D2139">
        <v>2</v>
      </c>
      <c r="E2139">
        <v>47</v>
      </c>
      <c r="F2139" t="s">
        <v>148</v>
      </c>
      <c r="G2139" t="s">
        <v>124</v>
      </c>
    </row>
    <row r="2140" spans="1:7" hidden="1" x14ac:dyDescent="0.25">
      <c r="A2140">
        <v>99</v>
      </c>
      <c r="B2140">
        <v>8144</v>
      </c>
      <c r="C2140">
        <v>0</v>
      </c>
      <c r="D2140">
        <v>2</v>
      </c>
      <c r="E2140">
        <v>47</v>
      </c>
      <c r="F2140" t="s">
        <v>148</v>
      </c>
      <c r="G2140" t="s">
        <v>124</v>
      </c>
    </row>
    <row r="2141" spans="1:7" hidden="1" x14ac:dyDescent="0.25">
      <c r="A2141">
        <v>99</v>
      </c>
      <c r="B2141">
        <v>8668</v>
      </c>
      <c r="C2141">
        <v>0</v>
      </c>
      <c r="D2141">
        <v>2</v>
      </c>
      <c r="E2141">
        <v>23</v>
      </c>
      <c r="F2141" t="s">
        <v>148</v>
      </c>
      <c r="G2141" t="s">
        <v>124</v>
      </c>
    </row>
    <row r="2142" spans="1:7" hidden="1" x14ac:dyDescent="0.25">
      <c r="A2142">
        <v>99</v>
      </c>
      <c r="B2142">
        <v>9032</v>
      </c>
      <c r="C2142">
        <v>0</v>
      </c>
      <c r="D2142">
        <v>2</v>
      </c>
      <c r="E2142">
        <v>47</v>
      </c>
      <c r="F2142" t="s">
        <v>148</v>
      </c>
      <c r="G2142" t="s">
        <v>124</v>
      </c>
    </row>
    <row r="2143" spans="1:7" hidden="1" x14ac:dyDescent="0.25">
      <c r="A2143">
        <v>99</v>
      </c>
      <c r="B2143">
        <v>9072</v>
      </c>
      <c r="C2143">
        <v>0</v>
      </c>
      <c r="D2143">
        <v>2</v>
      </c>
      <c r="E2143">
        <v>47</v>
      </c>
      <c r="F2143" t="s">
        <v>148</v>
      </c>
      <c r="G2143" t="s">
        <v>124</v>
      </c>
    </row>
    <row r="2144" spans="1:7" hidden="1" x14ac:dyDescent="0.25">
      <c r="A2144">
        <v>99</v>
      </c>
      <c r="B2144">
        <v>9272</v>
      </c>
      <c r="C2144">
        <v>0</v>
      </c>
      <c r="D2144">
        <v>2</v>
      </c>
      <c r="E2144">
        <v>47</v>
      </c>
      <c r="F2144" t="s">
        <v>148</v>
      </c>
      <c r="G2144" t="s">
        <v>124</v>
      </c>
    </row>
    <row r="2145" spans="1:7" hidden="1" x14ac:dyDescent="0.25">
      <c r="A2145">
        <v>99</v>
      </c>
      <c r="B2145">
        <v>10420</v>
      </c>
      <c r="C2145">
        <v>0</v>
      </c>
      <c r="D2145">
        <v>2</v>
      </c>
      <c r="E2145">
        <v>35</v>
      </c>
      <c r="F2145" t="s">
        <v>148</v>
      </c>
      <c r="G2145" t="s">
        <v>124</v>
      </c>
    </row>
    <row r="2146" spans="1:7" hidden="1" x14ac:dyDescent="0.25">
      <c r="A2146">
        <v>50</v>
      </c>
      <c r="B2146">
        <v>1172</v>
      </c>
      <c r="C2146">
        <v>0</v>
      </c>
      <c r="D2146">
        <v>2</v>
      </c>
      <c r="E2146">
        <v>21</v>
      </c>
      <c r="F2146" t="s">
        <v>146</v>
      </c>
      <c r="G2146" t="s">
        <v>122</v>
      </c>
    </row>
    <row r="2147" spans="1:7" hidden="1" x14ac:dyDescent="0.25">
      <c r="A2147">
        <v>50</v>
      </c>
      <c r="B2147">
        <v>1476</v>
      </c>
      <c r="C2147">
        <v>0</v>
      </c>
      <c r="D2147">
        <v>2</v>
      </c>
      <c r="E2147">
        <v>21</v>
      </c>
      <c r="F2147" t="s">
        <v>146</v>
      </c>
      <c r="G2147" t="s">
        <v>122</v>
      </c>
    </row>
    <row r="2148" spans="1:7" hidden="1" x14ac:dyDescent="0.25">
      <c r="A2148">
        <v>50</v>
      </c>
      <c r="B2148">
        <v>2548</v>
      </c>
      <c r="C2148">
        <v>0</v>
      </c>
      <c r="D2148">
        <v>2</v>
      </c>
      <c r="E2148">
        <v>21</v>
      </c>
      <c r="F2148" t="s">
        <v>146</v>
      </c>
      <c r="G2148" t="s">
        <v>122</v>
      </c>
    </row>
    <row r="2149" spans="1:7" hidden="1" x14ac:dyDescent="0.25">
      <c r="A2149">
        <v>50</v>
      </c>
      <c r="B2149">
        <v>4144</v>
      </c>
      <c r="C2149">
        <v>0</v>
      </c>
      <c r="D2149">
        <v>2</v>
      </c>
      <c r="E2149">
        <v>21</v>
      </c>
      <c r="F2149" t="s">
        <v>146</v>
      </c>
      <c r="G2149" t="s">
        <v>122</v>
      </c>
    </row>
    <row r="2150" spans="1:7" hidden="1" x14ac:dyDescent="0.25">
      <c r="A2150">
        <v>50</v>
      </c>
      <c r="B2150">
        <v>4336</v>
      </c>
      <c r="C2150">
        <v>0</v>
      </c>
      <c r="D2150">
        <v>2</v>
      </c>
      <c r="E2150">
        <v>21</v>
      </c>
      <c r="F2150" t="s">
        <v>146</v>
      </c>
      <c r="G2150" t="s">
        <v>122</v>
      </c>
    </row>
    <row r="2151" spans="1:7" hidden="1" x14ac:dyDescent="0.25">
      <c r="A2151">
        <v>50</v>
      </c>
      <c r="B2151">
        <v>4600</v>
      </c>
      <c r="C2151">
        <v>0</v>
      </c>
      <c r="D2151">
        <v>2</v>
      </c>
      <c r="E2151">
        <v>21</v>
      </c>
      <c r="F2151" t="s">
        <v>146</v>
      </c>
      <c r="G2151" t="s">
        <v>122</v>
      </c>
    </row>
    <row r="2152" spans="1:7" hidden="1" x14ac:dyDescent="0.25">
      <c r="A2152">
        <v>50</v>
      </c>
      <c r="B2152">
        <v>5892</v>
      </c>
      <c r="C2152">
        <v>0</v>
      </c>
      <c r="D2152">
        <v>2</v>
      </c>
      <c r="E2152">
        <v>21</v>
      </c>
      <c r="F2152" t="s">
        <v>146</v>
      </c>
      <c r="G2152" t="s">
        <v>122</v>
      </c>
    </row>
    <row r="2153" spans="1:7" hidden="1" x14ac:dyDescent="0.25">
      <c r="A2153">
        <v>50</v>
      </c>
      <c r="B2153">
        <v>5904</v>
      </c>
      <c r="C2153">
        <v>0</v>
      </c>
      <c r="D2153">
        <v>2</v>
      </c>
      <c r="E2153">
        <v>21</v>
      </c>
      <c r="F2153" t="s">
        <v>146</v>
      </c>
      <c r="G2153" t="s">
        <v>122</v>
      </c>
    </row>
    <row r="2154" spans="1:7" hidden="1" x14ac:dyDescent="0.25">
      <c r="A2154">
        <v>50</v>
      </c>
      <c r="B2154">
        <v>6280</v>
      </c>
      <c r="C2154">
        <v>0</v>
      </c>
      <c r="D2154">
        <v>2</v>
      </c>
      <c r="E2154">
        <v>21</v>
      </c>
      <c r="F2154" t="s">
        <v>146</v>
      </c>
      <c r="G2154" t="s">
        <v>122</v>
      </c>
    </row>
    <row r="2155" spans="1:7" hidden="1" x14ac:dyDescent="0.25">
      <c r="A2155">
        <v>50</v>
      </c>
      <c r="B2155">
        <v>6312</v>
      </c>
      <c r="C2155">
        <v>0</v>
      </c>
      <c r="D2155">
        <v>2</v>
      </c>
      <c r="E2155">
        <v>21</v>
      </c>
      <c r="F2155" t="s">
        <v>146</v>
      </c>
      <c r="G2155" t="s">
        <v>122</v>
      </c>
    </row>
    <row r="2156" spans="1:7" hidden="1" x14ac:dyDescent="0.25">
      <c r="A2156">
        <v>50</v>
      </c>
      <c r="B2156">
        <v>7528</v>
      </c>
      <c r="C2156">
        <v>0</v>
      </c>
      <c r="D2156">
        <v>2</v>
      </c>
      <c r="E2156">
        <v>21</v>
      </c>
      <c r="F2156" t="s">
        <v>146</v>
      </c>
      <c r="G2156" t="s">
        <v>122</v>
      </c>
    </row>
    <row r="2157" spans="1:7" hidden="1" x14ac:dyDescent="0.25">
      <c r="A2157">
        <v>50</v>
      </c>
      <c r="B2157">
        <v>7756</v>
      </c>
      <c r="C2157">
        <v>0</v>
      </c>
      <c r="D2157">
        <v>2</v>
      </c>
      <c r="E2157">
        <v>21</v>
      </c>
      <c r="F2157" t="s">
        <v>146</v>
      </c>
      <c r="G2157" t="s">
        <v>122</v>
      </c>
    </row>
    <row r="2158" spans="1:7" hidden="1" x14ac:dyDescent="0.25">
      <c r="A2158">
        <v>50</v>
      </c>
      <c r="B2158">
        <v>8256</v>
      </c>
      <c r="C2158">
        <v>0</v>
      </c>
      <c r="D2158">
        <v>2</v>
      </c>
      <c r="E2158">
        <v>21</v>
      </c>
      <c r="F2158" t="s">
        <v>146</v>
      </c>
      <c r="G2158" t="s">
        <v>122</v>
      </c>
    </row>
    <row r="2159" spans="1:7" hidden="1" x14ac:dyDescent="0.25">
      <c r="A2159">
        <v>50</v>
      </c>
      <c r="B2159">
        <v>10012</v>
      </c>
      <c r="C2159">
        <v>0</v>
      </c>
      <c r="D2159">
        <v>2</v>
      </c>
      <c r="E2159">
        <v>21</v>
      </c>
      <c r="F2159" t="s">
        <v>146</v>
      </c>
      <c r="G2159" t="s">
        <v>122</v>
      </c>
    </row>
    <row r="2160" spans="1:7" hidden="1" x14ac:dyDescent="0.25">
      <c r="A2160">
        <v>50</v>
      </c>
      <c r="B2160">
        <v>10064</v>
      </c>
      <c r="C2160">
        <v>0</v>
      </c>
      <c r="D2160">
        <v>2</v>
      </c>
      <c r="E2160">
        <v>21</v>
      </c>
      <c r="F2160" t="s">
        <v>146</v>
      </c>
      <c r="G2160" t="s">
        <v>122</v>
      </c>
    </row>
    <row r="2161" spans="1:7" hidden="1" x14ac:dyDescent="0.25">
      <c r="A2161">
        <v>50</v>
      </c>
      <c r="B2161">
        <v>10100</v>
      </c>
      <c r="C2161">
        <v>0</v>
      </c>
      <c r="D2161">
        <v>2</v>
      </c>
      <c r="E2161">
        <v>21</v>
      </c>
      <c r="F2161" t="s">
        <v>146</v>
      </c>
      <c r="G2161" t="s">
        <v>122</v>
      </c>
    </row>
    <row r="2162" spans="1:7" hidden="1" x14ac:dyDescent="0.25">
      <c r="A2162">
        <v>99</v>
      </c>
      <c r="B2162">
        <v>2068</v>
      </c>
      <c r="C2162">
        <v>0</v>
      </c>
      <c r="D2162">
        <v>2</v>
      </c>
      <c r="E2162">
        <v>33</v>
      </c>
      <c r="F2162" t="s">
        <v>146</v>
      </c>
      <c r="G2162" t="s">
        <v>122</v>
      </c>
    </row>
    <row r="2163" spans="1:7" hidden="1" x14ac:dyDescent="0.25">
      <c r="A2163">
        <v>99</v>
      </c>
      <c r="B2163">
        <v>3284</v>
      </c>
      <c r="C2163">
        <v>0</v>
      </c>
      <c r="D2163">
        <v>2</v>
      </c>
      <c r="E2163">
        <v>45</v>
      </c>
      <c r="F2163" t="s">
        <v>146</v>
      </c>
      <c r="G2163" t="s">
        <v>122</v>
      </c>
    </row>
    <row r="2164" spans="1:7" hidden="1" x14ac:dyDescent="0.25">
      <c r="A2164">
        <v>99</v>
      </c>
      <c r="B2164">
        <v>7188</v>
      </c>
      <c r="C2164">
        <v>0</v>
      </c>
      <c r="D2164">
        <v>2</v>
      </c>
      <c r="E2164">
        <v>33</v>
      </c>
      <c r="F2164" t="s">
        <v>146</v>
      </c>
      <c r="G2164" t="s">
        <v>122</v>
      </c>
    </row>
    <row r="2165" spans="1:7" hidden="1" x14ac:dyDescent="0.25">
      <c r="A2165">
        <v>99</v>
      </c>
      <c r="B2165">
        <v>7300</v>
      </c>
      <c r="C2165">
        <v>0</v>
      </c>
      <c r="D2165">
        <v>2</v>
      </c>
      <c r="E2165">
        <v>45</v>
      </c>
      <c r="F2165" t="s">
        <v>146</v>
      </c>
      <c r="G2165" t="s">
        <v>122</v>
      </c>
    </row>
    <row r="2166" spans="1:7" hidden="1" x14ac:dyDescent="0.25">
      <c r="A2166">
        <v>99</v>
      </c>
      <c r="B2166">
        <v>7552</v>
      </c>
      <c r="C2166">
        <v>0</v>
      </c>
      <c r="D2166">
        <v>2</v>
      </c>
      <c r="E2166">
        <v>45</v>
      </c>
      <c r="F2166" t="s">
        <v>146</v>
      </c>
      <c r="G2166" t="s">
        <v>122</v>
      </c>
    </row>
    <row r="2167" spans="1:7" hidden="1" x14ac:dyDescent="0.25">
      <c r="A2167">
        <v>99</v>
      </c>
      <c r="B2167">
        <v>8004</v>
      </c>
      <c r="C2167">
        <v>0</v>
      </c>
      <c r="D2167">
        <v>2</v>
      </c>
      <c r="E2167">
        <v>45</v>
      </c>
      <c r="F2167" t="s">
        <v>146</v>
      </c>
      <c r="G2167" t="s">
        <v>122</v>
      </c>
    </row>
    <row r="2168" spans="1:7" hidden="1" x14ac:dyDescent="0.25">
      <c r="A2168">
        <v>99</v>
      </c>
      <c r="B2168">
        <v>8144</v>
      </c>
      <c r="C2168">
        <v>0</v>
      </c>
      <c r="D2168">
        <v>2</v>
      </c>
      <c r="E2168">
        <v>45</v>
      </c>
      <c r="F2168" t="s">
        <v>146</v>
      </c>
      <c r="G2168" t="s">
        <v>122</v>
      </c>
    </row>
    <row r="2169" spans="1:7" hidden="1" x14ac:dyDescent="0.25">
      <c r="A2169">
        <v>99</v>
      </c>
      <c r="B2169">
        <v>8668</v>
      </c>
      <c r="C2169">
        <v>0</v>
      </c>
      <c r="D2169">
        <v>2</v>
      </c>
      <c r="E2169">
        <v>21</v>
      </c>
      <c r="F2169" t="s">
        <v>146</v>
      </c>
      <c r="G2169" t="s">
        <v>122</v>
      </c>
    </row>
    <row r="2170" spans="1:7" hidden="1" x14ac:dyDescent="0.25">
      <c r="A2170">
        <v>99</v>
      </c>
      <c r="B2170">
        <v>9032</v>
      </c>
      <c r="C2170">
        <v>0</v>
      </c>
      <c r="D2170">
        <v>2</v>
      </c>
      <c r="E2170">
        <v>45</v>
      </c>
      <c r="F2170" t="s">
        <v>146</v>
      </c>
      <c r="G2170" t="s">
        <v>122</v>
      </c>
    </row>
    <row r="2171" spans="1:7" hidden="1" x14ac:dyDescent="0.25">
      <c r="A2171">
        <v>99</v>
      </c>
      <c r="B2171">
        <v>9072</v>
      </c>
      <c r="C2171">
        <v>0</v>
      </c>
      <c r="D2171">
        <v>2</v>
      </c>
      <c r="E2171">
        <v>45</v>
      </c>
      <c r="F2171" t="s">
        <v>146</v>
      </c>
      <c r="G2171" t="s">
        <v>122</v>
      </c>
    </row>
    <row r="2172" spans="1:7" hidden="1" x14ac:dyDescent="0.25">
      <c r="A2172">
        <v>99</v>
      </c>
      <c r="B2172">
        <v>9272</v>
      </c>
      <c r="C2172">
        <v>0</v>
      </c>
      <c r="D2172">
        <v>2</v>
      </c>
      <c r="E2172">
        <v>45</v>
      </c>
      <c r="F2172" t="s">
        <v>146</v>
      </c>
      <c r="G2172" t="s">
        <v>122</v>
      </c>
    </row>
    <row r="2173" spans="1:7" hidden="1" x14ac:dyDescent="0.25">
      <c r="A2173">
        <v>99</v>
      </c>
      <c r="B2173">
        <v>10420</v>
      </c>
      <c r="C2173">
        <v>0</v>
      </c>
      <c r="D2173">
        <v>2</v>
      </c>
      <c r="E2173">
        <v>33</v>
      </c>
      <c r="F2173" t="s">
        <v>146</v>
      </c>
      <c r="G2173" t="s">
        <v>122</v>
      </c>
    </row>
    <row r="2174" spans="1:7" hidden="1" x14ac:dyDescent="0.25">
      <c r="A2174">
        <v>50</v>
      </c>
      <c r="B2174">
        <v>1172</v>
      </c>
      <c r="C2174">
        <v>0</v>
      </c>
      <c r="D2174">
        <v>2</v>
      </c>
      <c r="E2174">
        <v>22</v>
      </c>
      <c r="F2174" t="s">
        <v>147</v>
      </c>
      <c r="G2174" t="s">
        <v>122</v>
      </c>
    </row>
    <row r="2175" spans="1:7" hidden="1" x14ac:dyDescent="0.25">
      <c r="A2175">
        <v>50</v>
      </c>
      <c r="B2175">
        <v>1476</v>
      </c>
      <c r="C2175">
        <v>0</v>
      </c>
      <c r="D2175">
        <v>2</v>
      </c>
      <c r="E2175">
        <v>22</v>
      </c>
      <c r="F2175" t="s">
        <v>147</v>
      </c>
      <c r="G2175" t="s">
        <v>122</v>
      </c>
    </row>
    <row r="2176" spans="1:7" hidden="1" x14ac:dyDescent="0.25">
      <c r="A2176">
        <v>50</v>
      </c>
      <c r="B2176">
        <v>2548</v>
      </c>
      <c r="C2176">
        <v>0</v>
      </c>
      <c r="D2176">
        <v>2</v>
      </c>
      <c r="E2176">
        <v>22</v>
      </c>
      <c r="F2176" t="s">
        <v>147</v>
      </c>
      <c r="G2176" t="s">
        <v>122</v>
      </c>
    </row>
    <row r="2177" spans="1:7" hidden="1" x14ac:dyDescent="0.25">
      <c r="A2177">
        <v>50</v>
      </c>
      <c r="B2177">
        <v>4144</v>
      </c>
      <c r="C2177">
        <v>0</v>
      </c>
      <c r="D2177">
        <v>2</v>
      </c>
      <c r="E2177">
        <v>22</v>
      </c>
      <c r="F2177" t="s">
        <v>147</v>
      </c>
      <c r="G2177" t="s">
        <v>122</v>
      </c>
    </row>
    <row r="2178" spans="1:7" hidden="1" x14ac:dyDescent="0.25">
      <c r="A2178">
        <v>50</v>
      </c>
      <c r="B2178">
        <v>4336</v>
      </c>
      <c r="C2178">
        <v>0</v>
      </c>
      <c r="D2178">
        <v>2</v>
      </c>
      <c r="E2178">
        <v>22</v>
      </c>
      <c r="F2178" t="s">
        <v>147</v>
      </c>
      <c r="G2178" t="s">
        <v>122</v>
      </c>
    </row>
    <row r="2179" spans="1:7" hidden="1" x14ac:dyDescent="0.25">
      <c r="A2179">
        <v>50</v>
      </c>
      <c r="B2179">
        <v>4600</v>
      </c>
      <c r="C2179">
        <v>0</v>
      </c>
      <c r="D2179">
        <v>2</v>
      </c>
      <c r="E2179">
        <v>22</v>
      </c>
      <c r="F2179" t="s">
        <v>147</v>
      </c>
      <c r="G2179" t="s">
        <v>122</v>
      </c>
    </row>
    <row r="2180" spans="1:7" hidden="1" x14ac:dyDescent="0.25">
      <c r="A2180">
        <v>50</v>
      </c>
      <c r="B2180">
        <v>5892</v>
      </c>
      <c r="C2180">
        <v>0</v>
      </c>
      <c r="D2180">
        <v>2</v>
      </c>
      <c r="E2180">
        <v>22</v>
      </c>
      <c r="F2180" t="s">
        <v>147</v>
      </c>
      <c r="G2180" t="s">
        <v>122</v>
      </c>
    </row>
    <row r="2181" spans="1:7" hidden="1" x14ac:dyDescent="0.25">
      <c r="A2181">
        <v>50</v>
      </c>
      <c r="B2181">
        <v>5904</v>
      </c>
      <c r="C2181">
        <v>0</v>
      </c>
      <c r="D2181">
        <v>2</v>
      </c>
      <c r="E2181">
        <v>22</v>
      </c>
      <c r="F2181" t="s">
        <v>147</v>
      </c>
      <c r="G2181" t="s">
        <v>122</v>
      </c>
    </row>
    <row r="2182" spans="1:7" hidden="1" x14ac:dyDescent="0.25">
      <c r="A2182">
        <v>50</v>
      </c>
      <c r="B2182">
        <v>6280</v>
      </c>
      <c r="C2182">
        <v>0</v>
      </c>
      <c r="D2182">
        <v>2</v>
      </c>
      <c r="E2182">
        <v>22</v>
      </c>
      <c r="F2182" t="s">
        <v>147</v>
      </c>
      <c r="G2182" t="s">
        <v>122</v>
      </c>
    </row>
    <row r="2183" spans="1:7" hidden="1" x14ac:dyDescent="0.25">
      <c r="A2183">
        <v>50</v>
      </c>
      <c r="B2183">
        <v>6312</v>
      </c>
      <c r="C2183">
        <v>0</v>
      </c>
      <c r="D2183">
        <v>2</v>
      </c>
      <c r="E2183">
        <v>22</v>
      </c>
      <c r="F2183" t="s">
        <v>147</v>
      </c>
      <c r="G2183" t="s">
        <v>122</v>
      </c>
    </row>
    <row r="2184" spans="1:7" hidden="1" x14ac:dyDescent="0.25">
      <c r="A2184">
        <v>50</v>
      </c>
      <c r="B2184">
        <v>7528</v>
      </c>
      <c r="C2184">
        <v>0</v>
      </c>
      <c r="D2184">
        <v>2</v>
      </c>
      <c r="E2184">
        <v>22</v>
      </c>
      <c r="F2184" t="s">
        <v>147</v>
      </c>
      <c r="G2184" t="s">
        <v>122</v>
      </c>
    </row>
    <row r="2185" spans="1:7" hidden="1" x14ac:dyDescent="0.25">
      <c r="A2185">
        <v>50</v>
      </c>
      <c r="B2185">
        <v>7756</v>
      </c>
      <c r="C2185">
        <v>0</v>
      </c>
      <c r="D2185">
        <v>2</v>
      </c>
      <c r="E2185">
        <v>22</v>
      </c>
      <c r="F2185" t="s">
        <v>147</v>
      </c>
      <c r="G2185" t="s">
        <v>122</v>
      </c>
    </row>
    <row r="2186" spans="1:7" hidden="1" x14ac:dyDescent="0.25">
      <c r="A2186">
        <v>50</v>
      </c>
      <c r="B2186">
        <v>8256</v>
      </c>
      <c r="C2186">
        <v>0</v>
      </c>
      <c r="D2186">
        <v>2</v>
      </c>
      <c r="E2186">
        <v>22</v>
      </c>
      <c r="F2186" t="s">
        <v>147</v>
      </c>
      <c r="G2186" t="s">
        <v>122</v>
      </c>
    </row>
    <row r="2187" spans="1:7" hidden="1" x14ac:dyDescent="0.25">
      <c r="A2187">
        <v>50</v>
      </c>
      <c r="B2187">
        <v>10012</v>
      </c>
      <c r="C2187">
        <v>0</v>
      </c>
      <c r="D2187">
        <v>2</v>
      </c>
      <c r="E2187">
        <v>22</v>
      </c>
      <c r="F2187" t="s">
        <v>147</v>
      </c>
      <c r="G2187" t="s">
        <v>122</v>
      </c>
    </row>
    <row r="2188" spans="1:7" hidden="1" x14ac:dyDescent="0.25">
      <c r="A2188">
        <v>50</v>
      </c>
      <c r="B2188">
        <v>10064</v>
      </c>
      <c r="C2188">
        <v>0</v>
      </c>
      <c r="D2188">
        <v>2</v>
      </c>
      <c r="E2188">
        <v>22</v>
      </c>
      <c r="F2188" t="s">
        <v>147</v>
      </c>
      <c r="G2188" t="s">
        <v>122</v>
      </c>
    </row>
    <row r="2189" spans="1:7" hidden="1" x14ac:dyDescent="0.25">
      <c r="A2189">
        <v>50</v>
      </c>
      <c r="B2189">
        <v>10100</v>
      </c>
      <c r="C2189">
        <v>0</v>
      </c>
      <c r="D2189">
        <v>2</v>
      </c>
      <c r="E2189">
        <v>22</v>
      </c>
      <c r="F2189" t="s">
        <v>147</v>
      </c>
      <c r="G2189" t="s">
        <v>122</v>
      </c>
    </row>
    <row r="2190" spans="1:7" hidden="1" x14ac:dyDescent="0.25">
      <c r="A2190">
        <v>99</v>
      </c>
      <c r="B2190">
        <v>2068</v>
      </c>
      <c r="C2190">
        <v>0</v>
      </c>
      <c r="D2190">
        <v>2</v>
      </c>
      <c r="E2190">
        <v>34</v>
      </c>
      <c r="F2190" t="s">
        <v>147</v>
      </c>
      <c r="G2190" t="s">
        <v>122</v>
      </c>
    </row>
    <row r="2191" spans="1:7" hidden="1" x14ac:dyDescent="0.25">
      <c r="A2191">
        <v>99</v>
      </c>
      <c r="B2191">
        <v>3284</v>
      </c>
      <c r="C2191">
        <v>0</v>
      </c>
      <c r="D2191">
        <v>2</v>
      </c>
      <c r="E2191">
        <v>46</v>
      </c>
      <c r="F2191" t="s">
        <v>147</v>
      </c>
      <c r="G2191" t="s">
        <v>122</v>
      </c>
    </row>
    <row r="2192" spans="1:7" hidden="1" x14ac:dyDescent="0.25">
      <c r="A2192">
        <v>99</v>
      </c>
      <c r="B2192">
        <v>7188</v>
      </c>
      <c r="C2192">
        <v>0</v>
      </c>
      <c r="D2192">
        <v>2</v>
      </c>
      <c r="E2192">
        <v>34</v>
      </c>
      <c r="F2192" t="s">
        <v>147</v>
      </c>
      <c r="G2192" t="s">
        <v>122</v>
      </c>
    </row>
    <row r="2193" spans="1:7" hidden="1" x14ac:dyDescent="0.25">
      <c r="A2193">
        <v>99</v>
      </c>
      <c r="B2193">
        <v>7300</v>
      </c>
      <c r="C2193">
        <v>0</v>
      </c>
      <c r="D2193">
        <v>2</v>
      </c>
      <c r="E2193">
        <v>46</v>
      </c>
      <c r="F2193" t="s">
        <v>147</v>
      </c>
      <c r="G2193" t="s">
        <v>122</v>
      </c>
    </row>
    <row r="2194" spans="1:7" hidden="1" x14ac:dyDescent="0.25">
      <c r="A2194">
        <v>99</v>
      </c>
      <c r="B2194">
        <v>7552</v>
      </c>
      <c r="C2194">
        <v>0</v>
      </c>
      <c r="D2194">
        <v>2</v>
      </c>
      <c r="E2194">
        <v>46</v>
      </c>
      <c r="F2194" t="s">
        <v>147</v>
      </c>
      <c r="G2194" t="s">
        <v>122</v>
      </c>
    </row>
    <row r="2195" spans="1:7" hidden="1" x14ac:dyDescent="0.25">
      <c r="A2195">
        <v>99</v>
      </c>
      <c r="B2195">
        <v>8004</v>
      </c>
      <c r="C2195">
        <v>0</v>
      </c>
      <c r="D2195">
        <v>2</v>
      </c>
      <c r="E2195">
        <v>46</v>
      </c>
      <c r="F2195" t="s">
        <v>147</v>
      </c>
      <c r="G2195" t="s">
        <v>122</v>
      </c>
    </row>
    <row r="2196" spans="1:7" hidden="1" x14ac:dyDescent="0.25">
      <c r="A2196">
        <v>99</v>
      </c>
      <c r="B2196">
        <v>8144</v>
      </c>
      <c r="C2196">
        <v>0</v>
      </c>
      <c r="D2196">
        <v>2</v>
      </c>
      <c r="E2196">
        <v>46</v>
      </c>
      <c r="F2196" t="s">
        <v>147</v>
      </c>
      <c r="G2196" t="s">
        <v>122</v>
      </c>
    </row>
    <row r="2197" spans="1:7" hidden="1" x14ac:dyDescent="0.25">
      <c r="A2197">
        <v>99</v>
      </c>
      <c r="B2197">
        <v>8668</v>
      </c>
      <c r="C2197">
        <v>0</v>
      </c>
      <c r="D2197">
        <v>2</v>
      </c>
      <c r="E2197">
        <v>22</v>
      </c>
      <c r="F2197" t="s">
        <v>147</v>
      </c>
      <c r="G2197" t="s">
        <v>122</v>
      </c>
    </row>
    <row r="2198" spans="1:7" hidden="1" x14ac:dyDescent="0.25">
      <c r="A2198">
        <v>99</v>
      </c>
      <c r="B2198">
        <v>9032</v>
      </c>
      <c r="C2198">
        <v>0</v>
      </c>
      <c r="D2198">
        <v>2</v>
      </c>
      <c r="E2198">
        <v>46</v>
      </c>
      <c r="F2198" t="s">
        <v>147</v>
      </c>
      <c r="G2198" t="s">
        <v>122</v>
      </c>
    </row>
    <row r="2199" spans="1:7" hidden="1" x14ac:dyDescent="0.25">
      <c r="A2199">
        <v>99</v>
      </c>
      <c r="B2199">
        <v>9072</v>
      </c>
      <c r="C2199">
        <v>0</v>
      </c>
      <c r="D2199">
        <v>2</v>
      </c>
      <c r="E2199">
        <v>46</v>
      </c>
      <c r="F2199" t="s">
        <v>147</v>
      </c>
      <c r="G2199" t="s">
        <v>122</v>
      </c>
    </row>
    <row r="2200" spans="1:7" hidden="1" x14ac:dyDescent="0.25">
      <c r="A2200">
        <v>99</v>
      </c>
      <c r="B2200">
        <v>9272</v>
      </c>
      <c r="C2200">
        <v>0</v>
      </c>
      <c r="D2200">
        <v>2</v>
      </c>
      <c r="E2200">
        <v>46</v>
      </c>
      <c r="F2200" t="s">
        <v>147</v>
      </c>
      <c r="G2200" t="s">
        <v>122</v>
      </c>
    </row>
    <row r="2201" spans="1:7" hidden="1" x14ac:dyDescent="0.25">
      <c r="A2201">
        <v>99</v>
      </c>
      <c r="B2201">
        <v>10420</v>
      </c>
      <c r="C2201">
        <v>0</v>
      </c>
      <c r="D2201">
        <v>2</v>
      </c>
      <c r="E2201">
        <v>34</v>
      </c>
      <c r="F2201" t="s">
        <v>147</v>
      </c>
      <c r="G2201" t="s">
        <v>122</v>
      </c>
    </row>
    <row r="2202" spans="1:7" hidden="1" x14ac:dyDescent="0.25">
      <c r="A2202">
        <v>50</v>
      </c>
      <c r="B2202">
        <v>1172</v>
      </c>
      <c r="C2202">
        <v>0</v>
      </c>
      <c r="D2202">
        <v>2</v>
      </c>
      <c r="E2202">
        <v>26</v>
      </c>
      <c r="F2202" t="s">
        <v>151</v>
      </c>
      <c r="G2202" t="s">
        <v>122</v>
      </c>
    </row>
    <row r="2203" spans="1:7" hidden="1" x14ac:dyDescent="0.25">
      <c r="A2203">
        <v>50</v>
      </c>
      <c r="B2203">
        <v>1476</v>
      </c>
      <c r="C2203">
        <v>0</v>
      </c>
      <c r="D2203">
        <v>2</v>
      </c>
      <c r="E2203">
        <v>26</v>
      </c>
      <c r="F2203" t="s">
        <v>151</v>
      </c>
      <c r="G2203" t="s">
        <v>122</v>
      </c>
    </row>
    <row r="2204" spans="1:7" hidden="1" x14ac:dyDescent="0.25">
      <c r="A2204">
        <v>50</v>
      </c>
      <c r="B2204">
        <v>2548</v>
      </c>
      <c r="C2204">
        <v>0</v>
      </c>
      <c r="D2204">
        <v>2</v>
      </c>
      <c r="E2204">
        <v>26</v>
      </c>
      <c r="F2204" t="s">
        <v>151</v>
      </c>
      <c r="G2204" t="s">
        <v>122</v>
      </c>
    </row>
    <row r="2205" spans="1:7" hidden="1" x14ac:dyDescent="0.25">
      <c r="A2205">
        <v>50</v>
      </c>
      <c r="B2205">
        <v>4144</v>
      </c>
      <c r="C2205">
        <v>0</v>
      </c>
      <c r="D2205">
        <v>2</v>
      </c>
      <c r="E2205">
        <v>26</v>
      </c>
      <c r="F2205" t="s">
        <v>151</v>
      </c>
      <c r="G2205" t="s">
        <v>122</v>
      </c>
    </row>
    <row r="2206" spans="1:7" hidden="1" x14ac:dyDescent="0.25">
      <c r="A2206">
        <v>50</v>
      </c>
      <c r="B2206">
        <v>4336</v>
      </c>
      <c r="C2206">
        <v>0</v>
      </c>
      <c r="D2206">
        <v>2</v>
      </c>
      <c r="E2206">
        <v>26</v>
      </c>
      <c r="F2206" t="s">
        <v>151</v>
      </c>
      <c r="G2206" t="s">
        <v>122</v>
      </c>
    </row>
    <row r="2207" spans="1:7" hidden="1" x14ac:dyDescent="0.25">
      <c r="A2207">
        <v>50</v>
      </c>
      <c r="B2207">
        <v>4600</v>
      </c>
      <c r="C2207">
        <v>0</v>
      </c>
      <c r="D2207">
        <v>2</v>
      </c>
      <c r="E2207">
        <v>26</v>
      </c>
      <c r="F2207" t="s">
        <v>151</v>
      </c>
      <c r="G2207" t="s">
        <v>122</v>
      </c>
    </row>
    <row r="2208" spans="1:7" hidden="1" x14ac:dyDescent="0.25">
      <c r="A2208">
        <v>50</v>
      </c>
      <c r="B2208">
        <v>5892</v>
      </c>
      <c r="C2208">
        <v>0</v>
      </c>
      <c r="D2208">
        <v>2</v>
      </c>
      <c r="E2208">
        <v>26</v>
      </c>
      <c r="F2208" t="s">
        <v>151</v>
      </c>
      <c r="G2208" t="s">
        <v>122</v>
      </c>
    </row>
    <row r="2209" spans="1:7" hidden="1" x14ac:dyDescent="0.25">
      <c r="A2209">
        <v>50</v>
      </c>
      <c r="B2209">
        <v>5904</v>
      </c>
      <c r="C2209">
        <v>0</v>
      </c>
      <c r="D2209">
        <v>2</v>
      </c>
      <c r="E2209">
        <v>26</v>
      </c>
      <c r="F2209" t="s">
        <v>151</v>
      </c>
      <c r="G2209" t="s">
        <v>122</v>
      </c>
    </row>
    <row r="2210" spans="1:7" hidden="1" x14ac:dyDescent="0.25">
      <c r="A2210">
        <v>50</v>
      </c>
      <c r="B2210">
        <v>6280</v>
      </c>
      <c r="C2210">
        <v>0</v>
      </c>
      <c r="D2210">
        <v>2</v>
      </c>
      <c r="E2210">
        <v>26</v>
      </c>
      <c r="F2210" t="s">
        <v>151</v>
      </c>
      <c r="G2210" t="s">
        <v>122</v>
      </c>
    </row>
    <row r="2211" spans="1:7" hidden="1" x14ac:dyDescent="0.25">
      <c r="A2211">
        <v>50</v>
      </c>
      <c r="B2211">
        <v>6312</v>
      </c>
      <c r="C2211">
        <v>0</v>
      </c>
      <c r="D2211">
        <v>2</v>
      </c>
      <c r="E2211">
        <v>26</v>
      </c>
      <c r="F2211" t="s">
        <v>151</v>
      </c>
      <c r="G2211" t="s">
        <v>122</v>
      </c>
    </row>
    <row r="2212" spans="1:7" hidden="1" x14ac:dyDescent="0.25">
      <c r="A2212">
        <v>50</v>
      </c>
      <c r="B2212">
        <v>7528</v>
      </c>
      <c r="C2212">
        <v>0</v>
      </c>
      <c r="D2212">
        <v>2</v>
      </c>
      <c r="E2212">
        <v>26</v>
      </c>
      <c r="F2212" t="s">
        <v>151</v>
      </c>
      <c r="G2212" t="s">
        <v>122</v>
      </c>
    </row>
    <row r="2213" spans="1:7" hidden="1" x14ac:dyDescent="0.25">
      <c r="A2213">
        <v>50</v>
      </c>
      <c r="B2213">
        <v>7756</v>
      </c>
      <c r="C2213">
        <v>0</v>
      </c>
      <c r="D2213">
        <v>2</v>
      </c>
      <c r="E2213">
        <v>26</v>
      </c>
      <c r="F2213" t="s">
        <v>151</v>
      </c>
      <c r="G2213" t="s">
        <v>122</v>
      </c>
    </row>
    <row r="2214" spans="1:7" hidden="1" x14ac:dyDescent="0.25">
      <c r="A2214">
        <v>50</v>
      </c>
      <c r="B2214">
        <v>8256</v>
      </c>
      <c r="C2214">
        <v>0</v>
      </c>
      <c r="D2214">
        <v>2</v>
      </c>
      <c r="E2214">
        <v>26</v>
      </c>
      <c r="F2214" t="s">
        <v>151</v>
      </c>
      <c r="G2214" t="s">
        <v>122</v>
      </c>
    </row>
    <row r="2215" spans="1:7" hidden="1" x14ac:dyDescent="0.25">
      <c r="A2215">
        <v>50</v>
      </c>
      <c r="B2215">
        <v>10012</v>
      </c>
      <c r="C2215">
        <v>0</v>
      </c>
      <c r="D2215">
        <v>2</v>
      </c>
      <c r="E2215">
        <v>26</v>
      </c>
      <c r="F2215" t="s">
        <v>151</v>
      </c>
      <c r="G2215" t="s">
        <v>122</v>
      </c>
    </row>
    <row r="2216" spans="1:7" hidden="1" x14ac:dyDescent="0.25">
      <c r="A2216">
        <v>50</v>
      </c>
      <c r="B2216">
        <v>10064</v>
      </c>
      <c r="C2216">
        <v>0</v>
      </c>
      <c r="D2216">
        <v>2</v>
      </c>
      <c r="E2216">
        <v>26</v>
      </c>
      <c r="F2216" t="s">
        <v>151</v>
      </c>
      <c r="G2216" t="s">
        <v>122</v>
      </c>
    </row>
    <row r="2217" spans="1:7" hidden="1" x14ac:dyDescent="0.25">
      <c r="A2217">
        <v>50</v>
      </c>
      <c r="B2217">
        <v>10100</v>
      </c>
      <c r="C2217">
        <v>0</v>
      </c>
      <c r="D2217">
        <v>2</v>
      </c>
      <c r="E2217">
        <v>26</v>
      </c>
      <c r="F2217" t="s">
        <v>151</v>
      </c>
      <c r="G2217" t="s">
        <v>122</v>
      </c>
    </row>
    <row r="2218" spans="1:7" hidden="1" x14ac:dyDescent="0.25">
      <c r="A2218">
        <v>99</v>
      </c>
      <c r="B2218">
        <v>2068</v>
      </c>
      <c r="C2218">
        <v>0</v>
      </c>
      <c r="D2218">
        <v>2</v>
      </c>
      <c r="E2218">
        <v>38</v>
      </c>
      <c r="F2218" t="s">
        <v>151</v>
      </c>
      <c r="G2218" t="s">
        <v>122</v>
      </c>
    </row>
    <row r="2219" spans="1:7" hidden="1" x14ac:dyDescent="0.25">
      <c r="A2219">
        <v>99</v>
      </c>
      <c r="B2219">
        <v>3284</v>
      </c>
      <c r="C2219">
        <v>0</v>
      </c>
      <c r="D2219">
        <v>2</v>
      </c>
      <c r="E2219">
        <v>50</v>
      </c>
      <c r="F2219" t="s">
        <v>151</v>
      </c>
      <c r="G2219" t="s">
        <v>122</v>
      </c>
    </row>
    <row r="2220" spans="1:7" hidden="1" x14ac:dyDescent="0.25">
      <c r="A2220">
        <v>99</v>
      </c>
      <c r="B2220">
        <v>7188</v>
      </c>
      <c r="C2220">
        <v>0</v>
      </c>
      <c r="D2220">
        <v>2</v>
      </c>
      <c r="E2220">
        <v>38</v>
      </c>
      <c r="F2220" t="s">
        <v>151</v>
      </c>
      <c r="G2220" t="s">
        <v>122</v>
      </c>
    </row>
    <row r="2221" spans="1:7" hidden="1" x14ac:dyDescent="0.25">
      <c r="A2221">
        <v>99</v>
      </c>
      <c r="B2221">
        <v>7300</v>
      </c>
      <c r="C2221">
        <v>0</v>
      </c>
      <c r="D2221">
        <v>2</v>
      </c>
      <c r="E2221">
        <v>50</v>
      </c>
      <c r="F2221" t="s">
        <v>151</v>
      </c>
      <c r="G2221" t="s">
        <v>122</v>
      </c>
    </row>
    <row r="2222" spans="1:7" hidden="1" x14ac:dyDescent="0.25">
      <c r="A2222">
        <v>99</v>
      </c>
      <c r="B2222">
        <v>7552</v>
      </c>
      <c r="C2222">
        <v>0</v>
      </c>
      <c r="D2222">
        <v>2</v>
      </c>
      <c r="E2222">
        <v>50</v>
      </c>
      <c r="F2222" t="s">
        <v>151</v>
      </c>
      <c r="G2222" t="s">
        <v>122</v>
      </c>
    </row>
    <row r="2223" spans="1:7" hidden="1" x14ac:dyDescent="0.25">
      <c r="A2223">
        <v>99</v>
      </c>
      <c r="B2223">
        <v>8004</v>
      </c>
      <c r="C2223">
        <v>0</v>
      </c>
      <c r="D2223">
        <v>2</v>
      </c>
      <c r="E2223">
        <v>50</v>
      </c>
      <c r="F2223" t="s">
        <v>151</v>
      </c>
      <c r="G2223" t="s">
        <v>122</v>
      </c>
    </row>
    <row r="2224" spans="1:7" hidden="1" x14ac:dyDescent="0.25">
      <c r="A2224">
        <v>99</v>
      </c>
      <c r="B2224">
        <v>8144</v>
      </c>
      <c r="C2224">
        <v>0</v>
      </c>
      <c r="D2224">
        <v>2</v>
      </c>
      <c r="E2224">
        <v>50</v>
      </c>
      <c r="F2224" t="s">
        <v>151</v>
      </c>
      <c r="G2224" t="s">
        <v>122</v>
      </c>
    </row>
    <row r="2225" spans="1:7" hidden="1" x14ac:dyDescent="0.25">
      <c r="A2225">
        <v>99</v>
      </c>
      <c r="B2225">
        <v>8668</v>
      </c>
      <c r="C2225">
        <v>0</v>
      </c>
      <c r="D2225">
        <v>2</v>
      </c>
      <c r="E2225">
        <v>26</v>
      </c>
      <c r="F2225" t="s">
        <v>151</v>
      </c>
      <c r="G2225" t="s">
        <v>122</v>
      </c>
    </row>
    <row r="2226" spans="1:7" hidden="1" x14ac:dyDescent="0.25">
      <c r="A2226">
        <v>99</v>
      </c>
      <c r="B2226">
        <v>9032</v>
      </c>
      <c r="C2226">
        <v>0</v>
      </c>
      <c r="D2226">
        <v>2</v>
      </c>
      <c r="E2226">
        <v>50</v>
      </c>
      <c r="F2226" t="s">
        <v>151</v>
      </c>
      <c r="G2226" t="s">
        <v>122</v>
      </c>
    </row>
    <row r="2227" spans="1:7" hidden="1" x14ac:dyDescent="0.25">
      <c r="A2227">
        <v>99</v>
      </c>
      <c r="B2227">
        <v>9072</v>
      </c>
      <c r="C2227">
        <v>0</v>
      </c>
      <c r="D2227">
        <v>2</v>
      </c>
      <c r="E2227">
        <v>50</v>
      </c>
      <c r="F2227" t="s">
        <v>151</v>
      </c>
      <c r="G2227" t="s">
        <v>122</v>
      </c>
    </row>
    <row r="2228" spans="1:7" hidden="1" x14ac:dyDescent="0.25">
      <c r="A2228">
        <v>99</v>
      </c>
      <c r="B2228">
        <v>9272</v>
      </c>
      <c r="C2228">
        <v>0</v>
      </c>
      <c r="D2228">
        <v>2</v>
      </c>
      <c r="E2228">
        <v>50</v>
      </c>
      <c r="F2228" t="s">
        <v>151</v>
      </c>
      <c r="G2228" t="s">
        <v>122</v>
      </c>
    </row>
    <row r="2229" spans="1:7" hidden="1" x14ac:dyDescent="0.25">
      <c r="A2229">
        <v>99</v>
      </c>
      <c r="B2229">
        <v>10420</v>
      </c>
      <c r="C2229">
        <v>0</v>
      </c>
      <c r="D2229">
        <v>2</v>
      </c>
      <c r="E2229">
        <v>38</v>
      </c>
      <c r="F2229" t="s">
        <v>151</v>
      </c>
      <c r="G2229" t="s">
        <v>122</v>
      </c>
    </row>
    <row r="2230" spans="1:7" hidden="1" x14ac:dyDescent="0.25">
      <c r="A2230">
        <v>50</v>
      </c>
      <c r="B2230">
        <v>1172</v>
      </c>
      <c r="C2230">
        <v>0</v>
      </c>
      <c r="D2230">
        <v>2</v>
      </c>
      <c r="E2230">
        <v>27</v>
      </c>
      <c r="F2230" t="s">
        <v>152</v>
      </c>
      <c r="G2230" t="s">
        <v>124</v>
      </c>
    </row>
    <row r="2231" spans="1:7" hidden="1" x14ac:dyDescent="0.25">
      <c r="A2231">
        <v>50</v>
      </c>
      <c r="B2231">
        <v>1476</v>
      </c>
      <c r="C2231">
        <v>0</v>
      </c>
      <c r="D2231">
        <v>2</v>
      </c>
      <c r="E2231">
        <v>27</v>
      </c>
      <c r="F2231" t="s">
        <v>152</v>
      </c>
      <c r="G2231" t="s">
        <v>124</v>
      </c>
    </row>
    <row r="2232" spans="1:7" hidden="1" x14ac:dyDescent="0.25">
      <c r="A2232">
        <v>50</v>
      </c>
      <c r="B2232">
        <v>2548</v>
      </c>
      <c r="C2232">
        <v>0</v>
      </c>
      <c r="D2232">
        <v>2</v>
      </c>
      <c r="E2232">
        <v>27</v>
      </c>
      <c r="F2232" t="s">
        <v>152</v>
      </c>
      <c r="G2232" t="s">
        <v>124</v>
      </c>
    </row>
    <row r="2233" spans="1:7" hidden="1" x14ac:dyDescent="0.25">
      <c r="A2233">
        <v>50</v>
      </c>
      <c r="B2233">
        <v>4144</v>
      </c>
      <c r="C2233">
        <v>0</v>
      </c>
      <c r="D2233">
        <v>2</v>
      </c>
      <c r="E2233">
        <v>27</v>
      </c>
      <c r="F2233" t="s">
        <v>152</v>
      </c>
      <c r="G2233" t="s">
        <v>124</v>
      </c>
    </row>
    <row r="2234" spans="1:7" hidden="1" x14ac:dyDescent="0.25">
      <c r="A2234">
        <v>50</v>
      </c>
      <c r="B2234">
        <v>4336</v>
      </c>
      <c r="C2234">
        <v>0</v>
      </c>
      <c r="D2234">
        <v>2</v>
      </c>
      <c r="E2234">
        <v>27</v>
      </c>
      <c r="F2234" t="s">
        <v>152</v>
      </c>
      <c r="G2234" t="s">
        <v>124</v>
      </c>
    </row>
    <row r="2235" spans="1:7" hidden="1" x14ac:dyDescent="0.25">
      <c r="A2235">
        <v>50</v>
      </c>
      <c r="B2235">
        <v>4600</v>
      </c>
      <c r="C2235">
        <v>0</v>
      </c>
      <c r="D2235">
        <v>2</v>
      </c>
      <c r="E2235">
        <v>27</v>
      </c>
      <c r="F2235" t="s">
        <v>152</v>
      </c>
      <c r="G2235" t="s">
        <v>124</v>
      </c>
    </row>
    <row r="2236" spans="1:7" hidden="1" x14ac:dyDescent="0.25">
      <c r="A2236">
        <v>50</v>
      </c>
      <c r="B2236">
        <v>5892</v>
      </c>
      <c r="C2236">
        <v>0</v>
      </c>
      <c r="D2236">
        <v>2</v>
      </c>
      <c r="E2236">
        <v>27</v>
      </c>
      <c r="F2236" t="s">
        <v>152</v>
      </c>
      <c r="G2236" t="s">
        <v>124</v>
      </c>
    </row>
    <row r="2237" spans="1:7" hidden="1" x14ac:dyDescent="0.25">
      <c r="A2237">
        <v>50</v>
      </c>
      <c r="B2237">
        <v>5904</v>
      </c>
      <c r="C2237">
        <v>0</v>
      </c>
      <c r="D2237">
        <v>2</v>
      </c>
      <c r="E2237">
        <v>27</v>
      </c>
      <c r="F2237" t="s">
        <v>152</v>
      </c>
      <c r="G2237" t="s">
        <v>124</v>
      </c>
    </row>
    <row r="2238" spans="1:7" hidden="1" x14ac:dyDescent="0.25">
      <c r="A2238">
        <v>50</v>
      </c>
      <c r="B2238">
        <v>6280</v>
      </c>
      <c r="C2238">
        <v>0</v>
      </c>
      <c r="D2238">
        <v>2</v>
      </c>
      <c r="E2238">
        <v>27</v>
      </c>
      <c r="F2238" t="s">
        <v>152</v>
      </c>
      <c r="G2238" t="s">
        <v>124</v>
      </c>
    </row>
    <row r="2239" spans="1:7" hidden="1" x14ac:dyDescent="0.25">
      <c r="A2239">
        <v>50</v>
      </c>
      <c r="B2239">
        <v>6312</v>
      </c>
      <c r="C2239">
        <v>0</v>
      </c>
      <c r="D2239">
        <v>2</v>
      </c>
      <c r="E2239">
        <v>27</v>
      </c>
      <c r="F2239" t="s">
        <v>152</v>
      </c>
      <c r="G2239" t="s">
        <v>124</v>
      </c>
    </row>
    <row r="2240" spans="1:7" hidden="1" x14ac:dyDescent="0.25">
      <c r="A2240">
        <v>50</v>
      </c>
      <c r="B2240">
        <v>7528</v>
      </c>
      <c r="C2240">
        <v>0</v>
      </c>
      <c r="D2240">
        <v>2</v>
      </c>
      <c r="E2240">
        <v>27</v>
      </c>
      <c r="F2240" t="s">
        <v>152</v>
      </c>
      <c r="G2240" t="s">
        <v>124</v>
      </c>
    </row>
    <row r="2241" spans="1:7" hidden="1" x14ac:dyDescent="0.25">
      <c r="A2241">
        <v>50</v>
      </c>
      <c r="B2241">
        <v>7756</v>
      </c>
      <c r="C2241">
        <v>0</v>
      </c>
      <c r="D2241">
        <v>2</v>
      </c>
      <c r="E2241">
        <v>27</v>
      </c>
      <c r="F2241" t="s">
        <v>152</v>
      </c>
      <c r="G2241" t="s">
        <v>124</v>
      </c>
    </row>
    <row r="2242" spans="1:7" hidden="1" x14ac:dyDescent="0.25">
      <c r="A2242">
        <v>50</v>
      </c>
      <c r="B2242">
        <v>8256</v>
      </c>
      <c r="C2242">
        <v>0</v>
      </c>
      <c r="D2242">
        <v>2</v>
      </c>
      <c r="E2242">
        <v>27</v>
      </c>
      <c r="F2242" t="s">
        <v>152</v>
      </c>
      <c r="G2242" t="s">
        <v>124</v>
      </c>
    </row>
    <row r="2243" spans="1:7" hidden="1" x14ac:dyDescent="0.25">
      <c r="A2243">
        <v>50</v>
      </c>
      <c r="B2243">
        <v>10012</v>
      </c>
      <c r="C2243">
        <v>0</v>
      </c>
      <c r="D2243">
        <v>2</v>
      </c>
      <c r="E2243">
        <v>27</v>
      </c>
      <c r="F2243" t="s">
        <v>152</v>
      </c>
      <c r="G2243" t="s">
        <v>124</v>
      </c>
    </row>
    <row r="2244" spans="1:7" hidden="1" x14ac:dyDescent="0.25">
      <c r="A2244">
        <v>50</v>
      </c>
      <c r="B2244">
        <v>10064</v>
      </c>
      <c r="C2244">
        <v>0</v>
      </c>
      <c r="D2244">
        <v>2</v>
      </c>
      <c r="E2244">
        <v>27</v>
      </c>
      <c r="F2244" t="s">
        <v>152</v>
      </c>
      <c r="G2244" t="s">
        <v>124</v>
      </c>
    </row>
    <row r="2245" spans="1:7" hidden="1" x14ac:dyDescent="0.25">
      <c r="A2245">
        <v>50</v>
      </c>
      <c r="B2245">
        <v>10100</v>
      </c>
      <c r="C2245">
        <v>0</v>
      </c>
      <c r="D2245">
        <v>2</v>
      </c>
      <c r="E2245">
        <v>27</v>
      </c>
      <c r="F2245" t="s">
        <v>152</v>
      </c>
      <c r="G2245" t="s">
        <v>124</v>
      </c>
    </row>
    <row r="2246" spans="1:7" hidden="1" x14ac:dyDescent="0.25">
      <c r="A2246">
        <v>99</v>
      </c>
      <c r="B2246">
        <v>2068</v>
      </c>
      <c r="C2246">
        <v>0</v>
      </c>
      <c r="D2246">
        <v>2</v>
      </c>
      <c r="E2246">
        <v>39</v>
      </c>
      <c r="F2246" t="s">
        <v>152</v>
      </c>
      <c r="G2246" t="s">
        <v>124</v>
      </c>
    </row>
    <row r="2247" spans="1:7" hidden="1" x14ac:dyDescent="0.25">
      <c r="A2247">
        <v>99</v>
      </c>
      <c r="B2247">
        <v>3284</v>
      </c>
      <c r="C2247">
        <v>0</v>
      </c>
      <c r="D2247">
        <v>2</v>
      </c>
      <c r="E2247">
        <v>51</v>
      </c>
      <c r="F2247" t="s">
        <v>152</v>
      </c>
      <c r="G2247" t="s">
        <v>124</v>
      </c>
    </row>
    <row r="2248" spans="1:7" hidden="1" x14ac:dyDescent="0.25">
      <c r="A2248">
        <v>99</v>
      </c>
      <c r="B2248">
        <v>7188</v>
      </c>
      <c r="C2248">
        <v>0</v>
      </c>
      <c r="D2248">
        <v>2</v>
      </c>
      <c r="E2248">
        <v>39</v>
      </c>
      <c r="F2248" t="s">
        <v>152</v>
      </c>
      <c r="G2248" t="s">
        <v>124</v>
      </c>
    </row>
    <row r="2249" spans="1:7" hidden="1" x14ac:dyDescent="0.25">
      <c r="A2249">
        <v>99</v>
      </c>
      <c r="B2249">
        <v>7300</v>
      </c>
      <c r="C2249">
        <v>0</v>
      </c>
      <c r="D2249">
        <v>2</v>
      </c>
      <c r="E2249">
        <v>51</v>
      </c>
      <c r="F2249" t="s">
        <v>152</v>
      </c>
      <c r="G2249" t="s">
        <v>124</v>
      </c>
    </row>
    <row r="2250" spans="1:7" hidden="1" x14ac:dyDescent="0.25">
      <c r="A2250">
        <v>99</v>
      </c>
      <c r="B2250">
        <v>7552</v>
      </c>
      <c r="C2250">
        <v>0</v>
      </c>
      <c r="D2250">
        <v>2</v>
      </c>
      <c r="E2250">
        <v>51</v>
      </c>
      <c r="F2250" t="s">
        <v>152</v>
      </c>
      <c r="G2250" t="s">
        <v>124</v>
      </c>
    </row>
    <row r="2251" spans="1:7" hidden="1" x14ac:dyDescent="0.25">
      <c r="A2251">
        <v>99</v>
      </c>
      <c r="B2251">
        <v>8004</v>
      </c>
      <c r="C2251">
        <v>0</v>
      </c>
      <c r="D2251">
        <v>2</v>
      </c>
      <c r="E2251">
        <v>51</v>
      </c>
      <c r="F2251" t="s">
        <v>152</v>
      </c>
      <c r="G2251" t="s">
        <v>124</v>
      </c>
    </row>
    <row r="2252" spans="1:7" hidden="1" x14ac:dyDescent="0.25">
      <c r="A2252">
        <v>99</v>
      </c>
      <c r="B2252">
        <v>8144</v>
      </c>
      <c r="C2252">
        <v>0</v>
      </c>
      <c r="D2252">
        <v>2</v>
      </c>
      <c r="E2252">
        <v>51</v>
      </c>
      <c r="F2252" t="s">
        <v>152</v>
      </c>
      <c r="G2252" t="s">
        <v>124</v>
      </c>
    </row>
    <row r="2253" spans="1:7" hidden="1" x14ac:dyDescent="0.25">
      <c r="A2253">
        <v>99</v>
      </c>
      <c r="B2253">
        <v>8668</v>
      </c>
      <c r="C2253">
        <v>0</v>
      </c>
      <c r="D2253">
        <v>2</v>
      </c>
      <c r="E2253">
        <v>27</v>
      </c>
      <c r="F2253" t="s">
        <v>152</v>
      </c>
      <c r="G2253" t="s">
        <v>124</v>
      </c>
    </row>
    <row r="2254" spans="1:7" hidden="1" x14ac:dyDescent="0.25">
      <c r="A2254">
        <v>99</v>
      </c>
      <c r="B2254">
        <v>9032</v>
      </c>
      <c r="C2254">
        <v>0</v>
      </c>
      <c r="D2254">
        <v>2</v>
      </c>
      <c r="E2254">
        <v>51</v>
      </c>
      <c r="F2254" t="s">
        <v>152</v>
      </c>
      <c r="G2254" t="s">
        <v>124</v>
      </c>
    </row>
    <row r="2255" spans="1:7" hidden="1" x14ac:dyDescent="0.25">
      <c r="A2255">
        <v>99</v>
      </c>
      <c r="B2255">
        <v>9072</v>
      </c>
      <c r="C2255">
        <v>0</v>
      </c>
      <c r="D2255">
        <v>2</v>
      </c>
      <c r="E2255">
        <v>51</v>
      </c>
      <c r="F2255" t="s">
        <v>152</v>
      </c>
      <c r="G2255" t="s">
        <v>124</v>
      </c>
    </row>
    <row r="2256" spans="1:7" hidden="1" x14ac:dyDescent="0.25">
      <c r="A2256">
        <v>99</v>
      </c>
      <c r="B2256">
        <v>9272</v>
      </c>
      <c r="C2256">
        <v>0</v>
      </c>
      <c r="D2256">
        <v>2</v>
      </c>
      <c r="E2256">
        <v>51</v>
      </c>
      <c r="F2256" t="s">
        <v>152</v>
      </c>
      <c r="G2256" t="s">
        <v>124</v>
      </c>
    </row>
    <row r="2257" spans="1:7" hidden="1" x14ac:dyDescent="0.25">
      <c r="A2257">
        <v>99</v>
      </c>
      <c r="B2257">
        <v>10420</v>
      </c>
      <c r="C2257">
        <v>0</v>
      </c>
      <c r="D2257">
        <v>2</v>
      </c>
      <c r="E2257">
        <v>39</v>
      </c>
      <c r="F2257" t="s">
        <v>152</v>
      </c>
      <c r="G2257" t="s">
        <v>124</v>
      </c>
    </row>
    <row r="2258" spans="1:7" hidden="1" x14ac:dyDescent="0.25">
      <c r="A2258">
        <v>50</v>
      </c>
      <c r="B2258">
        <v>1172</v>
      </c>
      <c r="C2258">
        <v>0</v>
      </c>
      <c r="D2258">
        <v>2</v>
      </c>
      <c r="E2258">
        <v>30</v>
      </c>
      <c r="F2258" t="s">
        <v>302</v>
      </c>
      <c r="G2258" t="s">
        <v>214</v>
      </c>
    </row>
    <row r="2259" spans="1:7" hidden="1" x14ac:dyDescent="0.25">
      <c r="A2259">
        <v>50</v>
      </c>
      <c r="B2259">
        <v>1476</v>
      </c>
      <c r="C2259">
        <v>0</v>
      </c>
      <c r="D2259">
        <v>2</v>
      </c>
      <c r="E2259">
        <v>30</v>
      </c>
      <c r="F2259" t="s">
        <v>302</v>
      </c>
      <c r="G2259" t="s">
        <v>214</v>
      </c>
    </row>
    <row r="2260" spans="1:7" hidden="1" x14ac:dyDescent="0.25">
      <c r="A2260">
        <v>50</v>
      </c>
      <c r="B2260">
        <v>2548</v>
      </c>
      <c r="C2260">
        <v>0</v>
      </c>
      <c r="D2260">
        <v>2</v>
      </c>
      <c r="E2260">
        <v>30</v>
      </c>
      <c r="F2260" t="s">
        <v>302</v>
      </c>
      <c r="G2260" t="s">
        <v>214</v>
      </c>
    </row>
    <row r="2261" spans="1:7" hidden="1" x14ac:dyDescent="0.25">
      <c r="A2261">
        <v>50</v>
      </c>
      <c r="B2261">
        <v>4144</v>
      </c>
      <c r="C2261">
        <v>0</v>
      </c>
      <c r="D2261">
        <v>2</v>
      </c>
      <c r="E2261">
        <v>30</v>
      </c>
      <c r="F2261" t="s">
        <v>302</v>
      </c>
      <c r="G2261" t="s">
        <v>214</v>
      </c>
    </row>
    <row r="2262" spans="1:7" hidden="1" x14ac:dyDescent="0.25">
      <c r="A2262">
        <v>50</v>
      </c>
      <c r="B2262">
        <v>4336</v>
      </c>
      <c r="C2262">
        <v>0</v>
      </c>
      <c r="D2262">
        <v>2</v>
      </c>
      <c r="E2262">
        <v>30</v>
      </c>
      <c r="F2262" t="s">
        <v>302</v>
      </c>
      <c r="G2262" t="s">
        <v>214</v>
      </c>
    </row>
    <row r="2263" spans="1:7" hidden="1" x14ac:dyDescent="0.25">
      <c r="A2263">
        <v>50</v>
      </c>
      <c r="B2263">
        <v>4600</v>
      </c>
      <c r="C2263">
        <v>0</v>
      </c>
      <c r="D2263">
        <v>2</v>
      </c>
      <c r="E2263">
        <v>30</v>
      </c>
      <c r="F2263" t="s">
        <v>302</v>
      </c>
      <c r="G2263" t="s">
        <v>214</v>
      </c>
    </row>
    <row r="2264" spans="1:7" hidden="1" x14ac:dyDescent="0.25">
      <c r="A2264">
        <v>50</v>
      </c>
      <c r="B2264">
        <v>5892</v>
      </c>
      <c r="C2264">
        <v>0</v>
      </c>
      <c r="D2264">
        <v>2</v>
      </c>
      <c r="E2264">
        <v>30</v>
      </c>
      <c r="F2264" t="s">
        <v>302</v>
      </c>
      <c r="G2264" t="s">
        <v>214</v>
      </c>
    </row>
    <row r="2265" spans="1:7" hidden="1" x14ac:dyDescent="0.25">
      <c r="A2265">
        <v>50</v>
      </c>
      <c r="B2265">
        <v>5904</v>
      </c>
      <c r="C2265">
        <v>0</v>
      </c>
      <c r="D2265">
        <v>2</v>
      </c>
      <c r="E2265">
        <v>30</v>
      </c>
      <c r="F2265" t="s">
        <v>302</v>
      </c>
      <c r="G2265" t="s">
        <v>214</v>
      </c>
    </row>
    <row r="2266" spans="1:7" hidden="1" x14ac:dyDescent="0.25">
      <c r="A2266">
        <v>50</v>
      </c>
      <c r="B2266">
        <v>6280</v>
      </c>
      <c r="C2266">
        <v>0</v>
      </c>
      <c r="D2266">
        <v>2</v>
      </c>
      <c r="E2266">
        <v>30</v>
      </c>
      <c r="F2266" t="s">
        <v>302</v>
      </c>
      <c r="G2266" t="s">
        <v>214</v>
      </c>
    </row>
    <row r="2267" spans="1:7" hidden="1" x14ac:dyDescent="0.25">
      <c r="A2267">
        <v>50</v>
      </c>
      <c r="B2267">
        <v>6312</v>
      </c>
      <c r="C2267">
        <v>0</v>
      </c>
      <c r="D2267">
        <v>2</v>
      </c>
      <c r="E2267">
        <v>30</v>
      </c>
      <c r="F2267" t="s">
        <v>302</v>
      </c>
      <c r="G2267" t="s">
        <v>214</v>
      </c>
    </row>
    <row r="2268" spans="1:7" hidden="1" x14ac:dyDescent="0.25">
      <c r="A2268">
        <v>50</v>
      </c>
      <c r="B2268">
        <v>7528</v>
      </c>
      <c r="C2268">
        <v>0</v>
      </c>
      <c r="D2268">
        <v>2</v>
      </c>
      <c r="E2268">
        <v>30</v>
      </c>
      <c r="F2268" t="s">
        <v>302</v>
      </c>
      <c r="G2268" t="s">
        <v>214</v>
      </c>
    </row>
    <row r="2269" spans="1:7" hidden="1" x14ac:dyDescent="0.25">
      <c r="A2269">
        <v>50</v>
      </c>
      <c r="B2269">
        <v>7756</v>
      </c>
      <c r="C2269">
        <v>0</v>
      </c>
      <c r="D2269">
        <v>2</v>
      </c>
      <c r="E2269">
        <v>30</v>
      </c>
      <c r="F2269" t="s">
        <v>302</v>
      </c>
      <c r="G2269" t="s">
        <v>214</v>
      </c>
    </row>
    <row r="2270" spans="1:7" hidden="1" x14ac:dyDescent="0.25">
      <c r="A2270">
        <v>50</v>
      </c>
      <c r="B2270">
        <v>8256</v>
      </c>
      <c r="C2270">
        <v>0</v>
      </c>
      <c r="D2270">
        <v>2</v>
      </c>
      <c r="E2270">
        <v>30</v>
      </c>
      <c r="F2270" t="s">
        <v>302</v>
      </c>
      <c r="G2270" t="s">
        <v>214</v>
      </c>
    </row>
    <row r="2271" spans="1:7" hidden="1" x14ac:dyDescent="0.25">
      <c r="A2271">
        <v>50</v>
      </c>
      <c r="B2271">
        <v>10012</v>
      </c>
      <c r="C2271">
        <v>0</v>
      </c>
      <c r="D2271">
        <v>2</v>
      </c>
      <c r="E2271">
        <v>30</v>
      </c>
      <c r="F2271" t="s">
        <v>302</v>
      </c>
      <c r="G2271" t="s">
        <v>214</v>
      </c>
    </row>
    <row r="2272" spans="1:7" hidden="1" x14ac:dyDescent="0.25">
      <c r="A2272">
        <v>50</v>
      </c>
      <c r="B2272">
        <v>10064</v>
      </c>
      <c r="C2272">
        <v>0</v>
      </c>
      <c r="D2272">
        <v>2</v>
      </c>
      <c r="E2272">
        <v>30</v>
      </c>
      <c r="F2272" t="s">
        <v>302</v>
      </c>
      <c r="G2272" t="s">
        <v>214</v>
      </c>
    </row>
    <row r="2273" spans="1:7" hidden="1" x14ac:dyDescent="0.25">
      <c r="A2273">
        <v>50</v>
      </c>
      <c r="B2273">
        <v>10100</v>
      </c>
      <c r="C2273">
        <v>0</v>
      </c>
      <c r="D2273">
        <v>2</v>
      </c>
      <c r="E2273">
        <v>30</v>
      </c>
      <c r="F2273" t="s">
        <v>302</v>
      </c>
      <c r="G2273" t="s">
        <v>214</v>
      </c>
    </row>
    <row r="2274" spans="1:7" hidden="1" x14ac:dyDescent="0.25">
      <c r="A2274">
        <v>99</v>
      </c>
      <c r="B2274">
        <v>2068</v>
      </c>
      <c r="C2274">
        <v>0</v>
      </c>
      <c r="D2274">
        <v>2</v>
      </c>
      <c r="E2274">
        <v>42</v>
      </c>
      <c r="F2274" t="s">
        <v>302</v>
      </c>
      <c r="G2274" t="s">
        <v>214</v>
      </c>
    </row>
    <row r="2275" spans="1:7" hidden="1" x14ac:dyDescent="0.25">
      <c r="A2275">
        <v>99</v>
      </c>
      <c r="B2275">
        <v>3284</v>
      </c>
      <c r="C2275">
        <v>0</v>
      </c>
      <c r="D2275">
        <v>2</v>
      </c>
      <c r="E2275">
        <v>54</v>
      </c>
      <c r="F2275" t="s">
        <v>302</v>
      </c>
      <c r="G2275" t="s">
        <v>214</v>
      </c>
    </row>
    <row r="2276" spans="1:7" hidden="1" x14ac:dyDescent="0.25">
      <c r="A2276">
        <v>99</v>
      </c>
      <c r="B2276">
        <v>7188</v>
      </c>
      <c r="C2276">
        <v>0</v>
      </c>
      <c r="D2276">
        <v>2</v>
      </c>
      <c r="E2276">
        <v>42</v>
      </c>
      <c r="F2276" t="s">
        <v>302</v>
      </c>
      <c r="G2276" t="s">
        <v>214</v>
      </c>
    </row>
    <row r="2277" spans="1:7" hidden="1" x14ac:dyDescent="0.25">
      <c r="A2277">
        <v>99</v>
      </c>
      <c r="B2277">
        <v>7300</v>
      </c>
      <c r="C2277">
        <v>0</v>
      </c>
      <c r="D2277">
        <v>2</v>
      </c>
      <c r="E2277">
        <v>54</v>
      </c>
      <c r="F2277" t="s">
        <v>302</v>
      </c>
      <c r="G2277" t="s">
        <v>214</v>
      </c>
    </row>
    <row r="2278" spans="1:7" hidden="1" x14ac:dyDescent="0.25">
      <c r="A2278">
        <v>99</v>
      </c>
      <c r="B2278">
        <v>7552</v>
      </c>
      <c r="C2278">
        <v>0</v>
      </c>
      <c r="D2278">
        <v>2</v>
      </c>
      <c r="E2278">
        <v>54</v>
      </c>
      <c r="F2278" t="s">
        <v>302</v>
      </c>
      <c r="G2278" t="s">
        <v>214</v>
      </c>
    </row>
    <row r="2279" spans="1:7" hidden="1" x14ac:dyDescent="0.25">
      <c r="A2279">
        <v>99</v>
      </c>
      <c r="B2279">
        <v>8004</v>
      </c>
      <c r="C2279">
        <v>0</v>
      </c>
      <c r="D2279">
        <v>2</v>
      </c>
      <c r="E2279">
        <v>54</v>
      </c>
      <c r="F2279" t="s">
        <v>302</v>
      </c>
      <c r="G2279" t="s">
        <v>214</v>
      </c>
    </row>
    <row r="2280" spans="1:7" hidden="1" x14ac:dyDescent="0.25">
      <c r="A2280">
        <v>99</v>
      </c>
      <c r="B2280">
        <v>8144</v>
      </c>
      <c r="C2280">
        <v>0</v>
      </c>
      <c r="D2280">
        <v>2</v>
      </c>
      <c r="E2280">
        <v>54</v>
      </c>
      <c r="F2280" t="s">
        <v>302</v>
      </c>
      <c r="G2280" t="s">
        <v>214</v>
      </c>
    </row>
    <row r="2281" spans="1:7" hidden="1" x14ac:dyDescent="0.25">
      <c r="A2281">
        <v>99</v>
      </c>
      <c r="B2281">
        <v>8668</v>
      </c>
      <c r="C2281">
        <v>0</v>
      </c>
      <c r="D2281">
        <v>2</v>
      </c>
      <c r="E2281">
        <v>30</v>
      </c>
      <c r="F2281" t="s">
        <v>302</v>
      </c>
      <c r="G2281" t="s">
        <v>214</v>
      </c>
    </row>
    <row r="2282" spans="1:7" hidden="1" x14ac:dyDescent="0.25">
      <c r="A2282">
        <v>99</v>
      </c>
      <c r="B2282">
        <v>9032</v>
      </c>
      <c r="C2282">
        <v>0</v>
      </c>
      <c r="D2282">
        <v>2</v>
      </c>
      <c r="E2282">
        <v>54</v>
      </c>
      <c r="F2282" t="s">
        <v>302</v>
      </c>
      <c r="G2282" t="s">
        <v>214</v>
      </c>
    </row>
    <row r="2283" spans="1:7" hidden="1" x14ac:dyDescent="0.25">
      <c r="A2283">
        <v>99</v>
      </c>
      <c r="B2283">
        <v>9072</v>
      </c>
      <c r="C2283">
        <v>0</v>
      </c>
      <c r="D2283">
        <v>2</v>
      </c>
      <c r="E2283">
        <v>54</v>
      </c>
      <c r="F2283" t="s">
        <v>302</v>
      </c>
      <c r="G2283" t="s">
        <v>214</v>
      </c>
    </row>
    <row r="2284" spans="1:7" hidden="1" x14ac:dyDescent="0.25">
      <c r="A2284">
        <v>99</v>
      </c>
      <c r="B2284">
        <v>9272</v>
      </c>
      <c r="C2284">
        <v>0</v>
      </c>
      <c r="D2284">
        <v>2</v>
      </c>
      <c r="E2284">
        <v>54</v>
      </c>
      <c r="F2284" t="s">
        <v>302</v>
      </c>
      <c r="G2284" t="s">
        <v>214</v>
      </c>
    </row>
    <row r="2285" spans="1:7" hidden="1" x14ac:dyDescent="0.25">
      <c r="A2285">
        <v>99</v>
      </c>
      <c r="B2285">
        <v>10420</v>
      </c>
      <c r="C2285">
        <v>0</v>
      </c>
      <c r="D2285">
        <v>2</v>
      </c>
      <c r="E2285">
        <v>42</v>
      </c>
      <c r="F2285" t="s">
        <v>302</v>
      </c>
      <c r="G2285" t="s">
        <v>214</v>
      </c>
    </row>
    <row r="2286" spans="1:7" hidden="1" x14ac:dyDescent="0.25">
      <c r="A2286">
        <v>50</v>
      </c>
      <c r="B2286">
        <v>1172</v>
      </c>
      <c r="C2286">
        <v>0</v>
      </c>
      <c r="D2286">
        <v>2</v>
      </c>
      <c r="E2286">
        <v>29</v>
      </c>
      <c r="F2286" t="s">
        <v>301</v>
      </c>
      <c r="G2286" t="s">
        <v>183</v>
      </c>
    </row>
    <row r="2287" spans="1:7" hidden="1" x14ac:dyDescent="0.25">
      <c r="A2287">
        <v>50</v>
      </c>
      <c r="B2287">
        <v>1476</v>
      </c>
      <c r="C2287">
        <v>0</v>
      </c>
      <c r="D2287">
        <v>2</v>
      </c>
      <c r="E2287">
        <v>29</v>
      </c>
      <c r="F2287" t="s">
        <v>301</v>
      </c>
      <c r="G2287" t="s">
        <v>183</v>
      </c>
    </row>
    <row r="2288" spans="1:7" hidden="1" x14ac:dyDescent="0.25">
      <c r="A2288">
        <v>50</v>
      </c>
      <c r="B2288">
        <v>2548</v>
      </c>
      <c r="C2288">
        <v>0</v>
      </c>
      <c r="D2288">
        <v>2</v>
      </c>
      <c r="E2288">
        <v>29</v>
      </c>
      <c r="F2288" t="s">
        <v>301</v>
      </c>
      <c r="G2288" t="s">
        <v>183</v>
      </c>
    </row>
    <row r="2289" spans="1:7" hidden="1" x14ac:dyDescent="0.25">
      <c r="A2289">
        <v>50</v>
      </c>
      <c r="B2289">
        <v>4144</v>
      </c>
      <c r="C2289">
        <v>0</v>
      </c>
      <c r="D2289">
        <v>2</v>
      </c>
      <c r="E2289">
        <v>29</v>
      </c>
      <c r="F2289" t="s">
        <v>301</v>
      </c>
      <c r="G2289" t="s">
        <v>183</v>
      </c>
    </row>
    <row r="2290" spans="1:7" hidden="1" x14ac:dyDescent="0.25">
      <c r="A2290">
        <v>50</v>
      </c>
      <c r="B2290">
        <v>4336</v>
      </c>
      <c r="C2290">
        <v>0</v>
      </c>
      <c r="D2290">
        <v>2</v>
      </c>
      <c r="E2290">
        <v>29</v>
      </c>
      <c r="F2290" t="s">
        <v>301</v>
      </c>
      <c r="G2290" t="s">
        <v>183</v>
      </c>
    </row>
    <row r="2291" spans="1:7" hidden="1" x14ac:dyDescent="0.25">
      <c r="A2291">
        <v>50</v>
      </c>
      <c r="B2291">
        <v>4600</v>
      </c>
      <c r="C2291">
        <v>0</v>
      </c>
      <c r="D2291">
        <v>2</v>
      </c>
      <c r="E2291">
        <v>29</v>
      </c>
      <c r="F2291" t="s">
        <v>301</v>
      </c>
      <c r="G2291" t="s">
        <v>183</v>
      </c>
    </row>
    <row r="2292" spans="1:7" hidden="1" x14ac:dyDescent="0.25">
      <c r="A2292">
        <v>50</v>
      </c>
      <c r="B2292">
        <v>5892</v>
      </c>
      <c r="C2292">
        <v>0</v>
      </c>
      <c r="D2292">
        <v>2</v>
      </c>
      <c r="E2292">
        <v>29</v>
      </c>
      <c r="F2292" t="s">
        <v>301</v>
      </c>
      <c r="G2292" t="s">
        <v>183</v>
      </c>
    </row>
    <row r="2293" spans="1:7" hidden="1" x14ac:dyDescent="0.25">
      <c r="A2293">
        <v>50</v>
      </c>
      <c r="B2293">
        <v>5904</v>
      </c>
      <c r="C2293">
        <v>0</v>
      </c>
      <c r="D2293">
        <v>2</v>
      </c>
      <c r="E2293">
        <v>29</v>
      </c>
      <c r="F2293" t="s">
        <v>301</v>
      </c>
      <c r="G2293" t="s">
        <v>183</v>
      </c>
    </row>
    <row r="2294" spans="1:7" hidden="1" x14ac:dyDescent="0.25">
      <c r="A2294">
        <v>50</v>
      </c>
      <c r="B2294">
        <v>6280</v>
      </c>
      <c r="C2294">
        <v>0</v>
      </c>
      <c r="D2294">
        <v>2</v>
      </c>
      <c r="E2294">
        <v>29</v>
      </c>
      <c r="F2294" t="s">
        <v>301</v>
      </c>
      <c r="G2294" t="s">
        <v>183</v>
      </c>
    </row>
    <row r="2295" spans="1:7" hidden="1" x14ac:dyDescent="0.25">
      <c r="A2295">
        <v>50</v>
      </c>
      <c r="B2295">
        <v>6312</v>
      </c>
      <c r="C2295">
        <v>0</v>
      </c>
      <c r="D2295">
        <v>2</v>
      </c>
      <c r="E2295">
        <v>29</v>
      </c>
      <c r="F2295" t="s">
        <v>301</v>
      </c>
      <c r="G2295" t="s">
        <v>183</v>
      </c>
    </row>
    <row r="2296" spans="1:7" hidden="1" x14ac:dyDescent="0.25">
      <c r="A2296">
        <v>50</v>
      </c>
      <c r="B2296">
        <v>7528</v>
      </c>
      <c r="C2296">
        <v>0</v>
      </c>
      <c r="D2296">
        <v>2</v>
      </c>
      <c r="E2296">
        <v>29</v>
      </c>
      <c r="F2296" t="s">
        <v>301</v>
      </c>
      <c r="G2296" t="s">
        <v>183</v>
      </c>
    </row>
    <row r="2297" spans="1:7" hidden="1" x14ac:dyDescent="0.25">
      <c r="A2297">
        <v>50</v>
      </c>
      <c r="B2297">
        <v>7756</v>
      </c>
      <c r="C2297">
        <v>0</v>
      </c>
      <c r="D2297">
        <v>2</v>
      </c>
      <c r="E2297">
        <v>29</v>
      </c>
      <c r="F2297" t="s">
        <v>301</v>
      </c>
      <c r="G2297" t="s">
        <v>183</v>
      </c>
    </row>
    <row r="2298" spans="1:7" hidden="1" x14ac:dyDescent="0.25">
      <c r="A2298">
        <v>50</v>
      </c>
      <c r="B2298">
        <v>8256</v>
      </c>
      <c r="C2298">
        <v>0</v>
      </c>
      <c r="D2298">
        <v>2</v>
      </c>
      <c r="E2298">
        <v>29</v>
      </c>
      <c r="F2298" t="s">
        <v>301</v>
      </c>
      <c r="G2298" t="s">
        <v>183</v>
      </c>
    </row>
    <row r="2299" spans="1:7" hidden="1" x14ac:dyDescent="0.25">
      <c r="A2299">
        <v>50</v>
      </c>
      <c r="B2299">
        <v>10012</v>
      </c>
      <c r="C2299">
        <v>0</v>
      </c>
      <c r="D2299">
        <v>2</v>
      </c>
      <c r="E2299">
        <v>29</v>
      </c>
      <c r="F2299" t="s">
        <v>301</v>
      </c>
      <c r="G2299" t="s">
        <v>183</v>
      </c>
    </row>
    <row r="2300" spans="1:7" hidden="1" x14ac:dyDescent="0.25">
      <c r="A2300">
        <v>50</v>
      </c>
      <c r="B2300">
        <v>10064</v>
      </c>
      <c r="C2300">
        <v>0</v>
      </c>
      <c r="D2300">
        <v>2</v>
      </c>
      <c r="E2300">
        <v>29</v>
      </c>
      <c r="F2300" t="s">
        <v>301</v>
      </c>
      <c r="G2300" t="s">
        <v>183</v>
      </c>
    </row>
    <row r="2301" spans="1:7" hidden="1" x14ac:dyDescent="0.25">
      <c r="A2301">
        <v>50</v>
      </c>
      <c r="B2301">
        <v>10100</v>
      </c>
      <c r="C2301">
        <v>0</v>
      </c>
      <c r="D2301">
        <v>2</v>
      </c>
      <c r="E2301">
        <v>29</v>
      </c>
      <c r="F2301" t="s">
        <v>301</v>
      </c>
      <c r="G2301" t="s">
        <v>183</v>
      </c>
    </row>
    <row r="2302" spans="1:7" hidden="1" x14ac:dyDescent="0.25">
      <c r="A2302">
        <v>99</v>
      </c>
      <c r="B2302">
        <v>2068</v>
      </c>
      <c r="C2302">
        <v>0</v>
      </c>
      <c r="D2302">
        <v>2</v>
      </c>
      <c r="E2302">
        <v>41</v>
      </c>
      <c r="F2302" t="s">
        <v>301</v>
      </c>
      <c r="G2302" t="s">
        <v>183</v>
      </c>
    </row>
    <row r="2303" spans="1:7" hidden="1" x14ac:dyDescent="0.25">
      <c r="A2303">
        <v>99</v>
      </c>
      <c r="B2303">
        <v>3284</v>
      </c>
      <c r="C2303">
        <v>0</v>
      </c>
      <c r="D2303">
        <v>2</v>
      </c>
      <c r="E2303">
        <v>53</v>
      </c>
      <c r="F2303" t="s">
        <v>301</v>
      </c>
      <c r="G2303" t="s">
        <v>183</v>
      </c>
    </row>
    <row r="2304" spans="1:7" hidden="1" x14ac:dyDescent="0.25">
      <c r="A2304">
        <v>99</v>
      </c>
      <c r="B2304">
        <v>7188</v>
      </c>
      <c r="C2304">
        <v>0</v>
      </c>
      <c r="D2304">
        <v>2</v>
      </c>
      <c r="E2304">
        <v>41</v>
      </c>
      <c r="F2304" t="s">
        <v>301</v>
      </c>
      <c r="G2304" t="s">
        <v>183</v>
      </c>
    </row>
    <row r="2305" spans="1:7" hidden="1" x14ac:dyDescent="0.25">
      <c r="A2305">
        <v>99</v>
      </c>
      <c r="B2305">
        <v>7300</v>
      </c>
      <c r="C2305">
        <v>0</v>
      </c>
      <c r="D2305">
        <v>2</v>
      </c>
      <c r="E2305">
        <v>53</v>
      </c>
      <c r="F2305" t="s">
        <v>301</v>
      </c>
      <c r="G2305" t="s">
        <v>183</v>
      </c>
    </row>
    <row r="2306" spans="1:7" hidden="1" x14ac:dyDescent="0.25">
      <c r="A2306">
        <v>99</v>
      </c>
      <c r="B2306">
        <v>7552</v>
      </c>
      <c r="C2306">
        <v>0</v>
      </c>
      <c r="D2306">
        <v>2</v>
      </c>
      <c r="E2306">
        <v>53</v>
      </c>
      <c r="F2306" t="s">
        <v>301</v>
      </c>
      <c r="G2306" t="s">
        <v>183</v>
      </c>
    </row>
    <row r="2307" spans="1:7" hidden="1" x14ac:dyDescent="0.25">
      <c r="A2307">
        <v>99</v>
      </c>
      <c r="B2307">
        <v>8004</v>
      </c>
      <c r="C2307">
        <v>0</v>
      </c>
      <c r="D2307">
        <v>2</v>
      </c>
      <c r="E2307">
        <v>53</v>
      </c>
      <c r="F2307" t="s">
        <v>301</v>
      </c>
      <c r="G2307" t="s">
        <v>183</v>
      </c>
    </row>
    <row r="2308" spans="1:7" hidden="1" x14ac:dyDescent="0.25">
      <c r="A2308">
        <v>99</v>
      </c>
      <c r="B2308">
        <v>8144</v>
      </c>
      <c r="C2308">
        <v>0</v>
      </c>
      <c r="D2308">
        <v>2</v>
      </c>
      <c r="E2308">
        <v>53</v>
      </c>
      <c r="F2308" t="s">
        <v>301</v>
      </c>
      <c r="G2308" t="s">
        <v>183</v>
      </c>
    </row>
    <row r="2309" spans="1:7" hidden="1" x14ac:dyDescent="0.25">
      <c r="A2309">
        <v>99</v>
      </c>
      <c r="B2309">
        <v>8668</v>
      </c>
      <c r="C2309">
        <v>0</v>
      </c>
      <c r="D2309">
        <v>2</v>
      </c>
      <c r="E2309">
        <v>29</v>
      </c>
      <c r="F2309" t="s">
        <v>301</v>
      </c>
      <c r="G2309" t="s">
        <v>183</v>
      </c>
    </row>
    <row r="2310" spans="1:7" hidden="1" x14ac:dyDescent="0.25">
      <c r="A2310">
        <v>99</v>
      </c>
      <c r="B2310">
        <v>9032</v>
      </c>
      <c r="C2310">
        <v>0</v>
      </c>
      <c r="D2310">
        <v>2</v>
      </c>
      <c r="E2310">
        <v>53</v>
      </c>
      <c r="F2310" t="s">
        <v>301</v>
      </c>
      <c r="G2310" t="s">
        <v>183</v>
      </c>
    </row>
    <row r="2311" spans="1:7" hidden="1" x14ac:dyDescent="0.25">
      <c r="A2311">
        <v>99</v>
      </c>
      <c r="B2311">
        <v>9072</v>
      </c>
      <c r="C2311">
        <v>0</v>
      </c>
      <c r="D2311">
        <v>2</v>
      </c>
      <c r="E2311">
        <v>53</v>
      </c>
      <c r="F2311" t="s">
        <v>301</v>
      </c>
      <c r="G2311" t="s">
        <v>183</v>
      </c>
    </row>
    <row r="2312" spans="1:7" hidden="1" x14ac:dyDescent="0.25">
      <c r="A2312">
        <v>99</v>
      </c>
      <c r="B2312">
        <v>9272</v>
      </c>
      <c r="C2312">
        <v>0</v>
      </c>
      <c r="D2312">
        <v>2</v>
      </c>
      <c r="E2312">
        <v>53</v>
      </c>
      <c r="F2312" t="s">
        <v>301</v>
      </c>
      <c r="G2312" t="s">
        <v>183</v>
      </c>
    </row>
    <row r="2313" spans="1:7" hidden="1" x14ac:dyDescent="0.25">
      <c r="A2313">
        <v>99</v>
      </c>
      <c r="B2313">
        <v>10420</v>
      </c>
      <c r="C2313">
        <v>0</v>
      </c>
      <c r="D2313">
        <v>2</v>
      </c>
      <c r="E2313">
        <v>41</v>
      </c>
      <c r="F2313" t="s">
        <v>301</v>
      </c>
      <c r="G2313" t="s">
        <v>183</v>
      </c>
    </row>
    <row r="2314" spans="1:7" hidden="1" x14ac:dyDescent="0.25">
      <c r="A2314">
        <v>50</v>
      </c>
      <c r="B2314">
        <v>1172</v>
      </c>
      <c r="C2314">
        <v>0</v>
      </c>
      <c r="D2314">
        <v>2</v>
      </c>
      <c r="E2314">
        <v>8</v>
      </c>
      <c r="F2314" t="s">
        <v>284</v>
      </c>
      <c r="G2314" t="s">
        <v>130</v>
      </c>
    </row>
    <row r="2315" spans="1:7" hidden="1" x14ac:dyDescent="0.25">
      <c r="A2315">
        <v>50</v>
      </c>
      <c r="B2315">
        <v>1476</v>
      </c>
      <c r="C2315">
        <v>0</v>
      </c>
      <c r="D2315">
        <v>2</v>
      </c>
      <c r="E2315">
        <v>8</v>
      </c>
      <c r="F2315" t="s">
        <v>284</v>
      </c>
      <c r="G2315" t="s">
        <v>130</v>
      </c>
    </row>
    <row r="2316" spans="1:7" hidden="1" x14ac:dyDescent="0.25">
      <c r="A2316">
        <v>50</v>
      </c>
      <c r="B2316">
        <v>2548</v>
      </c>
      <c r="C2316">
        <v>0</v>
      </c>
      <c r="D2316">
        <v>2</v>
      </c>
      <c r="E2316">
        <v>8</v>
      </c>
      <c r="F2316" t="s">
        <v>284</v>
      </c>
      <c r="G2316" t="s">
        <v>130</v>
      </c>
    </row>
    <row r="2317" spans="1:7" hidden="1" x14ac:dyDescent="0.25">
      <c r="A2317">
        <v>50</v>
      </c>
      <c r="B2317">
        <v>4144</v>
      </c>
      <c r="C2317">
        <v>0</v>
      </c>
      <c r="D2317">
        <v>2</v>
      </c>
      <c r="E2317">
        <v>8</v>
      </c>
      <c r="F2317" t="s">
        <v>284</v>
      </c>
      <c r="G2317" t="s">
        <v>130</v>
      </c>
    </row>
    <row r="2318" spans="1:7" hidden="1" x14ac:dyDescent="0.25">
      <c r="A2318">
        <v>50</v>
      </c>
      <c r="B2318">
        <v>4336</v>
      </c>
      <c r="C2318">
        <v>0</v>
      </c>
      <c r="D2318">
        <v>2</v>
      </c>
      <c r="E2318">
        <v>8</v>
      </c>
      <c r="F2318" t="s">
        <v>284</v>
      </c>
      <c r="G2318" t="s">
        <v>130</v>
      </c>
    </row>
    <row r="2319" spans="1:7" hidden="1" x14ac:dyDescent="0.25">
      <c r="A2319">
        <v>50</v>
      </c>
      <c r="B2319">
        <v>4600</v>
      </c>
      <c r="C2319">
        <v>0</v>
      </c>
      <c r="D2319">
        <v>2</v>
      </c>
      <c r="E2319">
        <v>8</v>
      </c>
      <c r="F2319" t="s">
        <v>284</v>
      </c>
      <c r="G2319" t="s">
        <v>130</v>
      </c>
    </row>
    <row r="2320" spans="1:7" hidden="1" x14ac:dyDescent="0.25">
      <c r="A2320">
        <v>50</v>
      </c>
      <c r="B2320">
        <v>5892</v>
      </c>
      <c r="C2320">
        <v>0</v>
      </c>
      <c r="D2320">
        <v>2</v>
      </c>
      <c r="E2320">
        <v>8</v>
      </c>
      <c r="F2320" t="s">
        <v>284</v>
      </c>
      <c r="G2320" t="s">
        <v>130</v>
      </c>
    </row>
    <row r="2321" spans="1:7" hidden="1" x14ac:dyDescent="0.25">
      <c r="A2321">
        <v>50</v>
      </c>
      <c r="B2321">
        <v>5904</v>
      </c>
      <c r="C2321">
        <v>0</v>
      </c>
      <c r="D2321">
        <v>2</v>
      </c>
      <c r="E2321">
        <v>8</v>
      </c>
      <c r="F2321" t="s">
        <v>284</v>
      </c>
      <c r="G2321" t="s">
        <v>130</v>
      </c>
    </row>
    <row r="2322" spans="1:7" hidden="1" x14ac:dyDescent="0.25">
      <c r="A2322">
        <v>50</v>
      </c>
      <c r="B2322">
        <v>6280</v>
      </c>
      <c r="C2322">
        <v>0</v>
      </c>
      <c r="D2322">
        <v>2</v>
      </c>
      <c r="E2322">
        <v>8</v>
      </c>
      <c r="F2322" t="s">
        <v>284</v>
      </c>
      <c r="G2322" t="s">
        <v>130</v>
      </c>
    </row>
    <row r="2323" spans="1:7" hidden="1" x14ac:dyDescent="0.25">
      <c r="A2323">
        <v>50</v>
      </c>
      <c r="B2323">
        <v>6312</v>
      </c>
      <c r="C2323">
        <v>0</v>
      </c>
      <c r="D2323">
        <v>2</v>
      </c>
      <c r="E2323">
        <v>8</v>
      </c>
      <c r="F2323" t="s">
        <v>284</v>
      </c>
      <c r="G2323" t="s">
        <v>130</v>
      </c>
    </row>
    <row r="2324" spans="1:7" hidden="1" x14ac:dyDescent="0.25">
      <c r="A2324">
        <v>50</v>
      </c>
      <c r="B2324">
        <v>7528</v>
      </c>
      <c r="C2324">
        <v>0</v>
      </c>
      <c r="D2324">
        <v>2</v>
      </c>
      <c r="E2324">
        <v>8</v>
      </c>
      <c r="F2324" t="s">
        <v>284</v>
      </c>
      <c r="G2324" t="s">
        <v>130</v>
      </c>
    </row>
    <row r="2325" spans="1:7" hidden="1" x14ac:dyDescent="0.25">
      <c r="A2325">
        <v>50</v>
      </c>
      <c r="B2325">
        <v>7756</v>
      </c>
      <c r="C2325">
        <v>0</v>
      </c>
      <c r="D2325">
        <v>2</v>
      </c>
      <c r="E2325">
        <v>8</v>
      </c>
      <c r="F2325" t="s">
        <v>284</v>
      </c>
      <c r="G2325" t="s">
        <v>130</v>
      </c>
    </row>
    <row r="2326" spans="1:7" hidden="1" x14ac:dyDescent="0.25">
      <c r="A2326">
        <v>50</v>
      </c>
      <c r="B2326">
        <v>8256</v>
      </c>
      <c r="C2326">
        <v>0</v>
      </c>
      <c r="D2326">
        <v>2</v>
      </c>
      <c r="E2326">
        <v>8</v>
      </c>
      <c r="F2326" t="s">
        <v>284</v>
      </c>
      <c r="G2326" t="s">
        <v>130</v>
      </c>
    </row>
    <row r="2327" spans="1:7" hidden="1" x14ac:dyDescent="0.25">
      <c r="A2327">
        <v>50</v>
      </c>
      <c r="B2327">
        <v>10012</v>
      </c>
      <c r="C2327">
        <v>0</v>
      </c>
      <c r="D2327">
        <v>2</v>
      </c>
      <c r="E2327">
        <v>8</v>
      </c>
      <c r="F2327" t="s">
        <v>284</v>
      </c>
      <c r="G2327" t="s">
        <v>130</v>
      </c>
    </row>
    <row r="2328" spans="1:7" hidden="1" x14ac:dyDescent="0.25">
      <c r="A2328">
        <v>50</v>
      </c>
      <c r="B2328">
        <v>10064</v>
      </c>
      <c r="C2328">
        <v>0</v>
      </c>
      <c r="D2328">
        <v>2</v>
      </c>
      <c r="E2328">
        <v>8</v>
      </c>
      <c r="F2328" t="s">
        <v>284</v>
      </c>
      <c r="G2328" t="s">
        <v>130</v>
      </c>
    </row>
    <row r="2329" spans="1:7" hidden="1" x14ac:dyDescent="0.25">
      <c r="A2329">
        <v>50</v>
      </c>
      <c r="B2329">
        <v>10100</v>
      </c>
      <c r="C2329">
        <v>0</v>
      </c>
      <c r="D2329">
        <v>2</v>
      </c>
      <c r="E2329">
        <v>8</v>
      </c>
      <c r="F2329" t="s">
        <v>284</v>
      </c>
      <c r="G2329" t="s">
        <v>130</v>
      </c>
    </row>
    <row r="2330" spans="1:7" hidden="1" x14ac:dyDescent="0.25">
      <c r="A2330">
        <v>99</v>
      </c>
      <c r="B2330">
        <v>2068</v>
      </c>
      <c r="C2330">
        <v>0</v>
      </c>
      <c r="D2330">
        <v>2</v>
      </c>
      <c r="E2330">
        <v>8</v>
      </c>
      <c r="F2330" t="s">
        <v>284</v>
      </c>
      <c r="G2330" t="s">
        <v>130</v>
      </c>
    </row>
    <row r="2331" spans="1:7" hidden="1" x14ac:dyDescent="0.25">
      <c r="A2331">
        <v>99</v>
      </c>
      <c r="B2331">
        <v>3284</v>
      </c>
      <c r="C2331">
        <v>0</v>
      </c>
      <c r="D2331">
        <v>2</v>
      </c>
      <c r="E2331">
        <v>8</v>
      </c>
      <c r="F2331" t="s">
        <v>284</v>
      </c>
      <c r="G2331" t="s">
        <v>130</v>
      </c>
    </row>
    <row r="2332" spans="1:7" hidden="1" x14ac:dyDescent="0.25">
      <c r="A2332">
        <v>99</v>
      </c>
      <c r="B2332">
        <v>7188</v>
      </c>
      <c r="C2332">
        <v>0</v>
      </c>
      <c r="D2332">
        <v>2</v>
      </c>
      <c r="E2332">
        <v>8</v>
      </c>
      <c r="F2332" t="s">
        <v>284</v>
      </c>
      <c r="G2332" t="s">
        <v>130</v>
      </c>
    </row>
    <row r="2333" spans="1:7" hidden="1" x14ac:dyDescent="0.25">
      <c r="A2333">
        <v>99</v>
      </c>
      <c r="B2333">
        <v>7300</v>
      </c>
      <c r="C2333">
        <v>0</v>
      </c>
      <c r="D2333">
        <v>2</v>
      </c>
      <c r="E2333">
        <v>8</v>
      </c>
      <c r="F2333" t="s">
        <v>284</v>
      </c>
      <c r="G2333" t="s">
        <v>342</v>
      </c>
    </row>
    <row r="2334" spans="1:7" hidden="1" x14ac:dyDescent="0.25">
      <c r="A2334">
        <v>99</v>
      </c>
      <c r="B2334">
        <v>7552</v>
      </c>
      <c r="C2334">
        <v>0</v>
      </c>
      <c r="D2334">
        <v>2</v>
      </c>
      <c r="E2334">
        <v>8</v>
      </c>
      <c r="F2334" t="s">
        <v>284</v>
      </c>
      <c r="G2334" t="s">
        <v>130</v>
      </c>
    </row>
    <row r="2335" spans="1:7" hidden="1" x14ac:dyDescent="0.25">
      <c r="A2335">
        <v>99</v>
      </c>
      <c r="B2335">
        <v>8004</v>
      </c>
      <c r="C2335">
        <v>0</v>
      </c>
      <c r="D2335">
        <v>2</v>
      </c>
      <c r="E2335">
        <v>8</v>
      </c>
      <c r="F2335" t="s">
        <v>284</v>
      </c>
      <c r="G2335" t="s">
        <v>130</v>
      </c>
    </row>
    <row r="2336" spans="1:7" hidden="1" x14ac:dyDescent="0.25">
      <c r="A2336">
        <v>99</v>
      </c>
      <c r="B2336">
        <v>8144</v>
      </c>
      <c r="C2336">
        <v>0</v>
      </c>
      <c r="D2336">
        <v>2</v>
      </c>
      <c r="E2336">
        <v>8</v>
      </c>
      <c r="F2336" t="s">
        <v>284</v>
      </c>
      <c r="G2336" t="s">
        <v>130</v>
      </c>
    </row>
    <row r="2337" spans="1:7" hidden="1" x14ac:dyDescent="0.25">
      <c r="A2337">
        <v>99</v>
      </c>
      <c r="B2337">
        <v>8668</v>
      </c>
      <c r="C2337">
        <v>0</v>
      </c>
      <c r="D2337">
        <v>2</v>
      </c>
      <c r="E2337">
        <v>8</v>
      </c>
      <c r="F2337" t="s">
        <v>284</v>
      </c>
      <c r="G2337" t="s">
        <v>130</v>
      </c>
    </row>
    <row r="2338" spans="1:7" hidden="1" x14ac:dyDescent="0.25">
      <c r="A2338">
        <v>99</v>
      </c>
      <c r="B2338">
        <v>9032</v>
      </c>
      <c r="C2338">
        <v>0</v>
      </c>
      <c r="D2338">
        <v>2</v>
      </c>
      <c r="E2338">
        <v>8</v>
      </c>
      <c r="F2338" t="s">
        <v>284</v>
      </c>
      <c r="G2338" t="s">
        <v>342</v>
      </c>
    </row>
    <row r="2339" spans="1:7" hidden="1" x14ac:dyDescent="0.25">
      <c r="A2339">
        <v>99</v>
      </c>
      <c r="B2339">
        <v>9072</v>
      </c>
      <c r="C2339">
        <v>0</v>
      </c>
      <c r="D2339">
        <v>2</v>
      </c>
      <c r="E2339">
        <v>8</v>
      </c>
      <c r="F2339" t="s">
        <v>284</v>
      </c>
      <c r="G2339" t="s">
        <v>130</v>
      </c>
    </row>
    <row r="2340" spans="1:7" hidden="1" x14ac:dyDescent="0.25">
      <c r="A2340">
        <v>99</v>
      </c>
      <c r="B2340">
        <v>9272</v>
      </c>
      <c r="C2340">
        <v>0</v>
      </c>
      <c r="D2340">
        <v>2</v>
      </c>
      <c r="E2340">
        <v>8</v>
      </c>
      <c r="F2340" t="s">
        <v>284</v>
      </c>
      <c r="G2340" t="s">
        <v>130</v>
      </c>
    </row>
    <row r="2341" spans="1:7" hidden="1" x14ac:dyDescent="0.25">
      <c r="A2341">
        <v>99</v>
      </c>
      <c r="B2341">
        <v>10420</v>
      </c>
      <c r="C2341">
        <v>0</v>
      </c>
      <c r="D2341">
        <v>2</v>
      </c>
      <c r="E2341">
        <v>8</v>
      </c>
      <c r="F2341" t="s">
        <v>284</v>
      </c>
      <c r="G2341" t="s">
        <v>130</v>
      </c>
    </row>
    <row r="2342" spans="1:7" hidden="1" x14ac:dyDescent="0.25">
      <c r="A2342">
        <v>50</v>
      </c>
      <c r="B2342">
        <v>1172</v>
      </c>
      <c r="C2342">
        <v>0</v>
      </c>
      <c r="D2342">
        <v>2</v>
      </c>
      <c r="E2342">
        <v>7</v>
      </c>
      <c r="F2342" t="s">
        <v>283</v>
      </c>
      <c r="G2342" t="s">
        <v>341</v>
      </c>
    </row>
    <row r="2343" spans="1:7" hidden="1" x14ac:dyDescent="0.25">
      <c r="A2343">
        <v>50</v>
      </c>
      <c r="B2343">
        <v>1476</v>
      </c>
      <c r="C2343">
        <v>0</v>
      </c>
      <c r="D2343">
        <v>2</v>
      </c>
      <c r="E2343">
        <v>7</v>
      </c>
      <c r="F2343" t="s">
        <v>283</v>
      </c>
      <c r="G2343" t="s">
        <v>343</v>
      </c>
    </row>
    <row r="2344" spans="1:7" hidden="1" x14ac:dyDescent="0.25">
      <c r="A2344">
        <v>50</v>
      </c>
      <c r="B2344">
        <v>2548</v>
      </c>
      <c r="C2344">
        <v>0</v>
      </c>
      <c r="D2344">
        <v>2</v>
      </c>
      <c r="E2344">
        <v>7</v>
      </c>
      <c r="F2344" t="s">
        <v>283</v>
      </c>
      <c r="G2344" t="s">
        <v>341</v>
      </c>
    </row>
    <row r="2345" spans="1:7" hidden="1" x14ac:dyDescent="0.25">
      <c r="A2345">
        <v>50</v>
      </c>
      <c r="B2345">
        <v>4144</v>
      </c>
      <c r="C2345">
        <v>0</v>
      </c>
      <c r="D2345">
        <v>2</v>
      </c>
      <c r="E2345">
        <v>7</v>
      </c>
      <c r="F2345" t="s">
        <v>283</v>
      </c>
      <c r="G2345" t="s">
        <v>341</v>
      </c>
    </row>
    <row r="2346" spans="1:7" hidden="1" x14ac:dyDescent="0.25">
      <c r="A2346">
        <v>50</v>
      </c>
      <c r="B2346">
        <v>4336</v>
      </c>
      <c r="C2346">
        <v>0</v>
      </c>
      <c r="D2346">
        <v>2</v>
      </c>
      <c r="E2346">
        <v>7</v>
      </c>
      <c r="F2346" t="s">
        <v>283</v>
      </c>
      <c r="G2346" t="s">
        <v>341</v>
      </c>
    </row>
    <row r="2347" spans="1:7" hidden="1" x14ac:dyDescent="0.25">
      <c r="A2347">
        <v>50</v>
      </c>
      <c r="B2347">
        <v>4600</v>
      </c>
      <c r="C2347">
        <v>0</v>
      </c>
      <c r="D2347">
        <v>2</v>
      </c>
      <c r="E2347">
        <v>7</v>
      </c>
      <c r="F2347" t="s">
        <v>283</v>
      </c>
      <c r="G2347" t="s">
        <v>341</v>
      </c>
    </row>
    <row r="2348" spans="1:7" hidden="1" x14ac:dyDescent="0.25">
      <c r="A2348">
        <v>50</v>
      </c>
      <c r="B2348">
        <v>5892</v>
      </c>
      <c r="C2348">
        <v>0</v>
      </c>
      <c r="D2348">
        <v>2</v>
      </c>
      <c r="E2348">
        <v>7</v>
      </c>
      <c r="F2348" t="s">
        <v>283</v>
      </c>
      <c r="G2348" t="s">
        <v>341</v>
      </c>
    </row>
    <row r="2349" spans="1:7" hidden="1" x14ac:dyDescent="0.25">
      <c r="A2349">
        <v>50</v>
      </c>
      <c r="B2349">
        <v>5904</v>
      </c>
      <c r="C2349">
        <v>0</v>
      </c>
      <c r="D2349">
        <v>2</v>
      </c>
      <c r="E2349">
        <v>7</v>
      </c>
      <c r="F2349" t="s">
        <v>283</v>
      </c>
      <c r="G2349" t="s">
        <v>341</v>
      </c>
    </row>
    <row r="2350" spans="1:7" hidden="1" x14ac:dyDescent="0.25">
      <c r="A2350">
        <v>50</v>
      </c>
      <c r="B2350">
        <v>6280</v>
      </c>
      <c r="C2350">
        <v>0</v>
      </c>
      <c r="D2350">
        <v>2</v>
      </c>
      <c r="E2350">
        <v>7</v>
      </c>
      <c r="F2350" t="s">
        <v>283</v>
      </c>
      <c r="G2350" t="s">
        <v>341</v>
      </c>
    </row>
    <row r="2351" spans="1:7" hidden="1" x14ac:dyDescent="0.25">
      <c r="A2351">
        <v>50</v>
      </c>
      <c r="B2351">
        <v>6312</v>
      </c>
      <c r="C2351">
        <v>0</v>
      </c>
      <c r="D2351">
        <v>2</v>
      </c>
      <c r="E2351">
        <v>7</v>
      </c>
      <c r="F2351" t="s">
        <v>283</v>
      </c>
      <c r="G2351" t="s">
        <v>341</v>
      </c>
    </row>
    <row r="2352" spans="1:7" hidden="1" x14ac:dyDescent="0.25">
      <c r="A2352">
        <v>50</v>
      </c>
      <c r="B2352">
        <v>7528</v>
      </c>
      <c r="C2352">
        <v>0</v>
      </c>
      <c r="D2352">
        <v>2</v>
      </c>
      <c r="E2352">
        <v>7</v>
      </c>
      <c r="F2352" t="s">
        <v>283</v>
      </c>
      <c r="G2352" t="s">
        <v>341</v>
      </c>
    </row>
    <row r="2353" spans="1:7" hidden="1" x14ac:dyDescent="0.25">
      <c r="A2353">
        <v>50</v>
      </c>
      <c r="B2353">
        <v>7756</v>
      </c>
      <c r="C2353">
        <v>0</v>
      </c>
      <c r="D2353">
        <v>2</v>
      </c>
      <c r="E2353">
        <v>7</v>
      </c>
      <c r="F2353" t="s">
        <v>283</v>
      </c>
      <c r="G2353" t="s">
        <v>341</v>
      </c>
    </row>
    <row r="2354" spans="1:7" hidden="1" x14ac:dyDescent="0.25">
      <c r="A2354">
        <v>50</v>
      </c>
      <c r="B2354">
        <v>8256</v>
      </c>
      <c r="C2354">
        <v>0</v>
      </c>
      <c r="D2354">
        <v>2</v>
      </c>
      <c r="E2354">
        <v>7</v>
      </c>
      <c r="F2354" t="s">
        <v>283</v>
      </c>
      <c r="G2354" t="s">
        <v>341</v>
      </c>
    </row>
    <row r="2355" spans="1:7" hidden="1" x14ac:dyDescent="0.25">
      <c r="A2355">
        <v>50</v>
      </c>
      <c r="B2355">
        <v>10012</v>
      </c>
      <c r="C2355">
        <v>0</v>
      </c>
      <c r="D2355">
        <v>2</v>
      </c>
      <c r="E2355">
        <v>7</v>
      </c>
      <c r="F2355" t="s">
        <v>283</v>
      </c>
      <c r="G2355" t="s">
        <v>341</v>
      </c>
    </row>
    <row r="2356" spans="1:7" hidden="1" x14ac:dyDescent="0.25">
      <c r="A2356">
        <v>50</v>
      </c>
      <c r="B2356">
        <v>10064</v>
      </c>
      <c r="C2356">
        <v>0</v>
      </c>
      <c r="D2356">
        <v>2</v>
      </c>
      <c r="E2356">
        <v>7</v>
      </c>
      <c r="F2356" t="s">
        <v>283</v>
      </c>
      <c r="G2356" t="s">
        <v>341</v>
      </c>
    </row>
    <row r="2357" spans="1:7" hidden="1" x14ac:dyDescent="0.25">
      <c r="A2357">
        <v>50</v>
      </c>
      <c r="B2357">
        <v>10100</v>
      </c>
      <c r="C2357">
        <v>0</v>
      </c>
      <c r="D2357">
        <v>2</v>
      </c>
      <c r="E2357">
        <v>7</v>
      </c>
      <c r="F2357" t="s">
        <v>283</v>
      </c>
      <c r="G2357" t="s">
        <v>341</v>
      </c>
    </row>
    <row r="2358" spans="1:7" hidden="1" x14ac:dyDescent="0.25">
      <c r="A2358">
        <v>99</v>
      </c>
      <c r="B2358">
        <v>2068</v>
      </c>
      <c r="C2358">
        <v>0</v>
      </c>
      <c r="D2358">
        <v>2</v>
      </c>
      <c r="E2358">
        <v>7</v>
      </c>
      <c r="F2358" t="s">
        <v>283</v>
      </c>
      <c r="G2358" t="s">
        <v>348</v>
      </c>
    </row>
    <row r="2359" spans="1:7" hidden="1" x14ac:dyDescent="0.25">
      <c r="A2359">
        <v>99</v>
      </c>
      <c r="B2359">
        <v>3284</v>
      </c>
      <c r="C2359">
        <v>0</v>
      </c>
      <c r="D2359">
        <v>2</v>
      </c>
      <c r="E2359">
        <v>7</v>
      </c>
      <c r="F2359" t="s">
        <v>283</v>
      </c>
      <c r="G2359" t="s">
        <v>193</v>
      </c>
    </row>
    <row r="2360" spans="1:7" hidden="1" x14ac:dyDescent="0.25">
      <c r="A2360">
        <v>99</v>
      </c>
      <c r="B2360">
        <v>7188</v>
      </c>
      <c r="C2360">
        <v>0</v>
      </c>
      <c r="D2360">
        <v>2</v>
      </c>
      <c r="E2360">
        <v>7</v>
      </c>
      <c r="F2360" t="s">
        <v>283</v>
      </c>
      <c r="G2360" t="s">
        <v>350</v>
      </c>
    </row>
    <row r="2361" spans="1:7" hidden="1" x14ac:dyDescent="0.25">
      <c r="A2361">
        <v>99</v>
      </c>
      <c r="B2361">
        <v>7300</v>
      </c>
      <c r="C2361">
        <v>0</v>
      </c>
      <c r="D2361">
        <v>2</v>
      </c>
      <c r="E2361">
        <v>7</v>
      </c>
      <c r="F2361" t="s">
        <v>283</v>
      </c>
      <c r="G2361" t="s">
        <v>348</v>
      </c>
    </row>
    <row r="2362" spans="1:7" hidden="1" x14ac:dyDescent="0.25">
      <c r="A2362">
        <v>99</v>
      </c>
      <c r="B2362">
        <v>7552</v>
      </c>
      <c r="C2362">
        <v>0</v>
      </c>
      <c r="D2362">
        <v>2</v>
      </c>
      <c r="E2362">
        <v>7</v>
      </c>
      <c r="F2362" t="s">
        <v>283</v>
      </c>
      <c r="G2362" t="s">
        <v>348</v>
      </c>
    </row>
    <row r="2363" spans="1:7" hidden="1" x14ac:dyDescent="0.25">
      <c r="A2363">
        <v>99</v>
      </c>
      <c r="B2363">
        <v>8004</v>
      </c>
      <c r="C2363">
        <v>0</v>
      </c>
      <c r="D2363">
        <v>2</v>
      </c>
      <c r="E2363">
        <v>7</v>
      </c>
      <c r="F2363" t="s">
        <v>283</v>
      </c>
      <c r="G2363" t="s">
        <v>348</v>
      </c>
    </row>
    <row r="2364" spans="1:7" hidden="1" x14ac:dyDescent="0.25">
      <c r="A2364">
        <v>99</v>
      </c>
      <c r="B2364">
        <v>8144</v>
      </c>
      <c r="C2364">
        <v>0</v>
      </c>
      <c r="D2364">
        <v>2</v>
      </c>
      <c r="E2364">
        <v>7</v>
      </c>
      <c r="F2364" t="s">
        <v>283</v>
      </c>
      <c r="G2364" t="s">
        <v>193</v>
      </c>
    </row>
    <row r="2365" spans="1:7" hidden="1" x14ac:dyDescent="0.25">
      <c r="A2365">
        <v>99</v>
      </c>
      <c r="B2365">
        <v>8668</v>
      </c>
      <c r="C2365">
        <v>0</v>
      </c>
      <c r="D2365">
        <v>2</v>
      </c>
      <c r="E2365">
        <v>7</v>
      </c>
      <c r="F2365" t="s">
        <v>283</v>
      </c>
      <c r="G2365" t="s">
        <v>348</v>
      </c>
    </row>
    <row r="2366" spans="1:7" hidden="1" x14ac:dyDescent="0.25">
      <c r="A2366">
        <v>99</v>
      </c>
      <c r="B2366">
        <v>9032</v>
      </c>
      <c r="C2366">
        <v>0</v>
      </c>
      <c r="D2366">
        <v>2</v>
      </c>
      <c r="E2366">
        <v>7</v>
      </c>
      <c r="F2366" t="s">
        <v>283</v>
      </c>
      <c r="G2366" t="s">
        <v>348</v>
      </c>
    </row>
    <row r="2367" spans="1:7" hidden="1" x14ac:dyDescent="0.25">
      <c r="A2367">
        <v>99</v>
      </c>
      <c r="B2367">
        <v>9072</v>
      </c>
      <c r="C2367">
        <v>0</v>
      </c>
      <c r="D2367">
        <v>2</v>
      </c>
      <c r="E2367">
        <v>7</v>
      </c>
      <c r="F2367" t="s">
        <v>283</v>
      </c>
      <c r="G2367" t="s">
        <v>193</v>
      </c>
    </row>
    <row r="2368" spans="1:7" hidden="1" x14ac:dyDescent="0.25">
      <c r="A2368">
        <v>99</v>
      </c>
      <c r="B2368">
        <v>9272</v>
      </c>
      <c r="C2368">
        <v>0</v>
      </c>
      <c r="D2368">
        <v>2</v>
      </c>
      <c r="E2368">
        <v>7</v>
      </c>
      <c r="F2368" t="s">
        <v>283</v>
      </c>
      <c r="G2368" t="s">
        <v>348</v>
      </c>
    </row>
    <row r="2369" spans="1:7" hidden="1" x14ac:dyDescent="0.25">
      <c r="A2369">
        <v>99</v>
      </c>
      <c r="B2369">
        <v>10420</v>
      </c>
      <c r="C2369">
        <v>0</v>
      </c>
      <c r="D2369">
        <v>2</v>
      </c>
      <c r="E2369">
        <v>7</v>
      </c>
      <c r="F2369" t="s">
        <v>283</v>
      </c>
      <c r="G2369" t="s">
        <v>348</v>
      </c>
    </row>
    <row r="2370" spans="1:7" hidden="1" x14ac:dyDescent="0.25">
      <c r="A2370">
        <v>50</v>
      </c>
      <c r="B2370">
        <v>1172</v>
      </c>
      <c r="C2370">
        <v>0</v>
      </c>
      <c r="D2370">
        <v>2</v>
      </c>
      <c r="E2370">
        <v>9</v>
      </c>
      <c r="F2370" t="s">
        <v>285</v>
      </c>
      <c r="G2370" t="s">
        <v>124</v>
      </c>
    </row>
    <row r="2371" spans="1:7" hidden="1" x14ac:dyDescent="0.25">
      <c r="A2371">
        <v>50</v>
      </c>
      <c r="B2371">
        <v>1476</v>
      </c>
      <c r="C2371">
        <v>0</v>
      </c>
      <c r="D2371">
        <v>2</v>
      </c>
      <c r="E2371">
        <v>9</v>
      </c>
      <c r="F2371" t="s">
        <v>285</v>
      </c>
      <c r="G2371" t="s">
        <v>124</v>
      </c>
    </row>
    <row r="2372" spans="1:7" hidden="1" x14ac:dyDescent="0.25">
      <c r="A2372">
        <v>50</v>
      </c>
      <c r="B2372">
        <v>2548</v>
      </c>
      <c r="C2372">
        <v>0</v>
      </c>
      <c r="D2372">
        <v>2</v>
      </c>
      <c r="E2372">
        <v>9</v>
      </c>
      <c r="F2372" t="s">
        <v>285</v>
      </c>
      <c r="G2372" t="s">
        <v>124</v>
      </c>
    </row>
    <row r="2373" spans="1:7" hidden="1" x14ac:dyDescent="0.25">
      <c r="A2373">
        <v>50</v>
      </c>
      <c r="B2373">
        <v>4144</v>
      </c>
      <c r="C2373">
        <v>0</v>
      </c>
      <c r="D2373">
        <v>2</v>
      </c>
      <c r="E2373">
        <v>9</v>
      </c>
      <c r="F2373" t="s">
        <v>285</v>
      </c>
      <c r="G2373" t="s">
        <v>124</v>
      </c>
    </row>
    <row r="2374" spans="1:7" hidden="1" x14ac:dyDescent="0.25">
      <c r="A2374">
        <v>50</v>
      </c>
      <c r="B2374">
        <v>4336</v>
      </c>
      <c r="C2374">
        <v>0</v>
      </c>
      <c r="D2374">
        <v>2</v>
      </c>
      <c r="E2374">
        <v>9</v>
      </c>
      <c r="F2374" t="s">
        <v>285</v>
      </c>
      <c r="G2374" t="s">
        <v>124</v>
      </c>
    </row>
    <row r="2375" spans="1:7" hidden="1" x14ac:dyDescent="0.25">
      <c r="A2375">
        <v>50</v>
      </c>
      <c r="B2375">
        <v>4600</v>
      </c>
      <c r="C2375">
        <v>0</v>
      </c>
      <c r="D2375">
        <v>2</v>
      </c>
      <c r="E2375">
        <v>9</v>
      </c>
      <c r="F2375" t="s">
        <v>285</v>
      </c>
      <c r="G2375" t="s">
        <v>124</v>
      </c>
    </row>
    <row r="2376" spans="1:7" hidden="1" x14ac:dyDescent="0.25">
      <c r="A2376">
        <v>50</v>
      </c>
      <c r="B2376">
        <v>5892</v>
      </c>
      <c r="C2376">
        <v>0</v>
      </c>
      <c r="D2376">
        <v>2</v>
      </c>
      <c r="E2376">
        <v>9</v>
      </c>
      <c r="F2376" t="s">
        <v>285</v>
      </c>
      <c r="G2376" t="s">
        <v>124</v>
      </c>
    </row>
    <row r="2377" spans="1:7" hidden="1" x14ac:dyDescent="0.25">
      <c r="A2377">
        <v>50</v>
      </c>
      <c r="B2377">
        <v>5904</v>
      </c>
      <c r="C2377">
        <v>0</v>
      </c>
      <c r="D2377">
        <v>2</v>
      </c>
      <c r="E2377">
        <v>9</v>
      </c>
      <c r="F2377" t="s">
        <v>285</v>
      </c>
      <c r="G2377" t="s">
        <v>124</v>
      </c>
    </row>
    <row r="2378" spans="1:7" hidden="1" x14ac:dyDescent="0.25">
      <c r="A2378">
        <v>50</v>
      </c>
      <c r="B2378">
        <v>6280</v>
      </c>
      <c r="C2378">
        <v>0</v>
      </c>
      <c r="D2378">
        <v>2</v>
      </c>
      <c r="E2378">
        <v>9</v>
      </c>
      <c r="F2378" t="s">
        <v>285</v>
      </c>
      <c r="G2378" t="s">
        <v>124</v>
      </c>
    </row>
    <row r="2379" spans="1:7" hidden="1" x14ac:dyDescent="0.25">
      <c r="A2379">
        <v>50</v>
      </c>
      <c r="B2379">
        <v>6312</v>
      </c>
      <c r="C2379">
        <v>0</v>
      </c>
      <c r="D2379">
        <v>2</v>
      </c>
      <c r="E2379">
        <v>9</v>
      </c>
      <c r="F2379" t="s">
        <v>285</v>
      </c>
      <c r="G2379" t="s">
        <v>124</v>
      </c>
    </row>
    <row r="2380" spans="1:7" hidden="1" x14ac:dyDescent="0.25">
      <c r="A2380">
        <v>50</v>
      </c>
      <c r="B2380">
        <v>7528</v>
      </c>
      <c r="C2380">
        <v>0</v>
      </c>
      <c r="D2380">
        <v>2</v>
      </c>
      <c r="E2380">
        <v>9</v>
      </c>
      <c r="F2380" t="s">
        <v>285</v>
      </c>
      <c r="G2380" t="s">
        <v>124</v>
      </c>
    </row>
    <row r="2381" spans="1:7" hidden="1" x14ac:dyDescent="0.25">
      <c r="A2381">
        <v>50</v>
      </c>
      <c r="B2381">
        <v>7756</v>
      </c>
      <c r="C2381">
        <v>0</v>
      </c>
      <c r="D2381">
        <v>2</v>
      </c>
      <c r="E2381">
        <v>9</v>
      </c>
      <c r="F2381" t="s">
        <v>285</v>
      </c>
      <c r="G2381" t="s">
        <v>124</v>
      </c>
    </row>
    <row r="2382" spans="1:7" hidden="1" x14ac:dyDescent="0.25">
      <c r="A2382">
        <v>50</v>
      </c>
      <c r="B2382">
        <v>8256</v>
      </c>
      <c r="C2382">
        <v>0</v>
      </c>
      <c r="D2382">
        <v>2</v>
      </c>
      <c r="E2382">
        <v>9</v>
      </c>
      <c r="F2382" t="s">
        <v>285</v>
      </c>
      <c r="G2382" t="s">
        <v>124</v>
      </c>
    </row>
    <row r="2383" spans="1:7" hidden="1" x14ac:dyDescent="0.25">
      <c r="A2383">
        <v>50</v>
      </c>
      <c r="B2383">
        <v>10012</v>
      </c>
      <c r="C2383">
        <v>0</v>
      </c>
      <c r="D2383">
        <v>2</v>
      </c>
      <c r="E2383">
        <v>9</v>
      </c>
      <c r="F2383" t="s">
        <v>285</v>
      </c>
      <c r="G2383" t="s">
        <v>124</v>
      </c>
    </row>
    <row r="2384" spans="1:7" hidden="1" x14ac:dyDescent="0.25">
      <c r="A2384">
        <v>50</v>
      </c>
      <c r="B2384">
        <v>10064</v>
      </c>
      <c r="C2384">
        <v>0</v>
      </c>
      <c r="D2384">
        <v>2</v>
      </c>
      <c r="E2384">
        <v>9</v>
      </c>
      <c r="F2384" t="s">
        <v>285</v>
      </c>
      <c r="G2384" t="s">
        <v>124</v>
      </c>
    </row>
    <row r="2385" spans="1:7" hidden="1" x14ac:dyDescent="0.25">
      <c r="A2385">
        <v>50</v>
      </c>
      <c r="B2385">
        <v>10100</v>
      </c>
      <c r="C2385">
        <v>0</v>
      </c>
      <c r="D2385">
        <v>2</v>
      </c>
      <c r="E2385">
        <v>9</v>
      </c>
      <c r="F2385" t="s">
        <v>285</v>
      </c>
      <c r="G2385" t="s">
        <v>124</v>
      </c>
    </row>
    <row r="2386" spans="1:7" hidden="1" x14ac:dyDescent="0.25">
      <c r="A2386">
        <v>99</v>
      </c>
      <c r="B2386">
        <v>2068</v>
      </c>
      <c r="C2386">
        <v>0</v>
      </c>
      <c r="D2386">
        <v>2</v>
      </c>
      <c r="E2386">
        <v>9</v>
      </c>
      <c r="F2386" t="s">
        <v>285</v>
      </c>
      <c r="G2386" t="s">
        <v>124</v>
      </c>
    </row>
    <row r="2387" spans="1:7" hidden="1" x14ac:dyDescent="0.25">
      <c r="A2387">
        <v>99</v>
      </c>
      <c r="B2387">
        <v>3284</v>
      </c>
      <c r="C2387">
        <v>0</v>
      </c>
      <c r="D2387">
        <v>2</v>
      </c>
      <c r="E2387">
        <v>9</v>
      </c>
      <c r="F2387" t="s">
        <v>285</v>
      </c>
      <c r="G2387" t="s">
        <v>124</v>
      </c>
    </row>
    <row r="2388" spans="1:7" hidden="1" x14ac:dyDescent="0.25">
      <c r="A2388">
        <v>99</v>
      </c>
      <c r="B2388">
        <v>7188</v>
      </c>
      <c r="C2388">
        <v>0</v>
      </c>
      <c r="D2388">
        <v>2</v>
      </c>
      <c r="E2388">
        <v>9</v>
      </c>
      <c r="F2388" t="s">
        <v>285</v>
      </c>
      <c r="G2388" t="s">
        <v>124</v>
      </c>
    </row>
    <row r="2389" spans="1:7" hidden="1" x14ac:dyDescent="0.25">
      <c r="A2389">
        <v>99</v>
      </c>
      <c r="B2389">
        <v>7300</v>
      </c>
      <c r="C2389">
        <v>0</v>
      </c>
      <c r="D2389">
        <v>2</v>
      </c>
      <c r="E2389">
        <v>9</v>
      </c>
      <c r="F2389" t="s">
        <v>285</v>
      </c>
      <c r="G2389" t="s">
        <v>124</v>
      </c>
    </row>
    <row r="2390" spans="1:7" hidden="1" x14ac:dyDescent="0.25">
      <c r="A2390">
        <v>99</v>
      </c>
      <c r="B2390">
        <v>7552</v>
      </c>
      <c r="C2390">
        <v>0</v>
      </c>
      <c r="D2390">
        <v>2</v>
      </c>
      <c r="E2390">
        <v>9</v>
      </c>
      <c r="F2390" t="s">
        <v>285</v>
      </c>
      <c r="G2390" t="s">
        <v>124</v>
      </c>
    </row>
    <row r="2391" spans="1:7" hidden="1" x14ac:dyDescent="0.25">
      <c r="A2391">
        <v>99</v>
      </c>
      <c r="B2391">
        <v>8004</v>
      </c>
      <c r="C2391">
        <v>0</v>
      </c>
      <c r="D2391">
        <v>2</v>
      </c>
      <c r="E2391">
        <v>9</v>
      </c>
      <c r="F2391" t="s">
        <v>285</v>
      </c>
      <c r="G2391" t="s">
        <v>124</v>
      </c>
    </row>
    <row r="2392" spans="1:7" hidden="1" x14ac:dyDescent="0.25">
      <c r="A2392">
        <v>99</v>
      </c>
      <c r="B2392">
        <v>8144</v>
      </c>
      <c r="C2392">
        <v>0</v>
      </c>
      <c r="D2392">
        <v>2</v>
      </c>
      <c r="E2392">
        <v>9</v>
      </c>
      <c r="F2392" t="s">
        <v>285</v>
      </c>
      <c r="G2392" t="s">
        <v>124</v>
      </c>
    </row>
    <row r="2393" spans="1:7" hidden="1" x14ac:dyDescent="0.25">
      <c r="A2393">
        <v>99</v>
      </c>
      <c r="B2393">
        <v>8668</v>
      </c>
      <c r="C2393">
        <v>0</v>
      </c>
      <c r="D2393">
        <v>2</v>
      </c>
      <c r="E2393">
        <v>9</v>
      </c>
      <c r="F2393" t="s">
        <v>285</v>
      </c>
      <c r="G2393" t="s">
        <v>124</v>
      </c>
    </row>
    <row r="2394" spans="1:7" hidden="1" x14ac:dyDescent="0.25">
      <c r="A2394">
        <v>99</v>
      </c>
      <c r="B2394">
        <v>9032</v>
      </c>
      <c r="C2394">
        <v>0</v>
      </c>
      <c r="D2394">
        <v>2</v>
      </c>
      <c r="E2394">
        <v>9</v>
      </c>
      <c r="F2394" t="s">
        <v>285</v>
      </c>
      <c r="G2394" t="s">
        <v>124</v>
      </c>
    </row>
    <row r="2395" spans="1:7" hidden="1" x14ac:dyDescent="0.25">
      <c r="A2395">
        <v>99</v>
      </c>
      <c r="B2395">
        <v>9072</v>
      </c>
      <c r="C2395">
        <v>0</v>
      </c>
      <c r="D2395">
        <v>2</v>
      </c>
      <c r="E2395">
        <v>9</v>
      </c>
      <c r="F2395" t="s">
        <v>285</v>
      </c>
      <c r="G2395" t="s">
        <v>124</v>
      </c>
    </row>
    <row r="2396" spans="1:7" hidden="1" x14ac:dyDescent="0.25">
      <c r="A2396">
        <v>99</v>
      </c>
      <c r="B2396">
        <v>9272</v>
      </c>
      <c r="C2396">
        <v>0</v>
      </c>
      <c r="D2396">
        <v>2</v>
      </c>
      <c r="E2396">
        <v>9</v>
      </c>
      <c r="F2396" t="s">
        <v>285</v>
      </c>
      <c r="G2396" t="s">
        <v>124</v>
      </c>
    </row>
    <row r="2397" spans="1:7" hidden="1" x14ac:dyDescent="0.25">
      <c r="A2397">
        <v>99</v>
      </c>
      <c r="B2397">
        <v>10420</v>
      </c>
      <c r="C2397">
        <v>0</v>
      </c>
      <c r="D2397">
        <v>2</v>
      </c>
      <c r="E2397">
        <v>9</v>
      </c>
      <c r="F2397" t="s">
        <v>285</v>
      </c>
      <c r="G2397" t="s">
        <v>124</v>
      </c>
    </row>
    <row r="2398" spans="1:7" hidden="1" x14ac:dyDescent="0.25">
      <c r="A2398">
        <v>50</v>
      </c>
      <c r="B2398">
        <v>1172</v>
      </c>
      <c r="C2398">
        <v>0</v>
      </c>
      <c r="D2398">
        <v>2</v>
      </c>
      <c r="E2398">
        <v>10</v>
      </c>
      <c r="F2398" t="s">
        <v>286</v>
      </c>
      <c r="G2398" t="s">
        <v>131</v>
      </c>
    </row>
    <row r="2399" spans="1:7" hidden="1" x14ac:dyDescent="0.25">
      <c r="A2399">
        <v>50</v>
      </c>
      <c r="B2399">
        <v>1476</v>
      </c>
      <c r="C2399">
        <v>0</v>
      </c>
      <c r="D2399">
        <v>2</v>
      </c>
      <c r="E2399">
        <v>10</v>
      </c>
      <c r="F2399" t="s">
        <v>286</v>
      </c>
      <c r="G2399" t="s">
        <v>131</v>
      </c>
    </row>
    <row r="2400" spans="1:7" hidden="1" x14ac:dyDescent="0.25">
      <c r="A2400">
        <v>50</v>
      </c>
      <c r="B2400">
        <v>2548</v>
      </c>
      <c r="C2400">
        <v>0</v>
      </c>
      <c r="D2400">
        <v>2</v>
      </c>
      <c r="E2400">
        <v>10</v>
      </c>
      <c r="F2400" t="s">
        <v>286</v>
      </c>
      <c r="G2400" t="s">
        <v>131</v>
      </c>
    </row>
    <row r="2401" spans="1:7" hidden="1" x14ac:dyDescent="0.25">
      <c r="A2401">
        <v>50</v>
      </c>
      <c r="B2401">
        <v>4144</v>
      </c>
      <c r="C2401">
        <v>0</v>
      </c>
      <c r="D2401">
        <v>2</v>
      </c>
      <c r="E2401">
        <v>10</v>
      </c>
      <c r="F2401" t="s">
        <v>286</v>
      </c>
      <c r="G2401" t="s">
        <v>131</v>
      </c>
    </row>
    <row r="2402" spans="1:7" hidden="1" x14ac:dyDescent="0.25">
      <c r="A2402">
        <v>50</v>
      </c>
      <c r="B2402">
        <v>4336</v>
      </c>
      <c r="C2402">
        <v>0</v>
      </c>
      <c r="D2402">
        <v>2</v>
      </c>
      <c r="E2402">
        <v>10</v>
      </c>
      <c r="F2402" t="s">
        <v>286</v>
      </c>
      <c r="G2402" t="s">
        <v>131</v>
      </c>
    </row>
    <row r="2403" spans="1:7" hidden="1" x14ac:dyDescent="0.25">
      <c r="A2403">
        <v>50</v>
      </c>
      <c r="B2403">
        <v>4600</v>
      </c>
      <c r="C2403">
        <v>0</v>
      </c>
      <c r="D2403">
        <v>2</v>
      </c>
      <c r="E2403">
        <v>10</v>
      </c>
      <c r="F2403" t="s">
        <v>286</v>
      </c>
      <c r="G2403" t="s">
        <v>131</v>
      </c>
    </row>
    <row r="2404" spans="1:7" hidden="1" x14ac:dyDescent="0.25">
      <c r="A2404">
        <v>50</v>
      </c>
      <c r="B2404">
        <v>5892</v>
      </c>
      <c r="C2404">
        <v>0</v>
      </c>
      <c r="D2404">
        <v>2</v>
      </c>
      <c r="E2404">
        <v>10</v>
      </c>
      <c r="F2404" t="s">
        <v>286</v>
      </c>
      <c r="G2404" t="s">
        <v>131</v>
      </c>
    </row>
    <row r="2405" spans="1:7" hidden="1" x14ac:dyDescent="0.25">
      <c r="A2405">
        <v>50</v>
      </c>
      <c r="B2405">
        <v>5904</v>
      </c>
      <c r="C2405">
        <v>0</v>
      </c>
      <c r="D2405">
        <v>2</v>
      </c>
      <c r="E2405">
        <v>10</v>
      </c>
      <c r="F2405" t="s">
        <v>286</v>
      </c>
      <c r="G2405" t="s">
        <v>131</v>
      </c>
    </row>
    <row r="2406" spans="1:7" hidden="1" x14ac:dyDescent="0.25">
      <c r="A2406">
        <v>50</v>
      </c>
      <c r="B2406">
        <v>6280</v>
      </c>
      <c r="C2406">
        <v>0</v>
      </c>
      <c r="D2406">
        <v>2</v>
      </c>
      <c r="E2406">
        <v>10</v>
      </c>
      <c r="F2406" t="s">
        <v>286</v>
      </c>
      <c r="G2406" t="s">
        <v>131</v>
      </c>
    </row>
    <row r="2407" spans="1:7" hidden="1" x14ac:dyDescent="0.25">
      <c r="A2407">
        <v>50</v>
      </c>
      <c r="B2407">
        <v>6312</v>
      </c>
      <c r="C2407">
        <v>0</v>
      </c>
      <c r="D2407">
        <v>2</v>
      </c>
      <c r="E2407">
        <v>10</v>
      </c>
      <c r="F2407" t="s">
        <v>286</v>
      </c>
      <c r="G2407" t="s">
        <v>131</v>
      </c>
    </row>
    <row r="2408" spans="1:7" hidden="1" x14ac:dyDescent="0.25">
      <c r="A2408">
        <v>50</v>
      </c>
      <c r="B2408">
        <v>7528</v>
      </c>
      <c r="C2408">
        <v>0</v>
      </c>
      <c r="D2408">
        <v>2</v>
      </c>
      <c r="E2408">
        <v>10</v>
      </c>
      <c r="F2408" t="s">
        <v>286</v>
      </c>
      <c r="G2408" t="s">
        <v>131</v>
      </c>
    </row>
    <row r="2409" spans="1:7" hidden="1" x14ac:dyDescent="0.25">
      <c r="A2409">
        <v>50</v>
      </c>
      <c r="B2409">
        <v>7756</v>
      </c>
      <c r="C2409">
        <v>0</v>
      </c>
      <c r="D2409">
        <v>2</v>
      </c>
      <c r="E2409">
        <v>10</v>
      </c>
      <c r="F2409" t="s">
        <v>286</v>
      </c>
      <c r="G2409" t="s">
        <v>131</v>
      </c>
    </row>
    <row r="2410" spans="1:7" hidden="1" x14ac:dyDescent="0.25">
      <c r="A2410">
        <v>50</v>
      </c>
      <c r="B2410">
        <v>8256</v>
      </c>
      <c r="C2410">
        <v>0</v>
      </c>
      <c r="D2410">
        <v>2</v>
      </c>
      <c r="E2410">
        <v>10</v>
      </c>
      <c r="F2410" t="s">
        <v>286</v>
      </c>
      <c r="G2410" t="s">
        <v>131</v>
      </c>
    </row>
    <row r="2411" spans="1:7" hidden="1" x14ac:dyDescent="0.25">
      <c r="A2411">
        <v>50</v>
      </c>
      <c r="B2411">
        <v>10012</v>
      </c>
      <c r="C2411">
        <v>0</v>
      </c>
      <c r="D2411">
        <v>2</v>
      </c>
      <c r="E2411">
        <v>10</v>
      </c>
      <c r="F2411" t="s">
        <v>286</v>
      </c>
      <c r="G2411" t="s">
        <v>131</v>
      </c>
    </row>
    <row r="2412" spans="1:7" hidden="1" x14ac:dyDescent="0.25">
      <c r="A2412">
        <v>50</v>
      </c>
      <c r="B2412">
        <v>10064</v>
      </c>
      <c r="C2412">
        <v>0</v>
      </c>
      <c r="D2412">
        <v>2</v>
      </c>
      <c r="E2412">
        <v>10</v>
      </c>
      <c r="F2412" t="s">
        <v>286</v>
      </c>
      <c r="G2412" t="s">
        <v>131</v>
      </c>
    </row>
    <row r="2413" spans="1:7" hidden="1" x14ac:dyDescent="0.25">
      <c r="A2413">
        <v>50</v>
      </c>
      <c r="B2413">
        <v>10100</v>
      </c>
      <c r="C2413">
        <v>0</v>
      </c>
      <c r="D2413">
        <v>2</v>
      </c>
      <c r="E2413">
        <v>10</v>
      </c>
      <c r="F2413" t="s">
        <v>286</v>
      </c>
      <c r="G2413" t="s">
        <v>131</v>
      </c>
    </row>
    <row r="2414" spans="1:7" hidden="1" x14ac:dyDescent="0.25">
      <c r="A2414">
        <v>99</v>
      </c>
      <c r="B2414">
        <v>2068</v>
      </c>
      <c r="C2414">
        <v>0</v>
      </c>
      <c r="D2414">
        <v>2</v>
      </c>
      <c r="E2414">
        <v>10</v>
      </c>
      <c r="F2414" t="s">
        <v>286</v>
      </c>
      <c r="G2414" t="s">
        <v>131</v>
      </c>
    </row>
    <row r="2415" spans="1:7" hidden="1" x14ac:dyDescent="0.25">
      <c r="A2415">
        <v>99</v>
      </c>
      <c r="B2415">
        <v>3284</v>
      </c>
      <c r="C2415">
        <v>0</v>
      </c>
      <c r="D2415">
        <v>2</v>
      </c>
      <c r="E2415">
        <v>10</v>
      </c>
      <c r="F2415" t="s">
        <v>286</v>
      </c>
      <c r="G2415" t="s">
        <v>131</v>
      </c>
    </row>
    <row r="2416" spans="1:7" hidden="1" x14ac:dyDescent="0.25">
      <c r="A2416">
        <v>99</v>
      </c>
      <c r="B2416">
        <v>7188</v>
      </c>
      <c r="C2416">
        <v>0</v>
      </c>
      <c r="D2416">
        <v>2</v>
      </c>
      <c r="E2416">
        <v>10</v>
      </c>
      <c r="F2416" t="s">
        <v>286</v>
      </c>
      <c r="G2416" t="s">
        <v>131</v>
      </c>
    </row>
    <row r="2417" spans="1:7" hidden="1" x14ac:dyDescent="0.25">
      <c r="A2417">
        <v>99</v>
      </c>
      <c r="B2417">
        <v>7300</v>
      </c>
      <c r="C2417">
        <v>0</v>
      </c>
      <c r="D2417">
        <v>2</v>
      </c>
      <c r="E2417">
        <v>10</v>
      </c>
      <c r="F2417" t="s">
        <v>286</v>
      </c>
      <c r="G2417" t="s">
        <v>131</v>
      </c>
    </row>
    <row r="2418" spans="1:7" hidden="1" x14ac:dyDescent="0.25">
      <c r="A2418">
        <v>99</v>
      </c>
      <c r="B2418">
        <v>7552</v>
      </c>
      <c r="C2418">
        <v>0</v>
      </c>
      <c r="D2418">
        <v>2</v>
      </c>
      <c r="E2418">
        <v>10</v>
      </c>
      <c r="F2418" t="s">
        <v>286</v>
      </c>
      <c r="G2418" t="s">
        <v>131</v>
      </c>
    </row>
    <row r="2419" spans="1:7" hidden="1" x14ac:dyDescent="0.25">
      <c r="A2419">
        <v>99</v>
      </c>
      <c r="B2419">
        <v>8004</v>
      </c>
      <c r="C2419">
        <v>0</v>
      </c>
      <c r="D2419">
        <v>2</v>
      </c>
      <c r="E2419">
        <v>10</v>
      </c>
      <c r="F2419" t="s">
        <v>286</v>
      </c>
      <c r="G2419" t="s">
        <v>131</v>
      </c>
    </row>
    <row r="2420" spans="1:7" hidden="1" x14ac:dyDescent="0.25">
      <c r="A2420">
        <v>99</v>
      </c>
      <c r="B2420">
        <v>8144</v>
      </c>
      <c r="C2420">
        <v>0</v>
      </c>
      <c r="D2420">
        <v>2</v>
      </c>
      <c r="E2420">
        <v>10</v>
      </c>
      <c r="F2420" t="s">
        <v>286</v>
      </c>
      <c r="G2420" t="s">
        <v>131</v>
      </c>
    </row>
    <row r="2421" spans="1:7" hidden="1" x14ac:dyDescent="0.25">
      <c r="A2421">
        <v>99</v>
      </c>
      <c r="B2421">
        <v>8668</v>
      </c>
      <c r="C2421">
        <v>0</v>
      </c>
      <c r="D2421">
        <v>2</v>
      </c>
      <c r="E2421">
        <v>10</v>
      </c>
      <c r="F2421" t="s">
        <v>286</v>
      </c>
      <c r="G2421" t="s">
        <v>131</v>
      </c>
    </row>
    <row r="2422" spans="1:7" hidden="1" x14ac:dyDescent="0.25">
      <c r="A2422">
        <v>99</v>
      </c>
      <c r="B2422">
        <v>9032</v>
      </c>
      <c r="C2422">
        <v>0</v>
      </c>
      <c r="D2422">
        <v>2</v>
      </c>
      <c r="E2422">
        <v>10</v>
      </c>
      <c r="F2422" t="s">
        <v>286</v>
      </c>
      <c r="G2422" t="s">
        <v>131</v>
      </c>
    </row>
    <row r="2423" spans="1:7" hidden="1" x14ac:dyDescent="0.25">
      <c r="A2423">
        <v>99</v>
      </c>
      <c r="B2423">
        <v>9072</v>
      </c>
      <c r="C2423">
        <v>0</v>
      </c>
      <c r="D2423">
        <v>2</v>
      </c>
      <c r="E2423">
        <v>10</v>
      </c>
      <c r="F2423" t="s">
        <v>286</v>
      </c>
      <c r="G2423" t="s">
        <v>131</v>
      </c>
    </row>
    <row r="2424" spans="1:7" hidden="1" x14ac:dyDescent="0.25">
      <c r="A2424">
        <v>99</v>
      </c>
      <c r="B2424">
        <v>9272</v>
      </c>
      <c r="C2424">
        <v>0</v>
      </c>
      <c r="D2424">
        <v>2</v>
      </c>
      <c r="E2424">
        <v>10</v>
      </c>
      <c r="F2424" t="s">
        <v>286</v>
      </c>
      <c r="G2424" t="s">
        <v>131</v>
      </c>
    </row>
    <row r="2425" spans="1:7" hidden="1" x14ac:dyDescent="0.25">
      <c r="A2425">
        <v>99</v>
      </c>
      <c r="B2425">
        <v>10420</v>
      </c>
      <c r="C2425">
        <v>0</v>
      </c>
      <c r="D2425">
        <v>2</v>
      </c>
      <c r="E2425">
        <v>10</v>
      </c>
      <c r="F2425" t="s">
        <v>286</v>
      </c>
      <c r="G2425" t="s">
        <v>131</v>
      </c>
    </row>
    <row r="2426" spans="1:7" hidden="1" x14ac:dyDescent="0.25">
      <c r="A2426">
        <v>50</v>
      </c>
      <c r="B2426">
        <v>1172</v>
      </c>
      <c r="C2426">
        <v>0</v>
      </c>
      <c r="D2426">
        <v>2</v>
      </c>
      <c r="E2426">
        <v>2</v>
      </c>
      <c r="F2426" t="s">
        <v>277</v>
      </c>
      <c r="G2426" t="s">
        <v>118</v>
      </c>
    </row>
    <row r="2427" spans="1:7" hidden="1" x14ac:dyDescent="0.25">
      <c r="A2427">
        <v>50</v>
      </c>
      <c r="B2427">
        <v>1476</v>
      </c>
      <c r="C2427">
        <v>0</v>
      </c>
      <c r="D2427">
        <v>2</v>
      </c>
      <c r="E2427">
        <v>2</v>
      </c>
      <c r="F2427" t="s">
        <v>277</v>
      </c>
      <c r="G2427" t="s">
        <v>118</v>
      </c>
    </row>
    <row r="2428" spans="1:7" hidden="1" x14ac:dyDescent="0.25">
      <c r="A2428">
        <v>50</v>
      </c>
      <c r="B2428">
        <v>2548</v>
      </c>
      <c r="C2428">
        <v>0</v>
      </c>
      <c r="D2428">
        <v>2</v>
      </c>
      <c r="E2428">
        <v>2</v>
      </c>
      <c r="F2428" t="s">
        <v>277</v>
      </c>
      <c r="G2428" t="s">
        <v>118</v>
      </c>
    </row>
    <row r="2429" spans="1:7" hidden="1" x14ac:dyDescent="0.25">
      <c r="A2429">
        <v>50</v>
      </c>
      <c r="B2429">
        <v>4144</v>
      </c>
      <c r="C2429">
        <v>0</v>
      </c>
      <c r="D2429">
        <v>2</v>
      </c>
      <c r="E2429">
        <v>2</v>
      </c>
      <c r="F2429" t="s">
        <v>277</v>
      </c>
      <c r="G2429" t="s">
        <v>118</v>
      </c>
    </row>
    <row r="2430" spans="1:7" hidden="1" x14ac:dyDescent="0.25">
      <c r="A2430">
        <v>50</v>
      </c>
      <c r="B2430">
        <v>4336</v>
      </c>
      <c r="C2430">
        <v>0</v>
      </c>
      <c r="D2430">
        <v>2</v>
      </c>
      <c r="E2430">
        <v>2</v>
      </c>
      <c r="F2430" t="s">
        <v>277</v>
      </c>
      <c r="G2430" t="s">
        <v>118</v>
      </c>
    </row>
    <row r="2431" spans="1:7" hidden="1" x14ac:dyDescent="0.25">
      <c r="A2431">
        <v>50</v>
      </c>
      <c r="B2431">
        <v>4600</v>
      </c>
      <c r="C2431">
        <v>0</v>
      </c>
      <c r="D2431">
        <v>2</v>
      </c>
      <c r="E2431">
        <v>2</v>
      </c>
      <c r="F2431" t="s">
        <v>277</v>
      </c>
      <c r="G2431" t="s">
        <v>118</v>
      </c>
    </row>
    <row r="2432" spans="1:7" hidden="1" x14ac:dyDescent="0.25">
      <c r="A2432">
        <v>50</v>
      </c>
      <c r="B2432">
        <v>5892</v>
      </c>
      <c r="C2432">
        <v>0</v>
      </c>
      <c r="D2432">
        <v>2</v>
      </c>
      <c r="E2432">
        <v>2</v>
      </c>
      <c r="F2432" t="s">
        <v>277</v>
      </c>
      <c r="G2432" t="s">
        <v>118</v>
      </c>
    </row>
    <row r="2433" spans="1:7" hidden="1" x14ac:dyDescent="0.25">
      <c r="A2433">
        <v>50</v>
      </c>
      <c r="B2433">
        <v>5904</v>
      </c>
      <c r="C2433">
        <v>0</v>
      </c>
      <c r="D2433">
        <v>2</v>
      </c>
      <c r="E2433">
        <v>2</v>
      </c>
      <c r="F2433" t="s">
        <v>277</v>
      </c>
      <c r="G2433" t="s">
        <v>118</v>
      </c>
    </row>
    <row r="2434" spans="1:7" hidden="1" x14ac:dyDescent="0.25">
      <c r="A2434">
        <v>50</v>
      </c>
      <c r="B2434">
        <v>6280</v>
      </c>
      <c r="C2434">
        <v>0</v>
      </c>
      <c r="D2434">
        <v>2</v>
      </c>
      <c r="E2434">
        <v>2</v>
      </c>
      <c r="F2434" t="s">
        <v>277</v>
      </c>
      <c r="G2434" t="s">
        <v>118</v>
      </c>
    </row>
    <row r="2435" spans="1:7" hidden="1" x14ac:dyDescent="0.25">
      <c r="A2435">
        <v>50</v>
      </c>
      <c r="B2435">
        <v>6312</v>
      </c>
      <c r="C2435">
        <v>0</v>
      </c>
      <c r="D2435">
        <v>2</v>
      </c>
      <c r="E2435">
        <v>2</v>
      </c>
      <c r="F2435" t="s">
        <v>277</v>
      </c>
      <c r="G2435" t="s">
        <v>118</v>
      </c>
    </row>
    <row r="2436" spans="1:7" hidden="1" x14ac:dyDescent="0.25">
      <c r="A2436">
        <v>50</v>
      </c>
      <c r="B2436">
        <v>7528</v>
      </c>
      <c r="C2436">
        <v>0</v>
      </c>
      <c r="D2436">
        <v>2</v>
      </c>
      <c r="E2436">
        <v>2</v>
      </c>
      <c r="F2436" t="s">
        <v>277</v>
      </c>
      <c r="G2436" t="s">
        <v>118</v>
      </c>
    </row>
    <row r="2437" spans="1:7" hidden="1" x14ac:dyDescent="0.25">
      <c r="A2437">
        <v>50</v>
      </c>
      <c r="B2437">
        <v>7756</v>
      </c>
      <c r="C2437">
        <v>0</v>
      </c>
      <c r="D2437">
        <v>2</v>
      </c>
      <c r="E2437">
        <v>2</v>
      </c>
      <c r="F2437" t="s">
        <v>277</v>
      </c>
      <c r="G2437" t="s">
        <v>118</v>
      </c>
    </row>
    <row r="2438" spans="1:7" hidden="1" x14ac:dyDescent="0.25">
      <c r="A2438">
        <v>50</v>
      </c>
      <c r="B2438">
        <v>8256</v>
      </c>
      <c r="C2438">
        <v>0</v>
      </c>
      <c r="D2438">
        <v>2</v>
      </c>
      <c r="E2438">
        <v>2</v>
      </c>
      <c r="F2438" t="s">
        <v>277</v>
      </c>
      <c r="G2438" t="s">
        <v>118</v>
      </c>
    </row>
    <row r="2439" spans="1:7" hidden="1" x14ac:dyDescent="0.25">
      <c r="A2439">
        <v>50</v>
      </c>
      <c r="B2439">
        <v>10012</v>
      </c>
      <c r="C2439">
        <v>0</v>
      </c>
      <c r="D2439">
        <v>2</v>
      </c>
      <c r="E2439">
        <v>2</v>
      </c>
      <c r="F2439" t="s">
        <v>277</v>
      </c>
      <c r="G2439" t="s">
        <v>118</v>
      </c>
    </row>
    <row r="2440" spans="1:7" hidden="1" x14ac:dyDescent="0.25">
      <c r="A2440">
        <v>50</v>
      </c>
      <c r="B2440">
        <v>10064</v>
      </c>
      <c r="C2440">
        <v>0</v>
      </c>
      <c r="D2440">
        <v>2</v>
      </c>
      <c r="E2440">
        <v>2</v>
      </c>
      <c r="F2440" t="s">
        <v>277</v>
      </c>
      <c r="G2440" t="s">
        <v>118</v>
      </c>
    </row>
    <row r="2441" spans="1:7" hidden="1" x14ac:dyDescent="0.25">
      <c r="A2441">
        <v>50</v>
      </c>
      <c r="B2441">
        <v>10100</v>
      </c>
      <c r="C2441">
        <v>0</v>
      </c>
      <c r="D2441">
        <v>2</v>
      </c>
      <c r="E2441">
        <v>2</v>
      </c>
      <c r="F2441" t="s">
        <v>277</v>
      </c>
      <c r="G2441" t="s">
        <v>118</v>
      </c>
    </row>
    <row r="2442" spans="1:7" hidden="1" x14ac:dyDescent="0.25">
      <c r="A2442">
        <v>99</v>
      </c>
      <c r="B2442">
        <v>2068</v>
      </c>
      <c r="C2442">
        <v>0</v>
      </c>
      <c r="D2442">
        <v>2</v>
      </c>
      <c r="E2442">
        <v>2</v>
      </c>
      <c r="F2442" t="s">
        <v>277</v>
      </c>
      <c r="G2442" t="s">
        <v>118</v>
      </c>
    </row>
    <row r="2443" spans="1:7" hidden="1" x14ac:dyDescent="0.25">
      <c r="A2443">
        <v>99</v>
      </c>
      <c r="B2443">
        <v>3284</v>
      </c>
      <c r="C2443">
        <v>0</v>
      </c>
      <c r="D2443">
        <v>2</v>
      </c>
      <c r="E2443">
        <v>2</v>
      </c>
      <c r="F2443" t="s">
        <v>277</v>
      </c>
      <c r="G2443" t="s">
        <v>118</v>
      </c>
    </row>
    <row r="2444" spans="1:7" hidden="1" x14ac:dyDescent="0.25">
      <c r="A2444">
        <v>99</v>
      </c>
      <c r="B2444">
        <v>7188</v>
      </c>
      <c r="C2444">
        <v>0</v>
      </c>
      <c r="D2444">
        <v>2</v>
      </c>
      <c r="E2444">
        <v>2</v>
      </c>
      <c r="F2444" t="s">
        <v>277</v>
      </c>
      <c r="G2444" t="s">
        <v>118</v>
      </c>
    </row>
    <row r="2445" spans="1:7" hidden="1" x14ac:dyDescent="0.25">
      <c r="A2445">
        <v>99</v>
      </c>
      <c r="B2445">
        <v>7300</v>
      </c>
      <c r="C2445">
        <v>0</v>
      </c>
      <c r="D2445">
        <v>2</v>
      </c>
      <c r="E2445">
        <v>2</v>
      </c>
      <c r="F2445" t="s">
        <v>277</v>
      </c>
      <c r="G2445" t="s">
        <v>118</v>
      </c>
    </row>
    <row r="2446" spans="1:7" hidden="1" x14ac:dyDescent="0.25">
      <c r="A2446">
        <v>99</v>
      </c>
      <c r="B2446">
        <v>7552</v>
      </c>
      <c r="C2446">
        <v>0</v>
      </c>
      <c r="D2446">
        <v>2</v>
      </c>
      <c r="E2446">
        <v>2</v>
      </c>
      <c r="F2446" t="s">
        <v>277</v>
      </c>
      <c r="G2446" t="s">
        <v>118</v>
      </c>
    </row>
    <row r="2447" spans="1:7" hidden="1" x14ac:dyDescent="0.25">
      <c r="A2447">
        <v>99</v>
      </c>
      <c r="B2447">
        <v>8004</v>
      </c>
      <c r="C2447">
        <v>0</v>
      </c>
      <c r="D2447">
        <v>2</v>
      </c>
      <c r="E2447">
        <v>2</v>
      </c>
      <c r="F2447" t="s">
        <v>277</v>
      </c>
      <c r="G2447" t="s">
        <v>118</v>
      </c>
    </row>
    <row r="2448" spans="1:7" hidden="1" x14ac:dyDescent="0.25">
      <c r="A2448">
        <v>99</v>
      </c>
      <c r="B2448">
        <v>8144</v>
      </c>
      <c r="C2448">
        <v>0</v>
      </c>
      <c r="D2448">
        <v>2</v>
      </c>
      <c r="E2448">
        <v>2</v>
      </c>
      <c r="F2448" t="s">
        <v>277</v>
      </c>
      <c r="G2448" t="s">
        <v>118</v>
      </c>
    </row>
    <row r="2449" spans="1:7" hidden="1" x14ac:dyDescent="0.25">
      <c r="A2449">
        <v>99</v>
      </c>
      <c r="B2449">
        <v>8668</v>
      </c>
      <c r="C2449">
        <v>0</v>
      </c>
      <c r="D2449">
        <v>2</v>
      </c>
      <c r="E2449">
        <v>2</v>
      </c>
      <c r="F2449" t="s">
        <v>277</v>
      </c>
      <c r="G2449" t="s">
        <v>118</v>
      </c>
    </row>
    <row r="2450" spans="1:7" hidden="1" x14ac:dyDescent="0.25">
      <c r="A2450">
        <v>99</v>
      </c>
      <c r="B2450">
        <v>9032</v>
      </c>
      <c r="C2450">
        <v>0</v>
      </c>
      <c r="D2450">
        <v>2</v>
      </c>
      <c r="E2450">
        <v>2</v>
      </c>
      <c r="F2450" t="s">
        <v>277</v>
      </c>
      <c r="G2450" t="s">
        <v>118</v>
      </c>
    </row>
    <row r="2451" spans="1:7" hidden="1" x14ac:dyDescent="0.25">
      <c r="A2451">
        <v>99</v>
      </c>
      <c r="B2451">
        <v>9072</v>
      </c>
      <c r="C2451">
        <v>0</v>
      </c>
      <c r="D2451">
        <v>2</v>
      </c>
      <c r="E2451">
        <v>2</v>
      </c>
      <c r="F2451" t="s">
        <v>277</v>
      </c>
      <c r="G2451" t="s">
        <v>118</v>
      </c>
    </row>
    <row r="2452" spans="1:7" hidden="1" x14ac:dyDescent="0.25">
      <c r="A2452">
        <v>99</v>
      </c>
      <c r="B2452">
        <v>9272</v>
      </c>
      <c r="C2452">
        <v>0</v>
      </c>
      <c r="D2452">
        <v>2</v>
      </c>
      <c r="E2452">
        <v>2</v>
      </c>
      <c r="F2452" t="s">
        <v>277</v>
      </c>
      <c r="G2452" t="s">
        <v>118</v>
      </c>
    </row>
    <row r="2453" spans="1:7" hidden="1" x14ac:dyDescent="0.25">
      <c r="A2453">
        <v>99</v>
      </c>
      <c r="B2453">
        <v>10420</v>
      </c>
      <c r="C2453">
        <v>0</v>
      </c>
      <c r="D2453">
        <v>2</v>
      </c>
      <c r="E2453">
        <v>2</v>
      </c>
      <c r="F2453" t="s">
        <v>277</v>
      </c>
      <c r="G2453" t="s">
        <v>118</v>
      </c>
    </row>
    <row r="2454" spans="1:7" hidden="1" x14ac:dyDescent="0.25">
      <c r="A2454">
        <v>50</v>
      </c>
      <c r="B2454">
        <v>1172</v>
      </c>
      <c r="C2454">
        <v>0</v>
      </c>
      <c r="D2454">
        <v>2</v>
      </c>
      <c r="E2454">
        <v>1</v>
      </c>
      <c r="F2454" t="s">
        <v>276</v>
      </c>
      <c r="G2454" t="s">
        <v>127</v>
      </c>
    </row>
    <row r="2455" spans="1:7" hidden="1" x14ac:dyDescent="0.25">
      <c r="A2455">
        <v>50</v>
      </c>
      <c r="B2455">
        <v>1476</v>
      </c>
      <c r="C2455">
        <v>0</v>
      </c>
      <c r="D2455">
        <v>2</v>
      </c>
      <c r="E2455">
        <v>1</v>
      </c>
      <c r="F2455" t="s">
        <v>276</v>
      </c>
      <c r="G2455" t="s">
        <v>127</v>
      </c>
    </row>
    <row r="2456" spans="1:7" hidden="1" x14ac:dyDescent="0.25">
      <c r="A2456">
        <v>50</v>
      </c>
      <c r="B2456">
        <v>2548</v>
      </c>
      <c r="C2456">
        <v>0</v>
      </c>
      <c r="D2456">
        <v>2</v>
      </c>
      <c r="E2456">
        <v>1</v>
      </c>
      <c r="F2456" t="s">
        <v>276</v>
      </c>
      <c r="G2456" t="s">
        <v>127</v>
      </c>
    </row>
    <row r="2457" spans="1:7" hidden="1" x14ac:dyDescent="0.25">
      <c r="A2457">
        <v>50</v>
      </c>
      <c r="B2457">
        <v>4144</v>
      </c>
      <c r="C2457">
        <v>0</v>
      </c>
      <c r="D2457">
        <v>2</v>
      </c>
      <c r="E2457">
        <v>1</v>
      </c>
      <c r="F2457" t="s">
        <v>276</v>
      </c>
      <c r="G2457" t="s">
        <v>127</v>
      </c>
    </row>
    <row r="2458" spans="1:7" hidden="1" x14ac:dyDescent="0.25">
      <c r="A2458">
        <v>50</v>
      </c>
      <c r="B2458">
        <v>4336</v>
      </c>
      <c r="C2458">
        <v>0</v>
      </c>
      <c r="D2458">
        <v>2</v>
      </c>
      <c r="E2458">
        <v>1</v>
      </c>
      <c r="F2458" t="s">
        <v>276</v>
      </c>
      <c r="G2458" t="s">
        <v>127</v>
      </c>
    </row>
    <row r="2459" spans="1:7" hidden="1" x14ac:dyDescent="0.25">
      <c r="A2459">
        <v>50</v>
      </c>
      <c r="B2459">
        <v>4600</v>
      </c>
      <c r="C2459">
        <v>0</v>
      </c>
      <c r="D2459">
        <v>2</v>
      </c>
      <c r="E2459">
        <v>1</v>
      </c>
      <c r="F2459" t="s">
        <v>276</v>
      </c>
      <c r="G2459" t="s">
        <v>127</v>
      </c>
    </row>
    <row r="2460" spans="1:7" hidden="1" x14ac:dyDescent="0.25">
      <c r="A2460">
        <v>50</v>
      </c>
      <c r="B2460">
        <v>5892</v>
      </c>
      <c r="C2460">
        <v>0</v>
      </c>
      <c r="D2460">
        <v>2</v>
      </c>
      <c r="E2460">
        <v>1</v>
      </c>
      <c r="F2460" t="s">
        <v>276</v>
      </c>
      <c r="G2460" t="s">
        <v>127</v>
      </c>
    </row>
    <row r="2461" spans="1:7" hidden="1" x14ac:dyDescent="0.25">
      <c r="A2461">
        <v>50</v>
      </c>
      <c r="B2461">
        <v>5904</v>
      </c>
      <c r="C2461">
        <v>0</v>
      </c>
      <c r="D2461">
        <v>2</v>
      </c>
      <c r="E2461">
        <v>1</v>
      </c>
      <c r="F2461" t="s">
        <v>276</v>
      </c>
      <c r="G2461" t="s">
        <v>127</v>
      </c>
    </row>
    <row r="2462" spans="1:7" hidden="1" x14ac:dyDescent="0.25">
      <c r="A2462">
        <v>50</v>
      </c>
      <c r="B2462">
        <v>6280</v>
      </c>
      <c r="C2462">
        <v>0</v>
      </c>
      <c r="D2462">
        <v>2</v>
      </c>
      <c r="E2462">
        <v>1</v>
      </c>
      <c r="F2462" t="s">
        <v>276</v>
      </c>
      <c r="G2462" t="s">
        <v>127</v>
      </c>
    </row>
    <row r="2463" spans="1:7" hidden="1" x14ac:dyDescent="0.25">
      <c r="A2463">
        <v>50</v>
      </c>
      <c r="B2463">
        <v>6312</v>
      </c>
      <c r="C2463">
        <v>0</v>
      </c>
      <c r="D2463">
        <v>2</v>
      </c>
      <c r="E2463">
        <v>1</v>
      </c>
      <c r="F2463" t="s">
        <v>276</v>
      </c>
      <c r="G2463" t="s">
        <v>127</v>
      </c>
    </row>
    <row r="2464" spans="1:7" hidden="1" x14ac:dyDescent="0.25">
      <c r="A2464">
        <v>50</v>
      </c>
      <c r="B2464">
        <v>7528</v>
      </c>
      <c r="C2464">
        <v>0</v>
      </c>
      <c r="D2464">
        <v>2</v>
      </c>
      <c r="E2464">
        <v>1</v>
      </c>
      <c r="F2464" t="s">
        <v>276</v>
      </c>
      <c r="G2464" t="s">
        <v>127</v>
      </c>
    </row>
    <row r="2465" spans="1:7" hidden="1" x14ac:dyDescent="0.25">
      <c r="A2465">
        <v>50</v>
      </c>
      <c r="B2465">
        <v>7756</v>
      </c>
      <c r="C2465">
        <v>0</v>
      </c>
      <c r="D2465">
        <v>2</v>
      </c>
      <c r="E2465">
        <v>1</v>
      </c>
      <c r="F2465" t="s">
        <v>276</v>
      </c>
      <c r="G2465" t="s">
        <v>127</v>
      </c>
    </row>
    <row r="2466" spans="1:7" hidden="1" x14ac:dyDescent="0.25">
      <c r="A2466">
        <v>50</v>
      </c>
      <c r="B2466">
        <v>8256</v>
      </c>
      <c r="C2466">
        <v>0</v>
      </c>
      <c r="D2466">
        <v>2</v>
      </c>
      <c r="E2466">
        <v>1</v>
      </c>
      <c r="F2466" t="s">
        <v>276</v>
      </c>
      <c r="G2466" t="s">
        <v>127</v>
      </c>
    </row>
    <row r="2467" spans="1:7" hidden="1" x14ac:dyDescent="0.25">
      <c r="A2467">
        <v>50</v>
      </c>
      <c r="B2467">
        <v>10012</v>
      </c>
      <c r="C2467">
        <v>0</v>
      </c>
      <c r="D2467">
        <v>2</v>
      </c>
      <c r="E2467">
        <v>1</v>
      </c>
      <c r="F2467" t="s">
        <v>276</v>
      </c>
      <c r="G2467" t="s">
        <v>127</v>
      </c>
    </row>
    <row r="2468" spans="1:7" hidden="1" x14ac:dyDescent="0.25">
      <c r="A2468">
        <v>50</v>
      </c>
      <c r="B2468">
        <v>10064</v>
      </c>
      <c r="C2468">
        <v>0</v>
      </c>
      <c r="D2468">
        <v>2</v>
      </c>
      <c r="E2468">
        <v>1</v>
      </c>
      <c r="F2468" t="s">
        <v>276</v>
      </c>
      <c r="G2468" t="s">
        <v>127</v>
      </c>
    </row>
    <row r="2469" spans="1:7" hidden="1" x14ac:dyDescent="0.25">
      <c r="A2469">
        <v>50</v>
      </c>
      <c r="B2469">
        <v>10100</v>
      </c>
      <c r="C2469">
        <v>0</v>
      </c>
      <c r="D2469">
        <v>2</v>
      </c>
      <c r="E2469">
        <v>1</v>
      </c>
      <c r="F2469" t="s">
        <v>276</v>
      </c>
      <c r="G2469" t="s">
        <v>127</v>
      </c>
    </row>
    <row r="2470" spans="1:7" hidden="1" x14ac:dyDescent="0.25">
      <c r="A2470">
        <v>99</v>
      </c>
      <c r="B2470">
        <v>2068</v>
      </c>
      <c r="C2470">
        <v>0</v>
      </c>
      <c r="D2470">
        <v>2</v>
      </c>
      <c r="E2470">
        <v>1</v>
      </c>
      <c r="F2470" t="s">
        <v>276</v>
      </c>
      <c r="G2470" t="s">
        <v>127</v>
      </c>
    </row>
    <row r="2471" spans="1:7" hidden="1" x14ac:dyDescent="0.25">
      <c r="A2471">
        <v>99</v>
      </c>
      <c r="B2471">
        <v>3284</v>
      </c>
      <c r="C2471">
        <v>0</v>
      </c>
      <c r="D2471">
        <v>2</v>
      </c>
      <c r="E2471">
        <v>1</v>
      </c>
      <c r="F2471" t="s">
        <v>276</v>
      </c>
      <c r="G2471" t="s">
        <v>127</v>
      </c>
    </row>
    <row r="2472" spans="1:7" hidden="1" x14ac:dyDescent="0.25">
      <c r="A2472">
        <v>99</v>
      </c>
      <c r="B2472">
        <v>7188</v>
      </c>
      <c r="C2472">
        <v>0</v>
      </c>
      <c r="D2472">
        <v>2</v>
      </c>
      <c r="E2472">
        <v>1</v>
      </c>
      <c r="F2472" t="s">
        <v>276</v>
      </c>
      <c r="G2472" t="s">
        <v>127</v>
      </c>
    </row>
    <row r="2473" spans="1:7" hidden="1" x14ac:dyDescent="0.25">
      <c r="A2473">
        <v>99</v>
      </c>
      <c r="B2473">
        <v>7300</v>
      </c>
      <c r="C2473">
        <v>0</v>
      </c>
      <c r="D2473">
        <v>2</v>
      </c>
      <c r="E2473">
        <v>1</v>
      </c>
      <c r="F2473" t="s">
        <v>276</v>
      </c>
      <c r="G2473" t="s">
        <v>127</v>
      </c>
    </row>
    <row r="2474" spans="1:7" hidden="1" x14ac:dyDescent="0.25">
      <c r="A2474">
        <v>99</v>
      </c>
      <c r="B2474">
        <v>7552</v>
      </c>
      <c r="C2474">
        <v>0</v>
      </c>
      <c r="D2474">
        <v>2</v>
      </c>
      <c r="E2474">
        <v>1</v>
      </c>
      <c r="F2474" t="s">
        <v>276</v>
      </c>
      <c r="G2474" t="s">
        <v>127</v>
      </c>
    </row>
    <row r="2475" spans="1:7" hidden="1" x14ac:dyDescent="0.25">
      <c r="A2475">
        <v>99</v>
      </c>
      <c r="B2475">
        <v>8004</v>
      </c>
      <c r="C2475">
        <v>0</v>
      </c>
      <c r="D2475">
        <v>2</v>
      </c>
      <c r="E2475">
        <v>1</v>
      </c>
      <c r="F2475" t="s">
        <v>276</v>
      </c>
      <c r="G2475" t="s">
        <v>127</v>
      </c>
    </row>
    <row r="2476" spans="1:7" hidden="1" x14ac:dyDescent="0.25">
      <c r="A2476">
        <v>99</v>
      </c>
      <c r="B2476">
        <v>8144</v>
      </c>
      <c r="C2476">
        <v>0</v>
      </c>
      <c r="D2476">
        <v>2</v>
      </c>
      <c r="E2476">
        <v>1</v>
      </c>
      <c r="F2476" t="s">
        <v>276</v>
      </c>
      <c r="G2476" t="s">
        <v>127</v>
      </c>
    </row>
    <row r="2477" spans="1:7" hidden="1" x14ac:dyDescent="0.25">
      <c r="A2477">
        <v>99</v>
      </c>
      <c r="B2477">
        <v>8668</v>
      </c>
      <c r="C2477">
        <v>0</v>
      </c>
      <c r="D2477">
        <v>2</v>
      </c>
      <c r="E2477">
        <v>1</v>
      </c>
      <c r="F2477" t="s">
        <v>276</v>
      </c>
      <c r="G2477" t="s">
        <v>127</v>
      </c>
    </row>
    <row r="2478" spans="1:7" hidden="1" x14ac:dyDescent="0.25">
      <c r="A2478">
        <v>99</v>
      </c>
      <c r="B2478">
        <v>9032</v>
      </c>
      <c r="C2478">
        <v>0</v>
      </c>
      <c r="D2478">
        <v>2</v>
      </c>
      <c r="E2478">
        <v>1</v>
      </c>
      <c r="F2478" t="s">
        <v>276</v>
      </c>
      <c r="G2478" t="s">
        <v>127</v>
      </c>
    </row>
    <row r="2479" spans="1:7" hidden="1" x14ac:dyDescent="0.25">
      <c r="A2479">
        <v>99</v>
      </c>
      <c r="B2479">
        <v>9072</v>
      </c>
      <c r="C2479">
        <v>0</v>
      </c>
      <c r="D2479">
        <v>2</v>
      </c>
      <c r="E2479">
        <v>1</v>
      </c>
      <c r="F2479" t="s">
        <v>276</v>
      </c>
      <c r="G2479" t="s">
        <v>127</v>
      </c>
    </row>
    <row r="2480" spans="1:7" hidden="1" x14ac:dyDescent="0.25">
      <c r="A2480">
        <v>99</v>
      </c>
      <c r="B2480">
        <v>9272</v>
      </c>
      <c r="C2480">
        <v>0</v>
      </c>
      <c r="D2480">
        <v>2</v>
      </c>
      <c r="E2480">
        <v>1</v>
      </c>
      <c r="F2480" t="s">
        <v>276</v>
      </c>
      <c r="G2480" t="s">
        <v>127</v>
      </c>
    </row>
    <row r="2481" spans="1:7" hidden="1" x14ac:dyDescent="0.25">
      <c r="A2481">
        <v>99</v>
      </c>
      <c r="B2481">
        <v>10420</v>
      </c>
      <c r="C2481">
        <v>0</v>
      </c>
      <c r="D2481">
        <v>2</v>
      </c>
      <c r="E2481">
        <v>1</v>
      </c>
      <c r="F2481" t="s">
        <v>276</v>
      </c>
      <c r="G2481" t="s">
        <v>127</v>
      </c>
    </row>
    <row r="2482" spans="1:7" hidden="1" x14ac:dyDescent="0.25">
      <c r="A2482">
        <v>50</v>
      </c>
      <c r="B2482">
        <v>1172</v>
      </c>
      <c r="C2482">
        <v>0</v>
      </c>
      <c r="D2482">
        <v>2</v>
      </c>
      <c r="E2482">
        <v>0</v>
      </c>
      <c r="F2482" t="s">
        <v>275</v>
      </c>
      <c r="G2482" t="s">
        <v>337</v>
      </c>
    </row>
    <row r="2483" spans="1:7" hidden="1" x14ac:dyDescent="0.25">
      <c r="A2483">
        <v>50</v>
      </c>
      <c r="B2483">
        <v>1476</v>
      </c>
      <c r="C2483">
        <v>0</v>
      </c>
      <c r="D2483">
        <v>2</v>
      </c>
      <c r="E2483">
        <v>0</v>
      </c>
      <c r="F2483" t="s">
        <v>275</v>
      </c>
      <c r="G2483" t="s">
        <v>337</v>
      </c>
    </row>
    <row r="2484" spans="1:7" hidden="1" x14ac:dyDescent="0.25">
      <c r="A2484">
        <v>50</v>
      </c>
      <c r="B2484">
        <v>2548</v>
      </c>
      <c r="C2484">
        <v>0</v>
      </c>
      <c r="D2484">
        <v>2</v>
      </c>
      <c r="E2484">
        <v>0</v>
      </c>
      <c r="F2484" t="s">
        <v>275</v>
      </c>
      <c r="G2484" t="s">
        <v>337</v>
      </c>
    </row>
    <row r="2485" spans="1:7" hidden="1" x14ac:dyDescent="0.25">
      <c r="A2485">
        <v>50</v>
      </c>
      <c r="B2485">
        <v>4144</v>
      </c>
      <c r="C2485">
        <v>0</v>
      </c>
      <c r="D2485">
        <v>2</v>
      </c>
      <c r="E2485">
        <v>0</v>
      </c>
      <c r="F2485" t="s">
        <v>275</v>
      </c>
      <c r="G2485" t="s">
        <v>337</v>
      </c>
    </row>
    <row r="2486" spans="1:7" hidden="1" x14ac:dyDescent="0.25">
      <c r="A2486">
        <v>50</v>
      </c>
      <c r="B2486">
        <v>4336</v>
      </c>
      <c r="C2486">
        <v>0</v>
      </c>
      <c r="D2486">
        <v>2</v>
      </c>
      <c r="E2486">
        <v>0</v>
      </c>
      <c r="F2486" t="s">
        <v>275</v>
      </c>
      <c r="G2486" t="s">
        <v>337</v>
      </c>
    </row>
    <row r="2487" spans="1:7" hidden="1" x14ac:dyDescent="0.25">
      <c r="A2487">
        <v>50</v>
      </c>
      <c r="B2487">
        <v>4600</v>
      </c>
      <c r="C2487">
        <v>0</v>
      </c>
      <c r="D2487">
        <v>2</v>
      </c>
      <c r="E2487">
        <v>0</v>
      </c>
      <c r="F2487" t="s">
        <v>275</v>
      </c>
      <c r="G2487" t="s">
        <v>337</v>
      </c>
    </row>
    <row r="2488" spans="1:7" hidden="1" x14ac:dyDescent="0.25">
      <c r="A2488">
        <v>50</v>
      </c>
      <c r="B2488">
        <v>5892</v>
      </c>
      <c r="C2488">
        <v>0</v>
      </c>
      <c r="D2488">
        <v>2</v>
      </c>
      <c r="E2488">
        <v>0</v>
      </c>
      <c r="F2488" t="s">
        <v>275</v>
      </c>
      <c r="G2488" t="s">
        <v>337</v>
      </c>
    </row>
    <row r="2489" spans="1:7" hidden="1" x14ac:dyDescent="0.25">
      <c r="A2489">
        <v>50</v>
      </c>
      <c r="B2489">
        <v>5904</v>
      </c>
      <c r="C2489">
        <v>0</v>
      </c>
      <c r="D2489">
        <v>2</v>
      </c>
      <c r="E2489">
        <v>0</v>
      </c>
      <c r="F2489" t="s">
        <v>275</v>
      </c>
      <c r="G2489" t="s">
        <v>337</v>
      </c>
    </row>
    <row r="2490" spans="1:7" hidden="1" x14ac:dyDescent="0.25">
      <c r="A2490">
        <v>50</v>
      </c>
      <c r="B2490">
        <v>6280</v>
      </c>
      <c r="C2490">
        <v>0</v>
      </c>
      <c r="D2490">
        <v>2</v>
      </c>
      <c r="E2490">
        <v>0</v>
      </c>
      <c r="F2490" t="s">
        <v>275</v>
      </c>
      <c r="G2490" t="s">
        <v>337</v>
      </c>
    </row>
    <row r="2491" spans="1:7" hidden="1" x14ac:dyDescent="0.25">
      <c r="A2491">
        <v>50</v>
      </c>
      <c r="B2491">
        <v>6312</v>
      </c>
      <c r="C2491">
        <v>0</v>
      </c>
      <c r="D2491">
        <v>2</v>
      </c>
      <c r="E2491">
        <v>0</v>
      </c>
      <c r="F2491" t="s">
        <v>275</v>
      </c>
      <c r="G2491" t="s">
        <v>337</v>
      </c>
    </row>
    <row r="2492" spans="1:7" hidden="1" x14ac:dyDescent="0.25">
      <c r="A2492">
        <v>50</v>
      </c>
      <c r="B2492">
        <v>7528</v>
      </c>
      <c r="C2492">
        <v>0</v>
      </c>
      <c r="D2492">
        <v>2</v>
      </c>
      <c r="E2492">
        <v>0</v>
      </c>
      <c r="F2492" t="s">
        <v>275</v>
      </c>
      <c r="G2492" t="s">
        <v>337</v>
      </c>
    </row>
    <row r="2493" spans="1:7" hidden="1" x14ac:dyDescent="0.25">
      <c r="A2493">
        <v>50</v>
      </c>
      <c r="B2493">
        <v>7756</v>
      </c>
      <c r="C2493">
        <v>0</v>
      </c>
      <c r="D2493">
        <v>2</v>
      </c>
      <c r="E2493">
        <v>0</v>
      </c>
      <c r="F2493" t="s">
        <v>275</v>
      </c>
      <c r="G2493" t="s">
        <v>337</v>
      </c>
    </row>
    <row r="2494" spans="1:7" hidden="1" x14ac:dyDescent="0.25">
      <c r="A2494">
        <v>50</v>
      </c>
      <c r="B2494">
        <v>8256</v>
      </c>
      <c r="C2494">
        <v>0</v>
      </c>
      <c r="D2494">
        <v>2</v>
      </c>
      <c r="E2494">
        <v>0</v>
      </c>
      <c r="F2494" t="s">
        <v>275</v>
      </c>
      <c r="G2494" t="s">
        <v>337</v>
      </c>
    </row>
    <row r="2495" spans="1:7" hidden="1" x14ac:dyDescent="0.25">
      <c r="A2495">
        <v>50</v>
      </c>
      <c r="B2495">
        <v>10012</v>
      </c>
      <c r="C2495">
        <v>0</v>
      </c>
      <c r="D2495">
        <v>2</v>
      </c>
      <c r="E2495">
        <v>0</v>
      </c>
      <c r="F2495" t="s">
        <v>275</v>
      </c>
      <c r="G2495" t="s">
        <v>337</v>
      </c>
    </row>
    <row r="2496" spans="1:7" hidden="1" x14ac:dyDescent="0.25">
      <c r="A2496">
        <v>50</v>
      </c>
      <c r="B2496">
        <v>10064</v>
      </c>
      <c r="C2496">
        <v>0</v>
      </c>
      <c r="D2496">
        <v>2</v>
      </c>
      <c r="E2496">
        <v>0</v>
      </c>
      <c r="F2496" t="s">
        <v>275</v>
      </c>
      <c r="G2496" t="s">
        <v>337</v>
      </c>
    </row>
    <row r="2497" spans="1:7" hidden="1" x14ac:dyDescent="0.25">
      <c r="A2497">
        <v>50</v>
      </c>
      <c r="B2497">
        <v>10100</v>
      </c>
      <c r="C2497">
        <v>0</v>
      </c>
      <c r="D2497">
        <v>2</v>
      </c>
      <c r="E2497">
        <v>0</v>
      </c>
      <c r="F2497" t="s">
        <v>275</v>
      </c>
      <c r="G2497" t="s">
        <v>337</v>
      </c>
    </row>
    <row r="2498" spans="1:7" hidden="1" x14ac:dyDescent="0.25">
      <c r="A2498">
        <v>99</v>
      </c>
      <c r="B2498">
        <v>2068</v>
      </c>
      <c r="C2498">
        <v>0</v>
      </c>
      <c r="D2498">
        <v>2</v>
      </c>
      <c r="E2498">
        <v>0</v>
      </c>
      <c r="F2498" t="s">
        <v>275</v>
      </c>
      <c r="G2498" t="s">
        <v>126</v>
      </c>
    </row>
    <row r="2499" spans="1:7" hidden="1" x14ac:dyDescent="0.25">
      <c r="A2499">
        <v>99</v>
      </c>
      <c r="B2499">
        <v>3284</v>
      </c>
      <c r="C2499">
        <v>0</v>
      </c>
      <c r="D2499">
        <v>2</v>
      </c>
      <c r="E2499">
        <v>0</v>
      </c>
      <c r="F2499" t="s">
        <v>275</v>
      </c>
      <c r="G2499" t="s">
        <v>126</v>
      </c>
    </row>
    <row r="2500" spans="1:7" hidden="1" x14ac:dyDescent="0.25">
      <c r="A2500">
        <v>99</v>
      </c>
      <c r="B2500">
        <v>7188</v>
      </c>
      <c r="C2500">
        <v>0</v>
      </c>
      <c r="D2500">
        <v>2</v>
      </c>
      <c r="E2500">
        <v>0</v>
      </c>
      <c r="F2500" t="s">
        <v>275</v>
      </c>
      <c r="G2500" t="s">
        <v>126</v>
      </c>
    </row>
    <row r="2501" spans="1:7" hidden="1" x14ac:dyDescent="0.25">
      <c r="A2501">
        <v>99</v>
      </c>
      <c r="B2501">
        <v>7300</v>
      </c>
      <c r="C2501">
        <v>0</v>
      </c>
      <c r="D2501">
        <v>2</v>
      </c>
      <c r="E2501">
        <v>0</v>
      </c>
      <c r="F2501" t="s">
        <v>275</v>
      </c>
      <c r="G2501" t="s">
        <v>126</v>
      </c>
    </row>
    <row r="2502" spans="1:7" hidden="1" x14ac:dyDescent="0.25">
      <c r="A2502">
        <v>99</v>
      </c>
      <c r="B2502">
        <v>7552</v>
      </c>
      <c r="C2502">
        <v>0</v>
      </c>
      <c r="D2502">
        <v>2</v>
      </c>
      <c r="E2502">
        <v>0</v>
      </c>
      <c r="F2502" t="s">
        <v>275</v>
      </c>
      <c r="G2502" t="s">
        <v>126</v>
      </c>
    </row>
    <row r="2503" spans="1:7" hidden="1" x14ac:dyDescent="0.25">
      <c r="A2503">
        <v>99</v>
      </c>
      <c r="B2503">
        <v>8004</v>
      </c>
      <c r="C2503">
        <v>0</v>
      </c>
      <c r="D2503">
        <v>2</v>
      </c>
      <c r="E2503">
        <v>0</v>
      </c>
      <c r="F2503" t="s">
        <v>275</v>
      </c>
      <c r="G2503" t="s">
        <v>126</v>
      </c>
    </row>
    <row r="2504" spans="1:7" hidden="1" x14ac:dyDescent="0.25">
      <c r="A2504">
        <v>99</v>
      </c>
      <c r="B2504">
        <v>8144</v>
      </c>
      <c r="C2504">
        <v>0</v>
      </c>
      <c r="D2504">
        <v>2</v>
      </c>
      <c r="E2504">
        <v>0</v>
      </c>
      <c r="F2504" t="s">
        <v>275</v>
      </c>
      <c r="G2504" t="s">
        <v>126</v>
      </c>
    </row>
    <row r="2505" spans="1:7" hidden="1" x14ac:dyDescent="0.25">
      <c r="A2505">
        <v>99</v>
      </c>
      <c r="B2505">
        <v>8668</v>
      </c>
      <c r="C2505">
        <v>0</v>
      </c>
      <c r="D2505">
        <v>2</v>
      </c>
      <c r="E2505">
        <v>0</v>
      </c>
      <c r="F2505" t="s">
        <v>275</v>
      </c>
      <c r="G2505" t="s">
        <v>126</v>
      </c>
    </row>
    <row r="2506" spans="1:7" hidden="1" x14ac:dyDescent="0.25">
      <c r="A2506">
        <v>99</v>
      </c>
      <c r="B2506">
        <v>9032</v>
      </c>
      <c r="C2506">
        <v>0</v>
      </c>
      <c r="D2506">
        <v>2</v>
      </c>
      <c r="E2506">
        <v>0</v>
      </c>
      <c r="F2506" t="s">
        <v>275</v>
      </c>
      <c r="G2506" t="s">
        <v>126</v>
      </c>
    </row>
    <row r="2507" spans="1:7" hidden="1" x14ac:dyDescent="0.25">
      <c r="A2507">
        <v>99</v>
      </c>
      <c r="B2507">
        <v>9072</v>
      </c>
      <c r="C2507">
        <v>0</v>
      </c>
      <c r="D2507">
        <v>2</v>
      </c>
      <c r="E2507">
        <v>0</v>
      </c>
      <c r="F2507" t="s">
        <v>275</v>
      </c>
      <c r="G2507" t="s">
        <v>126</v>
      </c>
    </row>
    <row r="2508" spans="1:7" hidden="1" x14ac:dyDescent="0.25">
      <c r="A2508">
        <v>99</v>
      </c>
      <c r="B2508">
        <v>9272</v>
      </c>
      <c r="C2508">
        <v>0</v>
      </c>
      <c r="D2508">
        <v>2</v>
      </c>
      <c r="E2508">
        <v>0</v>
      </c>
      <c r="F2508" t="s">
        <v>275</v>
      </c>
      <c r="G2508" t="s">
        <v>126</v>
      </c>
    </row>
    <row r="2509" spans="1:7" hidden="1" x14ac:dyDescent="0.25">
      <c r="A2509">
        <v>99</v>
      </c>
      <c r="B2509">
        <v>10420</v>
      </c>
      <c r="C2509">
        <v>0</v>
      </c>
      <c r="D2509">
        <v>2</v>
      </c>
      <c r="E2509">
        <v>0</v>
      </c>
      <c r="F2509" t="s">
        <v>275</v>
      </c>
      <c r="G2509" t="s">
        <v>126</v>
      </c>
    </row>
    <row r="2510" spans="1:7" hidden="1" x14ac:dyDescent="0.25">
      <c r="A2510">
        <v>50</v>
      </c>
      <c r="B2510">
        <v>1172</v>
      </c>
      <c r="C2510">
        <v>0</v>
      </c>
      <c r="D2510">
        <v>2</v>
      </c>
      <c r="E2510">
        <v>5</v>
      </c>
      <c r="F2510" t="s">
        <v>280</v>
      </c>
      <c r="G2510" t="s">
        <v>124</v>
      </c>
    </row>
    <row r="2511" spans="1:7" hidden="1" x14ac:dyDescent="0.25">
      <c r="A2511">
        <v>50</v>
      </c>
      <c r="B2511">
        <v>1476</v>
      </c>
      <c r="C2511">
        <v>0</v>
      </c>
      <c r="D2511">
        <v>2</v>
      </c>
      <c r="E2511">
        <v>5</v>
      </c>
      <c r="F2511" t="s">
        <v>280</v>
      </c>
      <c r="G2511" t="s">
        <v>124</v>
      </c>
    </row>
    <row r="2512" spans="1:7" hidden="1" x14ac:dyDescent="0.25">
      <c r="A2512">
        <v>50</v>
      </c>
      <c r="B2512">
        <v>2548</v>
      </c>
      <c r="C2512">
        <v>0</v>
      </c>
      <c r="D2512">
        <v>2</v>
      </c>
      <c r="E2512">
        <v>5</v>
      </c>
      <c r="F2512" t="s">
        <v>280</v>
      </c>
      <c r="G2512" t="s">
        <v>124</v>
      </c>
    </row>
    <row r="2513" spans="1:7" hidden="1" x14ac:dyDescent="0.25">
      <c r="A2513">
        <v>50</v>
      </c>
      <c r="B2513">
        <v>4144</v>
      </c>
      <c r="C2513">
        <v>0</v>
      </c>
      <c r="D2513">
        <v>2</v>
      </c>
      <c r="E2513">
        <v>5</v>
      </c>
      <c r="F2513" t="s">
        <v>280</v>
      </c>
      <c r="G2513" t="s">
        <v>124</v>
      </c>
    </row>
    <row r="2514" spans="1:7" hidden="1" x14ac:dyDescent="0.25">
      <c r="A2514">
        <v>50</v>
      </c>
      <c r="B2514">
        <v>4336</v>
      </c>
      <c r="C2514">
        <v>0</v>
      </c>
      <c r="D2514">
        <v>2</v>
      </c>
      <c r="E2514">
        <v>5</v>
      </c>
      <c r="F2514" t="s">
        <v>280</v>
      </c>
      <c r="G2514" t="s">
        <v>124</v>
      </c>
    </row>
    <row r="2515" spans="1:7" hidden="1" x14ac:dyDescent="0.25">
      <c r="A2515">
        <v>50</v>
      </c>
      <c r="B2515">
        <v>4600</v>
      </c>
      <c r="C2515">
        <v>0</v>
      </c>
      <c r="D2515">
        <v>2</v>
      </c>
      <c r="E2515">
        <v>5</v>
      </c>
      <c r="F2515" t="s">
        <v>280</v>
      </c>
      <c r="G2515" t="s">
        <v>124</v>
      </c>
    </row>
    <row r="2516" spans="1:7" hidden="1" x14ac:dyDescent="0.25">
      <c r="A2516">
        <v>50</v>
      </c>
      <c r="B2516">
        <v>5892</v>
      </c>
      <c r="C2516">
        <v>0</v>
      </c>
      <c r="D2516">
        <v>2</v>
      </c>
      <c r="E2516">
        <v>5</v>
      </c>
      <c r="F2516" t="s">
        <v>280</v>
      </c>
      <c r="G2516" t="s">
        <v>124</v>
      </c>
    </row>
    <row r="2517" spans="1:7" hidden="1" x14ac:dyDescent="0.25">
      <c r="A2517">
        <v>50</v>
      </c>
      <c r="B2517">
        <v>5904</v>
      </c>
      <c r="C2517">
        <v>0</v>
      </c>
      <c r="D2517">
        <v>2</v>
      </c>
      <c r="E2517">
        <v>5</v>
      </c>
      <c r="F2517" t="s">
        <v>280</v>
      </c>
      <c r="G2517" t="s">
        <v>124</v>
      </c>
    </row>
    <row r="2518" spans="1:7" hidden="1" x14ac:dyDescent="0.25">
      <c r="A2518">
        <v>50</v>
      </c>
      <c r="B2518">
        <v>6280</v>
      </c>
      <c r="C2518">
        <v>0</v>
      </c>
      <c r="D2518">
        <v>2</v>
      </c>
      <c r="E2518">
        <v>5</v>
      </c>
      <c r="F2518" t="s">
        <v>280</v>
      </c>
      <c r="G2518" t="s">
        <v>124</v>
      </c>
    </row>
    <row r="2519" spans="1:7" hidden="1" x14ac:dyDescent="0.25">
      <c r="A2519">
        <v>50</v>
      </c>
      <c r="B2519">
        <v>6312</v>
      </c>
      <c r="C2519">
        <v>0</v>
      </c>
      <c r="D2519">
        <v>2</v>
      </c>
      <c r="E2519">
        <v>5</v>
      </c>
      <c r="F2519" t="s">
        <v>280</v>
      </c>
      <c r="G2519" t="s">
        <v>124</v>
      </c>
    </row>
    <row r="2520" spans="1:7" hidden="1" x14ac:dyDescent="0.25">
      <c r="A2520">
        <v>50</v>
      </c>
      <c r="B2520">
        <v>7528</v>
      </c>
      <c r="C2520">
        <v>0</v>
      </c>
      <c r="D2520">
        <v>2</v>
      </c>
      <c r="E2520">
        <v>5</v>
      </c>
      <c r="F2520" t="s">
        <v>280</v>
      </c>
      <c r="G2520" t="s">
        <v>124</v>
      </c>
    </row>
    <row r="2521" spans="1:7" hidden="1" x14ac:dyDescent="0.25">
      <c r="A2521">
        <v>50</v>
      </c>
      <c r="B2521">
        <v>7756</v>
      </c>
      <c r="C2521">
        <v>0</v>
      </c>
      <c r="D2521">
        <v>2</v>
      </c>
      <c r="E2521">
        <v>5</v>
      </c>
      <c r="F2521" t="s">
        <v>280</v>
      </c>
      <c r="G2521" t="s">
        <v>124</v>
      </c>
    </row>
    <row r="2522" spans="1:7" hidden="1" x14ac:dyDescent="0.25">
      <c r="A2522">
        <v>50</v>
      </c>
      <c r="B2522">
        <v>8256</v>
      </c>
      <c r="C2522">
        <v>0</v>
      </c>
      <c r="D2522">
        <v>2</v>
      </c>
      <c r="E2522">
        <v>5</v>
      </c>
      <c r="F2522" t="s">
        <v>280</v>
      </c>
      <c r="G2522" t="s">
        <v>124</v>
      </c>
    </row>
    <row r="2523" spans="1:7" hidden="1" x14ac:dyDescent="0.25">
      <c r="A2523">
        <v>50</v>
      </c>
      <c r="B2523">
        <v>10012</v>
      </c>
      <c r="C2523">
        <v>0</v>
      </c>
      <c r="D2523">
        <v>2</v>
      </c>
      <c r="E2523">
        <v>5</v>
      </c>
      <c r="F2523" t="s">
        <v>280</v>
      </c>
      <c r="G2523" t="s">
        <v>124</v>
      </c>
    </row>
    <row r="2524" spans="1:7" hidden="1" x14ac:dyDescent="0.25">
      <c r="A2524">
        <v>50</v>
      </c>
      <c r="B2524">
        <v>10064</v>
      </c>
      <c r="C2524">
        <v>0</v>
      </c>
      <c r="D2524">
        <v>2</v>
      </c>
      <c r="E2524">
        <v>5</v>
      </c>
      <c r="F2524" t="s">
        <v>280</v>
      </c>
      <c r="G2524" t="s">
        <v>124</v>
      </c>
    </row>
    <row r="2525" spans="1:7" hidden="1" x14ac:dyDescent="0.25">
      <c r="A2525">
        <v>50</v>
      </c>
      <c r="B2525">
        <v>10100</v>
      </c>
      <c r="C2525">
        <v>0</v>
      </c>
      <c r="D2525">
        <v>2</v>
      </c>
      <c r="E2525">
        <v>5</v>
      </c>
      <c r="F2525" t="s">
        <v>280</v>
      </c>
      <c r="G2525" t="s">
        <v>124</v>
      </c>
    </row>
    <row r="2526" spans="1:7" hidden="1" x14ac:dyDescent="0.25">
      <c r="A2526">
        <v>99</v>
      </c>
      <c r="B2526">
        <v>2068</v>
      </c>
      <c r="C2526">
        <v>0</v>
      </c>
      <c r="D2526">
        <v>2</v>
      </c>
      <c r="E2526">
        <v>5</v>
      </c>
      <c r="F2526" t="s">
        <v>280</v>
      </c>
      <c r="G2526" t="s">
        <v>124</v>
      </c>
    </row>
    <row r="2527" spans="1:7" hidden="1" x14ac:dyDescent="0.25">
      <c r="A2527">
        <v>99</v>
      </c>
      <c r="B2527">
        <v>3284</v>
      </c>
      <c r="C2527">
        <v>0</v>
      </c>
      <c r="D2527">
        <v>2</v>
      </c>
      <c r="E2527">
        <v>5</v>
      </c>
      <c r="F2527" t="s">
        <v>280</v>
      </c>
      <c r="G2527" t="s">
        <v>124</v>
      </c>
    </row>
    <row r="2528" spans="1:7" hidden="1" x14ac:dyDescent="0.25">
      <c r="A2528">
        <v>99</v>
      </c>
      <c r="B2528">
        <v>7188</v>
      </c>
      <c r="C2528">
        <v>0</v>
      </c>
      <c r="D2528">
        <v>2</v>
      </c>
      <c r="E2528">
        <v>5</v>
      </c>
      <c r="F2528" t="s">
        <v>280</v>
      </c>
      <c r="G2528" t="s">
        <v>124</v>
      </c>
    </row>
    <row r="2529" spans="1:7" hidden="1" x14ac:dyDescent="0.25">
      <c r="A2529">
        <v>99</v>
      </c>
      <c r="B2529">
        <v>7300</v>
      </c>
      <c r="C2529">
        <v>0</v>
      </c>
      <c r="D2529">
        <v>2</v>
      </c>
      <c r="E2529">
        <v>5</v>
      </c>
      <c r="F2529" t="s">
        <v>280</v>
      </c>
      <c r="G2529" t="s">
        <v>124</v>
      </c>
    </row>
    <row r="2530" spans="1:7" hidden="1" x14ac:dyDescent="0.25">
      <c r="A2530">
        <v>99</v>
      </c>
      <c r="B2530">
        <v>7552</v>
      </c>
      <c r="C2530">
        <v>0</v>
      </c>
      <c r="D2530">
        <v>2</v>
      </c>
      <c r="E2530">
        <v>5</v>
      </c>
      <c r="F2530" t="s">
        <v>280</v>
      </c>
      <c r="G2530" t="s">
        <v>124</v>
      </c>
    </row>
    <row r="2531" spans="1:7" hidden="1" x14ac:dyDescent="0.25">
      <c r="A2531">
        <v>99</v>
      </c>
      <c r="B2531">
        <v>8004</v>
      </c>
      <c r="C2531">
        <v>0</v>
      </c>
      <c r="D2531">
        <v>2</v>
      </c>
      <c r="E2531">
        <v>5</v>
      </c>
      <c r="F2531" t="s">
        <v>280</v>
      </c>
      <c r="G2531" t="s">
        <v>124</v>
      </c>
    </row>
    <row r="2532" spans="1:7" hidden="1" x14ac:dyDescent="0.25">
      <c r="A2532">
        <v>99</v>
      </c>
      <c r="B2532">
        <v>8144</v>
      </c>
      <c r="C2532">
        <v>0</v>
      </c>
      <c r="D2532">
        <v>2</v>
      </c>
      <c r="E2532">
        <v>5</v>
      </c>
      <c r="F2532" t="s">
        <v>280</v>
      </c>
      <c r="G2532" t="s">
        <v>124</v>
      </c>
    </row>
    <row r="2533" spans="1:7" hidden="1" x14ac:dyDescent="0.25">
      <c r="A2533">
        <v>99</v>
      </c>
      <c r="B2533">
        <v>8668</v>
      </c>
      <c r="C2533">
        <v>0</v>
      </c>
      <c r="D2533">
        <v>2</v>
      </c>
      <c r="E2533">
        <v>5</v>
      </c>
      <c r="F2533" t="s">
        <v>280</v>
      </c>
      <c r="G2533" t="s">
        <v>124</v>
      </c>
    </row>
    <row r="2534" spans="1:7" hidden="1" x14ac:dyDescent="0.25">
      <c r="A2534">
        <v>99</v>
      </c>
      <c r="B2534">
        <v>9032</v>
      </c>
      <c r="C2534">
        <v>0</v>
      </c>
      <c r="D2534">
        <v>2</v>
      </c>
      <c r="E2534">
        <v>5</v>
      </c>
      <c r="F2534" t="s">
        <v>280</v>
      </c>
      <c r="G2534" t="s">
        <v>124</v>
      </c>
    </row>
    <row r="2535" spans="1:7" hidden="1" x14ac:dyDescent="0.25">
      <c r="A2535">
        <v>99</v>
      </c>
      <c r="B2535">
        <v>9072</v>
      </c>
      <c r="C2535">
        <v>0</v>
      </c>
      <c r="D2535">
        <v>2</v>
      </c>
      <c r="E2535">
        <v>5</v>
      </c>
      <c r="F2535" t="s">
        <v>280</v>
      </c>
      <c r="G2535" t="s">
        <v>124</v>
      </c>
    </row>
    <row r="2536" spans="1:7" hidden="1" x14ac:dyDescent="0.25">
      <c r="A2536">
        <v>99</v>
      </c>
      <c r="B2536">
        <v>9272</v>
      </c>
      <c r="C2536">
        <v>0</v>
      </c>
      <c r="D2536">
        <v>2</v>
      </c>
      <c r="E2536">
        <v>5</v>
      </c>
      <c r="F2536" t="s">
        <v>280</v>
      </c>
      <c r="G2536" t="s">
        <v>124</v>
      </c>
    </row>
    <row r="2537" spans="1:7" hidden="1" x14ac:dyDescent="0.25">
      <c r="A2537">
        <v>99</v>
      </c>
      <c r="B2537">
        <v>10420</v>
      </c>
      <c r="C2537">
        <v>0</v>
      </c>
      <c r="D2537">
        <v>2</v>
      </c>
      <c r="E2537">
        <v>5</v>
      </c>
      <c r="F2537" t="s">
        <v>280</v>
      </c>
      <c r="G2537" t="s">
        <v>124</v>
      </c>
    </row>
    <row r="2538" spans="1:7" hidden="1" x14ac:dyDescent="0.25">
      <c r="A2538">
        <v>50</v>
      </c>
      <c r="B2538">
        <v>1172</v>
      </c>
      <c r="C2538">
        <v>0</v>
      </c>
      <c r="D2538">
        <v>2</v>
      </c>
      <c r="E2538">
        <v>3</v>
      </c>
      <c r="F2538" t="s">
        <v>278</v>
      </c>
      <c r="G2538" t="s">
        <v>128</v>
      </c>
    </row>
    <row r="2539" spans="1:7" hidden="1" x14ac:dyDescent="0.25">
      <c r="A2539">
        <v>50</v>
      </c>
      <c r="B2539">
        <v>1476</v>
      </c>
      <c r="C2539">
        <v>0</v>
      </c>
      <c r="D2539">
        <v>2</v>
      </c>
      <c r="E2539">
        <v>3</v>
      </c>
      <c r="F2539" t="s">
        <v>278</v>
      </c>
      <c r="G2539" t="s">
        <v>128</v>
      </c>
    </row>
    <row r="2540" spans="1:7" hidden="1" x14ac:dyDescent="0.25">
      <c r="A2540">
        <v>50</v>
      </c>
      <c r="B2540">
        <v>2548</v>
      </c>
      <c r="C2540">
        <v>0</v>
      </c>
      <c r="D2540">
        <v>2</v>
      </c>
      <c r="E2540">
        <v>3</v>
      </c>
      <c r="F2540" t="s">
        <v>278</v>
      </c>
      <c r="G2540" t="s">
        <v>128</v>
      </c>
    </row>
    <row r="2541" spans="1:7" hidden="1" x14ac:dyDescent="0.25">
      <c r="A2541">
        <v>50</v>
      </c>
      <c r="B2541">
        <v>4144</v>
      </c>
      <c r="C2541">
        <v>0</v>
      </c>
      <c r="D2541">
        <v>2</v>
      </c>
      <c r="E2541">
        <v>3</v>
      </c>
      <c r="F2541" t="s">
        <v>278</v>
      </c>
      <c r="G2541" t="s">
        <v>128</v>
      </c>
    </row>
    <row r="2542" spans="1:7" hidden="1" x14ac:dyDescent="0.25">
      <c r="A2542">
        <v>50</v>
      </c>
      <c r="B2542">
        <v>4336</v>
      </c>
      <c r="C2542">
        <v>0</v>
      </c>
      <c r="D2542">
        <v>2</v>
      </c>
      <c r="E2542">
        <v>3</v>
      </c>
      <c r="F2542" t="s">
        <v>278</v>
      </c>
      <c r="G2542" t="s">
        <v>128</v>
      </c>
    </row>
    <row r="2543" spans="1:7" hidden="1" x14ac:dyDescent="0.25">
      <c r="A2543">
        <v>50</v>
      </c>
      <c r="B2543">
        <v>4600</v>
      </c>
      <c r="C2543">
        <v>0</v>
      </c>
      <c r="D2543">
        <v>2</v>
      </c>
      <c r="E2543">
        <v>3</v>
      </c>
      <c r="F2543" t="s">
        <v>278</v>
      </c>
      <c r="G2543" t="s">
        <v>128</v>
      </c>
    </row>
    <row r="2544" spans="1:7" hidden="1" x14ac:dyDescent="0.25">
      <c r="A2544">
        <v>50</v>
      </c>
      <c r="B2544">
        <v>5892</v>
      </c>
      <c r="C2544">
        <v>0</v>
      </c>
      <c r="D2544">
        <v>2</v>
      </c>
      <c r="E2544">
        <v>3</v>
      </c>
      <c r="F2544" t="s">
        <v>278</v>
      </c>
      <c r="G2544" t="s">
        <v>128</v>
      </c>
    </row>
    <row r="2545" spans="1:7" hidden="1" x14ac:dyDescent="0.25">
      <c r="A2545">
        <v>50</v>
      </c>
      <c r="B2545">
        <v>5904</v>
      </c>
      <c r="C2545">
        <v>0</v>
      </c>
      <c r="D2545">
        <v>2</v>
      </c>
      <c r="E2545">
        <v>3</v>
      </c>
      <c r="F2545" t="s">
        <v>278</v>
      </c>
      <c r="G2545" t="s">
        <v>128</v>
      </c>
    </row>
    <row r="2546" spans="1:7" hidden="1" x14ac:dyDescent="0.25">
      <c r="A2546">
        <v>50</v>
      </c>
      <c r="B2546">
        <v>6280</v>
      </c>
      <c r="C2546">
        <v>0</v>
      </c>
      <c r="D2546">
        <v>2</v>
      </c>
      <c r="E2546">
        <v>3</v>
      </c>
      <c r="F2546" t="s">
        <v>278</v>
      </c>
      <c r="G2546" t="s">
        <v>128</v>
      </c>
    </row>
    <row r="2547" spans="1:7" hidden="1" x14ac:dyDescent="0.25">
      <c r="A2547">
        <v>50</v>
      </c>
      <c r="B2547">
        <v>6312</v>
      </c>
      <c r="C2547">
        <v>0</v>
      </c>
      <c r="D2547">
        <v>2</v>
      </c>
      <c r="E2547">
        <v>3</v>
      </c>
      <c r="F2547" t="s">
        <v>278</v>
      </c>
      <c r="G2547" t="s">
        <v>128</v>
      </c>
    </row>
    <row r="2548" spans="1:7" hidden="1" x14ac:dyDescent="0.25">
      <c r="A2548">
        <v>50</v>
      </c>
      <c r="B2548">
        <v>7528</v>
      </c>
      <c r="C2548">
        <v>0</v>
      </c>
      <c r="D2548">
        <v>2</v>
      </c>
      <c r="E2548">
        <v>3</v>
      </c>
      <c r="F2548" t="s">
        <v>278</v>
      </c>
      <c r="G2548" t="s">
        <v>128</v>
      </c>
    </row>
    <row r="2549" spans="1:7" hidden="1" x14ac:dyDescent="0.25">
      <c r="A2549">
        <v>50</v>
      </c>
      <c r="B2549">
        <v>7756</v>
      </c>
      <c r="C2549">
        <v>0</v>
      </c>
      <c r="D2549">
        <v>2</v>
      </c>
      <c r="E2549">
        <v>3</v>
      </c>
      <c r="F2549" t="s">
        <v>278</v>
      </c>
      <c r="G2549" t="s">
        <v>128</v>
      </c>
    </row>
    <row r="2550" spans="1:7" hidden="1" x14ac:dyDescent="0.25">
      <c r="A2550">
        <v>50</v>
      </c>
      <c r="B2550">
        <v>8256</v>
      </c>
      <c r="C2550">
        <v>0</v>
      </c>
      <c r="D2550">
        <v>2</v>
      </c>
      <c r="E2550">
        <v>3</v>
      </c>
      <c r="F2550" t="s">
        <v>278</v>
      </c>
      <c r="G2550" t="s">
        <v>128</v>
      </c>
    </row>
    <row r="2551" spans="1:7" hidden="1" x14ac:dyDescent="0.25">
      <c r="A2551">
        <v>50</v>
      </c>
      <c r="B2551">
        <v>10012</v>
      </c>
      <c r="C2551">
        <v>0</v>
      </c>
      <c r="D2551">
        <v>2</v>
      </c>
      <c r="E2551">
        <v>3</v>
      </c>
      <c r="F2551" t="s">
        <v>278</v>
      </c>
      <c r="G2551" t="s">
        <v>128</v>
      </c>
    </row>
    <row r="2552" spans="1:7" hidden="1" x14ac:dyDescent="0.25">
      <c r="A2552">
        <v>50</v>
      </c>
      <c r="B2552">
        <v>10064</v>
      </c>
      <c r="C2552">
        <v>0</v>
      </c>
      <c r="D2552">
        <v>2</v>
      </c>
      <c r="E2552">
        <v>3</v>
      </c>
      <c r="F2552" t="s">
        <v>278</v>
      </c>
      <c r="G2552" t="s">
        <v>128</v>
      </c>
    </row>
    <row r="2553" spans="1:7" hidden="1" x14ac:dyDescent="0.25">
      <c r="A2553">
        <v>50</v>
      </c>
      <c r="B2553">
        <v>10100</v>
      </c>
      <c r="C2553">
        <v>0</v>
      </c>
      <c r="D2553">
        <v>2</v>
      </c>
      <c r="E2553">
        <v>3</v>
      </c>
      <c r="F2553" t="s">
        <v>278</v>
      </c>
      <c r="G2553" t="s">
        <v>128</v>
      </c>
    </row>
    <row r="2554" spans="1:7" hidden="1" x14ac:dyDescent="0.25">
      <c r="A2554">
        <v>99</v>
      </c>
      <c r="B2554">
        <v>2068</v>
      </c>
      <c r="C2554">
        <v>0</v>
      </c>
      <c r="D2554">
        <v>2</v>
      </c>
      <c r="E2554">
        <v>3</v>
      </c>
      <c r="F2554" t="s">
        <v>278</v>
      </c>
      <c r="G2554" t="s">
        <v>128</v>
      </c>
    </row>
    <row r="2555" spans="1:7" hidden="1" x14ac:dyDescent="0.25">
      <c r="A2555">
        <v>99</v>
      </c>
      <c r="B2555">
        <v>3284</v>
      </c>
      <c r="C2555">
        <v>0</v>
      </c>
      <c r="D2555">
        <v>2</v>
      </c>
      <c r="E2555">
        <v>3</v>
      </c>
      <c r="F2555" t="s">
        <v>278</v>
      </c>
      <c r="G2555" t="s">
        <v>128</v>
      </c>
    </row>
    <row r="2556" spans="1:7" hidden="1" x14ac:dyDescent="0.25">
      <c r="A2556">
        <v>99</v>
      </c>
      <c r="B2556">
        <v>7188</v>
      </c>
      <c r="C2556">
        <v>0</v>
      </c>
      <c r="D2556">
        <v>2</v>
      </c>
      <c r="E2556">
        <v>3</v>
      </c>
      <c r="F2556" t="s">
        <v>278</v>
      </c>
      <c r="G2556" t="s">
        <v>128</v>
      </c>
    </row>
    <row r="2557" spans="1:7" hidden="1" x14ac:dyDescent="0.25">
      <c r="A2557">
        <v>99</v>
      </c>
      <c r="B2557">
        <v>7300</v>
      </c>
      <c r="C2557">
        <v>0</v>
      </c>
      <c r="D2557">
        <v>2</v>
      </c>
      <c r="E2557">
        <v>3</v>
      </c>
      <c r="F2557" t="s">
        <v>278</v>
      </c>
      <c r="G2557" t="s">
        <v>128</v>
      </c>
    </row>
    <row r="2558" spans="1:7" hidden="1" x14ac:dyDescent="0.25">
      <c r="A2558">
        <v>99</v>
      </c>
      <c r="B2558">
        <v>7552</v>
      </c>
      <c r="C2558">
        <v>0</v>
      </c>
      <c r="D2558">
        <v>2</v>
      </c>
      <c r="E2558">
        <v>3</v>
      </c>
      <c r="F2558" t="s">
        <v>278</v>
      </c>
      <c r="G2558" t="s">
        <v>128</v>
      </c>
    </row>
    <row r="2559" spans="1:7" hidden="1" x14ac:dyDescent="0.25">
      <c r="A2559">
        <v>99</v>
      </c>
      <c r="B2559">
        <v>8004</v>
      </c>
      <c r="C2559">
        <v>0</v>
      </c>
      <c r="D2559">
        <v>2</v>
      </c>
      <c r="E2559">
        <v>3</v>
      </c>
      <c r="F2559" t="s">
        <v>278</v>
      </c>
      <c r="G2559" t="s">
        <v>128</v>
      </c>
    </row>
    <row r="2560" spans="1:7" hidden="1" x14ac:dyDescent="0.25">
      <c r="A2560">
        <v>99</v>
      </c>
      <c r="B2560">
        <v>8144</v>
      </c>
      <c r="C2560">
        <v>0</v>
      </c>
      <c r="D2560">
        <v>2</v>
      </c>
      <c r="E2560">
        <v>3</v>
      </c>
      <c r="F2560" t="s">
        <v>278</v>
      </c>
      <c r="G2560" t="s">
        <v>128</v>
      </c>
    </row>
    <row r="2561" spans="1:7" hidden="1" x14ac:dyDescent="0.25">
      <c r="A2561">
        <v>99</v>
      </c>
      <c r="B2561">
        <v>8668</v>
      </c>
      <c r="C2561">
        <v>0</v>
      </c>
      <c r="D2561">
        <v>2</v>
      </c>
      <c r="E2561">
        <v>3</v>
      </c>
      <c r="F2561" t="s">
        <v>278</v>
      </c>
      <c r="G2561" t="s">
        <v>128</v>
      </c>
    </row>
    <row r="2562" spans="1:7" hidden="1" x14ac:dyDescent="0.25">
      <c r="A2562">
        <v>99</v>
      </c>
      <c r="B2562">
        <v>9032</v>
      </c>
      <c r="C2562">
        <v>0</v>
      </c>
      <c r="D2562">
        <v>2</v>
      </c>
      <c r="E2562">
        <v>3</v>
      </c>
      <c r="F2562" t="s">
        <v>278</v>
      </c>
      <c r="G2562" t="s">
        <v>128</v>
      </c>
    </row>
    <row r="2563" spans="1:7" hidden="1" x14ac:dyDescent="0.25">
      <c r="A2563">
        <v>99</v>
      </c>
      <c r="B2563">
        <v>9072</v>
      </c>
      <c r="C2563">
        <v>0</v>
      </c>
      <c r="D2563">
        <v>2</v>
      </c>
      <c r="E2563">
        <v>3</v>
      </c>
      <c r="F2563" t="s">
        <v>278</v>
      </c>
      <c r="G2563" t="s">
        <v>128</v>
      </c>
    </row>
    <row r="2564" spans="1:7" hidden="1" x14ac:dyDescent="0.25">
      <c r="A2564">
        <v>99</v>
      </c>
      <c r="B2564">
        <v>9272</v>
      </c>
      <c r="C2564">
        <v>0</v>
      </c>
      <c r="D2564">
        <v>2</v>
      </c>
      <c r="E2564">
        <v>3</v>
      </c>
      <c r="F2564" t="s">
        <v>278</v>
      </c>
      <c r="G2564" t="s">
        <v>128</v>
      </c>
    </row>
    <row r="2565" spans="1:7" hidden="1" x14ac:dyDescent="0.25">
      <c r="A2565">
        <v>99</v>
      </c>
      <c r="B2565">
        <v>10420</v>
      </c>
      <c r="C2565">
        <v>0</v>
      </c>
      <c r="D2565">
        <v>2</v>
      </c>
      <c r="E2565">
        <v>3</v>
      </c>
      <c r="F2565" t="s">
        <v>278</v>
      </c>
      <c r="G2565" t="s">
        <v>128</v>
      </c>
    </row>
    <row r="2566" spans="1:7" hidden="1" x14ac:dyDescent="0.25">
      <c r="A2566">
        <v>50</v>
      </c>
      <c r="B2566">
        <v>1172</v>
      </c>
      <c r="C2566">
        <v>0</v>
      </c>
      <c r="D2566">
        <v>2</v>
      </c>
      <c r="E2566">
        <v>4</v>
      </c>
      <c r="F2566" t="s">
        <v>279</v>
      </c>
      <c r="G2566" t="s">
        <v>129</v>
      </c>
    </row>
    <row r="2567" spans="1:7" hidden="1" x14ac:dyDescent="0.25">
      <c r="A2567">
        <v>50</v>
      </c>
      <c r="B2567">
        <v>1476</v>
      </c>
      <c r="C2567">
        <v>0</v>
      </c>
      <c r="D2567">
        <v>2</v>
      </c>
      <c r="E2567">
        <v>4</v>
      </c>
      <c r="F2567" t="s">
        <v>279</v>
      </c>
      <c r="G2567" t="s">
        <v>129</v>
      </c>
    </row>
    <row r="2568" spans="1:7" hidden="1" x14ac:dyDescent="0.25">
      <c r="A2568">
        <v>50</v>
      </c>
      <c r="B2568">
        <v>2548</v>
      </c>
      <c r="C2568">
        <v>0</v>
      </c>
      <c r="D2568">
        <v>2</v>
      </c>
      <c r="E2568">
        <v>4</v>
      </c>
      <c r="F2568" t="s">
        <v>279</v>
      </c>
      <c r="G2568" t="s">
        <v>129</v>
      </c>
    </row>
    <row r="2569" spans="1:7" hidden="1" x14ac:dyDescent="0.25">
      <c r="A2569">
        <v>50</v>
      </c>
      <c r="B2569">
        <v>4144</v>
      </c>
      <c r="C2569">
        <v>0</v>
      </c>
      <c r="D2569">
        <v>2</v>
      </c>
      <c r="E2569">
        <v>4</v>
      </c>
      <c r="F2569" t="s">
        <v>279</v>
      </c>
      <c r="G2569" t="s">
        <v>129</v>
      </c>
    </row>
    <row r="2570" spans="1:7" hidden="1" x14ac:dyDescent="0.25">
      <c r="A2570">
        <v>50</v>
      </c>
      <c r="B2570">
        <v>4336</v>
      </c>
      <c r="C2570">
        <v>0</v>
      </c>
      <c r="D2570">
        <v>2</v>
      </c>
      <c r="E2570">
        <v>4</v>
      </c>
      <c r="F2570" t="s">
        <v>279</v>
      </c>
      <c r="G2570" t="s">
        <v>129</v>
      </c>
    </row>
    <row r="2571" spans="1:7" hidden="1" x14ac:dyDescent="0.25">
      <c r="A2571">
        <v>50</v>
      </c>
      <c r="B2571">
        <v>4600</v>
      </c>
      <c r="C2571">
        <v>0</v>
      </c>
      <c r="D2571">
        <v>2</v>
      </c>
      <c r="E2571">
        <v>4</v>
      </c>
      <c r="F2571" t="s">
        <v>279</v>
      </c>
      <c r="G2571" t="s">
        <v>129</v>
      </c>
    </row>
    <row r="2572" spans="1:7" hidden="1" x14ac:dyDescent="0.25">
      <c r="A2572">
        <v>50</v>
      </c>
      <c r="B2572">
        <v>5892</v>
      </c>
      <c r="C2572">
        <v>0</v>
      </c>
      <c r="D2572">
        <v>2</v>
      </c>
      <c r="E2572">
        <v>4</v>
      </c>
      <c r="F2572" t="s">
        <v>279</v>
      </c>
      <c r="G2572" t="s">
        <v>129</v>
      </c>
    </row>
    <row r="2573" spans="1:7" hidden="1" x14ac:dyDescent="0.25">
      <c r="A2573">
        <v>50</v>
      </c>
      <c r="B2573">
        <v>5904</v>
      </c>
      <c r="C2573">
        <v>0</v>
      </c>
      <c r="D2573">
        <v>2</v>
      </c>
      <c r="E2573">
        <v>4</v>
      </c>
      <c r="F2573" t="s">
        <v>279</v>
      </c>
      <c r="G2573" t="s">
        <v>129</v>
      </c>
    </row>
    <row r="2574" spans="1:7" hidden="1" x14ac:dyDescent="0.25">
      <c r="A2574">
        <v>50</v>
      </c>
      <c r="B2574">
        <v>6280</v>
      </c>
      <c r="C2574">
        <v>0</v>
      </c>
      <c r="D2574">
        <v>2</v>
      </c>
      <c r="E2574">
        <v>4</v>
      </c>
      <c r="F2574" t="s">
        <v>279</v>
      </c>
      <c r="G2574" t="s">
        <v>129</v>
      </c>
    </row>
    <row r="2575" spans="1:7" hidden="1" x14ac:dyDescent="0.25">
      <c r="A2575">
        <v>50</v>
      </c>
      <c r="B2575">
        <v>6312</v>
      </c>
      <c r="C2575">
        <v>0</v>
      </c>
      <c r="D2575">
        <v>2</v>
      </c>
      <c r="E2575">
        <v>4</v>
      </c>
      <c r="F2575" t="s">
        <v>279</v>
      </c>
      <c r="G2575" t="s">
        <v>129</v>
      </c>
    </row>
    <row r="2576" spans="1:7" hidden="1" x14ac:dyDescent="0.25">
      <c r="A2576">
        <v>50</v>
      </c>
      <c r="B2576">
        <v>7528</v>
      </c>
      <c r="C2576">
        <v>0</v>
      </c>
      <c r="D2576">
        <v>2</v>
      </c>
      <c r="E2576">
        <v>4</v>
      </c>
      <c r="F2576" t="s">
        <v>279</v>
      </c>
      <c r="G2576" t="s">
        <v>129</v>
      </c>
    </row>
    <row r="2577" spans="1:7" hidden="1" x14ac:dyDescent="0.25">
      <c r="A2577">
        <v>50</v>
      </c>
      <c r="B2577">
        <v>7756</v>
      </c>
      <c r="C2577">
        <v>0</v>
      </c>
      <c r="D2577">
        <v>2</v>
      </c>
      <c r="E2577">
        <v>4</v>
      </c>
      <c r="F2577" t="s">
        <v>279</v>
      </c>
      <c r="G2577" t="s">
        <v>129</v>
      </c>
    </row>
    <row r="2578" spans="1:7" hidden="1" x14ac:dyDescent="0.25">
      <c r="A2578">
        <v>50</v>
      </c>
      <c r="B2578">
        <v>8256</v>
      </c>
      <c r="C2578">
        <v>0</v>
      </c>
      <c r="D2578">
        <v>2</v>
      </c>
      <c r="E2578">
        <v>4</v>
      </c>
      <c r="F2578" t="s">
        <v>279</v>
      </c>
      <c r="G2578" t="s">
        <v>129</v>
      </c>
    </row>
    <row r="2579" spans="1:7" hidden="1" x14ac:dyDescent="0.25">
      <c r="A2579">
        <v>50</v>
      </c>
      <c r="B2579">
        <v>10012</v>
      </c>
      <c r="C2579">
        <v>0</v>
      </c>
      <c r="D2579">
        <v>2</v>
      </c>
      <c r="E2579">
        <v>4</v>
      </c>
      <c r="F2579" t="s">
        <v>279</v>
      </c>
      <c r="G2579" t="s">
        <v>129</v>
      </c>
    </row>
    <row r="2580" spans="1:7" hidden="1" x14ac:dyDescent="0.25">
      <c r="A2580">
        <v>50</v>
      </c>
      <c r="B2580">
        <v>10064</v>
      </c>
      <c r="C2580">
        <v>0</v>
      </c>
      <c r="D2580">
        <v>2</v>
      </c>
      <c r="E2580">
        <v>4</v>
      </c>
      <c r="F2580" t="s">
        <v>279</v>
      </c>
      <c r="G2580" t="s">
        <v>129</v>
      </c>
    </row>
    <row r="2581" spans="1:7" hidden="1" x14ac:dyDescent="0.25">
      <c r="A2581">
        <v>50</v>
      </c>
      <c r="B2581">
        <v>10100</v>
      </c>
      <c r="C2581">
        <v>0</v>
      </c>
      <c r="D2581">
        <v>2</v>
      </c>
      <c r="E2581">
        <v>4</v>
      </c>
      <c r="F2581" t="s">
        <v>279</v>
      </c>
      <c r="G2581" t="s">
        <v>129</v>
      </c>
    </row>
    <row r="2582" spans="1:7" hidden="1" x14ac:dyDescent="0.25">
      <c r="A2582">
        <v>99</v>
      </c>
      <c r="B2582">
        <v>2068</v>
      </c>
      <c r="C2582">
        <v>0</v>
      </c>
      <c r="D2582">
        <v>2</v>
      </c>
      <c r="E2582">
        <v>4</v>
      </c>
      <c r="F2582" t="s">
        <v>279</v>
      </c>
      <c r="G2582" t="s">
        <v>129</v>
      </c>
    </row>
    <row r="2583" spans="1:7" hidden="1" x14ac:dyDescent="0.25">
      <c r="A2583">
        <v>99</v>
      </c>
      <c r="B2583">
        <v>3284</v>
      </c>
      <c r="C2583">
        <v>0</v>
      </c>
      <c r="D2583">
        <v>2</v>
      </c>
      <c r="E2583">
        <v>4</v>
      </c>
      <c r="F2583" t="s">
        <v>279</v>
      </c>
      <c r="G2583" t="s">
        <v>129</v>
      </c>
    </row>
    <row r="2584" spans="1:7" hidden="1" x14ac:dyDescent="0.25">
      <c r="A2584">
        <v>99</v>
      </c>
      <c r="B2584">
        <v>7188</v>
      </c>
      <c r="C2584">
        <v>0</v>
      </c>
      <c r="D2584">
        <v>2</v>
      </c>
      <c r="E2584">
        <v>4</v>
      </c>
      <c r="F2584" t="s">
        <v>279</v>
      </c>
      <c r="G2584" t="s">
        <v>129</v>
      </c>
    </row>
    <row r="2585" spans="1:7" hidden="1" x14ac:dyDescent="0.25">
      <c r="A2585">
        <v>99</v>
      </c>
      <c r="B2585">
        <v>7300</v>
      </c>
      <c r="C2585">
        <v>0</v>
      </c>
      <c r="D2585">
        <v>2</v>
      </c>
      <c r="E2585">
        <v>4</v>
      </c>
      <c r="F2585" t="s">
        <v>279</v>
      </c>
      <c r="G2585" t="s">
        <v>129</v>
      </c>
    </row>
    <row r="2586" spans="1:7" hidden="1" x14ac:dyDescent="0.25">
      <c r="A2586">
        <v>99</v>
      </c>
      <c r="B2586">
        <v>7552</v>
      </c>
      <c r="C2586">
        <v>0</v>
      </c>
      <c r="D2586">
        <v>2</v>
      </c>
      <c r="E2586">
        <v>4</v>
      </c>
      <c r="F2586" t="s">
        <v>279</v>
      </c>
      <c r="G2586" t="s">
        <v>129</v>
      </c>
    </row>
    <row r="2587" spans="1:7" hidden="1" x14ac:dyDescent="0.25">
      <c r="A2587">
        <v>99</v>
      </c>
      <c r="B2587">
        <v>8004</v>
      </c>
      <c r="C2587">
        <v>0</v>
      </c>
      <c r="D2587">
        <v>2</v>
      </c>
      <c r="E2587">
        <v>4</v>
      </c>
      <c r="F2587" t="s">
        <v>279</v>
      </c>
      <c r="G2587" t="s">
        <v>129</v>
      </c>
    </row>
    <row r="2588" spans="1:7" hidden="1" x14ac:dyDescent="0.25">
      <c r="A2588">
        <v>99</v>
      </c>
      <c r="B2588">
        <v>8144</v>
      </c>
      <c r="C2588">
        <v>0</v>
      </c>
      <c r="D2588">
        <v>2</v>
      </c>
      <c r="E2588">
        <v>4</v>
      </c>
      <c r="F2588" t="s">
        <v>279</v>
      </c>
      <c r="G2588" t="s">
        <v>129</v>
      </c>
    </row>
    <row r="2589" spans="1:7" hidden="1" x14ac:dyDescent="0.25">
      <c r="A2589">
        <v>99</v>
      </c>
      <c r="B2589">
        <v>8668</v>
      </c>
      <c r="C2589">
        <v>0</v>
      </c>
      <c r="D2589">
        <v>2</v>
      </c>
      <c r="E2589">
        <v>4</v>
      </c>
      <c r="F2589" t="s">
        <v>279</v>
      </c>
      <c r="G2589" t="s">
        <v>129</v>
      </c>
    </row>
    <row r="2590" spans="1:7" hidden="1" x14ac:dyDescent="0.25">
      <c r="A2590">
        <v>99</v>
      </c>
      <c r="B2590">
        <v>9032</v>
      </c>
      <c r="C2590">
        <v>0</v>
      </c>
      <c r="D2590">
        <v>2</v>
      </c>
      <c r="E2590">
        <v>4</v>
      </c>
      <c r="F2590" t="s">
        <v>279</v>
      </c>
      <c r="G2590" t="s">
        <v>129</v>
      </c>
    </row>
    <row r="2591" spans="1:7" hidden="1" x14ac:dyDescent="0.25">
      <c r="A2591">
        <v>99</v>
      </c>
      <c r="B2591">
        <v>9072</v>
      </c>
      <c r="C2591">
        <v>0</v>
      </c>
      <c r="D2591">
        <v>2</v>
      </c>
      <c r="E2591">
        <v>4</v>
      </c>
      <c r="F2591" t="s">
        <v>279</v>
      </c>
      <c r="G2591" t="s">
        <v>129</v>
      </c>
    </row>
    <row r="2592" spans="1:7" hidden="1" x14ac:dyDescent="0.25">
      <c r="A2592">
        <v>99</v>
      </c>
      <c r="B2592">
        <v>9272</v>
      </c>
      <c r="C2592">
        <v>0</v>
      </c>
      <c r="D2592">
        <v>2</v>
      </c>
      <c r="E2592">
        <v>4</v>
      </c>
      <c r="F2592" t="s">
        <v>279</v>
      </c>
      <c r="G2592" t="s">
        <v>129</v>
      </c>
    </row>
    <row r="2593" spans="1:7" hidden="1" x14ac:dyDescent="0.25">
      <c r="A2593">
        <v>99</v>
      </c>
      <c r="B2593">
        <v>10420</v>
      </c>
      <c r="C2593">
        <v>0</v>
      </c>
      <c r="D2593">
        <v>2</v>
      </c>
      <c r="E2593">
        <v>4</v>
      </c>
      <c r="F2593" t="s">
        <v>279</v>
      </c>
      <c r="G2593" t="s">
        <v>129</v>
      </c>
    </row>
    <row r="2594" spans="1:7" hidden="1" x14ac:dyDescent="0.25">
      <c r="A2594">
        <v>50</v>
      </c>
      <c r="B2594">
        <v>1172</v>
      </c>
      <c r="C2594">
        <v>0</v>
      </c>
      <c r="D2594">
        <v>2</v>
      </c>
      <c r="E2594">
        <v>6</v>
      </c>
      <c r="F2594" t="s">
        <v>281</v>
      </c>
      <c r="G2594" t="s">
        <v>303</v>
      </c>
    </row>
    <row r="2595" spans="1:7" hidden="1" x14ac:dyDescent="0.25">
      <c r="A2595">
        <v>50</v>
      </c>
      <c r="B2595">
        <v>1476</v>
      </c>
      <c r="C2595">
        <v>0</v>
      </c>
      <c r="D2595">
        <v>2</v>
      </c>
      <c r="E2595">
        <v>6</v>
      </c>
      <c r="F2595" t="s">
        <v>281</v>
      </c>
      <c r="G2595" t="s">
        <v>282</v>
      </c>
    </row>
    <row r="2596" spans="1:7" hidden="1" x14ac:dyDescent="0.25">
      <c r="A2596">
        <v>50</v>
      </c>
      <c r="B2596">
        <v>2548</v>
      </c>
      <c r="C2596">
        <v>0</v>
      </c>
      <c r="D2596">
        <v>2</v>
      </c>
      <c r="E2596">
        <v>6</v>
      </c>
      <c r="F2596" t="s">
        <v>281</v>
      </c>
      <c r="G2596" t="s">
        <v>303</v>
      </c>
    </row>
    <row r="2597" spans="1:7" hidden="1" x14ac:dyDescent="0.25">
      <c r="A2597">
        <v>50</v>
      </c>
      <c r="B2597">
        <v>4144</v>
      </c>
      <c r="C2597">
        <v>0</v>
      </c>
      <c r="D2597">
        <v>2</v>
      </c>
      <c r="E2597">
        <v>6</v>
      </c>
      <c r="F2597" t="s">
        <v>281</v>
      </c>
      <c r="G2597" t="s">
        <v>303</v>
      </c>
    </row>
    <row r="2598" spans="1:7" hidden="1" x14ac:dyDescent="0.25">
      <c r="A2598">
        <v>50</v>
      </c>
      <c r="B2598">
        <v>4336</v>
      </c>
      <c r="C2598">
        <v>0</v>
      </c>
      <c r="D2598">
        <v>2</v>
      </c>
      <c r="E2598">
        <v>6</v>
      </c>
      <c r="F2598" t="s">
        <v>281</v>
      </c>
      <c r="G2598" t="s">
        <v>303</v>
      </c>
    </row>
    <row r="2599" spans="1:7" hidden="1" x14ac:dyDescent="0.25">
      <c r="A2599">
        <v>50</v>
      </c>
      <c r="B2599">
        <v>4600</v>
      </c>
      <c r="C2599">
        <v>0</v>
      </c>
      <c r="D2599">
        <v>2</v>
      </c>
      <c r="E2599">
        <v>6</v>
      </c>
      <c r="F2599" t="s">
        <v>281</v>
      </c>
      <c r="G2599" t="s">
        <v>344</v>
      </c>
    </row>
    <row r="2600" spans="1:7" hidden="1" x14ac:dyDescent="0.25">
      <c r="A2600">
        <v>50</v>
      </c>
      <c r="B2600">
        <v>5892</v>
      </c>
      <c r="C2600">
        <v>0</v>
      </c>
      <c r="D2600">
        <v>2</v>
      </c>
      <c r="E2600">
        <v>6</v>
      </c>
      <c r="F2600" t="s">
        <v>281</v>
      </c>
      <c r="G2600" t="s">
        <v>344</v>
      </c>
    </row>
    <row r="2601" spans="1:7" hidden="1" x14ac:dyDescent="0.25">
      <c r="A2601">
        <v>50</v>
      </c>
      <c r="B2601">
        <v>5904</v>
      </c>
      <c r="C2601">
        <v>0</v>
      </c>
      <c r="D2601">
        <v>2</v>
      </c>
      <c r="E2601">
        <v>6</v>
      </c>
      <c r="F2601" t="s">
        <v>281</v>
      </c>
      <c r="G2601" t="s">
        <v>345</v>
      </c>
    </row>
    <row r="2602" spans="1:7" hidden="1" x14ac:dyDescent="0.25">
      <c r="A2602">
        <v>50</v>
      </c>
      <c r="B2602">
        <v>6280</v>
      </c>
      <c r="C2602">
        <v>0</v>
      </c>
      <c r="D2602">
        <v>2</v>
      </c>
      <c r="E2602">
        <v>6</v>
      </c>
      <c r="F2602" t="s">
        <v>281</v>
      </c>
      <c r="G2602" t="s">
        <v>344</v>
      </c>
    </row>
    <row r="2603" spans="1:7" hidden="1" x14ac:dyDescent="0.25">
      <c r="A2603">
        <v>50</v>
      </c>
      <c r="B2603">
        <v>6312</v>
      </c>
      <c r="C2603">
        <v>0</v>
      </c>
      <c r="D2603">
        <v>2</v>
      </c>
      <c r="E2603">
        <v>6</v>
      </c>
      <c r="F2603" t="s">
        <v>281</v>
      </c>
      <c r="G2603" t="s">
        <v>346</v>
      </c>
    </row>
    <row r="2604" spans="1:7" hidden="1" x14ac:dyDescent="0.25">
      <c r="A2604">
        <v>50</v>
      </c>
      <c r="B2604">
        <v>7528</v>
      </c>
      <c r="C2604">
        <v>0</v>
      </c>
      <c r="D2604">
        <v>2</v>
      </c>
      <c r="E2604">
        <v>6</v>
      </c>
      <c r="F2604" t="s">
        <v>281</v>
      </c>
      <c r="G2604" t="s">
        <v>303</v>
      </c>
    </row>
    <row r="2605" spans="1:7" hidden="1" x14ac:dyDescent="0.25">
      <c r="A2605">
        <v>50</v>
      </c>
      <c r="B2605">
        <v>7756</v>
      </c>
      <c r="C2605">
        <v>0</v>
      </c>
      <c r="D2605">
        <v>2</v>
      </c>
      <c r="E2605">
        <v>6</v>
      </c>
      <c r="F2605" t="s">
        <v>281</v>
      </c>
      <c r="G2605" t="s">
        <v>303</v>
      </c>
    </row>
    <row r="2606" spans="1:7" hidden="1" x14ac:dyDescent="0.25">
      <c r="A2606">
        <v>50</v>
      </c>
      <c r="B2606">
        <v>8256</v>
      </c>
      <c r="C2606">
        <v>0</v>
      </c>
      <c r="D2606">
        <v>2</v>
      </c>
      <c r="E2606">
        <v>6</v>
      </c>
      <c r="F2606" t="s">
        <v>281</v>
      </c>
      <c r="G2606" t="s">
        <v>346</v>
      </c>
    </row>
    <row r="2607" spans="1:7" hidden="1" x14ac:dyDescent="0.25">
      <c r="A2607">
        <v>50</v>
      </c>
      <c r="B2607">
        <v>10012</v>
      </c>
      <c r="C2607">
        <v>0</v>
      </c>
      <c r="D2607">
        <v>2</v>
      </c>
      <c r="E2607">
        <v>6</v>
      </c>
      <c r="F2607" t="s">
        <v>281</v>
      </c>
      <c r="G2607" t="s">
        <v>282</v>
      </c>
    </row>
    <row r="2608" spans="1:7" hidden="1" x14ac:dyDescent="0.25">
      <c r="A2608">
        <v>50</v>
      </c>
      <c r="B2608">
        <v>10064</v>
      </c>
      <c r="C2608">
        <v>0</v>
      </c>
      <c r="D2608">
        <v>2</v>
      </c>
      <c r="E2608">
        <v>6</v>
      </c>
      <c r="F2608" t="s">
        <v>281</v>
      </c>
      <c r="G2608" t="s">
        <v>344</v>
      </c>
    </row>
    <row r="2609" spans="1:7" hidden="1" x14ac:dyDescent="0.25">
      <c r="A2609">
        <v>50</v>
      </c>
      <c r="B2609">
        <v>10100</v>
      </c>
      <c r="C2609">
        <v>0</v>
      </c>
      <c r="D2609">
        <v>2</v>
      </c>
      <c r="E2609">
        <v>6</v>
      </c>
      <c r="F2609" t="s">
        <v>281</v>
      </c>
      <c r="G2609" t="s">
        <v>282</v>
      </c>
    </row>
    <row r="2610" spans="1:7" hidden="1" x14ac:dyDescent="0.25">
      <c r="A2610">
        <v>99</v>
      </c>
      <c r="B2610">
        <v>2068</v>
      </c>
      <c r="C2610">
        <v>0</v>
      </c>
      <c r="D2610">
        <v>2</v>
      </c>
      <c r="E2610">
        <v>6</v>
      </c>
      <c r="F2610" t="s">
        <v>281</v>
      </c>
      <c r="G2610" t="s">
        <v>304</v>
      </c>
    </row>
    <row r="2611" spans="1:7" hidden="1" x14ac:dyDescent="0.25">
      <c r="A2611">
        <v>99</v>
      </c>
      <c r="B2611">
        <v>3284</v>
      </c>
      <c r="C2611">
        <v>0</v>
      </c>
      <c r="D2611">
        <v>2</v>
      </c>
      <c r="E2611">
        <v>6</v>
      </c>
      <c r="F2611" t="s">
        <v>281</v>
      </c>
      <c r="G2611" t="s">
        <v>304</v>
      </c>
    </row>
    <row r="2612" spans="1:7" hidden="1" x14ac:dyDescent="0.25">
      <c r="A2612">
        <v>99</v>
      </c>
      <c r="B2612">
        <v>7188</v>
      </c>
      <c r="C2612">
        <v>0</v>
      </c>
      <c r="D2612">
        <v>2</v>
      </c>
      <c r="E2612">
        <v>6</v>
      </c>
      <c r="F2612" t="s">
        <v>281</v>
      </c>
      <c r="G2612" t="s">
        <v>304</v>
      </c>
    </row>
    <row r="2613" spans="1:7" hidden="1" x14ac:dyDescent="0.25">
      <c r="A2613">
        <v>99</v>
      </c>
      <c r="B2613">
        <v>7300</v>
      </c>
      <c r="C2613">
        <v>0</v>
      </c>
      <c r="D2613">
        <v>2</v>
      </c>
      <c r="E2613">
        <v>6</v>
      </c>
      <c r="F2613" t="s">
        <v>281</v>
      </c>
      <c r="G2613" t="s">
        <v>304</v>
      </c>
    </row>
    <row r="2614" spans="1:7" hidden="1" x14ac:dyDescent="0.25">
      <c r="A2614">
        <v>99</v>
      </c>
      <c r="B2614">
        <v>7552</v>
      </c>
      <c r="C2614">
        <v>0</v>
      </c>
      <c r="D2614">
        <v>2</v>
      </c>
      <c r="E2614">
        <v>6</v>
      </c>
      <c r="F2614" t="s">
        <v>281</v>
      </c>
      <c r="G2614" t="s">
        <v>304</v>
      </c>
    </row>
    <row r="2615" spans="1:7" hidden="1" x14ac:dyDescent="0.25">
      <c r="A2615">
        <v>99</v>
      </c>
      <c r="B2615">
        <v>8004</v>
      </c>
      <c r="C2615">
        <v>0</v>
      </c>
      <c r="D2615">
        <v>2</v>
      </c>
      <c r="E2615">
        <v>6</v>
      </c>
      <c r="F2615" t="s">
        <v>281</v>
      </c>
      <c r="G2615" t="s">
        <v>304</v>
      </c>
    </row>
    <row r="2616" spans="1:7" hidden="1" x14ac:dyDescent="0.25">
      <c r="A2616">
        <v>99</v>
      </c>
      <c r="B2616">
        <v>8144</v>
      </c>
      <c r="C2616">
        <v>0</v>
      </c>
      <c r="D2616">
        <v>2</v>
      </c>
      <c r="E2616">
        <v>6</v>
      </c>
      <c r="F2616" t="s">
        <v>281</v>
      </c>
      <c r="G2616" t="s">
        <v>304</v>
      </c>
    </row>
    <row r="2617" spans="1:7" hidden="1" x14ac:dyDescent="0.25">
      <c r="A2617">
        <v>99</v>
      </c>
      <c r="B2617">
        <v>8668</v>
      </c>
      <c r="C2617">
        <v>0</v>
      </c>
      <c r="D2617">
        <v>2</v>
      </c>
      <c r="E2617">
        <v>6</v>
      </c>
      <c r="F2617" t="s">
        <v>281</v>
      </c>
      <c r="G2617" t="s">
        <v>304</v>
      </c>
    </row>
    <row r="2618" spans="1:7" hidden="1" x14ac:dyDescent="0.25">
      <c r="A2618">
        <v>99</v>
      </c>
      <c r="B2618">
        <v>9032</v>
      </c>
      <c r="C2618">
        <v>0</v>
      </c>
      <c r="D2618">
        <v>2</v>
      </c>
      <c r="E2618">
        <v>6</v>
      </c>
      <c r="F2618" t="s">
        <v>281</v>
      </c>
      <c r="G2618" t="s">
        <v>304</v>
      </c>
    </row>
    <row r="2619" spans="1:7" hidden="1" x14ac:dyDescent="0.25">
      <c r="A2619">
        <v>99</v>
      </c>
      <c r="B2619">
        <v>9072</v>
      </c>
      <c r="C2619">
        <v>0</v>
      </c>
      <c r="D2619">
        <v>2</v>
      </c>
      <c r="E2619">
        <v>6</v>
      </c>
      <c r="F2619" t="s">
        <v>281</v>
      </c>
      <c r="G2619" t="s">
        <v>304</v>
      </c>
    </row>
    <row r="2620" spans="1:7" hidden="1" x14ac:dyDescent="0.25">
      <c r="A2620">
        <v>99</v>
      </c>
      <c r="B2620">
        <v>9272</v>
      </c>
      <c r="C2620">
        <v>0</v>
      </c>
      <c r="D2620">
        <v>2</v>
      </c>
      <c r="E2620">
        <v>6</v>
      </c>
      <c r="F2620" t="s">
        <v>281</v>
      </c>
      <c r="G2620" t="s">
        <v>304</v>
      </c>
    </row>
    <row r="2621" spans="1:7" hidden="1" x14ac:dyDescent="0.25">
      <c r="A2621">
        <v>99</v>
      </c>
      <c r="B2621">
        <v>10420</v>
      </c>
      <c r="C2621">
        <v>0</v>
      </c>
      <c r="D2621">
        <v>2</v>
      </c>
      <c r="E2621">
        <v>6</v>
      </c>
      <c r="F2621" t="s">
        <v>281</v>
      </c>
      <c r="G2621" t="s">
        <v>304</v>
      </c>
    </row>
    <row r="2622" spans="1:7" hidden="1" x14ac:dyDescent="0.25">
      <c r="A2622">
        <v>50</v>
      </c>
      <c r="B2622">
        <v>1172</v>
      </c>
      <c r="C2622">
        <v>0</v>
      </c>
      <c r="D2622">
        <v>2</v>
      </c>
      <c r="E2622">
        <v>11</v>
      </c>
      <c r="F2622" t="s">
        <v>287</v>
      </c>
      <c r="G2622" t="s">
        <v>155</v>
      </c>
    </row>
    <row r="2623" spans="1:7" hidden="1" x14ac:dyDescent="0.25">
      <c r="A2623">
        <v>50</v>
      </c>
      <c r="B2623">
        <v>1476</v>
      </c>
      <c r="C2623">
        <v>0</v>
      </c>
      <c r="D2623">
        <v>2</v>
      </c>
      <c r="E2623">
        <v>11</v>
      </c>
      <c r="F2623" t="s">
        <v>287</v>
      </c>
      <c r="G2623" t="s">
        <v>155</v>
      </c>
    </row>
    <row r="2624" spans="1:7" hidden="1" x14ac:dyDescent="0.25">
      <c r="A2624">
        <v>50</v>
      </c>
      <c r="B2624">
        <v>2548</v>
      </c>
      <c r="C2624">
        <v>0</v>
      </c>
      <c r="D2624">
        <v>2</v>
      </c>
      <c r="E2624">
        <v>11</v>
      </c>
      <c r="F2624" t="s">
        <v>287</v>
      </c>
      <c r="G2624" t="s">
        <v>155</v>
      </c>
    </row>
    <row r="2625" spans="1:7" hidden="1" x14ac:dyDescent="0.25">
      <c r="A2625">
        <v>50</v>
      </c>
      <c r="B2625">
        <v>4144</v>
      </c>
      <c r="C2625">
        <v>0</v>
      </c>
      <c r="D2625">
        <v>2</v>
      </c>
      <c r="E2625">
        <v>11</v>
      </c>
      <c r="F2625" t="s">
        <v>287</v>
      </c>
      <c r="G2625" t="s">
        <v>155</v>
      </c>
    </row>
    <row r="2626" spans="1:7" hidden="1" x14ac:dyDescent="0.25">
      <c r="A2626">
        <v>50</v>
      </c>
      <c r="B2626">
        <v>4336</v>
      </c>
      <c r="C2626">
        <v>0</v>
      </c>
      <c r="D2626">
        <v>2</v>
      </c>
      <c r="E2626">
        <v>11</v>
      </c>
      <c r="F2626" t="s">
        <v>287</v>
      </c>
      <c r="G2626" t="s">
        <v>155</v>
      </c>
    </row>
    <row r="2627" spans="1:7" hidden="1" x14ac:dyDescent="0.25">
      <c r="A2627">
        <v>50</v>
      </c>
      <c r="B2627">
        <v>4600</v>
      </c>
      <c r="C2627">
        <v>0</v>
      </c>
      <c r="D2627">
        <v>2</v>
      </c>
      <c r="E2627">
        <v>11</v>
      </c>
      <c r="F2627" t="s">
        <v>287</v>
      </c>
      <c r="G2627" t="s">
        <v>155</v>
      </c>
    </row>
    <row r="2628" spans="1:7" hidden="1" x14ac:dyDescent="0.25">
      <c r="A2628">
        <v>50</v>
      </c>
      <c r="B2628">
        <v>5892</v>
      </c>
      <c r="C2628">
        <v>0</v>
      </c>
      <c r="D2628">
        <v>2</v>
      </c>
      <c r="E2628">
        <v>11</v>
      </c>
      <c r="F2628" t="s">
        <v>287</v>
      </c>
      <c r="G2628" t="s">
        <v>155</v>
      </c>
    </row>
    <row r="2629" spans="1:7" hidden="1" x14ac:dyDescent="0.25">
      <c r="A2629">
        <v>50</v>
      </c>
      <c r="B2629">
        <v>5904</v>
      </c>
      <c r="C2629">
        <v>0</v>
      </c>
      <c r="D2629">
        <v>2</v>
      </c>
      <c r="E2629">
        <v>11</v>
      </c>
      <c r="F2629" t="s">
        <v>287</v>
      </c>
      <c r="G2629" t="s">
        <v>155</v>
      </c>
    </row>
    <row r="2630" spans="1:7" hidden="1" x14ac:dyDescent="0.25">
      <c r="A2630">
        <v>50</v>
      </c>
      <c r="B2630">
        <v>6280</v>
      </c>
      <c r="C2630">
        <v>0</v>
      </c>
      <c r="D2630">
        <v>2</v>
      </c>
      <c r="E2630">
        <v>11</v>
      </c>
      <c r="F2630" t="s">
        <v>287</v>
      </c>
      <c r="G2630" t="s">
        <v>155</v>
      </c>
    </row>
    <row r="2631" spans="1:7" hidden="1" x14ac:dyDescent="0.25">
      <c r="A2631">
        <v>50</v>
      </c>
      <c r="B2631">
        <v>6312</v>
      </c>
      <c r="C2631">
        <v>0</v>
      </c>
      <c r="D2631">
        <v>2</v>
      </c>
      <c r="E2631">
        <v>11</v>
      </c>
      <c r="F2631" t="s">
        <v>287</v>
      </c>
      <c r="G2631" t="s">
        <v>155</v>
      </c>
    </row>
    <row r="2632" spans="1:7" hidden="1" x14ac:dyDescent="0.25">
      <c r="A2632">
        <v>50</v>
      </c>
      <c r="B2632">
        <v>7528</v>
      </c>
      <c r="C2632">
        <v>0</v>
      </c>
      <c r="D2632">
        <v>2</v>
      </c>
      <c r="E2632">
        <v>11</v>
      </c>
      <c r="F2632" t="s">
        <v>287</v>
      </c>
      <c r="G2632" t="s">
        <v>155</v>
      </c>
    </row>
    <row r="2633" spans="1:7" hidden="1" x14ac:dyDescent="0.25">
      <c r="A2633">
        <v>50</v>
      </c>
      <c r="B2633">
        <v>7756</v>
      </c>
      <c r="C2633">
        <v>0</v>
      </c>
      <c r="D2633">
        <v>2</v>
      </c>
      <c r="E2633">
        <v>11</v>
      </c>
      <c r="F2633" t="s">
        <v>287</v>
      </c>
      <c r="G2633" t="s">
        <v>155</v>
      </c>
    </row>
    <row r="2634" spans="1:7" hidden="1" x14ac:dyDescent="0.25">
      <c r="A2634">
        <v>50</v>
      </c>
      <c r="B2634">
        <v>8256</v>
      </c>
      <c r="C2634">
        <v>0</v>
      </c>
      <c r="D2634">
        <v>2</v>
      </c>
      <c r="E2634">
        <v>11</v>
      </c>
      <c r="F2634" t="s">
        <v>287</v>
      </c>
      <c r="G2634" t="s">
        <v>155</v>
      </c>
    </row>
    <row r="2635" spans="1:7" hidden="1" x14ac:dyDescent="0.25">
      <c r="A2635">
        <v>50</v>
      </c>
      <c r="B2635">
        <v>10012</v>
      </c>
      <c r="C2635">
        <v>0</v>
      </c>
      <c r="D2635">
        <v>2</v>
      </c>
      <c r="E2635">
        <v>11</v>
      </c>
      <c r="F2635" t="s">
        <v>287</v>
      </c>
      <c r="G2635" t="s">
        <v>155</v>
      </c>
    </row>
    <row r="2636" spans="1:7" hidden="1" x14ac:dyDescent="0.25">
      <c r="A2636">
        <v>50</v>
      </c>
      <c r="B2636">
        <v>10064</v>
      </c>
      <c r="C2636">
        <v>0</v>
      </c>
      <c r="D2636">
        <v>2</v>
      </c>
      <c r="E2636">
        <v>11</v>
      </c>
      <c r="F2636" t="s">
        <v>287</v>
      </c>
      <c r="G2636" t="s">
        <v>155</v>
      </c>
    </row>
    <row r="2637" spans="1:7" hidden="1" x14ac:dyDescent="0.25">
      <c r="A2637">
        <v>50</v>
      </c>
      <c r="B2637">
        <v>10100</v>
      </c>
      <c r="C2637">
        <v>0</v>
      </c>
      <c r="D2637">
        <v>2</v>
      </c>
      <c r="E2637">
        <v>11</v>
      </c>
      <c r="F2637" t="s">
        <v>287</v>
      </c>
      <c r="G2637" t="s">
        <v>155</v>
      </c>
    </row>
    <row r="2638" spans="1:7" hidden="1" x14ac:dyDescent="0.25">
      <c r="A2638">
        <v>99</v>
      </c>
      <c r="B2638">
        <v>2068</v>
      </c>
      <c r="C2638">
        <v>0</v>
      </c>
      <c r="D2638">
        <v>2</v>
      </c>
      <c r="E2638">
        <v>11</v>
      </c>
      <c r="F2638" t="s">
        <v>287</v>
      </c>
      <c r="G2638" t="s">
        <v>155</v>
      </c>
    </row>
    <row r="2639" spans="1:7" hidden="1" x14ac:dyDescent="0.25">
      <c r="A2639">
        <v>99</v>
      </c>
      <c r="B2639">
        <v>3284</v>
      </c>
      <c r="C2639">
        <v>0</v>
      </c>
      <c r="D2639">
        <v>2</v>
      </c>
      <c r="E2639">
        <v>11</v>
      </c>
      <c r="F2639" t="s">
        <v>287</v>
      </c>
      <c r="G2639" t="s">
        <v>155</v>
      </c>
    </row>
    <row r="2640" spans="1:7" hidden="1" x14ac:dyDescent="0.25">
      <c r="A2640">
        <v>99</v>
      </c>
      <c r="B2640">
        <v>7188</v>
      </c>
      <c r="C2640">
        <v>0</v>
      </c>
      <c r="D2640">
        <v>2</v>
      </c>
      <c r="E2640">
        <v>11</v>
      </c>
      <c r="F2640" t="s">
        <v>287</v>
      </c>
      <c r="G2640" t="s">
        <v>155</v>
      </c>
    </row>
    <row r="2641" spans="1:7" hidden="1" x14ac:dyDescent="0.25">
      <c r="A2641">
        <v>99</v>
      </c>
      <c r="B2641">
        <v>7300</v>
      </c>
      <c r="C2641">
        <v>0</v>
      </c>
      <c r="D2641">
        <v>2</v>
      </c>
      <c r="E2641">
        <v>11</v>
      </c>
      <c r="F2641" t="s">
        <v>287</v>
      </c>
      <c r="G2641" t="s">
        <v>155</v>
      </c>
    </row>
    <row r="2642" spans="1:7" hidden="1" x14ac:dyDescent="0.25">
      <c r="A2642">
        <v>99</v>
      </c>
      <c r="B2642">
        <v>7552</v>
      </c>
      <c r="C2642">
        <v>0</v>
      </c>
      <c r="D2642">
        <v>2</v>
      </c>
      <c r="E2642">
        <v>11</v>
      </c>
      <c r="F2642" t="s">
        <v>287</v>
      </c>
      <c r="G2642" t="s">
        <v>155</v>
      </c>
    </row>
    <row r="2643" spans="1:7" hidden="1" x14ac:dyDescent="0.25">
      <c r="A2643">
        <v>99</v>
      </c>
      <c r="B2643">
        <v>8004</v>
      </c>
      <c r="C2643">
        <v>0</v>
      </c>
      <c r="D2643">
        <v>2</v>
      </c>
      <c r="E2643">
        <v>11</v>
      </c>
      <c r="F2643" t="s">
        <v>287</v>
      </c>
      <c r="G2643" t="s">
        <v>155</v>
      </c>
    </row>
    <row r="2644" spans="1:7" hidden="1" x14ac:dyDescent="0.25">
      <c r="A2644">
        <v>99</v>
      </c>
      <c r="B2644">
        <v>8144</v>
      </c>
      <c r="C2644">
        <v>0</v>
      </c>
      <c r="D2644">
        <v>2</v>
      </c>
      <c r="E2644">
        <v>11</v>
      </c>
      <c r="F2644" t="s">
        <v>287</v>
      </c>
      <c r="G2644" t="s">
        <v>155</v>
      </c>
    </row>
    <row r="2645" spans="1:7" hidden="1" x14ac:dyDescent="0.25">
      <c r="A2645">
        <v>99</v>
      </c>
      <c r="B2645">
        <v>8668</v>
      </c>
      <c r="C2645">
        <v>0</v>
      </c>
      <c r="D2645">
        <v>2</v>
      </c>
      <c r="E2645">
        <v>11</v>
      </c>
      <c r="F2645" t="s">
        <v>287</v>
      </c>
      <c r="G2645" t="s">
        <v>155</v>
      </c>
    </row>
    <row r="2646" spans="1:7" hidden="1" x14ac:dyDescent="0.25">
      <c r="A2646">
        <v>99</v>
      </c>
      <c r="B2646">
        <v>9032</v>
      </c>
      <c r="C2646">
        <v>0</v>
      </c>
      <c r="D2646">
        <v>2</v>
      </c>
      <c r="E2646">
        <v>11</v>
      </c>
      <c r="F2646" t="s">
        <v>287</v>
      </c>
      <c r="G2646" t="s">
        <v>155</v>
      </c>
    </row>
    <row r="2647" spans="1:7" hidden="1" x14ac:dyDescent="0.25">
      <c r="A2647">
        <v>99</v>
      </c>
      <c r="B2647">
        <v>9072</v>
      </c>
      <c r="C2647">
        <v>0</v>
      </c>
      <c r="D2647">
        <v>2</v>
      </c>
      <c r="E2647">
        <v>11</v>
      </c>
      <c r="F2647" t="s">
        <v>287</v>
      </c>
      <c r="G2647" t="s">
        <v>155</v>
      </c>
    </row>
    <row r="2648" spans="1:7" hidden="1" x14ac:dyDescent="0.25">
      <c r="A2648">
        <v>99</v>
      </c>
      <c r="B2648">
        <v>9272</v>
      </c>
      <c r="C2648">
        <v>0</v>
      </c>
      <c r="D2648">
        <v>2</v>
      </c>
      <c r="E2648">
        <v>11</v>
      </c>
      <c r="F2648" t="s">
        <v>287</v>
      </c>
      <c r="G2648" t="s">
        <v>155</v>
      </c>
    </row>
    <row r="2649" spans="1:7" hidden="1" x14ac:dyDescent="0.25">
      <c r="A2649">
        <v>99</v>
      </c>
      <c r="B2649">
        <v>10420</v>
      </c>
      <c r="C2649">
        <v>0</v>
      </c>
      <c r="D2649">
        <v>2</v>
      </c>
      <c r="E2649">
        <v>11</v>
      </c>
      <c r="F2649" t="s">
        <v>287</v>
      </c>
      <c r="G2649" t="s">
        <v>155</v>
      </c>
    </row>
    <row r="2650" spans="1:7" hidden="1" x14ac:dyDescent="0.25">
      <c r="A2650">
        <v>99</v>
      </c>
      <c r="B2650">
        <v>2068</v>
      </c>
      <c r="C2650">
        <v>0</v>
      </c>
      <c r="D2650">
        <v>2</v>
      </c>
      <c r="E2650">
        <v>20</v>
      </c>
      <c r="F2650" t="s">
        <v>296</v>
      </c>
      <c r="G2650" t="s">
        <v>130</v>
      </c>
    </row>
    <row r="2651" spans="1:7" hidden="1" x14ac:dyDescent="0.25">
      <c r="A2651">
        <v>99</v>
      </c>
      <c r="B2651">
        <v>3284</v>
      </c>
      <c r="C2651">
        <v>0</v>
      </c>
      <c r="D2651">
        <v>2</v>
      </c>
      <c r="E2651">
        <v>20</v>
      </c>
      <c r="F2651" t="s">
        <v>296</v>
      </c>
      <c r="G2651" t="s">
        <v>130</v>
      </c>
    </row>
    <row r="2652" spans="1:7" hidden="1" x14ac:dyDescent="0.25">
      <c r="A2652">
        <v>99</v>
      </c>
      <c r="B2652">
        <v>7188</v>
      </c>
      <c r="C2652">
        <v>0</v>
      </c>
      <c r="D2652">
        <v>2</v>
      </c>
      <c r="E2652">
        <v>20</v>
      </c>
      <c r="F2652" t="s">
        <v>296</v>
      </c>
      <c r="G2652" t="s">
        <v>130</v>
      </c>
    </row>
    <row r="2653" spans="1:7" hidden="1" x14ac:dyDescent="0.25">
      <c r="A2653">
        <v>99</v>
      </c>
      <c r="B2653">
        <v>7300</v>
      </c>
      <c r="C2653">
        <v>0</v>
      </c>
      <c r="D2653">
        <v>2</v>
      </c>
      <c r="E2653">
        <v>20</v>
      </c>
      <c r="F2653" t="s">
        <v>296</v>
      </c>
      <c r="G2653" t="s">
        <v>342</v>
      </c>
    </row>
    <row r="2654" spans="1:7" hidden="1" x14ac:dyDescent="0.25">
      <c r="A2654">
        <v>99</v>
      </c>
      <c r="B2654">
        <v>7552</v>
      </c>
      <c r="C2654">
        <v>0</v>
      </c>
      <c r="D2654">
        <v>2</v>
      </c>
      <c r="E2654">
        <v>20</v>
      </c>
      <c r="F2654" t="s">
        <v>296</v>
      </c>
      <c r="G2654" t="s">
        <v>130</v>
      </c>
    </row>
    <row r="2655" spans="1:7" hidden="1" x14ac:dyDescent="0.25">
      <c r="A2655">
        <v>99</v>
      </c>
      <c r="B2655">
        <v>8004</v>
      </c>
      <c r="C2655">
        <v>0</v>
      </c>
      <c r="D2655">
        <v>2</v>
      </c>
      <c r="E2655">
        <v>20</v>
      </c>
      <c r="F2655" t="s">
        <v>296</v>
      </c>
      <c r="G2655" t="s">
        <v>130</v>
      </c>
    </row>
    <row r="2656" spans="1:7" hidden="1" x14ac:dyDescent="0.25">
      <c r="A2656">
        <v>99</v>
      </c>
      <c r="B2656">
        <v>8144</v>
      </c>
      <c r="C2656">
        <v>0</v>
      </c>
      <c r="D2656">
        <v>2</v>
      </c>
      <c r="E2656">
        <v>20</v>
      </c>
      <c r="F2656" t="s">
        <v>296</v>
      </c>
      <c r="G2656" t="s">
        <v>130</v>
      </c>
    </row>
    <row r="2657" spans="1:7" hidden="1" x14ac:dyDescent="0.25">
      <c r="A2657">
        <v>99</v>
      </c>
      <c r="B2657">
        <v>9032</v>
      </c>
      <c r="C2657">
        <v>0</v>
      </c>
      <c r="D2657">
        <v>2</v>
      </c>
      <c r="E2657">
        <v>20</v>
      </c>
      <c r="F2657" t="s">
        <v>296</v>
      </c>
      <c r="G2657" t="s">
        <v>342</v>
      </c>
    </row>
    <row r="2658" spans="1:7" hidden="1" x14ac:dyDescent="0.25">
      <c r="A2658">
        <v>99</v>
      </c>
      <c r="B2658">
        <v>9072</v>
      </c>
      <c r="C2658">
        <v>0</v>
      </c>
      <c r="D2658">
        <v>2</v>
      </c>
      <c r="E2658">
        <v>20</v>
      </c>
      <c r="F2658" t="s">
        <v>296</v>
      </c>
      <c r="G2658" t="s">
        <v>130</v>
      </c>
    </row>
    <row r="2659" spans="1:7" hidden="1" x14ac:dyDescent="0.25">
      <c r="A2659">
        <v>99</v>
      </c>
      <c r="B2659">
        <v>9272</v>
      </c>
      <c r="C2659">
        <v>0</v>
      </c>
      <c r="D2659">
        <v>2</v>
      </c>
      <c r="E2659">
        <v>20</v>
      </c>
      <c r="F2659" t="s">
        <v>296</v>
      </c>
      <c r="G2659" t="s">
        <v>130</v>
      </c>
    </row>
    <row r="2660" spans="1:7" hidden="1" x14ac:dyDescent="0.25">
      <c r="A2660">
        <v>99</v>
      </c>
      <c r="B2660">
        <v>10420</v>
      </c>
      <c r="C2660">
        <v>0</v>
      </c>
      <c r="D2660">
        <v>2</v>
      </c>
      <c r="E2660">
        <v>20</v>
      </c>
      <c r="F2660" t="s">
        <v>296</v>
      </c>
      <c r="G2660" t="s">
        <v>130</v>
      </c>
    </row>
    <row r="2661" spans="1:7" hidden="1" x14ac:dyDescent="0.25">
      <c r="A2661">
        <v>99</v>
      </c>
      <c r="B2661">
        <v>2068</v>
      </c>
      <c r="C2661">
        <v>0</v>
      </c>
      <c r="D2661">
        <v>2</v>
      </c>
      <c r="E2661">
        <v>19</v>
      </c>
      <c r="F2661" t="s">
        <v>295</v>
      </c>
      <c r="G2661" t="s">
        <v>348</v>
      </c>
    </row>
    <row r="2662" spans="1:7" hidden="1" x14ac:dyDescent="0.25">
      <c r="A2662">
        <v>99</v>
      </c>
      <c r="B2662">
        <v>3284</v>
      </c>
      <c r="C2662">
        <v>0</v>
      </c>
      <c r="D2662">
        <v>2</v>
      </c>
      <c r="E2662">
        <v>19</v>
      </c>
      <c r="F2662" t="s">
        <v>295</v>
      </c>
      <c r="G2662" t="s">
        <v>195</v>
      </c>
    </row>
    <row r="2663" spans="1:7" hidden="1" x14ac:dyDescent="0.25">
      <c r="A2663">
        <v>99</v>
      </c>
      <c r="B2663">
        <v>7188</v>
      </c>
      <c r="C2663">
        <v>0</v>
      </c>
      <c r="D2663">
        <v>2</v>
      </c>
      <c r="E2663">
        <v>19</v>
      </c>
      <c r="F2663" t="s">
        <v>295</v>
      </c>
      <c r="G2663" t="s">
        <v>350</v>
      </c>
    </row>
    <row r="2664" spans="1:7" hidden="1" x14ac:dyDescent="0.25">
      <c r="A2664">
        <v>99</v>
      </c>
      <c r="B2664">
        <v>7300</v>
      </c>
      <c r="C2664">
        <v>0</v>
      </c>
      <c r="D2664">
        <v>2</v>
      </c>
      <c r="E2664">
        <v>19</v>
      </c>
      <c r="F2664" t="s">
        <v>295</v>
      </c>
      <c r="G2664" t="s">
        <v>348</v>
      </c>
    </row>
    <row r="2665" spans="1:7" hidden="1" x14ac:dyDescent="0.25">
      <c r="A2665">
        <v>99</v>
      </c>
      <c r="B2665">
        <v>7552</v>
      </c>
      <c r="C2665">
        <v>0</v>
      </c>
      <c r="D2665">
        <v>2</v>
      </c>
      <c r="E2665">
        <v>19</v>
      </c>
      <c r="F2665" t="s">
        <v>295</v>
      </c>
      <c r="G2665" t="s">
        <v>195</v>
      </c>
    </row>
    <row r="2666" spans="1:7" hidden="1" x14ac:dyDescent="0.25">
      <c r="A2666">
        <v>99</v>
      </c>
      <c r="B2666">
        <v>8004</v>
      </c>
      <c r="C2666">
        <v>0</v>
      </c>
      <c r="D2666">
        <v>2</v>
      </c>
      <c r="E2666">
        <v>19</v>
      </c>
      <c r="F2666" t="s">
        <v>295</v>
      </c>
      <c r="G2666" t="s">
        <v>351</v>
      </c>
    </row>
    <row r="2667" spans="1:7" hidden="1" x14ac:dyDescent="0.25">
      <c r="A2667">
        <v>99</v>
      </c>
      <c r="B2667">
        <v>8144</v>
      </c>
      <c r="C2667">
        <v>0</v>
      </c>
      <c r="D2667">
        <v>2</v>
      </c>
      <c r="E2667">
        <v>19</v>
      </c>
      <c r="F2667" t="s">
        <v>295</v>
      </c>
      <c r="G2667" t="s">
        <v>195</v>
      </c>
    </row>
    <row r="2668" spans="1:7" hidden="1" x14ac:dyDescent="0.25">
      <c r="A2668">
        <v>99</v>
      </c>
      <c r="B2668">
        <v>9032</v>
      </c>
      <c r="C2668">
        <v>0</v>
      </c>
      <c r="D2668">
        <v>2</v>
      </c>
      <c r="E2668">
        <v>19</v>
      </c>
      <c r="F2668" t="s">
        <v>295</v>
      </c>
      <c r="G2668" t="s">
        <v>348</v>
      </c>
    </row>
    <row r="2669" spans="1:7" hidden="1" x14ac:dyDescent="0.25">
      <c r="A2669">
        <v>99</v>
      </c>
      <c r="B2669">
        <v>9072</v>
      </c>
      <c r="C2669">
        <v>0</v>
      </c>
      <c r="D2669">
        <v>2</v>
      </c>
      <c r="E2669">
        <v>19</v>
      </c>
      <c r="F2669" t="s">
        <v>295</v>
      </c>
      <c r="G2669" t="s">
        <v>195</v>
      </c>
    </row>
    <row r="2670" spans="1:7" hidden="1" x14ac:dyDescent="0.25">
      <c r="A2670">
        <v>99</v>
      </c>
      <c r="B2670">
        <v>9272</v>
      </c>
      <c r="C2670">
        <v>0</v>
      </c>
      <c r="D2670">
        <v>2</v>
      </c>
      <c r="E2670">
        <v>19</v>
      </c>
      <c r="F2670" t="s">
        <v>295</v>
      </c>
      <c r="G2670" t="s">
        <v>348</v>
      </c>
    </row>
    <row r="2671" spans="1:7" hidden="1" x14ac:dyDescent="0.25">
      <c r="A2671">
        <v>99</v>
      </c>
      <c r="B2671">
        <v>10420</v>
      </c>
      <c r="C2671">
        <v>0</v>
      </c>
      <c r="D2671">
        <v>2</v>
      </c>
      <c r="E2671">
        <v>19</v>
      </c>
      <c r="F2671" t="s">
        <v>295</v>
      </c>
      <c r="G2671" t="s">
        <v>348</v>
      </c>
    </row>
    <row r="2672" spans="1:7" hidden="1" x14ac:dyDescent="0.25">
      <c r="A2672">
        <v>99</v>
      </c>
      <c r="B2672">
        <v>2068</v>
      </c>
      <c r="C2672">
        <v>0</v>
      </c>
      <c r="D2672">
        <v>2</v>
      </c>
      <c r="E2672">
        <v>21</v>
      </c>
      <c r="F2672" t="s">
        <v>297</v>
      </c>
      <c r="G2672" t="s">
        <v>124</v>
      </c>
    </row>
    <row r="2673" spans="1:7" hidden="1" x14ac:dyDescent="0.25">
      <c r="A2673">
        <v>99</v>
      </c>
      <c r="B2673">
        <v>3284</v>
      </c>
      <c r="C2673">
        <v>0</v>
      </c>
      <c r="D2673">
        <v>2</v>
      </c>
      <c r="E2673">
        <v>21</v>
      </c>
      <c r="F2673" t="s">
        <v>297</v>
      </c>
      <c r="G2673" t="s">
        <v>124</v>
      </c>
    </row>
    <row r="2674" spans="1:7" hidden="1" x14ac:dyDescent="0.25">
      <c r="A2674">
        <v>99</v>
      </c>
      <c r="B2674">
        <v>7188</v>
      </c>
      <c r="C2674">
        <v>0</v>
      </c>
      <c r="D2674">
        <v>2</v>
      </c>
      <c r="E2674">
        <v>21</v>
      </c>
      <c r="F2674" t="s">
        <v>297</v>
      </c>
      <c r="G2674" t="s">
        <v>124</v>
      </c>
    </row>
    <row r="2675" spans="1:7" hidden="1" x14ac:dyDescent="0.25">
      <c r="A2675">
        <v>99</v>
      </c>
      <c r="B2675">
        <v>7300</v>
      </c>
      <c r="C2675">
        <v>0</v>
      </c>
      <c r="D2675">
        <v>2</v>
      </c>
      <c r="E2675">
        <v>21</v>
      </c>
      <c r="F2675" t="s">
        <v>297</v>
      </c>
      <c r="G2675" t="s">
        <v>124</v>
      </c>
    </row>
    <row r="2676" spans="1:7" hidden="1" x14ac:dyDescent="0.25">
      <c r="A2676">
        <v>99</v>
      </c>
      <c r="B2676">
        <v>7552</v>
      </c>
      <c r="C2676">
        <v>0</v>
      </c>
      <c r="D2676">
        <v>2</v>
      </c>
      <c r="E2676">
        <v>21</v>
      </c>
      <c r="F2676" t="s">
        <v>297</v>
      </c>
      <c r="G2676" t="s">
        <v>124</v>
      </c>
    </row>
    <row r="2677" spans="1:7" hidden="1" x14ac:dyDescent="0.25">
      <c r="A2677">
        <v>99</v>
      </c>
      <c r="B2677">
        <v>8004</v>
      </c>
      <c r="C2677">
        <v>0</v>
      </c>
      <c r="D2677">
        <v>2</v>
      </c>
      <c r="E2677">
        <v>21</v>
      </c>
      <c r="F2677" t="s">
        <v>297</v>
      </c>
      <c r="G2677" t="s">
        <v>124</v>
      </c>
    </row>
    <row r="2678" spans="1:7" hidden="1" x14ac:dyDescent="0.25">
      <c r="A2678">
        <v>99</v>
      </c>
      <c r="B2678">
        <v>8144</v>
      </c>
      <c r="C2678">
        <v>0</v>
      </c>
      <c r="D2678">
        <v>2</v>
      </c>
      <c r="E2678">
        <v>21</v>
      </c>
      <c r="F2678" t="s">
        <v>297</v>
      </c>
      <c r="G2678" t="s">
        <v>124</v>
      </c>
    </row>
    <row r="2679" spans="1:7" hidden="1" x14ac:dyDescent="0.25">
      <c r="A2679">
        <v>99</v>
      </c>
      <c r="B2679">
        <v>9032</v>
      </c>
      <c r="C2679">
        <v>0</v>
      </c>
      <c r="D2679">
        <v>2</v>
      </c>
      <c r="E2679">
        <v>21</v>
      </c>
      <c r="F2679" t="s">
        <v>297</v>
      </c>
      <c r="G2679" t="s">
        <v>124</v>
      </c>
    </row>
    <row r="2680" spans="1:7" hidden="1" x14ac:dyDescent="0.25">
      <c r="A2680">
        <v>99</v>
      </c>
      <c r="B2680">
        <v>9072</v>
      </c>
      <c r="C2680">
        <v>0</v>
      </c>
      <c r="D2680">
        <v>2</v>
      </c>
      <c r="E2680">
        <v>21</v>
      </c>
      <c r="F2680" t="s">
        <v>297</v>
      </c>
      <c r="G2680" t="s">
        <v>124</v>
      </c>
    </row>
    <row r="2681" spans="1:7" hidden="1" x14ac:dyDescent="0.25">
      <c r="A2681">
        <v>99</v>
      </c>
      <c r="B2681">
        <v>9272</v>
      </c>
      <c r="C2681">
        <v>0</v>
      </c>
      <c r="D2681">
        <v>2</v>
      </c>
      <c r="E2681">
        <v>21</v>
      </c>
      <c r="F2681" t="s">
        <v>297</v>
      </c>
      <c r="G2681" t="s">
        <v>124</v>
      </c>
    </row>
    <row r="2682" spans="1:7" hidden="1" x14ac:dyDescent="0.25">
      <c r="A2682">
        <v>99</v>
      </c>
      <c r="B2682">
        <v>10420</v>
      </c>
      <c r="C2682">
        <v>0</v>
      </c>
      <c r="D2682">
        <v>2</v>
      </c>
      <c r="E2682">
        <v>21</v>
      </c>
      <c r="F2682" t="s">
        <v>297</v>
      </c>
      <c r="G2682" t="s">
        <v>124</v>
      </c>
    </row>
    <row r="2683" spans="1:7" hidden="1" x14ac:dyDescent="0.25">
      <c r="A2683">
        <v>99</v>
      </c>
      <c r="B2683">
        <v>2068</v>
      </c>
      <c r="C2683">
        <v>0</v>
      </c>
      <c r="D2683">
        <v>2</v>
      </c>
      <c r="E2683">
        <v>22</v>
      </c>
      <c r="F2683" t="s">
        <v>298</v>
      </c>
      <c r="G2683" t="s">
        <v>131</v>
      </c>
    </row>
    <row r="2684" spans="1:7" hidden="1" x14ac:dyDescent="0.25">
      <c r="A2684">
        <v>99</v>
      </c>
      <c r="B2684">
        <v>3284</v>
      </c>
      <c r="C2684">
        <v>0</v>
      </c>
      <c r="D2684">
        <v>2</v>
      </c>
      <c r="E2684">
        <v>22</v>
      </c>
      <c r="F2684" t="s">
        <v>298</v>
      </c>
      <c r="G2684" t="s">
        <v>131</v>
      </c>
    </row>
    <row r="2685" spans="1:7" hidden="1" x14ac:dyDescent="0.25">
      <c r="A2685">
        <v>99</v>
      </c>
      <c r="B2685">
        <v>7188</v>
      </c>
      <c r="C2685">
        <v>0</v>
      </c>
      <c r="D2685">
        <v>2</v>
      </c>
      <c r="E2685">
        <v>22</v>
      </c>
      <c r="F2685" t="s">
        <v>298</v>
      </c>
      <c r="G2685" t="s">
        <v>131</v>
      </c>
    </row>
    <row r="2686" spans="1:7" hidden="1" x14ac:dyDescent="0.25">
      <c r="A2686">
        <v>99</v>
      </c>
      <c r="B2686">
        <v>7300</v>
      </c>
      <c r="C2686">
        <v>0</v>
      </c>
      <c r="D2686">
        <v>2</v>
      </c>
      <c r="E2686">
        <v>22</v>
      </c>
      <c r="F2686" t="s">
        <v>298</v>
      </c>
      <c r="G2686" t="s">
        <v>131</v>
      </c>
    </row>
    <row r="2687" spans="1:7" hidden="1" x14ac:dyDescent="0.25">
      <c r="A2687">
        <v>99</v>
      </c>
      <c r="B2687">
        <v>7552</v>
      </c>
      <c r="C2687">
        <v>0</v>
      </c>
      <c r="D2687">
        <v>2</v>
      </c>
      <c r="E2687">
        <v>22</v>
      </c>
      <c r="F2687" t="s">
        <v>298</v>
      </c>
      <c r="G2687" t="s">
        <v>131</v>
      </c>
    </row>
    <row r="2688" spans="1:7" hidden="1" x14ac:dyDescent="0.25">
      <c r="A2688">
        <v>99</v>
      </c>
      <c r="B2688">
        <v>8004</v>
      </c>
      <c r="C2688">
        <v>0</v>
      </c>
      <c r="D2688">
        <v>2</v>
      </c>
      <c r="E2688">
        <v>22</v>
      </c>
      <c r="F2688" t="s">
        <v>298</v>
      </c>
      <c r="G2688" t="s">
        <v>131</v>
      </c>
    </row>
    <row r="2689" spans="1:7" hidden="1" x14ac:dyDescent="0.25">
      <c r="A2689">
        <v>99</v>
      </c>
      <c r="B2689">
        <v>8144</v>
      </c>
      <c r="C2689">
        <v>0</v>
      </c>
      <c r="D2689">
        <v>2</v>
      </c>
      <c r="E2689">
        <v>22</v>
      </c>
      <c r="F2689" t="s">
        <v>298</v>
      </c>
      <c r="G2689" t="s">
        <v>131</v>
      </c>
    </row>
    <row r="2690" spans="1:7" hidden="1" x14ac:dyDescent="0.25">
      <c r="A2690">
        <v>99</v>
      </c>
      <c r="B2690">
        <v>9032</v>
      </c>
      <c r="C2690">
        <v>0</v>
      </c>
      <c r="D2690">
        <v>2</v>
      </c>
      <c r="E2690">
        <v>22</v>
      </c>
      <c r="F2690" t="s">
        <v>298</v>
      </c>
      <c r="G2690" t="s">
        <v>131</v>
      </c>
    </row>
    <row r="2691" spans="1:7" hidden="1" x14ac:dyDescent="0.25">
      <c r="A2691">
        <v>99</v>
      </c>
      <c r="B2691">
        <v>9072</v>
      </c>
      <c r="C2691">
        <v>0</v>
      </c>
      <c r="D2691">
        <v>2</v>
      </c>
      <c r="E2691">
        <v>22</v>
      </c>
      <c r="F2691" t="s">
        <v>298</v>
      </c>
      <c r="G2691" t="s">
        <v>131</v>
      </c>
    </row>
    <row r="2692" spans="1:7" hidden="1" x14ac:dyDescent="0.25">
      <c r="A2692">
        <v>99</v>
      </c>
      <c r="B2692">
        <v>9272</v>
      </c>
      <c r="C2692">
        <v>0</v>
      </c>
      <c r="D2692">
        <v>2</v>
      </c>
      <c r="E2692">
        <v>22</v>
      </c>
      <c r="F2692" t="s">
        <v>298</v>
      </c>
      <c r="G2692" t="s">
        <v>131</v>
      </c>
    </row>
    <row r="2693" spans="1:7" hidden="1" x14ac:dyDescent="0.25">
      <c r="A2693">
        <v>99</v>
      </c>
      <c r="B2693">
        <v>10420</v>
      </c>
      <c r="C2693">
        <v>0</v>
      </c>
      <c r="D2693">
        <v>2</v>
      </c>
      <c r="E2693">
        <v>22</v>
      </c>
      <c r="F2693" t="s">
        <v>298</v>
      </c>
      <c r="G2693" t="s">
        <v>131</v>
      </c>
    </row>
    <row r="2694" spans="1:7" hidden="1" x14ac:dyDescent="0.25">
      <c r="A2694">
        <v>99</v>
      </c>
      <c r="B2694">
        <v>2068</v>
      </c>
      <c r="C2694">
        <v>0</v>
      </c>
      <c r="D2694">
        <v>2</v>
      </c>
      <c r="E2694">
        <v>14</v>
      </c>
      <c r="F2694" t="s">
        <v>290</v>
      </c>
      <c r="G2694" t="s">
        <v>118</v>
      </c>
    </row>
    <row r="2695" spans="1:7" hidden="1" x14ac:dyDescent="0.25">
      <c r="A2695">
        <v>99</v>
      </c>
      <c r="B2695">
        <v>3284</v>
      </c>
      <c r="C2695">
        <v>0</v>
      </c>
      <c r="D2695">
        <v>2</v>
      </c>
      <c r="E2695">
        <v>14</v>
      </c>
      <c r="F2695" t="s">
        <v>290</v>
      </c>
      <c r="G2695" t="s">
        <v>118</v>
      </c>
    </row>
    <row r="2696" spans="1:7" hidden="1" x14ac:dyDescent="0.25">
      <c r="A2696">
        <v>99</v>
      </c>
      <c r="B2696">
        <v>7188</v>
      </c>
      <c r="C2696">
        <v>0</v>
      </c>
      <c r="D2696">
        <v>2</v>
      </c>
      <c r="E2696">
        <v>14</v>
      </c>
      <c r="F2696" t="s">
        <v>290</v>
      </c>
      <c r="G2696" t="s">
        <v>118</v>
      </c>
    </row>
    <row r="2697" spans="1:7" hidden="1" x14ac:dyDescent="0.25">
      <c r="A2697">
        <v>99</v>
      </c>
      <c r="B2697">
        <v>7300</v>
      </c>
      <c r="C2697">
        <v>0</v>
      </c>
      <c r="D2697">
        <v>2</v>
      </c>
      <c r="E2697">
        <v>14</v>
      </c>
      <c r="F2697" t="s">
        <v>290</v>
      </c>
      <c r="G2697" t="s">
        <v>118</v>
      </c>
    </row>
    <row r="2698" spans="1:7" hidden="1" x14ac:dyDescent="0.25">
      <c r="A2698">
        <v>99</v>
      </c>
      <c r="B2698">
        <v>7552</v>
      </c>
      <c r="C2698">
        <v>0</v>
      </c>
      <c r="D2698">
        <v>2</v>
      </c>
      <c r="E2698">
        <v>14</v>
      </c>
      <c r="F2698" t="s">
        <v>290</v>
      </c>
      <c r="G2698" t="s">
        <v>118</v>
      </c>
    </row>
    <row r="2699" spans="1:7" hidden="1" x14ac:dyDescent="0.25">
      <c r="A2699">
        <v>99</v>
      </c>
      <c r="B2699">
        <v>8004</v>
      </c>
      <c r="C2699">
        <v>0</v>
      </c>
      <c r="D2699">
        <v>2</v>
      </c>
      <c r="E2699">
        <v>14</v>
      </c>
      <c r="F2699" t="s">
        <v>290</v>
      </c>
      <c r="G2699" t="s">
        <v>118</v>
      </c>
    </row>
    <row r="2700" spans="1:7" hidden="1" x14ac:dyDescent="0.25">
      <c r="A2700">
        <v>99</v>
      </c>
      <c r="B2700">
        <v>8144</v>
      </c>
      <c r="C2700">
        <v>0</v>
      </c>
      <c r="D2700">
        <v>2</v>
      </c>
      <c r="E2700">
        <v>14</v>
      </c>
      <c r="F2700" t="s">
        <v>290</v>
      </c>
      <c r="G2700" t="s">
        <v>118</v>
      </c>
    </row>
    <row r="2701" spans="1:7" hidden="1" x14ac:dyDescent="0.25">
      <c r="A2701">
        <v>99</v>
      </c>
      <c r="B2701">
        <v>9032</v>
      </c>
      <c r="C2701">
        <v>0</v>
      </c>
      <c r="D2701">
        <v>2</v>
      </c>
      <c r="E2701">
        <v>14</v>
      </c>
      <c r="F2701" t="s">
        <v>290</v>
      </c>
      <c r="G2701" t="s">
        <v>118</v>
      </c>
    </row>
    <row r="2702" spans="1:7" hidden="1" x14ac:dyDescent="0.25">
      <c r="A2702">
        <v>99</v>
      </c>
      <c r="B2702">
        <v>9072</v>
      </c>
      <c r="C2702">
        <v>0</v>
      </c>
      <c r="D2702">
        <v>2</v>
      </c>
      <c r="E2702">
        <v>14</v>
      </c>
      <c r="F2702" t="s">
        <v>290</v>
      </c>
      <c r="G2702" t="s">
        <v>118</v>
      </c>
    </row>
    <row r="2703" spans="1:7" hidden="1" x14ac:dyDescent="0.25">
      <c r="A2703">
        <v>99</v>
      </c>
      <c r="B2703">
        <v>9272</v>
      </c>
      <c r="C2703">
        <v>0</v>
      </c>
      <c r="D2703">
        <v>2</v>
      </c>
      <c r="E2703">
        <v>14</v>
      </c>
      <c r="F2703" t="s">
        <v>290</v>
      </c>
      <c r="G2703" t="s">
        <v>118</v>
      </c>
    </row>
    <row r="2704" spans="1:7" hidden="1" x14ac:dyDescent="0.25">
      <c r="A2704">
        <v>99</v>
      </c>
      <c r="B2704">
        <v>10420</v>
      </c>
      <c r="C2704">
        <v>0</v>
      </c>
      <c r="D2704">
        <v>2</v>
      </c>
      <c r="E2704">
        <v>14</v>
      </c>
      <c r="F2704" t="s">
        <v>290</v>
      </c>
      <c r="G2704" t="s">
        <v>118</v>
      </c>
    </row>
    <row r="2705" spans="1:7" hidden="1" x14ac:dyDescent="0.25">
      <c r="A2705">
        <v>99</v>
      </c>
      <c r="B2705">
        <v>2068</v>
      </c>
      <c r="C2705">
        <v>0</v>
      </c>
      <c r="D2705">
        <v>2</v>
      </c>
      <c r="E2705">
        <v>13</v>
      </c>
      <c r="F2705" t="s">
        <v>289</v>
      </c>
      <c r="G2705" t="s">
        <v>127</v>
      </c>
    </row>
    <row r="2706" spans="1:7" hidden="1" x14ac:dyDescent="0.25">
      <c r="A2706">
        <v>99</v>
      </c>
      <c r="B2706">
        <v>3284</v>
      </c>
      <c r="C2706">
        <v>0</v>
      </c>
      <c r="D2706">
        <v>2</v>
      </c>
      <c r="E2706">
        <v>13</v>
      </c>
      <c r="F2706" t="s">
        <v>289</v>
      </c>
      <c r="G2706" t="s">
        <v>127</v>
      </c>
    </row>
    <row r="2707" spans="1:7" hidden="1" x14ac:dyDescent="0.25">
      <c r="A2707">
        <v>99</v>
      </c>
      <c r="B2707">
        <v>7188</v>
      </c>
      <c r="C2707">
        <v>0</v>
      </c>
      <c r="D2707">
        <v>2</v>
      </c>
      <c r="E2707">
        <v>13</v>
      </c>
      <c r="F2707" t="s">
        <v>289</v>
      </c>
      <c r="G2707" t="s">
        <v>127</v>
      </c>
    </row>
    <row r="2708" spans="1:7" hidden="1" x14ac:dyDescent="0.25">
      <c r="A2708">
        <v>99</v>
      </c>
      <c r="B2708">
        <v>7300</v>
      </c>
      <c r="C2708">
        <v>0</v>
      </c>
      <c r="D2708">
        <v>2</v>
      </c>
      <c r="E2708">
        <v>13</v>
      </c>
      <c r="F2708" t="s">
        <v>289</v>
      </c>
      <c r="G2708" t="s">
        <v>127</v>
      </c>
    </row>
    <row r="2709" spans="1:7" hidden="1" x14ac:dyDescent="0.25">
      <c r="A2709">
        <v>99</v>
      </c>
      <c r="B2709">
        <v>7552</v>
      </c>
      <c r="C2709">
        <v>0</v>
      </c>
      <c r="D2709">
        <v>2</v>
      </c>
      <c r="E2709">
        <v>13</v>
      </c>
      <c r="F2709" t="s">
        <v>289</v>
      </c>
      <c r="G2709" t="s">
        <v>127</v>
      </c>
    </row>
    <row r="2710" spans="1:7" hidden="1" x14ac:dyDescent="0.25">
      <c r="A2710">
        <v>99</v>
      </c>
      <c r="B2710">
        <v>8004</v>
      </c>
      <c r="C2710">
        <v>0</v>
      </c>
      <c r="D2710">
        <v>2</v>
      </c>
      <c r="E2710">
        <v>13</v>
      </c>
      <c r="F2710" t="s">
        <v>289</v>
      </c>
      <c r="G2710" t="s">
        <v>127</v>
      </c>
    </row>
    <row r="2711" spans="1:7" hidden="1" x14ac:dyDescent="0.25">
      <c r="A2711">
        <v>99</v>
      </c>
      <c r="B2711">
        <v>8144</v>
      </c>
      <c r="C2711">
        <v>0</v>
      </c>
      <c r="D2711">
        <v>2</v>
      </c>
      <c r="E2711">
        <v>13</v>
      </c>
      <c r="F2711" t="s">
        <v>289</v>
      </c>
      <c r="G2711" t="s">
        <v>127</v>
      </c>
    </row>
    <row r="2712" spans="1:7" hidden="1" x14ac:dyDescent="0.25">
      <c r="A2712">
        <v>99</v>
      </c>
      <c r="B2712">
        <v>9032</v>
      </c>
      <c r="C2712">
        <v>0</v>
      </c>
      <c r="D2712">
        <v>2</v>
      </c>
      <c r="E2712">
        <v>13</v>
      </c>
      <c r="F2712" t="s">
        <v>289</v>
      </c>
      <c r="G2712" t="s">
        <v>127</v>
      </c>
    </row>
    <row r="2713" spans="1:7" hidden="1" x14ac:dyDescent="0.25">
      <c r="A2713">
        <v>99</v>
      </c>
      <c r="B2713">
        <v>9072</v>
      </c>
      <c r="C2713">
        <v>0</v>
      </c>
      <c r="D2713">
        <v>2</v>
      </c>
      <c r="E2713">
        <v>13</v>
      </c>
      <c r="F2713" t="s">
        <v>289</v>
      </c>
      <c r="G2713" t="s">
        <v>127</v>
      </c>
    </row>
    <row r="2714" spans="1:7" hidden="1" x14ac:dyDescent="0.25">
      <c r="A2714">
        <v>99</v>
      </c>
      <c r="B2714">
        <v>9272</v>
      </c>
      <c r="C2714">
        <v>0</v>
      </c>
      <c r="D2714">
        <v>2</v>
      </c>
      <c r="E2714">
        <v>13</v>
      </c>
      <c r="F2714" t="s">
        <v>289</v>
      </c>
      <c r="G2714" t="s">
        <v>127</v>
      </c>
    </row>
    <row r="2715" spans="1:7" hidden="1" x14ac:dyDescent="0.25">
      <c r="A2715">
        <v>99</v>
      </c>
      <c r="B2715">
        <v>10420</v>
      </c>
      <c r="C2715">
        <v>0</v>
      </c>
      <c r="D2715">
        <v>2</v>
      </c>
      <c r="E2715">
        <v>13</v>
      </c>
      <c r="F2715" t="s">
        <v>289</v>
      </c>
      <c r="G2715" t="s">
        <v>127</v>
      </c>
    </row>
    <row r="2716" spans="1:7" hidden="1" x14ac:dyDescent="0.25">
      <c r="A2716">
        <v>99</v>
      </c>
      <c r="B2716">
        <v>2068</v>
      </c>
      <c r="C2716">
        <v>0</v>
      </c>
      <c r="D2716">
        <v>2</v>
      </c>
      <c r="E2716">
        <v>12</v>
      </c>
      <c r="F2716" t="s">
        <v>288</v>
      </c>
      <c r="G2716" t="s">
        <v>126</v>
      </c>
    </row>
    <row r="2717" spans="1:7" hidden="1" x14ac:dyDescent="0.25">
      <c r="A2717">
        <v>99</v>
      </c>
      <c r="B2717">
        <v>3284</v>
      </c>
      <c r="C2717">
        <v>0</v>
      </c>
      <c r="D2717">
        <v>2</v>
      </c>
      <c r="E2717">
        <v>12</v>
      </c>
      <c r="F2717" t="s">
        <v>288</v>
      </c>
      <c r="G2717" t="s">
        <v>126</v>
      </c>
    </row>
    <row r="2718" spans="1:7" hidden="1" x14ac:dyDescent="0.25">
      <c r="A2718">
        <v>99</v>
      </c>
      <c r="B2718">
        <v>7188</v>
      </c>
      <c r="C2718">
        <v>0</v>
      </c>
      <c r="D2718">
        <v>2</v>
      </c>
      <c r="E2718">
        <v>12</v>
      </c>
      <c r="F2718" t="s">
        <v>288</v>
      </c>
      <c r="G2718" t="s">
        <v>126</v>
      </c>
    </row>
    <row r="2719" spans="1:7" hidden="1" x14ac:dyDescent="0.25">
      <c r="A2719">
        <v>99</v>
      </c>
      <c r="B2719">
        <v>7300</v>
      </c>
      <c r="C2719">
        <v>0</v>
      </c>
      <c r="D2719">
        <v>2</v>
      </c>
      <c r="E2719">
        <v>12</v>
      </c>
      <c r="F2719" t="s">
        <v>288</v>
      </c>
      <c r="G2719" t="s">
        <v>126</v>
      </c>
    </row>
    <row r="2720" spans="1:7" hidden="1" x14ac:dyDescent="0.25">
      <c r="A2720">
        <v>99</v>
      </c>
      <c r="B2720">
        <v>7552</v>
      </c>
      <c r="C2720">
        <v>0</v>
      </c>
      <c r="D2720">
        <v>2</v>
      </c>
      <c r="E2720">
        <v>12</v>
      </c>
      <c r="F2720" t="s">
        <v>288</v>
      </c>
      <c r="G2720" t="s">
        <v>126</v>
      </c>
    </row>
    <row r="2721" spans="1:7" hidden="1" x14ac:dyDescent="0.25">
      <c r="A2721">
        <v>99</v>
      </c>
      <c r="B2721">
        <v>8004</v>
      </c>
      <c r="C2721">
        <v>0</v>
      </c>
      <c r="D2721">
        <v>2</v>
      </c>
      <c r="E2721">
        <v>12</v>
      </c>
      <c r="F2721" t="s">
        <v>288</v>
      </c>
      <c r="G2721" t="s">
        <v>126</v>
      </c>
    </row>
    <row r="2722" spans="1:7" hidden="1" x14ac:dyDescent="0.25">
      <c r="A2722">
        <v>99</v>
      </c>
      <c r="B2722">
        <v>8144</v>
      </c>
      <c r="C2722">
        <v>0</v>
      </c>
      <c r="D2722">
        <v>2</v>
      </c>
      <c r="E2722">
        <v>12</v>
      </c>
      <c r="F2722" t="s">
        <v>288</v>
      </c>
      <c r="G2722" t="s">
        <v>126</v>
      </c>
    </row>
    <row r="2723" spans="1:7" hidden="1" x14ac:dyDescent="0.25">
      <c r="A2723">
        <v>99</v>
      </c>
      <c r="B2723">
        <v>9032</v>
      </c>
      <c r="C2723">
        <v>0</v>
      </c>
      <c r="D2723">
        <v>2</v>
      </c>
      <c r="E2723">
        <v>12</v>
      </c>
      <c r="F2723" t="s">
        <v>288</v>
      </c>
      <c r="G2723" t="s">
        <v>126</v>
      </c>
    </row>
    <row r="2724" spans="1:7" hidden="1" x14ac:dyDescent="0.25">
      <c r="A2724">
        <v>99</v>
      </c>
      <c r="B2724">
        <v>9072</v>
      </c>
      <c r="C2724">
        <v>0</v>
      </c>
      <c r="D2724">
        <v>2</v>
      </c>
      <c r="E2724">
        <v>12</v>
      </c>
      <c r="F2724" t="s">
        <v>288</v>
      </c>
      <c r="G2724" t="s">
        <v>126</v>
      </c>
    </row>
    <row r="2725" spans="1:7" hidden="1" x14ac:dyDescent="0.25">
      <c r="A2725">
        <v>99</v>
      </c>
      <c r="B2725">
        <v>9272</v>
      </c>
      <c r="C2725">
        <v>0</v>
      </c>
      <c r="D2725">
        <v>2</v>
      </c>
      <c r="E2725">
        <v>12</v>
      </c>
      <c r="F2725" t="s">
        <v>288</v>
      </c>
      <c r="G2725" t="s">
        <v>126</v>
      </c>
    </row>
    <row r="2726" spans="1:7" hidden="1" x14ac:dyDescent="0.25">
      <c r="A2726">
        <v>99</v>
      </c>
      <c r="B2726">
        <v>10420</v>
      </c>
      <c r="C2726">
        <v>0</v>
      </c>
      <c r="D2726">
        <v>2</v>
      </c>
      <c r="E2726">
        <v>12</v>
      </c>
      <c r="F2726" t="s">
        <v>288</v>
      </c>
      <c r="G2726" t="s">
        <v>126</v>
      </c>
    </row>
    <row r="2727" spans="1:7" hidden="1" x14ac:dyDescent="0.25">
      <c r="A2727">
        <v>99</v>
      </c>
      <c r="B2727">
        <v>2068</v>
      </c>
      <c r="C2727">
        <v>0</v>
      </c>
      <c r="D2727">
        <v>2</v>
      </c>
      <c r="E2727">
        <v>17</v>
      </c>
      <c r="F2727" t="s">
        <v>293</v>
      </c>
      <c r="G2727" t="s">
        <v>124</v>
      </c>
    </row>
    <row r="2728" spans="1:7" hidden="1" x14ac:dyDescent="0.25">
      <c r="A2728">
        <v>99</v>
      </c>
      <c r="B2728">
        <v>3284</v>
      </c>
      <c r="C2728">
        <v>0</v>
      </c>
      <c r="D2728">
        <v>2</v>
      </c>
      <c r="E2728">
        <v>17</v>
      </c>
      <c r="F2728" t="s">
        <v>293</v>
      </c>
      <c r="G2728" t="s">
        <v>124</v>
      </c>
    </row>
    <row r="2729" spans="1:7" hidden="1" x14ac:dyDescent="0.25">
      <c r="A2729">
        <v>99</v>
      </c>
      <c r="B2729">
        <v>7188</v>
      </c>
      <c r="C2729">
        <v>0</v>
      </c>
      <c r="D2729">
        <v>2</v>
      </c>
      <c r="E2729">
        <v>17</v>
      </c>
      <c r="F2729" t="s">
        <v>293</v>
      </c>
      <c r="G2729" t="s">
        <v>124</v>
      </c>
    </row>
    <row r="2730" spans="1:7" hidden="1" x14ac:dyDescent="0.25">
      <c r="A2730">
        <v>99</v>
      </c>
      <c r="B2730">
        <v>7300</v>
      </c>
      <c r="C2730">
        <v>0</v>
      </c>
      <c r="D2730">
        <v>2</v>
      </c>
      <c r="E2730">
        <v>17</v>
      </c>
      <c r="F2730" t="s">
        <v>293</v>
      </c>
      <c r="G2730" t="s">
        <v>124</v>
      </c>
    </row>
    <row r="2731" spans="1:7" hidden="1" x14ac:dyDescent="0.25">
      <c r="A2731">
        <v>99</v>
      </c>
      <c r="B2731">
        <v>7552</v>
      </c>
      <c r="C2731">
        <v>0</v>
      </c>
      <c r="D2731">
        <v>2</v>
      </c>
      <c r="E2731">
        <v>17</v>
      </c>
      <c r="F2731" t="s">
        <v>293</v>
      </c>
      <c r="G2731" t="s">
        <v>124</v>
      </c>
    </row>
    <row r="2732" spans="1:7" hidden="1" x14ac:dyDescent="0.25">
      <c r="A2732">
        <v>99</v>
      </c>
      <c r="B2732">
        <v>8004</v>
      </c>
      <c r="C2732">
        <v>0</v>
      </c>
      <c r="D2732">
        <v>2</v>
      </c>
      <c r="E2732">
        <v>17</v>
      </c>
      <c r="F2732" t="s">
        <v>293</v>
      </c>
      <c r="G2732" t="s">
        <v>124</v>
      </c>
    </row>
    <row r="2733" spans="1:7" hidden="1" x14ac:dyDescent="0.25">
      <c r="A2733">
        <v>99</v>
      </c>
      <c r="B2733">
        <v>8144</v>
      </c>
      <c r="C2733">
        <v>0</v>
      </c>
      <c r="D2733">
        <v>2</v>
      </c>
      <c r="E2733">
        <v>17</v>
      </c>
      <c r="F2733" t="s">
        <v>293</v>
      </c>
      <c r="G2733" t="s">
        <v>124</v>
      </c>
    </row>
    <row r="2734" spans="1:7" hidden="1" x14ac:dyDescent="0.25">
      <c r="A2734">
        <v>99</v>
      </c>
      <c r="B2734">
        <v>9032</v>
      </c>
      <c r="C2734">
        <v>0</v>
      </c>
      <c r="D2734">
        <v>2</v>
      </c>
      <c r="E2734">
        <v>17</v>
      </c>
      <c r="F2734" t="s">
        <v>293</v>
      </c>
      <c r="G2734" t="s">
        <v>124</v>
      </c>
    </row>
    <row r="2735" spans="1:7" hidden="1" x14ac:dyDescent="0.25">
      <c r="A2735">
        <v>99</v>
      </c>
      <c r="B2735">
        <v>9072</v>
      </c>
      <c r="C2735">
        <v>0</v>
      </c>
      <c r="D2735">
        <v>2</v>
      </c>
      <c r="E2735">
        <v>17</v>
      </c>
      <c r="F2735" t="s">
        <v>293</v>
      </c>
      <c r="G2735" t="s">
        <v>124</v>
      </c>
    </row>
    <row r="2736" spans="1:7" hidden="1" x14ac:dyDescent="0.25">
      <c r="A2736">
        <v>99</v>
      </c>
      <c r="B2736">
        <v>9272</v>
      </c>
      <c r="C2736">
        <v>0</v>
      </c>
      <c r="D2736">
        <v>2</v>
      </c>
      <c r="E2736">
        <v>17</v>
      </c>
      <c r="F2736" t="s">
        <v>293</v>
      </c>
      <c r="G2736" t="s">
        <v>124</v>
      </c>
    </row>
    <row r="2737" spans="1:7" hidden="1" x14ac:dyDescent="0.25">
      <c r="A2737">
        <v>99</v>
      </c>
      <c r="B2737">
        <v>10420</v>
      </c>
      <c r="C2737">
        <v>0</v>
      </c>
      <c r="D2737">
        <v>2</v>
      </c>
      <c r="E2737">
        <v>17</v>
      </c>
      <c r="F2737" t="s">
        <v>293</v>
      </c>
      <c r="G2737" t="s">
        <v>124</v>
      </c>
    </row>
    <row r="2738" spans="1:7" hidden="1" x14ac:dyDescent="0.25">
      <c r="A2738">
        <v>99</v>
      </c>
      <c r="B2738">
        <v>2068</v>
      </c>
      <c r="C2738">
        <v>0</v>
      </c>
      <c r="D2738">
        <v>2</v>
      </c>
      <c r="E2738">
        <v>15</v>
      </c>
      <c r="F2738" t="s">
        <v>291</v>
      </c>
      <c r="G2738" t="s">
        <v>231</v>
      </c>
    </row>
    <row r="2739" spans="1:7" hidden="1" x14ac:dyDescent="0.25">
      <c r="A2739">
        <v>99</v>
      </c>
      <c r="B2739">
        <v>3284</v>
      </c>
      <c r="C2739">
        <v>0</v>
      </c>
      <c r="D2739">
        <v>2</v>
      </c>
      <c r="E2739">
        <v>15</v>
      </c>
      <c r="F2739" t="s">
        <v>291</v>
      </c>
      <c r="G2739" t="s">
        <v>203</v>
      </c>
    </row>
    <row r="2740" spans="1:7" hidden="1" x14ac:dyDescent="0.25">
      <c r="A2740">
        <v>99</v>
      </c>
      <c r="B2740">
        <v>7188</v>
      </c>
      <c r="C2740">
        <v>0</v>
      </c>
      <c r="D2740">
        <v>2</v>
      </c>
      <c r="E2740">
        <v>15</v>
      </c>
      <c r="F2740" t="s">
        <v>291</v>
      </c>
      <c r="G2740" t="s">
        <v>231</v>
      </c>
    </row>
    <row r="2741" spans="1:7" hidden="1" x14ac:dyDescent="0.25">
      <c r="A2741">
        <v>99</v>
      </c>
      <c r="B2741">
        <v>7300</v>
      </c>
      <c r="C2741">
        <v>0</v>
      </c>
      <c r="D2741">
        <v>2</v>
      </c>
      <c r="E2741">
        <v>15</v>
      </c>
      <c r="F2741" t="s">
        <v>291</v>
      </c>
      <c r="G2741" t="s">
        <v>203</v>
      </c>
    </row>
    <row r="2742" spans="1:7" hidden="1" x14ac:dyDescent="0.25">
      <c r="A2742">
        <v>99</v>
      </c>
      <c r="B2742">
        <v>7552</v>
      </c>
      <c r="C2742">
        <v>0</v>
      </c>
      <c r="D2742">
        <v>2</v>
      </c>
      <c r="E2742">
        <v>15</v>
      </c>
      <c r="F2742" t="s">
        <v>291</v>
      </c>
      <c r="G2742" t="s">
        <v>203</v>
      </c>
    </row>
    <row r="2743" spans="1:7" hidden="1" x14ac:dyDescent="0.25">
      <c r="A2743">
        <v>99</v>
      </c>
      <c r="B2743">
        <v>8004</v>
      </c>
      <c r="C2743">
        <v>0</v>
      </c>
      <c r="D2743">
        <v>2</v>
      </c>
      <c r="E2743">
        <v>15</v>
      </c>
      <c r="F2743" t="s">
        <v>291</v>
      </c>
      <c r="G2743" t="s">
        <v>203</v>
      </c>
    </row>
    <row r="2744" spans="1:7" hidden="1" x14ac:dyDescent="0.25">
      <c r="A2744">
        <v>99</v>
      </c>
      <c r="B2744">
        <v>8144</v>
      </c>
      <c r="C2744">
        <v>0</v>
      </c>
      <c r="D2744">
        <v>2</v>
      </c>
      <c r="E2744">
        <v>15</v>
      </c>
      <c r="F2744" t="s">
        <v>291</v>
      </c>
      <c r="G2744" t="s">
        <v>203</v>
      </c>
    </row>
    <row r="2745" spans="1:7" hidden="1" x14ac:dyDescent="0.25">
      <c r="A2745">
        <v>99</v>
      </c>
      <c r="B2745">
        <v>9032</v>
      </c>
      <c r="C2745">
        <v>0</v>
      </c>
      <c r="D2745">
        <v>2</v>
      </c>
      <c r="E2745">
        <v>15</v>
      </c>
      <c r="F2745" t="s">
        <v>291</v>
      </c>
      <c r="G2745" t="s">
        <v>203</v>
      </c>
    </row>
    <row r="2746" spans="1:7" hidden="1" x14ac:dyDescent="0.25">
      <c r="A2746">
        <v>99</v>
      </c>
      <c r="B2746">
        <v>9072</v>
      </c>
      <c r="C2746">
        <v>0</v>
      </c>
      <c r="D2746">
        <v>2</v>
      </c>
      <c r="E2746">
        <v>15</v>
      </c>
      <c r="F2746" t="s">
        <v>291</v>
      </c>
      <c r="G2746" t="s">
        <v>203</v>
      </c>
    </row>
    <row r="2747" spans="1:7" hidden="1" x14ac:dyDescent="0.25">
      <c r="A2747">
        <v>99</v>
      </c>
      <c r="B2747">
        <v>9272</v>
      </c>
      <c r="C2747">
        <v>0</v>
      </c>
      <c r="D2747">
        <v>2</v>
      </c>
      <c r="E2747">
        <v>15</v>
      </c>
      <c r="F2747" t="s">
        <v>291</v>
      </c>
      <c r="G2747" t="s">
        <v>203</v>
      </c>
    </row>
    <row r="2748" spans="1:7" hidden="1" x14ac:dyDescent="0.25">
      <c r="A2748">
        <v>99</v>
      </c>
      <c r="B2748">
        <v>10420</v>
      </c>
      <c r="C2748">
        <v>0</v>
      </c>
      <c r="D2748">
        <v>2</v>
      </c>
      <c r="E2748">
        <v>15</v>
      </c>
      <c r="F2748" t="s">
        <v>291</v>
      </c>
      <c r="G2748" t="s">
        <v>231</v>
      </c>
    </row>
    <row r="2749" spans="1:7" hidden="1" x14ac:dyDescent="0.25">
      <c r="A2749">
        <v>99</v>
      </c>
      <c r="B2749">
        <v>2068</v>
      </c>
      <c r="C2749">
        <v>0</v>
      </c>
      <c r="D2749">
        <v>2</v>
      </c>
      <c r="E2749">
        <v>16</v>
      </c>
      <c r="F2749" t="s">
        <v>292</v>
      </c>
      <c r="G2749" t="s">
        <v>129</v>
      </c>
    </row>
    <row r="2750" spans="1:7" hidden="1" x14ac:dyDescent="0.25">
      <c r="A2750">
        <v>99</v>
      </c>
      <c r="B2750">
        <v>3284</v>
      </c>
      <c r="C2750">
        <v>0</v>
      </c>
      <c r="D2750">
        <v>2</v>
      </c>
      <c r="E2750">
        <v>16</v>
      </c>
      <c r="F2750" t="s">
        <v>292</v>
      </c>
      <c r="G2750" t="s">
        <v>129</v>
      </c>
    </row>
    <row r="2751" spans="1:7" hidden="1" x14ac:dyDescent="0.25">
      <c r="A2751">
        <v>99</v>
      </c>
      <c r="B2751">
        <v>7188</v>
      </c>
      <c r="C2751">
        <v>0</v>
      </c>
      <c r="D2751">
        <v>2</v>
      </c>
      <c r="E2751">
        <v>16</v>
      </c>
      <c r="F2751" t="s">
        <v>292</v>
      </c>
      <c r="G2751" t="s">
        <v>129</v>
      </c>
    </row>
    <row r="2752" spans="1:7" hidden="1" x14ac:dyDescent="0.25">
      <c r="A2752">
        <v>99</v>
      </c>
      <c r="B2752">
        <v>7300</v>
      </c>
      <c r="C2752">
        <v>0</v>
      </c>
      <c r="D2752">
        <v>2</v>
      </c>
      <c r="E2752">
        <v>16</v>
      </c>
      <c r="F2752" t="s">
        <v>292</v>
      </c>
      <c r="G2752" t="s">
        <v>129</v>
      </c>
    </row>
    <row r="2753" spans="1:7" hidden="1" x14ac:dyDescent="0.25">
      <c r="A2753">
        <v>99</v>
      </c>
      <c r="B2753">
        <v>7552</v>
      </c>
      <c r="C2753">
        <v>0</v>
      </c>
      <c r="D2753">
        <v>2</v>
      </c>
      <c r="E2753">
        <v>16</v>
      </c>
      <c r="F2753" t="s">
        <v>292</v>
      </c>
      <c r="G2753" t="s">
        <v>129</v>
      </c>
    </row>
    <row r="2754" spans="1:7" hidden="1" x14ac:dyDescent="0.25">
      <c r="A2754">
        <v>99</v>
      </c>
      <c r="B2754">
        <v>8004</v>
      </c>
      <c r="C2754">
        <v>0</v>
      </c>
      <c r="D2754">
        <v>2</v>
      </c>
      <c r="E2754">
        <v>16</v>
      </c>
      <c r="F2754" t="s">
        <v>292</v>
      </c>
      <c r="G2754" t="s">
        <v>129</v>
      </c>
    </row>
    <row r="2755" spans="1:7" hidden="1" x14ac:dyDescent="0.25">
      <c r="A2755">
        <v>99</v>
      </c>
      <c r="B2755">
        <v>8144</v>
      </c>
      <c r="C2755">
        <v>0</v>
      </c>
      <c r="D2755">
        <v>2</v>
      </c>
      <c r="E2755">
        <v>16</v>
      </c>
      <c r="F2755" t="s">
        <v>292</v>
      </c>
      <c r="G2755" t="s">
        <v>129</v>
      </c>
    </row>
    <row r="2756" spans="1:7" hidden="1" x14ac:dyDescent="0.25">
      <c r="A2756">
        <v>99</v>
      </c>
      <c r="B2756">
        <v>9032</v>
      </c>
      <c r="C2756">
        <v>0</v>
      </c>
      <c r="D2756">
        <v>2</v>
      </c>
      <c r="E2756">
        <v>16</v>
      </c>
      <c r="F2756" t="s">
        <v>292</v>
      </c>
      <c r="G2756" t="s">
        <v>129</v>
      </c>
    </row>
    <row r="2757" spans="1:7" hidden="1" x14ac:dyDescent="0.25">
      <c r="A2757">
        <v>99</v>
      </c>
      <c r="B2757">
        <v>9072</v>
      </c>
      <c r="C2757">
        <v>0</v>
      </c>
      <c r="D2757">
        <v>2</v>
      </c>
      <c r="E2757">
        <v>16</v>
      </c>
      <c r="F2757" t="s">
        <v>292</v>
      </c>
      <c r="G2757" t="s">
        <v>129</v>
      </c>
    </row>
    <row r="2758" spans="1:7" hidden="1" x14ac:dyDescent="0.25">
      <c r="A2758">
        <v>99</v>
      </c>
      <c r="B2758">
        <v>9272</v>
      </c>
      <c r="C2758">
        <v>0</v>
      </c>
      <c r="D2758">
        <v>2</v>
      </c>
      <c r="E2758">
        <v>16</v>
      </c>
      <c r="F2758" t="s">
        <v>292</v>
      </c>
      <c r="G2758" t="s">
        <v>129</v>
      </c>
    </row>
    <row r="2759" spans="1:7" hidden="1" x14ac:dyDescent="0.25">
      <c r="A2759">
        <v>99</v>
      </c>
      <c r="B2759">
        <v>10420</v>
      </c>
      <c r="C2759">
        <v>0</v>
      </c>
      <c r="D2759">
        <v>2</v>
      </c>
      <c r="E2759">
        <v>16</v>
      </c>
      <c r="F2759" t="s">
        <v>292</v>
      </c>
      <c r="G2759" t="s">
        <v>129</v>
      </c>
    </row>
    <row r="2760" spans="1:7" hidden="1" x14ac:dyDescent="0.25">
      <c r="A2760">
        <v>99</v>
      </c>
      <c r="B2760">
        <v>2068</v>
      </c>
      <c r="C2760">
        <v>0</v>
      </c>
      <c r="D2760">
        <v>2</v>
      </c>
      <c r="E2760">
        <v>18</v>
      </c>
      <c r="F2760" t="s">
        <v>294</v>
      </c>
      <c r="G2760" t="s">
        <v>304</v>
      </c>
    </row>
    <row r="2761" spans="1:7" hidden="1" x14ac:dyDescent="0.25">
      <c r="A2761">
        <v>99</v>
      </c>
      <c r="B2761">
        <v>3284</v>
      </c>
      <c r="C2761">
        <v>0</v>
      </c>
      <c r="D2761">
        <v>2</v>
      </c>
      <c r="E2761">
        <v>18</v>
      </c>
      <c r="F2761" t="s">
        <v>294</v>
      </c>
      <c r="G2761" t="s">
        <v>304</v>
      </c>
    </row>
    <row r="2762" spans="1:7" hidden="1" x14ac:dyDescent="0.25">
      <c r="A2762">
        <v>99</v>
      </c>
      <c r="B2762">
        <v>7188</v>
      </c>
      <c r="C2762">
        <v>0</v>
      </c>
      <c r="D2762">
        <v>2</v>
      </c>
      <c r="E2762">
        <v>18</v>
      </c>
      <c r="F2762" t="s">
        <v>294</v>
      </c>
      <c r="G2762" t="s">
        <v>304</v>
      </c>
    </row>
    <row r="2763" spans="1:7" hidden="1" x14ac:dyDescent="0.25">
      <c r="A2763">
        <v>99</v>
      </c>
      <c r="B2763">
        <v>7300</v>
      </c>
      <c r="C2763">
        <v>0</v>
      </c>
      <c r="D2763">
        <v>2</v>
      </c>
      <c r="E2763">
        <v>18</v>
      </c>
      <c r="F2763" t="s">
        <v>294</v>
      </c>
      <c r="G2763" t="s">
        <v>304</v>
      </c>
    </row>
    <row r="2764" spans="1:7" hidden="1" x14ac:dyDescent="0.25">
      <c r="A2764">
        <v>99</v>
      </c>
      <c r="B2764">
        <v>7552</v>
      </c>
      <c r="C2764">
        <v>0</v>
      </c>
      <c r="D2764">
        <v>2</v>
      </c>
      <c r="E2764">
        <v>18</v>
      </c>
      <c r="F2764" t="s">
        <v>294</v>
      </c>
      <c r="G2764" t="s">
        <v>304</v>
      </c>
    </row>
    <row r="2765" spans="1:7" hidden="1" x14ac:dyDescent="0.25">
      <c r="A2765">
        <v>99</v>
      </c>
      <c r="B2765">
        <v>8004</v>
      </c>
      <c r="C2765">
        <v>0</v>
      </c>
      <c r="D2765">
        <v>2</v>
      </c>
      <c r="E2765">
        <v>18</v>
      </c>
      <c r="F2765" t="s">
        <v>294</v>
      </c>
      <c r="G2765" t="s">
        <v>304</v>
      </c>
    </row>
    <row r="2766" spans="1:7" hidden="1" x14ac:dyDescent="0.25">
      <c r="A2766">
        <v>99</v>
      </c>
      <c r="B2766">
        <v>8144</v>
      </c>
      <c r="C2766">
        <v>0</v>
      </c>
      <c r="D2766">
        <v>2</v>
      </c>
      <c r="E2766">
        <v>18</v>
      </c>
      <c r="F2766" t="s">
        <v>294</v>
      </c>
      <c r="G2766" t="s">
        <v>304</v>
      </c>
    </row>
    <row r="2767" spans="1:7" hidden="1" x14ac:dyDescent="0.25">
      <c r="A2767">
        <v>99</v>
      </c>
      <c r="B2767">
        <v>9032</v>
      </c>
      <c r="C2767">
        <v>0</v>
      </c>
      <c r="D2767">
        <v>2</v>
      </c>
      <c r="E2767">
        <v>18</v>
      </c>
      <c r="F2767" t="s">
        <v>294</v>
      </c>
      <c r="G2767" t="s">
        <v>304</v>
      </c>
    </row>
    <row r="2768" spans="1:7" hidden="1" x14ac:dyDescent="0.25">
      <c r="A2768">
        <v>99</v>
      </c>
      <c r="B2768">
        <v>9072</v>
      </c>
      <c r="C2768">
        <v>0</v>
      </c>
      <c r="D2768">
        <v>2</v>
      </c>
      <c r="E2768">
        <v>18</v>
      </c>
      <c r="F2768" t="s">
        <v>294</v>
      </c>
      <c r="G2768" t="s">
        <v>304</v>
      </c>
    </row>
    <row r="2769" spans="1:7" hidden="1" x14ac:dyDescent="0.25">
      <c r="A2769">
        <v>99</v>
      </c>
      <c r="B2769">
        <v>9272</v>
      </c>
      <c r="C2769">
        <v>0</v>
      </c>
      <c r="D2769">
        <v>2</v>
      </c>
      <c r="E2769">
        <v>18</v>
      </c>
      <c r="F2769" t="s">
        <v>294</v>
      </c>
      <c r="G2769" t="s">
        <v>304</v>
      </c>
    </row>
    <row r="2770" spans="1:7" hidden="1" x14ac:dyDescent="0.25">
      <c r="A2770">
        <v>99</v>
      </c>
      <c r="B2770">
        <v>10420</v>
      </c>
      <c r="C2770">
        <v>0</v>
      </c>
      <c r="D2770">
        <v>2</v>
      </c>
      <c r="E2770">
        <v>18</v>
      </c>
      <c r="F2770" t="s">
        <v>294</v>
      </c>
      <c r="G2770" t="s">
        <v>304</v>
      </c>
    </row>
    <row r="2771" spans="1:7" hidden="1" x14ac:dyDescent="0.25">
      <c r="A2771">
        <v>99</v>
      </c>
      <c r="B2771">
        <v>2068</v>
      </c>
      <c r="C2771">
        <v>0</v>
      </c>
      <c r="D2771">
        <v>2</v>
      </c>
      <c r="E2771">
        <v>23</v>
      </c>
      <c r="F2771" t="s">
        <v>299</v>
      </c>
      <c r="G2771" t="s">
        <v>155</v>
      </c>
    </row>
    <row r="2772" spans="1:7" hidden="1" x14ac:dyDescent="0.25">
      <c r="A2772">
        <v>99</v>
      </c>
      <c r="B2772">
        <v>3284</v>
      </c>
      <c r="C2772">
        <v>0</v>
      </c>
      <c r="D2772">
        <v>2</v>
      </c>
      <c r="E2772">
        <v>23</v>
      </c>
      <c r="F2772" t="s">
        <v>299</v>
      </c>
      <c r="G2772" t="s">
        <v>206</v>
      </c>
    </row>
    <row r="2773" spans="1:7" hidden="1" x14ac:dyDescent="0.25">
      <c r="A2773">
        <v>99</v>
      </c>
      <c r="B2773">
        <v>7188</v>
      </c>
      <c r="C2773">
        <v>0</v>
      </c>
      <c r="D2773">
        <v>2</v>
      </c>
      <c r="E2773">
        <v>23</v>
      </c>
      <c r="F2773" t="s">
        <v>299</v>
      </c>
      <c r="G2773" t="s">
        <v>155</v>
      </c>
    </row>
    <row r="2774" spans="1:7" hidden="1" x14ac:dyDescent="0.25">
      <c r="A2774">
        <v>99</v>
      </c>
      <c r="B2774">
        <v>7300</v>
      </c>
      <c r="C2774">
        <v>0</v>
      </c>
      <c r="D2774">
        <v>2</v>
      </c>
      <c r="E2774">
        <v>23</v>
      </c>
      <c r="F2774" t="s">
        <v>299</v>
      </c>
      <c r="G2774" t="s">
        <v>206</v>
      </c>
    </row>
    <row r="2775" spans="1:7" hidden="1" x14ac:dyDescent="0.25">
      <c r="A2775">
        <v>99</v>
      </c>
      <c r="B2775">
        <v>7552</v>
      </c>
      <c r="C2775">
        <v>0</v>
      </c>
      <c r="D2775">
        <v>2</v>
      </c>
      <c r="E2775">
        <v>23</v>
      </c>
      <c r="F2775" t="s">
        <v>299</v>
      </c>
      <c r="G2775" t="s">
        <v>206</v>
      </c>
    </row>
    <row r="2776" spans="1:7" hidden="1" x14ac:dyDescent="0.25">
      <c r="A2776">
        <v>99</v>
      </c>
      <c r="B2776">
        <v>8004</v>
      </c>
      <c r="C2776">
        <v>0</v>
      </c>
      <c r="D2776">
        <v>2</v>
      </c>
      <c r="E2776">
        <v>23</v>
      </c>
      <c r="F2776" t="s">
        <v>299</v>
      </c>
      <c r="G2776" t="s">
        <v>206</v>
      </c>
    </row>
    <row r="2777" spans="1:7" hidden="1" x14ac:dyDescent="0.25">
      <c r="A2777">
        <v>99</v>
      </c>
      <c r="B2777">
        <v>8144</v>
      </c>
      <c r="C2777">
        <v>0</v>
      </c>
      <c r="D2777">
        <v>2</v>
      </c>
      <c r="E2777">
        <v>23</v>
      </c>
      <c r="F2777" t="s">
        <v>299</v>
      </c>
      <c r="G2777" t="s">
        <v>206</v>
      </c>
    </row>
    <row r="2778" spans="1:7" hidden="1" x14ac:dyDescent="0.25">
      <c r="A2778">
        <v>99</v>
      </c>
      <c r="B2778">
        <v>9032</v>
      </c>
      <c r="C2778">
        <v>0</v>
      </c>
      <c r="D2778">
        <v>2</v>
      </c>
      <c r="E2778">
        <v>23</v>
      </c>
      <c r="F2778" t="s">
        <v>299</v>
      </c>
      <c r="G2778" t="s">
        <v>206</v>
      </c>
    </row>
    <row r="2779" spans="1:7" hidden="1" x14ac:dyDescent="0.25">
      <c r="A2779">
        <v>99</v>
      </c>
      <c r="B2779">
        <v>9072</v>
      </c>
      <c r="C2779">
        <v>0</v>
      </c>
      <c r="D2779">
        <v>2</v>
      </c>
      <c r="E2779">
        <v>23</v>
      </c>
      <c r="F2779" t="s">
        <v>299</v>
      </c>
      <c r="G2779" t="s">
        <v>206</v>
      </c>
    </row>
    <row r="2780" spans="1:7" hidden="1" x14ac:dyDescent="0.25">
      <c r="A2780">
        <v>99</v>
      </c>
      <c r="B2780">
        <v>9272</v>
      </c>
      <c r="C2780">
        <v>0</v>
      </c>
      <c r="D2780">
        <v>2</v>
      </c>
      <c r="E2780">
        <v>23</v>
      </c>
      <c r="F2780" t="s">
        <v>299</v>
      </c>
      <c r="G2780" t="s">
        <v>206</v>
      </c>
    </row>
    <row r="2781" spans="1:7" hidden="1" x14ac:dyDescent="0.25">
      <c r="A2781">
        <v>99</v>
      </c>
      <c r="B2781">
        <v>10420</v>
      </c>
      <c r="C2781">
        <v>0</v>
      </c>
      <c r="D2781">
        <v>2</v>
      </c>
      <c r="E2781">
        <v>23</v>
      </c>
      <c r="F2781" t="s">
        <v>299</v>
      </c>
      <c r="G2781" t="s">
        <v>155</v>
      </c>
    </row>
    <row r="2782" spans="1:7" hidden="1" x14ac:dyDescent="0.25">
      <c r="A2782">
        <v>99</v>
      </c>
      <c r="B2782">
        <v>3284</v>
      </c>
      <c r="C2782">
        <v>0</v>
      </c>
      <c r="D2782">
        <v>2</v>
      </c>
      <c r="E2782">
        <v>32</v>
      </c>
      <c r="F2782" t="s">
        <v>313</v>
      </c>
      <c r="G2782" t="s">
        <v>130</v>
      </c>
    </row>
    <row r="2783" spans="1:7" hidden="1" x14ac:dyDescent="0.25">
      <c r="A2783">
        <v>99</v>
      </c>
      <c r="B2783">
        <v>7300</v>
      </c>
      <c r="C2783">
        <v>0</v>
      </c>
      <c r="D2783">
        <v>2</v>
      </c>
      <c r="E2783">
        <v>32</v>
      </c>
      <c r="F2783" t="s">
        <v>313</v>
      </c>
      <c r="G2783" t="s">
        <v>342</v>
      </c>
    </row>
    <row r="2784" spans="1:7" hidden="1" x14ac:dyDescent="0.25">
      <c r="A2784">
        <v>99</v>
      </c>
      <c r="B2784">
        <v>7552</v>
      </c>
      <c r="C2784">
        <v>0</v>
      </c>
      <c r="D2784">
        <v>2</v>
      </c>
      <c r="E2784">
        <v>32</v>
      </c>
      <c r="F2784" t="s">
        <v>313</v>
      </c>
      <c r="G2784" t="s">
        <v>130</v>
      </c>
    </row>
    <row r="2785" spans="1:7" hidden="1" x14ac:dyDescent="0.25">
      <c r="A2785">
        <v>99</v>
      </c>
      <c r="B2785">
        <v>8004</v>
      </c>
      <c r="C2785">
        <v>0</v>
      </c>
      <c r="D2785">
        <v>2</v>
      </c>
      <c r="E2785">
        <v>32</v>
      </c>
      <c r="F2785" t="s">
        <v>313</v>
      </c>
      <c r="G2785" t="s">
        <v>130</v>
      </c>
    </row>
    <row r="2786" spans="1:7" hidden="1" x14ac:dyDescent="0.25">
      <c r="A2786">
        <v>99</v>
      </c>
      <c r="B2786">
        <v>8144</v>
      </c>
      <c r="C2786">
        <v>0</v>
      </c>
      <c r="D2786">
        <v>2</v>
      </c>
      <c r="E2786">
        <v>32</v>
      </c>
      <c r="F2786" t="s">
        <v>313</v>
      </c>
      <c r="G2786" t="s">
        <v>130</v>
      </c>
    </row>
    <row r="2787" spans="1:7" hidden="1" x14ac:dyDescent="0.25">
      <c r="A2787">
        <v>99</v>
      </c>
      <c r="B2787">
        <v>9032</v>
      </c>
      <c r="C2787">
        <v>0</v>
      </c>
      <c r="D2787">
        <v>2</v>
      </c>
      <c r="E2787">
        <v>32</v>
      </c>
      <c r="F2787" t="s">
        <v>313</v>
      </c>
      <c r="G2787" t="s">
        <v>342</v>
      </c>
    </row>
    <row r="2788" spans="1:7" hidden="1" x14ac:dyDescent="0.25">
      <c r="A2788">
        <v>99</v>
      </c>
      <c r="B2788">
        <v>9072</v>
      </c>
      <c r="C2788">
        <v>0</v>
      </c>
      <c r="D2788">
        <v>2</v>
      </c>
      <c r="E2788">
        <v>32</v>
      </c>
      <c r="F2788" t="s">
        <v>313</v>
      </c>
      <c r="G2788" t="s">
        <v>130</v>
      </c>
    </row>
    <row r="2789" spans="1:7" hidden="1" x14ac:dyDescent="0.25">
      <c r="A2789">
        <v>99</v>
      </c>
      <c r="B2789">
        <v>9272</v>
      </c>
      <c r="C2789">
        <v>0</v>
      </c>
      <c r="D2789">
        <v>2</v>
      </c>
      <c r="E2789">
        <v>32</v>
      </c>
      <c r="F2789" t="s">
        <v>313</v>
      </c>
      <c r="G2789" t="s">
        <v>130</v>
      </c>
    </row>
    <row r="2790" spans="1:7" hidden="1" x14ac:dyDescent="0.25">
      <c r="A2790">
        <v>99</v>
      </c>
      <c r="B2790">
        <v>3284</v>
      </c>
      <c r="C2790">
        <v>0</v>
      </c>
      <c r="D2790">
        <v>2</v>
      </c>
      <c r="E2790">
        <v>31</v>
      </c>
      <c r="F2790" t="s">
        <v>312</v>
      </c>
      <c r="G2790" t="s">
        <v>195</v>
      </c>
    </row>
    <row r="2791" spans="1:7" hidden="1" x14ac:dyDescent="0.25">
      <c r="A2791">
        <v>99</v>
      </c>
      <c r="B2791">
        <v>7300</v>
      </c>
      <c r="C2791">
        <v>0</v>
      </c>
      <c r="D2791">
        <v>2</v>
      </c>
      <c r="E2791">
        <v>31</v>
      </c>
      <c r="F2791" t="s">
        <v>312</v>
      </c>
      <c r="G2791" t="s">
        <v>348</v>
      </c>
    </row>
    <row r="2792" spans="1:7" hidden="1" x14ac:dyDescent="0.25">
      <c r="A2792">
        <v>99</v>
      </c>
      <c r="B2792">
        <v>7552</v>
      </c>
      <c r="C2792">
        <v>0</v>
      </c>
      <c r="D2792">
        <v>2</v>
      </c>
      <c r="E2792">
        <v>31</v>
      </c>
      <c r="F2792" t="s">
        <v>312</v>
      </c>
      <c r="G2792" t="s">
        <v>195</v>
      </c>
    </row>
    <row r="2793" spans="1:7" hidden="1" x14ac:dyDescent="0.25">
      <c r="A2793">
        <v>99</v>
      </c>
      <c r="B2793">
        <v>8004</v>
      </c>
      <c r="C2793">
        <v>0</v>
      </c>
      <c r="D2793">
        <v>2</v>
      </c>
      <c r="E2793">
        <v>31</v>
      </c>
      <c r="F2793" t="s">
        <v>312</v>
      </c>
      <c r="G2793" t="s">
        <v>351</v>
      </c>
    </row>
    <row r="2794" spans="1:7" hidden="1" x14ac:dyDescent="0.25">
      <c r="A2794">
        <v>99</v>
      </c>
      <c r="B2794">
        <v>8144</v>
      </c>
      <c r="C2794">
        <v>0</v>
      </c>
      <c r="D2794">
        <v>2</v>
      </c>
      <c r="E2794">
        <v>31</v>
      </c>
      <c r="F2794" t="s">
        <v>312</v>
      </c>
      <c r="G2794" t="s">
        <v>195</v>
      </c>
    </row>
    <row r="2795" spans="1:7" hidden="1" x14ac:dyDescent="0.25">
      <c r="A2795">
        <v>99</v>
      </c>
      <c r="B2795">
        <v>9032</v>
      </c>
      <c r="C2795">
        <v>0</v>
      </c>
      <c r="D2795">
        <v>2</v>
      </c>
      <c r="E2795">
        <v>31</v>
      </c>
      <c r="F2795" t="s">
        <v>312</v>
      </c>
      <c r="G2795" t="s">
        <v>348</v>
      </c>
    </row>
    <row r="2796" spans="1:7" hidden="1" x14ac:dyDescent="0.25">
      <c r="A2796">
        <v>99</v>
      </c>
      <c r="B2796">
        <v>9072</v>
      </c>
      <c r="C2796">
        <v>0</v>
      </c>
      <c r="D2796">
        <v>2</v>
      </c>
      <c r="E2796">
        <v>31</v>
      </c>
      <c r="F2796" t="s">
        <v>312</v>
      </c>
      <c r="G2796" t="s">
        <v>195</v>
      </c>
    </row>
    <row r="2797" spans="1:7" hidden="1" x14ac:dyDescent="0.25">
      <c r="A2797">
        <v>99</v>
      </c>
      <c r="B2797">
        <v>9272</v>
      </c>
      <c r="C2797">
        <v>0</v>
      </c>
      <c r="D2797">
        <v>2</v>
      </c>
      <c r="E2797">
        <v>31</v>
      </c>
      <c r="F2797" t="s">
        <v>312</v>
      </c>
      <c r="G2797" t="s">
        <v>348</v>
      </c>
    </row>
    <row r="2798" spans="1:7" hidden="1" x14ac:dyDescent="0.25">
      <c r="A2798">
        <v>99</v>
      </c>
      <c r="B2798">
        <v>3284</v>
      </c>
      <c r="C2798">
        <v>0</v>
      </c>
      <c r="D2798">
        <v>2</v>
      </c>
      <c r="E2798">
        <v>33</v>
      </c>
      <c r="F2798" t="s">
        <v>314</v>
      </c>
      <c r="G2798" t="s">
        <v>124</v>
      </c>
    </row>
    <row r="2799" spans="1:7" hidden="1" x14ac:dyDescent="0.25">
      <c r="A2799">
        <v>99</v>
      </c>
      <c r="B2799">
        <v>7300</v>
      </c>
      <c r="C2799">
        <v>0</v>
      </c>
      <c r="D2799">
        <v>2</v>
      </c>
      <c r="E2799">
        <v>33</v>
      </c>
      <c r="F2799" t="s">
        <v>314</v>
      </c>
      <c r="G2799" t="s">
        <v>124</v>
      </c>
    </row>
    <row r="2800" spans="1:7" hidden="1" x14ac:dyDescent="0.25">
      <c r="A2800">
        <v>99</v>
      </c>
      <c r="B2800">
        <v>7552</v>
      </c>
      <c r="C2800">
        <v>0</v>
      </c>
      <c r="D2800">
        <v>2</v>
      </c>
      <c r="E2800">
        <v>33</v>
      </c>
      <c r="F2800" t="s">
        <v>314</v>
      </c>
      <c r="G2800" t="s">
        <v>124</v>
      </c>
    </row>
    <row r="2801" spans="1:7" hidden="1" x14ac:dyDescent="0.25">
      <c r="A2801">
        <v>99</v>
      </c>
      <c r="B2801">
        <v>8004</v>
      </c>
      <c r="C2801">
        <v>0</v>
      </c>
      <c r="D2801">
        <v>2</v>
      </c>
      <c r="E2801">
        <v>33</v>
      </c>
      <c r="F2801" t="s">
        <v>314</v>
      </c>
      <c r="G2801" t="s">
        <v>124</v>
      </c>
    </row>
    <row r="2802" spans="1:7" hidden="1" x14ac:dyDescent="0.25">
      <c r="A2802">
        <v>99</v>
      </c>
      <c r="B2802">
        <v>8144</v>
      </c>
      <c r="C2802">
        <v>0</v>
      </c>
      <c r="D2802">
        <v>2</v>
      </c>
      <c r="E2802">
        <v>33</v>
      </c>
      <c r="F2802" t="s">
        <v>314</v>
      </c>
      <c r="G2802" t="s">
        <v>124</v>
      </c>
    </row>
    <row r="2803" spans="1:7" hidden="1" x14ac:dyDescent="0.25">
      <c r="A2803">
        <v>99</v>
      </c>
      <c r="B2803">
        <v>9032</v>
      </c>
      <c r="C2803">
        <v>0</v>
      </c>
      <c r="D2803">
        <v>2</v>
      </c>
      <c r="E2803">
        <v>33</v>
      </c>
      <c r="F2803" t="s">
        <v>314</v>
      </c>
      <c r="G2803" t="s">
        <v>124</v>
      </c>
    </row>
    <row r="2804" spans="1:7" hidden="1" x14ac:dyDescent="0.25">
      <c r="A2804">
        <v>99</v>
      </c>
      <c r="B2804">
        <v>9072</v>
      </c>
      <c r="C2804">
        <v>0</v>
      </c>
      <c r="D2804">
        <v>2</v>
      </c>
      <c r="E2804">
        <v>33</v>
      </c>
      <c r="F2804" t="s">
        <v>314</v>
      </c>
      <c r="G2804" t="s">
        <v>124</v>
      </c>
    </row>
    <row r="2805" spans="1:7" hidden="1" x14ac:dyDescent="0.25">
      <c r="A2805">
        <v>99</v>
      </c>
      <c r="B2805">
        <v>9272</v>
      </c>
      <c r="C2805">
        <v>0</v>
      </c>
      <c r="D2805">
        <v>2</v>
      </c>
      <c r="E2805">
        <v>33</v>
      </c>
      <c r="F2805" t="s">
        <v>314</v>
      </c>
      <c r="G2805" t="s">
        <v>124</v>
      </c>
    </row>
    <row r="2806" spans="1:7" hidden="1" x14ac:dyDescent="0.25">
      <c r="A2806">
        <v>99</v>
      </c>
      <c r="B2806">
        <v>3284</v>
      </c>
      <c r="C2806">
        <v>0</v>
      </c>
      <c r="D2806">
        <v>2</v>
      </c>
      <c r="E2806">
        <v>34</v>
      </c>
      <c r="F2806" t="s">
        <v>315</v>
      </c>
      <c r="G2806" t="s">
        <v>131</v>
      </c>
    </row>
    <row r="2807" spans="1:7" hidden="1" x14ac:dyDescent="0.25">
      <c r="A2807">
        <v>99</v>
      </c>
      <c r="B2807">
        <v>7300</v>
      </c>
      <c r="C2807">
        <v>0</v>
      </c>
      <c r="D2807">
        <v>2</v>
      </c>
      <c r="E2807">
        <v>34</v>
      </c>
      <c r="F2807" t="s">
        <v>315</v>
      </c>
      <c r="G2807" t="s">
        <v>131</v>
      </c>
    </row>
    <row r="2808" spans="1:7" hidden="1" x14ac:dyDescent="0.25">
      <c r="A2808">
        <v>99</v>
      </c>
      <c r="B2808">
        <v>7552</v>
      </c>
      <c r="C2808">
        <v>0</v>
      </c>
      <c r="D2808">
        <v>2</v>
      </c>
      <c r="E2808">
        <v>34</v>
      </c>
      <c r="F2808" t="s">
        <v>315</v>
      </c>
      <c r="G2808" t="s">
        <v>131</v>
      </c>
    </row>
    <row r="2809" spans="1:7" hidden="1" x14ac:dyDescent="0.25">
      <c r="A2809">
        <v>99</v>
      </c>
      <c r="B2809">
        <v>8004</v>
      </c>
      <c r="C2809">
        <v>0</v>
      </c>
      <c r="D2809">
        <v>2</v>
      </c>
      <c r="E2809">
        <v>34</v>
      </c>
      <c r="F2809" t="s">
        <v>315</v>
      </c>
      <c r="G2809" t="s">
        <v>131</v>
      </c>
    </row>
    <row r="2810" spans="1:7" hidden="1" x14ac:dyDescent="0.25">
      <c r="A2810">
        <v>99</v>
      </c>
      <c r="B2810">
        <v>8144</v>
      </c>
      <c r="C2810">
        <v>0</v>
      </c>
      <c r="D2810">
        <v>2</v>
      </c>
      <c r="E2810">
        <v>34</v>
      </c>
      <c r="F2810" t="s">
        <v>315</v>
      </c>
      <c r="G2810" t="s">
        <v>131</v>
      </c>
    </row>
    <row r="2811" spans="1:7" hidden="1" x14ac:dyDescent="0.25">
      <c r="A2811">
        <v>99</v>
      </c>
      <c r="B2811">
        <v>9032</v>
      </c>
      <c r="C2811">
        <v>0</v>
      </c>
      <c r="D2811">
        <v>2</v>
      </c>
      <c r="E2811">
        <v>34</v>
      </c>
      <c r="F2811" t="s">
        <v>315</v>
      </c>
      <c r="G2811" t="s">
        <v>131</v>
      </c>
    </row>
    <row r="2812" spans="1:7" hidden="1" x14ac:dyDescent="0.25">
      <c r="A2812">
        <v>99</v>
      </c>
      <c r="B2812">
        <v>9072</v>
      </c>
      <c r="C2812">
        <v>0</v>
      </c>
      <c r="D2812">
        <v>2</v>
      </c>
      <c r="E2812">
        <v>34</v>
      </c>
      <c r="F2812" t="s">
        <v>315</v>
      </c>
      <c r="G2812" t="s">
        <v>131</v>
      </c>
    </row>
    <row r="2813" spans="1:7" hidden="1" x14ac:dyDescent="0.25">
      <c r="A2813">
        <v>99</v>
      </c>
      <c r="B2813">
        <v>9272</v>
      </c>
      <c r="C2813">
        <v>0</v>
      </c>
      <c r="D2813">
        <v>2</v>
      </c>
      <c r="E2813">
        <v>34</v>
      </c>
      <c r="F2813" t="s">
        <v>315</v>
      </c>
      <c r="G2813" t="s">
        <v>131</v>
      </c>
    </row>
    <row r="2814" spans="1:7" hidden="1" x14ac:dyDescent="0.25">
      <c r="A2814">
        <v>99</v>
      </c>
      <c r="B2814">
        <v>3284</v>
      </c>
      <c r="C2814">
        <v>0</v>
      </c>
      <c r="D2814">
        <v>2</v>
      </c>
      <c r="E2814">
        <v>26</v>
      </c>
      <c r="F2814" t="s">
        <v>307</v>
      </c>
      <c r="G2814" t="s">
        <v>118</v>
      </c>
    </row>
    <row r="2815" spans="1:7" hidden="1" x14ac:dyDescent="0.25">
      <c r="A2815">
        <v>99</v>
      </c>
      <c r="B2815">
        <v>7300</v>
      </c>
      <c r="C2815">
        <v>0</v>
      </c>
      <c r="D2815">
        <v>2</v>
      </c>
      <c r="E2815">
        <v>26</v>
      </c>
      <c r="F2815" t="s">
        <v>307</v>
      </c>
      <c r="G2815" t="s">
        <v>118</v>
      </c>
    </row>
    <row r="2816" spans="1:7" hidden="1" x14ac:dyDescent="0.25">
      <c r="A2816">
        <v>99</v>
      </c>
      <c r="B2816">
        <v>7552</v>
      </c>
      <c r="C2816">
        <v>0</v>
      </c>
      <c r="D2816">
        <v>2</v>
      </c>
      <c r="E2816">
        <v>26</v>
      </c>
      <c r="F2816" t="s">
        <v>307</v>
      </c>
      <c r="G2816" t="s">
        <v>118</v>
      </c>
    </row>
    <row r="2817" spans="1:7" hidden="1" x14ac:dyDescent="0.25">
      <c r="A2817">
        <v>99</v>
      </c>
      <c r="B2817">
        <v>8004</v>
      </c>
      <c r="C2817">
        <v>0</v>
      </c>
      <c r="D2817">
        <v>2</v>
      </c>
      <c r="E2817">
        <v>26</v>
      </c>
      <c r="F2817" t="s">
        <v>307</v>
      </c>
      <c r="G2817" t="s">
        <v>118</v>
      </c>
    </row>
    <row r="2818" spans="1:7" hidden="1" x14ac:dyDescent="0.25">
      <c r="A2818">
        <v>99</v>
      </c>
      <c r="B2818">
        <v>8144</v>
      </c>
      <c r="C2818">
        <v>0</v>
      </c>
      <c r="D2818">
        <v>2</v>
      </c>
      <c r="E2818">
        <v>26</v>
      </c>
      <c r="F2818" t="s">
        <v>307</v>
      </c>
      <c r="G2818" t="s">
        <v>118</v>
      </c>
    </row>
    <row r="2819" spans="1:7" hidden="1" x14ac:dyDescent="0.25">
      <c r="A2819">
        <v>99</v>
      </c>
      <c r="B2819">
        <v>9032</v>
      </c>
      <c r="C2819">
        <v>0</v>
      </c>
      <c r="D2819">
        <v>2</v>
      </c>
      <c r="E2819">
        <v>26</v>
      </c>
      <c r="F2819" t="s">
        <v>307</v>
      </c>
      <c r="G2819" t="s">
        <v>118</v>
      </c>
    </row>
    <row r="2820" spans="1:7" hidden="1" x14ac:dyDescent="0.25">
      <c r="A2820">
        <v>99</v>
      </c>
      <c r="B2820">
        <v>9072</v>
      </c>
      <c r="C2820">
        <v>0</v>
      </c>
      <c r="D2820">
        <v>2</v>
      </c>
      <c r="E2820">
        <v>26</v>
      </c>
      <c r="F2820" t="s">
        <v>307</v>
      </c>
      <c r="G2820" t="s">
        <v>118</v>
      </c>
    </row>
    <row r="2821" spans="1:7" hidden="1" x14ac:dyDescent="0.25">
      <c r="A2821">
        <v>99</v>
      </c>
      <c r="B2821">
        <v>9272</v>
      </c>
      <c r="C2821">
        <v>0</v>
      </c>
      <c r="D2821">
        <v>2</v>
      </c>
      <c r="E2821">
        <v>26</v>
      </c>
      <c r="F2821" t="s">
        <v>307</v>
      </c>
      <c r="G2821" t="s">
        <v>118</v>
      </c>
    </row>
    <row r="2822" spans="1:7" hidden="1" x14ac:dyDescent="0.25">
      <c r="A2822">
        <v>99</v>
      </c>
      <c r="B2822">
        <v>3284</v>
      </c>
      <c r="C2822">
        <v>0</v>
      </c>
      <c r="D2822">
        <v>2</v>
      </c>
      <c r="E2822">
        <v>25</v>
      </c>
      <c r="F2822" t="s">
        <v>306</v>
      </c>
      <c r="G2822" t="s">
        <v>127</v>
      </c>
    </row>
    <row r="2823" spans="1:7" hidden="1" x14ac:dyDescent="0.25">
      <c r="A2823">
        <v>99</v>
      </c>
      <c r="B2823">
        <v>7300</v>
      </c>
      <c r="C2823">
        <v>0</v>
      </c>
      <c r="D2823">
        <v>2</v>
      </c>
      <c r="E2823">
        <v>25</v>
      </c>
      <c r="F2823" t="s">
        <v>306</v>
      </c>
      <c r="G2823" t="s">
        <v>127</v>
      </c>
    </row>
    <row r="2824" spans="1:7" hidden="1" x14ac:dyDescent="0.25">
      <c r="A2824">
        <v>99</v>
      </c>
      <c r="B2824">
        <v>7552</v>
      </c>
      <c r="C2824">
        <v>0</v>
      </c>
      <c r="D2824">
        <v>2</v>
      </c>
      <c r="E2824">
        <v>25</v>
      </c>
      <c r="F2824" t="s">
        <v>306</v>
      </c>
      <c r="G2824" t="s">
        <v>127</v>
      </c>
    </row>
    <row r="2825" spans="1:7" hidden="1" x14ac:dyDescent="0.25">
      <c r="A2825">
        <v>99</v>
      </c>
      <c r="B2825">
        <v>8004</v>
      </c>
      <c r="C2825">
        <v>0</v>
      </c>
      <c r="D2825">
        <v>2</v>
      </c>
      <c r="E2825">
        <v>25</v>
      </c>
      <c r="F2825" t="s">
        <v>306</v>
      </c>
      <c r="G2825" t="s">
        <v>127</v>
      </c>
    </row>
    <row r="2826" spans="1:7" hidden="1" x14ac:dyDescent="0.25">
      <c r="A2826">
        <v>99</v>
      </c>
      <c r="B2826">
        <v>8144</v>
      </c>
      <c r="C2826">
        <v>0</v>
      </c>
      <c r="D2826">
        <v>2</v>
      </c>
      <c r="E2826">
        <v>25</v>
      </c>
      <c r="F2826" t="s">
        <v>306</v>
      </c>
      <c r="G2826" t="s">
        <v>127</v>
      </c>
    </row>
    <row r="2827" spans="1:7" hidden="1" x14ac:dyDescent="0.25">
      <c r="A2827">
        <v>99</v>
      </c>
      <c r="B2827">
        <v>9032</v>
      </c>
      <c r="C2827">
        <v>0</v>
      </c>
      <c r="D2827">
        <v>2</v>
      </c>
      <c r="E2827">
        <v>25</v>
      </c>
      <c r="F2827" t="s">
        <v>306</v>
      </c>
      <c r="G2827" t="s">
        <v>127</v>
      </c>
    </row>
    <row r="2828" spans="1:7" hidden="1" x14ac:dyDescent="0.25">
      <c r="A2828">
        <v>99</v>
      </c>
      <c r="B2828">
        <v>9072</v>
      </c>
      <c r="C2828">
        <v>0</v>
      </c>
      <c r="D2828">
        <v>2</v>
      </c>
      <c r="E2828">
        <v>25</v>
      </c>
      <c r="F2828" t="s">
        <v>306</v>
      </c>
      <c r="G2828" t="s">
        <v>127</v>
      </c>
    </row>
    <row r="2829" spans="1:7" hidden="1" x14ac:dyDescent="0.25">
      <c r="A2829">
        <v>99</v>
      </c>
      <c r="B2829">
        <v>9272</v>
      </c>
      <c r="C2829">
        <v>0</v>
      </c>
      <c r="D2829">
        <v>2</v>
      </c>
      <c r="E2829">
        <v>25</v>
      </c>
      <c r="F2829" t="s">
        <v>306</v>
      </c>
      <c r="G2829" t="s">
        <v>127</v>
      </c>
    </row>
    <row r="2830" spans="1:7" hidden="1" x14ac:dyDescent="0.25">
      <c r="A2830">
        <v>99</v>
      </c>
      <c r="B2830">
        <v>3284</v>
      </c>
      <c r="C2830">
        <v>0</v>
      </c>
      <c r="D2830">
        <v>2</v>
      </c>
      <c r="E2830">
        <v>24</v>
      </c>
      <c r="F2830" t="s">
        <v>305</v>
      </c>
      <c r="G2830" t="s">
        <v>126</v>
      </c>
    </row>
    <row r="2831" spans="1:7" hidden="1" x14ac:dyDescent="0.25">
      <c r="A2831">
        <v>99</v>
      </c>
      <c r="B2831">
        <v>7300</v>
      </c>
      <c r="C2831">
        <v>0</v>
      </c>
      <c r="D2831">
        <v>2</v>
      </c>
      <c r="E2831">
        <v>24</v>
      </c>
      <c r="F2831" t="s">
        <v>305</v>
      </c>
      <c r="G2831" t="s">
        <v>126</v>
      </c>
    </row>
    <row r="2832" spans="1:7" hidden="1" x14ac:dyDescent="0.25">
      <c r="A2832">
        <v>99</v>
      </c>
      <c r="B2832">
        <v>7552</v>
      </c>
      <c r="C2832">
        <v>0</v>
      </c>
      <c r="D2832">
        <v>2</v>
      </c>
      <c r="E2832">
        <v>24</v>
      </c>
      <c r="F2832" t="s">
        <v>305</v>
      </c>
      <c r="G2832" t="s">
        <v>126</v>
      </c>
    </row>
    <row r="2833" spans="1:7" hidden="1" x14ac:dyDescent="0.25">
      <c r="A2833">
        <v>99</v>
      </c>
      <c r="B2833">
        <v>8004</v>
      </c>
      <c r="C2833">
        <v>0</v>
      </c>
      <c r="D2833">
        <v>2</v>
      </c>
      <c r="E2833">
        <v>24</v>
      </c>
      <c r="F2833" t="s">
        <v>305</v>
      </c>
      <c r="G2833" t="s">
        <v>126</v>
      </c>
    </row>
    <row r="2834" spans="1:7" hidden="1" x14ac:dyDescent="0.25">
      <c r="A2834">
        <v>99</v>
      </c>
      <c r="B2834">
        <v>8144</v>
      </c>
      <c r="C2834">
        <v>0</v>
      </c>
      <c r="D2834">
        <v>2</v>
      </c>
      <c r="E2834">
        <v>24</v>
      </c>
      <c r="F2834" t="s">
        <v>305</v>
      </c>
      <c r="G2834" t="s">
        <v>126</v>
      </c>
    </row>
    <row r="2835" spans="1:7" hidden="1" x14ac:dyDescent="0.25">
      <c r="A2835">
        <v>99</v>
      </c>
      <c r="B2835">
        <v>9032</v>
      </c>
      <c r="C2835">
        <v>0</v>
      </c>
      <c r="D2835">
        <v>2</v>
      </c>
      <c r="E2835">
        <v>24</v>
      </c>
      <c r="F2835" t="s">
        <v>305</v>
      </c>
      <c r="G2835" t="s">
        <v>126</v>
      </c>
    </row>
    <row r="2836" spans="1:7" hidden="1" x14ac:dyDescent="0.25">
      <c r="A2836">
        <v>99</v>
      </c>
      <c r="B2836">
        <v>9072</v>
      </c>
      <c r="C2836">
        <v>0</v>
      </c>
      <c r="D2836">
        <v>2</v>
      </c>
      <c r="E2836">
        <v>24</v>
      </c>
      <c r="F2836" t="s">
        <v>305</v>
      </c>
      <c r="G2836" t="s">
        <v>126</v>
      </c>
    </row>
    <row r="2837" spans="1:7" hidden="1" x14ac:dyDescent="0.25">
      <c r="A2837">
        <v>99</v>
      </c>
      <c r="B2837">
        <v>9272</v>
      </c>
      <c r="C2837">
        <v>0</v>
      </c>
      <c r="D2837">
        <v>2</v>
      </c>
      <c r="E2837">
        <v>24</v>
      </c>
      <c r="F2837" t="s">
        <v>305</v>
      </c>
      <c r="G2837" t="s">
        <v>126</v>
      </c>
    </row>
    <row r="2838" spans="1:7" hidden="1" x14ac:dyDescent="0.25">
      <c r="A2838">
        <v>99</v>
      </c>
      <c r="B2838">
        <v>3284</v>
      </c>
      <c r="C2838">
        <v>0</v>
      </c>
      <c r="D2838">
        <v>2</v>
      </c>
      <c r="E2838">
        <v>29</v>
      </c>
      <c r="F2838" t="s">
        <v>310</v>
      </c>
      <c r="G2838" t="s">
        <v>124</v>
      </c>
    </row>
    <row r="2839" spans="1:7" hidden="1" x14ac:dyDescent="0.25">
      <c r="A2839">
        <v>99</v>
      </c>
      <c r="B2839">
        <v>7300</v>
      </c>
      <c r="C2839">
        <v>0</v>
      </c>
      <c r="D2839">
        <v>2</v>
      </c>
      <c r="E2839">
        <v>29</v>
      </c>
      <c r="F2839" t="s">
        <v>310</v>
      </c>
      <c r="G2839" t="s">
        <v>124</v>
      </c>
    </row>
    <row r="2840" spans="1:7" hidden="1" x14ac:dyDescent="0.25">
      <c r="A2840">
        <v>99</v>
      </c>
      <c r="B2840">
        <v>7552</v>
      </c>
      <c r="C2840">
        <v>0</v>
      </c>
      <c r="D2840">
        <v>2</v>
      </c>
      <c r="E2840">
        <v>29</v>
      </c>
      <c r="F2840" t="s">
        <v>310</v>
      </c>
      <c r="G2840" t="s">
        <v>124</v>
      </c>
    </row>
    <row r="2841" spans="1:7" hidden="1" x14ac:dyDescent="0.25">
      <c r="A2841">
        <v>99</v>
      </c>
      <c r="B2841">
        <v>8004</v>
      </c>
      <c r="C2841">
        <v>0</v>
      </c>
      <c r="D2841">
        <v>2</v>
      </c>
      <c r="E2841">
        <v>29</v>
      </c>
      <c r="F2841" t="s">
        <v>310</v>
      </c>
      <c r="G2841" t="s">
        <v>124</v>
      </c>
    </row>
    <row r="2842" spans="1:7" hidden="1" x14ac:dyDescent="0.25">
      <c r="A2842">
        <v>99</v>
      </c>
      <c r="B2842">
        <v>8144</v>
      </c>
      <c r="C2842">
        <v>0</v>
      </c>
      <c r="D2842">
        <v>2</v>
      </c>
      <c r="E2842">
        <v>29</v>
      </c>
      <c r="F2842" t="s">
        <v>310</v>
      </c>
      <c r="G2842" t="s">
        <v>124</v>
      </c>
    </row>
    <row r="2843" spans="1:7" hidden="1" x14ac:dyDescent="0.25">
      <c r="A2843">
        <v>99</v>
      </c>
      <c r="B2843">
        <v>9032</v>
      </c>
      <c r="C2843">
        <v>0</v>
      </c>
      <c r="D2843">
        <v>2</v>
      </c>
      <c r="E2843">
        <v>29</v>
      </c>
      <c r="F2843" t="s">
        <v>310</v>
      </c>
      <c r="G2843" t="s">
        <v>124</v>
      </c>
    </row>
    <row r="2844" spans="1:7" hidden="1" x14ac:dyDescent="0.25">
      <c r="A2844">
        <v>99</v>
      </c>
      <c r="B2844">
        <v>9072</v>
      </c>
      <c r="C2844">
        <v>0</v>
      </c>
      <c r="D2844">
        <v>2</v>
      </c>
      <c r="E2844">
        <v>29</v>
      </c>
      <c r="F2844" t="s">
        <v>310</v>
      </c>
      <c r="G2844" t="s">
        <v>124</v>
      </c>
    </row>
    <row r="2845" spans="1:7" hidden="1" x14ac:dyDescent="0.25">
      <c r="A2845">
        <v>99</v>
      </c>
      <c r="B2845">
        <v>9272</v>
      </c>
      <c r="C2845">
        <v>0</v>
      </c>
      <c r="D2845">
        <v>2</v>
      </c>
      <c r="E2845">
        <v>29</v>
      </c>
      <c r="F2845" t="s">
        <v>310</v>
      </c>
      <c r="G2845" t="s">
        <v>124</v>
      </c>
    </row>
    <row r="2846" spans="1:7" hidden="1" x14ac:dyDescent="0.25">
      <c r="A2846">
        <v>99</v>
      </c>
      <c r="B2846">
        <v>3284</v>
      </c>
      <c r="C2846">
        <v>0</v>
      </c>
      <c r="D2846">
        <v>2</v>
      </c>
      <c r="E2846">
        <v>27</v>
      </c>
      <c r="F2846" t="s">
        <v>308</v>
      </c>
      <c r="G2846" t="s">
        <v>231</v>
      </c>
    </row>
    <row r="2847" spans="1:7" hidden="1" x14ac:dyDescent="0.25">
      <c r="A2847">
        <v>99</v>
      </c>
      <c r="B2847">
        <v>7300</v>
      </c>
      <c r="C2847">
        <v>0</v>
      </c>
      <c r="D2847">
        <v>2</v>
      </c>
      <c r="E2847">
        <v>27</v>
      </c>
      <c r="F2847" t="s">
        <v>308</v>
      </c>
      <c r="G2847" t="s">
        <v>231</v>
      </c>
    </row>
    <row r="2848" spans="1:7" hidden="1" x14ac:dyDescent="0.25">
      <c r="A2848">
        <v>99</v>
      </c>
      <c r="B2848">
        <v>7552</v>
      </c>
      <c r="C2848">
        <v>0</v>
      </c>
      <c r="D2848">
        <v>2</v>
      </c>
      <c r="E2848">
        <v>27</v>
      </c>
      <c r="F2848" t="s">
        <v>308</v>
      </c>
      <c r="G2848" t="s">
        <v>231</v>
      </c>
    </row>
    <row r="2849" spans="1:7" hidden="1" x14ac:dyDescent="0.25">
      <c r="A2849">
        <v>99</v>
      </c>
      <c r="B2849">
        <v>8004</v>
      </c>
      <c r="C2849">
        <v>0</v>
      </c>
      <c r="D2849">
        <v>2</v>
      </c>
      <c r="E2849">
        <v>27</v>
      </c>
      <c r="F2849" t="s">
        <v>308</v>
      </c>
      <c r="G2849" t="s">
        <v>231</v>
      </c>
    </row>
    <row r="2850" spans="1:7" hidden="1" x14ac:dyDescent="0.25">
      <c r="A2850">
        <v>99</v>
      </c>
      <c r="B2850">
        <v>8144</v>
      </c>
      <c r="C2850">
        <v>0</v>
      </c>
      <c r="D2850">
        <v>2</v>
      </c>
      <c r="E2850">
        <v>27</v>
      </c>
      <c r="F2850" t="s">
        <v>308</v>
      </c>
      <c r="G2850" t="s">
        <v>231</v>
      </c>
    </row>
    <row r="2851" spans="1:7" hidden="1" x14ac:dyDescent="0.25">
      <c r="A2851">
        <v>99</v>
      </c>
      <c r="B2851">
        <v>9032</v>
      </c>
      <c r="C2851">
        <v>0</v>
      </c>
      <c r="D2851">
        <v>2</v>
      </c>
      <c r="E2851">
        <v>27</v>
      </c>
      <c r="F2851" t="s">
        <v>308</v>
      </c>
      <c r="G2851" t="s">
        <v>231</v>
      </c>
    </row>
    <row r="2852" spans="1:7" hidden="1" x14ac:dyDescent="0.25">
      <c r="A2852">
        <v>99</v>
      </c>
      <c r="B2852">
        <v>9072</v>
      </c>
      <c r="C2852">
        <v>0</v>
      </c>
      <c r="D2852">
        <v>2</v>
      </c>
      <c r="E2852">
        <v>27</v>
      </c>
      <c r="F2852" t="s">
        <v>308</v>
      </c>
      <c r="G2852" t="s">
        <v>231</v>
      </c>
    </row>
    <row r="2853" spans="1:7" hidden="1" x14ac:dyDescent="0.25">
      <c r="A2853">
        <v>99</v>
      </c>
      <c r="B2853">
        <v>9272</v>
      </c>
      <c r="C2853">
        <v>0</v>
      </c>
      <c r="D2853">
        <v>2</v>
      </c>
      <c r="E2853">
        <v>27</v>
      </c>
      <c r="F2853" t="s">
        <v>308</v>
      </c>
      <c r="G2853" t="s">
        <v>231</v>
      </c>
    </row>
    <row r="2854" spans="1:7" hidden="1" x14ac:dyDescent="0.25">
      <c r="A2854">
        <v>99</v>
      </c>
      <c r="B2854">
        <v>3284</v>
      </c>
      <c r="C2854">
        <v>0</v>
      </c>
      <c r="D2854">
        <v>2</v>
      </c>
      <c r="E2854">
        <v>28</v>
      </c>
      <c r="F2854" t="s">
        <v>309</v>
      </c>
      <c r="G2854" t="s">
        <v>129</v>
      </c>
    </row>
    <row r="2855" spans="1:7" hidden="1" x14ac:dyDescent="0.25">
      <c r="A2855">
        <v>99</v>
      </c>
      <c r="B2855">
        <v>7300</v>
      </c>
      <c r="C2855">
        <v>0</v>
      </c>
      <c r="D2855">
        <v>2</v>
      </c>
      <c r="E2855">
        <v>28</v>
      </c>
      <c r="F2855" t="s">
        <v>309</v>
      </c>
      <c r="G2855" t="s">
        <v>129</v>
      </c>
    </row>
    <row r="2856" spans="1:7" hidden="1" x14ac:dyDescent="0.25">
      <c r="A2856">
        <v>99</v>
      </c>
      <c r="B2856">
        <v>7552</v>
      </c>
      <c r="C2856">
        <v>0</v>
      </c>
      <c r="D2856">
        <v>2</v>
      </c>
      <c r="E2856">
        <v>28</v>
      </c>
      <c r="F2856" t="s">
        <v>309</v>
      </c>
      <c r="G2856" t="s">
        <v>129</v>
      </c>
    </row>
    <row r="2857" spans="1:7" hidden="1" x14ac:dyDescent="0.25">
      <c r="A2857">
        <v>99</v>
      </c>
      <c r="B2857">
        <v>8004</v>
      </c>
      <c r="C2857">
        <v>0</v>
      </c>
      <c r="D2857">
        <v>2</v>
      </c>
      <c r="E2857">
        <v>28</v>
      </c>
      <c r="F2857" t="s">
        <v>309</v>
      </c>
      <c r="G2857" t="s">
        <v>129</v>
      </c>
    </row>
    <row r="2858" spans="1:7" hidden="1" x14ac:dyDescent="0.25">
      <c r="A2858">
        <v>99</v>
      </c>
      <c r="B2858">
        <v>8144</v>
      </c>
      <c r="C2858">
        <v>0</v>
      </c>
      <c r="D2858">
        <v>2</v>
      </c>
      <c r="E2858">
        <v>28</v>
      </c>
      <c r="F2858" t="s">
        <v>309</v>
      </c>
      <c r="G2858" t="s">
        <v>129</v>
      </c>
    </row>
    <row r="2859" spans="1:7" hidden="1" x14ac:dyDescent="0.25">
      <c r="A2859">
        <v>99</v>
      </c>
      <c r="B2859">
        <v>9032</v>
      </c>
      <c r="C2859">
        <v>0</v>
      </c>
      <c r="D2859">
        <v>2</v>
      </c>
      <c r="E2859">
        <v>28</v>
      </c>
      <c r="F2859" t="s">
        <v>309</v>
      </c>
      <c r="G2859" t="s">
        <v>129</v>
      </c>
    </row>
    <row r="2860" spans="1:7" hidden="1" x14ac:dyDescent="0.25">
      <c r="A2860">
        <v>99</v>
      </c>
      <c r="B2860">
        <v>9072</v>
      </c>
      <c r="C2860">
        <v>0</v>
      </c>
      <c r="D2860">
        <v>2</v>
      </c>
      <c r="E2860">
        <v>28</v>
      </c>
      <c r="F2860" t="s">
        <v>309</v>
      </c>
      <c r="G2860" t="s">
        <v>129</v>
      </c>
    </row>
    <row r="2861" spans="1:7" hidden="1" x14ac:dyDescent="0.25">
      <c r="A2861">
        <v>99</v>
      </c>
      <c r="B2861">
        <v>9272</v>
      </c>
      <c r="C2861">
        <v>0</v>
      </c>
      <c r="D2861">
        <v>2</v>
      </c>
      <c r="E2861">
        <v>28</v>
      </c>
      <c r="F2861" t="s">
        <v>309</v>
      </c>
      <c r="G2861" t="s">
        <v>129</v>
      </c>
    </row>
    <row r="2862" spans="1:7" hidden="1" x14ac:dyDescent="0.25">
      <c r="A2862">
        <v>99</v>
      </c>
      <c r="B2862">
        <v>3284</v>
      </c>
      <c r="C2862">
        <v>0</v>
      </c>
      <c r="D2862">
        <v>2</v>
      </c>
      <c r="E2862">
        <v>30</v>
      </c>
      <c r="F2862" t="s">
        <v>311</v>
      </c>
      <c r="G2862" t="s">
        <v>304</v>
      </c>
    </row>
    <row r="2863" spans="1:7" hidden="1" x14ac:dyDescent="0.25">
      <c r="A2863">
        <v>99</v>
      </c>
      <c r="B2863">
        <v>7300</v>
      </c>
      <c r="C2863">
        <v>0</v>
      </c>
      <c r="D2863">
        <v>2</v>
      </c>
      <c r="E2863">
        <v>30</v>
      </c>
      <c r="F2863" t="s">
        <v>311</v>
      </c>
      <c r="G2863" t="s">
        <v>304</v>
      </c>
    </row>
    <row r="2864" spans="1:7" hidden="1" x14ac:dyDescent="0.25">
      <c r="A2864">
        <v>99</v>
      </c>
      <c r="B2864">
        <v>7552</v>
      </c>
      <c r="C2864">
        <v>0</v>
      </c>
      <c r="D2864">
        <v>2</v>
      </c>
      <c r="E2864">
        <v>30</v>
      </c>
      <c r="F2864" t="s">
        <v>311</v>
      </c>
      <c r="G2864" t="s">
        <v>304</v>
      </c>
    </row>
    <row r="2865" spans="1:7" hidden="1" x14ac:dyDescent="0.25">
      <c r="A2865">
        <v>99</v>
      </c>
      <c r="B2865">
        <v>8004</v>
      </c>
      <c r="C2865">
        <v>0</v>
      </c>
      <c r="D2865">
        <v>2</v>
      </c>
      <c r="E2865">
        <v>30</v>
      </c>
      <c r="F2865" t="s">
        <v>311</v>
      </c>
      <c r="G2865" t="s">
        <v>304</v>
      </c>
    </row>
    <row r="2866" spans="1:7" hidden="1" x14ac:dyDescent="0.25">
      <c r="A2866">
        <v>99</v>
      </c>
      <c r="B2866">
        <v>8144</v>
      </c>
      <c r="C2866">
        <v>0</v>
      </c>
      <c r="D2866">
        <v>2</v>
      </c>
      <c r="E2866">
        <v>30</v>
      </c>
      <c r="F2866" t="s">
        <v>311</v>
      </c>
      <c r="G2866" t="s">
        <v>304</v>
      </c>
    </row>
    <row r="2867" spans="1:7" hidden="1" x14ac:dyDescent="0.25">
      <c r="A2867">
        <v>99</v>
      </c>
      <c r="B2867">
        <v>9032</v>
      </c>
      <c r="C2867">
        <v>0</v>
      </c>
      <c r="D2867">
        <v>2</v>
      </c>
      <c r="E2867">
        <v>30</v>
      </c>
      <c r="F2867" t="s">
        <v>311</v>
      </c>
      <c r="G2867" t="s">
        <v>304</v>
      </c>
    </row>
    <row r="2868" spans="1:7" hidden="1" x14ac:dyDescent="0.25">
      <c r="A2868">
        <v>99</v>
      </c>
      <c r="B2868">
        <v>9072</v>
      </c>
      <c r="C2868">
        <v>0</v>
      </c>
      <c r="D2868">
        <v>2</v>
      </c>
      <c r="E2868">
        <v>30</v>
      </c>
      <c r="F2868" t="s">
        <v>311</v>
      </c>
      <c r="G2868" t="s">
        <v>304</v>
      </c>
    </row>
    <row r="2869" spans="1:7" hidden="1" x14ac:dyDescent="0.25">
      <c r="A2869">
        <v>99</v>
      </c>
      <c r="B2869">
        <v>9272</v>
      </c>
      <c r="C2869">
        <v>0</v>
      </c>
      <c r="D2869">
        <v>2</v>
      </c>
      <c r="E2869">
        <v>30</v>
      </c>
      <c r="F2869" t="s">
        <v>311</v>
      </c>
      <c r="G2869" t="s">
        <v>304</v>
      </c>
    </row>
    <row r="2870" spans="1:7" hidden="1" x14ac:dyDescent="0.25">
      <c r="A2870">
        <v>99</v>
      </c>
      <c r="B2870">
        <v>3284</v>
      </c>
      <c r="C2870">
        <v>0</v>
      </c>
      <c r="D2870">
        <v>2</v>
      </c>
      <c r="E2870">
        <v>35</v>
      </c>
      <c r="F2870" t="s">
        <v>316</v>
      </c>
      <c r="G2870" t="s">
        <v>155</v>
      </c>
    </row>
    <row r="2871" spans="1:7" hidden="1" x14ac:dyDescent="0.25">
      <c r="A2871">
        <v>99</v>
      </c>
      <c r="B2871">
        <v>7300</v>
      </c>
      <c r="C2871">
        <v>0</v>
      </c>
      <c r="D2871">
        <v>2</v>
      </c>
      <c r="E2871">
        <v>35</v>
      </c>
      <c r="F2871" t="s">
        <v>316</v>
      </c>
      <c r="G2871" t="s">
        <v>155</v>
      </c>
    </row>
    <row r="2872" spans="1:7" hidden="1" x14ac:dyDescent="0.25">
      <c r="A2872">
        <v>99</v>
      </c>
      <c r="B2872">
        <v>7552</v>
      </c>
      <c r="C2872">
        <v>0</v>
      </c>
      <c r="D2872">
        <v>2</v>
      </c>
      <c r="E2872">
        <v>35</v>
      </c>
      <c r="F2872" t="s">
        <v>316</v>
      </c>
      <c r="G2872" t="s">
        <v>155</v>
      </c>
    </row>
    <row r="2873" spans="1:7" hidden="1" x14ac:dyDescent="0.25">
      <c r="A2873">
        <v>99</v>
      </c>
      <c r="B2873">
        <v>8004</v>
      </c>
      <c r="C2873">
        <v>0</v>
      </c>
      <c r="D2873">
        <v>2</v>
      </c>
      <c r="E2873">
        <v>35</v>
      </c>
      <c r="F2873" t="s">
        <v>316</v>
      </c>
      <c r="G2873" t="s">
        <v>155</v>
      </c>
    </row>
    <row r="2874" spans="1:7" hidden="1" x14ac:dyDescent="0.25">
      <c r="A2874">
        <v>99</v>
      </c>
      <c r="B2874">
        <v>8144</v>
      </c>
      <c r="C2874">
        <v>0</v>
      </c>
      <c r="D2874">
        <v>2</v>
      </c>
      <c r="E2874">
        <v>35</v>
      </c>
      <c r="F2874" t="s">
        <v>316</v>
      </c>
      <c r="G2874" t="s">
        <v>155</v>
      </c>
    </row>
    <row r="2875" spans="1:7" hidden="1" x14ac:dyDescent="0.25">
      <c r="A2875">
        <v>99</v>
      </c>
      <c r="B2875">
        <v>9032</v>
      </c>
      <c r="C2875">
        <v>0</v>
      </c>
      <c r="D2875">
        <v>2</v>
      </c>
      <c r="E2875">
        <v>35</v>
      </c>
      <c r="F2875" t="s">
        <v>316</v>
      </c>
      <c r="G2875" t="s">
        <v>155</v>
      </c>
    </row>
    <row r="2876" spans="1:7" hidden="1" x14ac:dyDescent="0.25">
      <c r="A2876">
        <v>99</v>
      </c>
      <c r="B2876">
        <v>9072</v>
      </c>
      <c r="C2876">
        <v>0</v>
      </c>
      <c r="D2876">
        <v>2</v>
      </c>
      <c r="E2876">
        <v>35</v>
      </c>
      <c r="F2876" t="s">
        <v>316</v>
      </c>
      <c r="G2876" t="s">
        <v>155</v>
      </c>
    </row>
    <row r="2877" spans="1:7" hidden="1" x14ac:dyDescent="0.25">
      <c r="A2877">
        <v>99</v>
      </c>
      <c r="B2877">
        <v>9272</v>
      </c>
      <c r="C2877">
        <v>0</v>
      </c>
      <c r="D2877">
        <v>2</v>
      </c>
      <c r="E2877">
        <v>35</v>
      </c>
      <c r="F2877" t="s">
        <v>316</v>
      </c>
      <c r="G2877" t="s">
        <v>155</v>
      </c>
    </row>
    <row r="2878" spans="1:7" hidden="1" x14ac:dyDescent="0.25">
      <c r="A2878">
        <v>50</v>
      </c>
      <c r="B2878">
        <v>1172</v>
      </c>
      <c r="C2878">
        <v>0</v>
      </c>
      <c r="D2878">
        <v>2</v>
      </c>
      <c r="E2878">
        <v>28</v>
      </c>
      <c r="F2878" t="s">
        <v>300</v>
      </c>
      <c r="G2878" t="s">
        <v>159</v>
      </c>
    </row>
    <row r="2879" spans="1:7" hidden="1" x14ac:dyDescent="0.25">
      <c r="A2879">
        <v>50</v>
      </c>
      <c r="B2879">
        <v>1476</v>
      </c>
      <c r="C2879">
        <v>0</v>
      </c>
      <c r="D2879">
        <v>2</v>
      </c>
      <c r="E2879">
        <v>28</v>
      </c>
      <c r="F2879" t="s">
        <v>300</v>
      </c>
      <c r="G2879" t="s">
        <v>159</v>
      </c>
    </row>
    <row r="2880" spans="1:7" hidden="1" x14ac:dyDescent="0.25">
      <c r="A2880">
        <v>50</v>
      </c>
      <c r="B2880">
        <v>2548</v>
      </c>
      <c r="C2880">
        <v>0</v>
      </c>
      <c r="D2880">
        <v>2</v>
      </c>
      <c r="E2880">
        <v>28</v>
      </c>
      <c r="F2880" t="s">
        <v>300</v>
      </c>
      <c r="G2880" t="s">
        <v>159</v>
      </c>
    </row>
    <row r="2881" spans="1:7" hidden="1" x14ac:dyDescent="0.25">
      <c r="A2881">
        <v>50</v>
      </c>
      <c r="B2881">
        <v>4144</v>
      </c>
      <c r="C2881">
        <v>0</v>
      </c>
      <c r="D2881">
        <v>2</v>
      </c>
      <c r="E2881">
        <v>28</v>
      </c>
      <c r="F2881" t="s">
        <v>300</v>
      </c>
      <c r="G2881" t="s">
        <v>159</v>
      </c>
    </row>
    <row r="2882" spans="1:7" hidden="1" x14ac:dyDescent="0.25">
      <c r="A2882">
        <v>50</v>
      </c>
      <c r="B2882">
        <v>4336</v>
      </c>
      <c r="C2882">
        <v>0</v>
      </c>
      <c r="D2882">
        <v>2</v>
      </c>
      <c r="E2882">
        <v>28</v>
      </c>
      <c r="F2882" t="s">
        <v>300</v>
      </c>
      <c r="G2882" t="s">
        <v>159</v>
      </c>
    </row>
    <row r="2883" spans="1:7" hidden="1" x14ac:dyDescent="0.25">
      <c r="A2883">
        <v>50</v>
      </c>
      <c r="B2883">
        <v>4600</v>
      </c>
      <c r="C2883">
        <v>0</v>
      </c>
      <c r="D2883">
        <v>2</v>
      </c>
      <c r="E2883">
        <v>28</v>
      </c>
      <c r="F2883" t="s">
        <v>300</v>
      </c>
      <c r="G2883" t="s">
        <v>159</v>
      </c>
    </row>
    <row r="2884" spans="1:7" hidden="1" x14ac:dyDescent="0.25">
      <c r="A2884">
        <v>50</v>
      </c>
      <c r="B2884">
        <v>5892</v>
      </c>
      <c r="C2884">
        <v>0</v>
      </c>
      <c r="D2884">
        <v>2</v>
      </c>
      <c r="E2884">
        <v>28</v>
      </c>
      <c r="F2884" t="s">
        <v>300</v>
      </c>
      <c r="G2884" t="s">
        <v>159</v>
      </c>
    </row>
    <row r="2885" spans="1:7" hidden="1" x14ac:dyDescent="0.25">
      <c r="A2885">
        <v>50</v>
      </c>
      <c r="B2885">
        <v>5904</v>
      </c>
      <c r="C2885">
        <v>0</v>
      </c>
      <c r="D2885">
        <v>2</v>
      </c>
      <c r="E2885">
        <v>28</v>
      </c>
      <c r="F2885" t="s">
        <v>300</v>
      </c>
      <c r="G2885" t="s">
        <v>159</v>
      </c>
    </row>
    <row r="2886" spans="1:7" hidden="1" x14ac:dyDescent="0.25">
      <c r="A2886">
        <v>50</v>
      </c>
      <c r="B2886">
        <v>6280</v>
      </c>
      <c r="C2886">
        <v>0</v>
      </c>
      <c r="D2886">
        <v>2</v>
      </c>
      <c r="E2886">
        <v>28</v>
      </c>
      <c r="F2886" t="s">
        <v>300</v>
      </c>
      <c r="G2886" t="s">
        <v>159</v>
      </c>
    </row>
    <row r="2887" spans="1:7" hidden="1" x14ac:dyDescent="0.25">
      <c r="A2887">
        <v>50</v>
      </c>
      <c r="B2887">
        <v>6312</v>
      </c>
      <c r="C2887">
        <v>0</v>
      </c>
      <c r="D2887">
        <v>2</v>
      </c>
      <c r="E2887">
        <v>28</v>
      </c>
      <c r="F2887" t="s">
        <v>300</v>
      </c>
      <c r="G2887" t="s">
        <v>159</v>
      </c>
    </row>
    <row r="2888" spans="1:7" hidden="1" x14ac:dyDescent="0.25">
      <c r="A2888">
        <v>50</v>
      </c>
      <c r="B2888">
        <v>7528</v>
      </c>
      <c r="C2888">
        <v>0</v>
      </c>
      <c r="D2888">
        <v>2</v>
      </c>
      <c r="E2888">
        <v>28</v>
      </c>
      <c r="F2888" t="s">
        <v>300</v>
      </c>
      <c r="G2888" t="s">
        <v>159</v>
      </c>
    </row>
    <row r="2889" spans="1:7" hidden="1" x14ac:dyDescent="0.25">
      <c r="A2889">
        <v>50</v>
      </c>
      <c r="B2889">
        <v>7756</v>
      </c>
      <c r="C2889">
        <v>0</v>
      </c>
      <c r="D2889">
        <v>2</v>
      </c>
      <c r="E2889">
        <v>28</v>
      </c>
      <c r="F2889" t="s">
        <v>300</v>
      </c>
      <c r="G2889" t="s">
        <v>159</v>
      </c>
    </row>
    <row r="2890" spans="1:7" hidden="1" x14ac:dyDescent="0.25">
      <c r="A2890">
        <v>50</v>
      </c>
      <c r="B2890">
        <v>8256</v>
      </c>
      <c r="C2890">
        <v>0</v>
      </c>
      <c r="D2890">
        <v>2</v>
      </c>
      <c r="E2890">
        <v>28</v>
      </c>
      <c r="F2890" t="s">
        <v>300</v>
      </c>
      <c r="G2890" t="s">
        <v>159</v>
      </c>
    </row>
    <row r="2891" spans="1:7" hidden="1" x14ac:dyDescent="0.25">
      <c r="A2891">
        <v>50</v>
      </c>
      <c r="B2891">
        <v>10012</v>
      </c>
      <c r="C2891">
        <v>0</v>
      </c>
      <c r="D2891">
        <v>2</v>
      </c>
      <c r="E2891">
        <v>28</v>
      </c>
      <c r="F2891" t="s">
        <v>300</v>
      </c>
      <c r="G2891" t="s">
        <v>159</v>
      </c>
    </row>
    <row r="2892" spans="1:7" hidden="1" x14ac:dyDescent="0.25">
      <c r="A2892">
        <v>50</v>
      </c>
      <c r="B2892">
        <v>10064</v>
      </c>
      <c r="C2892">
        <v>0</v>
      </c>
      <c r="D2892">
        <v>2</v>
      </c>
      <c r="E2892">
        <v>28</v>
      </c>
      <c r="F2892" t="s">
        <v>300</v>
      </c>
      <c r="G2892" t="s">
        <v>159</v>
      </c>
    </row>
    <row r="2893" spans="1:7" hidden="1" x14ac:dyDescent="0.25">
      <c r="A2893">
        <v>50</v>
      </c>
      <c r="B2893">
        <v>10100</v>
      </c>
      <c r="C2893">
        <v>0</v>
      </c>
      <c r="D2893">
        <v>2</v>
      </c>
      <c r="E2893">
        <v>28</v>
      </c>
      <c r="F2893" t="s">
        <v>300</v>
      </c>
      <c r="G2893" t="s">
        <v>159</v>
      </c>
    </row>
    <row r="2894" spans="1:7" hidden="1" x14ac:dyDescent="0.25">
      <c r="A2894">
        <v>99</v>
      </c>
      <c r="B2894">
        <v>2068</v>
      </c>
      <c r="C2894">
        <v>0</v>
      </c>
      <c r="D2894">
        <v>2</v>
      </c>
      <c r="E2894">
        <v>40</v>
      </c>
      <c r="F2894" t="s">
        <v>300</v>
      </c>
      <c r="G2894" t="s">
        <v>181</v>
      </c>
    </row>
    <row r="2895" spans="1:7" hidden="1" x14ac:dyDescent="0.25">
      <c r="A2895">
        <v>99</v>
      </c>
      <c r="B2895">
        <v>3284</v>
      </c>
      <c r="C2895">
        <v>0</v>
      </c>
      <c r="D2895">
        <v>2</v>
      </c>
      <c r="E2895">
        <v>52</v>
      </c>
      <c r="F2895" t="s">
        <v>300</v>
      </c>
      <c r="G2895" t="s">
        <v>214</v>
      </c>
    </row>
    <row r="2896" spans="1:7" hidden="1" x14ac:dyDescent="0.25">
      <c r="A2896">
        <v>99</v>
      </c>
      <c r="B2896">
        <v>7188</v>
      </c>
      <c r="C2896">
        <v>0</v>
      </c>
      <c r="D2896">
        <v>2</v>
      </c>
      <c r="E2896">
        <v>40</v>
      </c>
      <c r="F2896" t="s">
        <v>300</v>
      </c>
      <c r="G2896" t="s">
        <v>181</v>
      </c>
    </row>
    <row r="2897" spans="1:7" hidden="1" x14ac:dyDescent="0.25">
      <c r="A2897">
        <v>99</v>
      </c>
      <c r="B2897">
        <v>7300</v>
      </c>
      <c r="C2897">
        <v>0</v>
      </c>
      <c r="D2897">
        <v>2</v>
      </c>
      <c r="E2897">
        <v>52</v>
      </c>
      <c r="F2897" t="s">
        <v>300</v>
      </c>
      <c r="G2897" t="s">
        <v>214</v>
      </c>
    </row>
    <row r="2898" spans="1:7" hidden="1" x14ac:dyDescent="0.25">
      <c r="A2898">
        <v>99</v>
      </c>
      <c r="B2898">
        <v>7552</v>
      </c>
      <c r="C2898">
        <v>0</v>
      </c>
      <c r="D2898">
        <v>2</v>
      </c>
      <c r="E2898">
        <v>52</v>
      </c>
      <c r="F2898" t="s">
        <v>300</v>
      </c>
      <c r="G2898" t="s">
        <v>159</v>
      </c>
    </row>
    <row r="2899" spans="1:7" hidden="1" x14ac:dyDescent="0.25">
      <c r="A2899">
        <v>99</v>
      </c>
      <c r="B2899">
        <v>8004</v>
      </c>
      <c r="C2899">
        <v>0</v>
      </c>
      <c r="D2899">
        <v>2</v>
      </c>
      <c r="E2899">
        <v>52</v>
      </c>
      <c r="F2899" t="s">
        <v>300</v>
      </c>
      <c r="G2899" t="s">
        <v>214</v>
      </c>
    </row>
    <row r="2900" spans="1:7" hidden="1" x14ac:dyDescent="0.25">
      <c r="A2900">
        <v>99</v>
      </c>
      <c r="B2900">
        <v>8144</v>
      </c>
      <c r="C2900">
        <v>0</v>
      </c>
      <c r="D2900">
        <v>2</v>
      </c>
      <c r="E2900">
        <v>52</v>
      </c>
      <c r="F2900" t="s">
        <v>300</v>
      </c>
      <c r="G2900" t="s">
        <v>159</v>
      </c>
    </row>
    <row r="2901" spans="1:7" hidden="1" x14ac:dyDescent="0.25">
      <c r="A2901">
        <v>99</v>
      </c>
      <c r="B2901">
        <v>8668</v>
      </c>
      <c r="C2901">
        <v>0</v>
      </c>
      <c r="D2901">
        <v>2</v>
      </c>
      <c r="E2901">
        <v>28</v>
      </c>
      <c r="F2901" t="s">
        <v>300</v>
      </c>
      <c r="G2901" t="s">
        <v>159</v>
      </c>
    </row>
    <row r="2902" spans="1:7" hidden="1" x14ac:dyDescent="0.25">
      <c r="A2902">
        <v>99</v>
      </c>
      <c r="B2902">
        <v>9032</v>
      </c>
      <c r="C2902">
        <v>0</v>
      </c>
      <c r="D2902">
        <v>2</v>
      </c>
      <c r="E2902">
        <v>52</v>
      </c>
      <c r="F2902" t="s">
        <v>300</v>
      </c>
      <c r="G2902" t="s">
        <v>214</v>
      </c>
    </row>
    <row r="2903" spans="1:7" hidden="1" x14ac:dyDescent="0.25">
      <c r="A2903">
        <v>99</v>
      </c>
      <c r="B2903">
        <v>9072</v>
      </c>
      <c r="C2903">
        <v>0</v>
      </c>
      <c r="D2903">
        <v>2</v>
      </c>
      <c r="E2903">
        <v>52</v>
      </c>
      <c r="F2903" t="s">
        <v>300</v>
      </c>
      <c r="G2903" t="s">
        <v>214</v>
      </c>
    </row>
    <row r="2904" spans="1:7" hidden="1" x14ac:dyDescent="0.25">
      <c r="A2904">
        <v>99</v>
      </c>
      <c r="B2904">
        <v>9272</v>
      </c>
      <c r="C2904">
        <v>0</v>
      </c>
      <c r="D2904">
        <v>2</v>
      </c>
      <c r="E2904">
        <v>52</v>
      </c>
      <c r="F2904" t="s">
        <v>300</v>
      </c>
      <c r="G2904" t="s">
        <v>214</v>
      </c>
    </row>
    <row r="2905" spans="1:7" hidden="1" x14ac:dyDescent="0.25">
      <c r="A2905">
        <v>99</v>
      </c>
      <c r="B2905">
        <v>10420</v>
      </c>
      <c r="C2905">
        <v>0</v>
      </c>
      <c r="D2905">
        <v>2</v>
      </c>
      <c r="E2905">
        <v>40</v>
      </c>
      <c r="F2905" t="s">
        <v>300</v>
      </c>
      <c r="G2905" t="s">
        <v>159</v>
      </c>
    </row>
    <row r="2906" spans="1:7" hidden="1" x14ac:dyDescent="0.25">
      <c r="A2906">
        <v>50</v>
      </c>
      <c r="B2906">
        <v>476</v>
      </c>
      <c r="C2906">
        <v>0</v>
      </c>
      <c r="D2906">
        <v>2</v>
      </c>
      <c r="E2906">
        <v>31</v>
      </c>
      <c r="F2906" t="s">
        <v>176</v>
      </c>
      <c r="G2906" t="s">
        <v>154</v>
      </c>
    </row>
    <row r="2907" spans="1:7" hidden="1" x14ac:dyDescent="0.25">
      <c r="A2907">
        <v>50</v>
      </c>
      <c r="B2907">
        <v>1264</v>
      </c>
      <c r="C2907">
        <v>0</v>
      </c>
      <c r="D2907">
        <v>2</v>
      </c>
      <c r="E2907">
        <v>31</v>
      </c>
      <c r="F2907" t="s">
        <v>176</v>
      </c>
      <c r="G2907" t="s">
        <v>154</v>
      </c>
    </row>
    <row r="2908" spans="1:7" hidden="1" x14ac:dyDescent="0.25">
      <c r="A2908">
        <v>50</v>
      </c>
      <c r="B2908">
        <v>4228</v>
      </c>
      <c r="C2908">
        <v>0</v>
      </c>
      <c r="D2908">
        <v>2</v>
      </c>
      <c r="E2908">
        <v>31</v>
      </c>
      <c r="F2908" t="s">
        <v>176</v>
      </c>
      <c r="G2908" t="s">
        <v>154</v>
      </c>
    </row>
    <row r="2909" spans="1:7" hidden="1" x14ac:dyDescent="0.25">
      <c r="A2909">
        <v>50</v>
      </c>
      <c r="B2909">
        <v>5004</v>
      </c>
      <c r="C2909">
        <v>0</v>
      </c>
      <c r="D2909">
        <v>2</v>
      </c>
      <c r="E2909">
        <v>31</v>
      </c>
      <c r="F2909" t="s">
        <v>176</v>
      </c>
      <c r="G2909" t="s">
        <v>154</v>
      </c>
    </row>
    <row r="2910" spans="1:7" hidden="1" x14ac:dyDescent="0.25">
      <c r="A2910">
        <v>50</v>
      </c>
      <c r="B2910">
        <v>7283</v>
      </c>
      <c r="C2910">
        <v>0</v>
      </c>
      <c r="D2910">
        <v>2</v>
      </c>
      <c r="E2910">
        <v>31</v>
      </c>
      <c r="F2910" t="s">
        <v>176</v>
      </c>
      <c r="G2910" t="s">
        <v>154</v>
      </c>
    </row>
    <row r="2911" spans="1:7" hidden="1" x14ac:dyDescent="0.25">
      <c r="A2911">
        <v>50</v>
      </c>
      <c r="B2911">
        <v>7284</v>
      </c>
      <c r="C2911">
        <v>0</v>
      </c>
      <c r="D2911">
        <v>2</v>
      </c>
      <c r="E2911">
        <v>31</v>
      </c>
      <c r="F2911" t="s">
        <v>176</v>
      </c>
      <c r="G2911" t="s">
        <v>154</v>
      </c>
    </row>
    <row r="2912" spans="1:7" hidden="1" x14ac:dyDescent="0.25">
      <c r="A2912">
        <v>50</v>
      </c>
      <c r="B2912">
        <v>9356</v>
      </c>
      <c r="C2912">
        <v>0</v>
      </c>
      <c r="D2912">
        <v>2</v>
      </c>
      <c r="E2912">
        <v>31</v>
      </c>
      <c r="F2912" t="s">
        <v>176</v>
      </c>
      <c r="G2912" t="s">
        <v>154</v>
      </c>
    </row>
    <row r="2913" spans="1:7" hidden="1" x14ac:dyDescent="0.25">
      <c r="A2913">
        <v>50</v>
      </c>
      <c r="B2913">
        <v>10592</v>
      </c>
      <c r="C2913">
        <v>0</v>
      </c>
      <c r="D2913">
        <v>2</v>
      </c>
      <c r="E2913">
        <v>31</v>
      </c>
      <c r="F2913" t="s">
        <v>176</v>
      </c>
      <c r="G2913" t="s">
        <v>154</v>
      </c>
    </row>
    <row r="2914" spans="1:7" hidden="1" x14ac:dyDescent="0.25">
      <c r="A2914">
        <v>99</v>
      </c>
      <c r="B2914">
        <v>2168</v>
      </c>
      <c r="C2914">
        <v>0</v>
      </c>
      <c r="D2914">
        <v>2</v>
      </c>
      <c r="E2914">
        <v>55</v>
      </c>
      <c r="F2914" t="s">
        <v>176</v>
      </c>
      <c r="G2914" t="s">
        <v>154</v>
      </c>
    </row>
    <row r="2915" spans="1:7" hidden="1" x14ac:dyDescent="0.25">
      <c r="A2915">
        <v>99</v>
      </c>
      <c r="B2915">
        <v>2472</v>
      </c>
      <c r="C2915">
        <v>0</v>
      </c>
      <c r="D2915">
        <v>2</v>
      </c>
      <c r="E2915">
        <v>55</v>
      </c>
      <c r="F2915" t="s">
        <v>176</v>
      </c>
      <c r="G2915" t="s">
        <v>154</v>
      </c>
    </row>
    <row r="2916" spans="1:7" hidden="1" x14ac:dyDescent="0.25">
      <c r="A2916">
        <v>99</v>
      </c>
      <c r="B2916">
        <v>3056</v>
      </c>
      <c r="C2916">
        <v>0</v>
      </c>
      <c r="D2916">
        <v>2</v>
      </c>
      <c r="E2916">
        <v>55</v>
      </c>
      <c r="F2916" t="s">
        <v>176</v>
      </c>
      <c r="G2916" t="s">
        <v>154</v>
      </c>
    </row>
    <row r="2917" spans="1:7" hidden="1" x14ac:dyDescent="0.25">
      <c r="A2917">
        <v>99</v>
      </c>
      <c r="B2917">
        <v>3100</v>
      </c>
      <c r="C2917">
        <v>0</v>
      </c>
      <c r="D2917">
        <v>2</v>
      </c>
      <c r="E2917">
        <v>55</v>
      </c>
      <c r="F2917" t="s">
        <v>176</v>
      </c>
      <c r="G2917" t="s">
        <v>154</v>
      </c>
    </row>
    <row r="2918" spans="1:7" x14ac:dyDescent="0.25">
      <c r="A2918">
        <v>99</v>
      </c>
      <c r="B2918">
        <v>4124</v>
      </c>
      <c r="C2918">
        <v>0</v>
      </c>
      <c r="D2918">
        <v>2</v>
      </c>
      <c r="E2918">
        <v>43</v>
      </c>
      <c r="F2918" t="s">
        <v>176</v>
      </c>
      <c r="G2918" t="s">
        <v>154</v>
      </c>
    </row>
    <row r="2919" spans="1:7" hidden="1" x14ac:dyDescent="0.25">
      <c r="A2919">
        <v>99</v>
      </c>
      <c r="B2919">
        <v>5932</v>
      </c>
      <c r="C2919">
        <v>0</v>
      </c>
      <c r="D2919">
        <v>2</v>
      </c>
      <c r="E2919">
        <v>55</v>
      </c>
      <c r="F2919" t="s">
        <v>176</v>
      </c>
      <c r="G2919" t="s">
        <v>154</v>
      </c>
    </row>
    <row r="2920" spans="1:7" hidden="1" x14ac:dyDescent="0.25">
      <c r="A2920">
        <v>99</v>
      </c>
      <c r="B2920">
        <v>5992</v>
      </c>
      <c r="C2920">
        <v>0</v>
      </c>
      <c r="D2920">
        <v>2</v>
      </c>
      <c r="E2920">
        <v>43</v>
      </c>
      <c r="F2920" t="s">
        <v>176</v>
      </c>
      <c r="G2920" t="s">
        <v>154</v>
      </c>
    </row>
    <row r="2921" spans="1:7" hidden="1" x14ac:dyDescent="0.25">
      <c r="A2921">
        <v>99</v>
      </c>
      <c r="B2921">
        <v>7260</v>
      </c>
      <c r="C2921">
        <v>0</v>
      </c>
      <c r="D2921">
        <v>2</v>
      </c>
      <c r="E2921">
        <v>55</v>
      </c>
      <c r="F2921" t="s">
        <v>176</v>
      </c>
      <c r="G2921" t="s">
        <v>154</v>
      </c>
    </row>
    <row r="2922" spans="1:7" hidden="1" x14ac:dyDescent="0.25">
      <c r="A2922">
        <v>99</v>
      </c>
      <c r="B2922">
        <v>8804</v>
      </c>
      <c r="C2922">
        <v>0</v>
      </c>
      <c r="D2922">
        <v>2</v>
      </c>
      <c r="E2922">
        <v>55</v>
      </c>
      <c r="F2922" t="s">
        <v>176</v>
      </c>
      <c r="G2922" t="s">
        <v>154</v>
      </c>
    </row>
    <row r="2923" spans="1:7" hidden="1" x14ac:dyDescent="0.25">
      <c r="A2923">
        <v>99</v>
      </c>
      <c r="B2923">
        <v>9176</v>
      </c>
      <c r="C2923">
        <v>0</v>
      </c>
      <c r="D2923">
        <v>2</v>
      </c>
      <c r="E2923">
        <v>55</v>
      </c>
      <c r="F2923" t="s">
        <v>176</v>
      </c>
      <c r="G2923" t="s">
        <v>154</v>
      </c>
    </row>
    <row r="2924" spans="1:7" hidden="1" x14ac:dyDescent="0.25">
      <c r="A2924">
        <v>99</v>
      </c>
      <c r="B2924">
        <v>9256</v>
      </c>
      <c r="C2924">
        <v>0</v>
      </c>
      <c r="D2924">
        <v>2</v>
      </c>
      <c r="E2924">
        <v>43</v>
      </c>
      <c r="F2924" t="s">
        <v>176</v>
      </c>
      <c r="G2924" t="s">
        <v>154</v>
      </c>
    </row>
    <row r="2925" spans="1:7" hidden="1" x14ac:dyDescent="0.25">
      <c r="A2925">
        <v>99</v>
      </c>
      <c r="B2925">
        <v>9752</v>
      </c>
      <c r="C2925">
        <v>0</v>
      </c>
      <c r="D2925">
        <v>2</v>
      </c>
      <c r="E2925">
        <v>55</v>
      </c>
      <c r="F2925" t="s">
        <v>176</v>
      </c>
      <c r="G2925" t="s">
        <v>154</v>
      </c>
    </row>
    <row r="2926" spans="1:7" hidden="1" x14ac:dyDescent="0.25">
      <c r="A2926">
        <v>99</v>
      </c>
      <c r="B2926">
        <v>10364</v>
      </c>
      <c r="C2926">
        <v>0</v>
      </c>
      <c r="D2926">
        <v>2</v>
      </c>
      <c r="E2926">
        <v>31</v>
      </c>
      <c r="F2926" t="s">
        <v>176</v>
      </c>
      <c r="G2926" t="s">
        <v>154</v>
      </c>
    </row>
    <row r="2927" spans="1:7" hidden="1" x14ac:dyDescent="0.25">
      <c r="A2927">
        <v>50</v>
      </c>
      <c r="B2927">
        <v>476</v>
      </c>
      <c r="C2927">
        <v>0</v>
      </c>
      <c r="D2927">
        <v>2</v>
      </c>
      <c r="E2927">
        <v>32</v>
      </c>
      <c r="F2927" t="s">
        <v>177</v>
      </c>
      <c r="G2927" t="s">
        <v>124</v>
      </c>
    </row>
    <row r="2928" spans="1:7" hidden="1" x14ac:dyDescent="0.25">
      <c r="A2928">
        <v>50</v>
      </c>
      <c r="B2928">
        <v>1264</v>
      </c>
      <c r="C2928">
        <v>0</v>
      </c>
      <c r="D2928">
        <v>2</v>
      </c>
      <c r="E2928">
        <v>32</v>
      </c>
      <c r="F2928" t="s">
        <v>177</v>
      </c>
      <c r="G2928" t="s">
        <v>124</v>
      </c>
    </row>
    <row r="2929" spans="1:7" hidden="1" x14ac:dyDescent="0.25">
      <c r="A2929">
        <v>50</v>
      </c>
      <c r="B2929">
        <v>4228</v>
      </c>
      <c r="C2929">
        <v>0</v>
      </c>
      <c r="D2929">
        <v>2</v>
      </c>
      <c r="E2929">
        <v>32</v>
      </c>
      <c r="F2929" t="s">
        <v>177</v>
      </c>
      <c r="G2929" t="s">
        <v>124</v>
      </c>
    </row>
    <row r="2930" spans="1:7" hidden="1" x14ac:dyDescent="0.25">
      <c r="A2930">
        <v>50</v>
      </c>
      <c r="B2930">
        <v>5004</v>
      </c>
      <c r="C2930">
        <v>0</v>
      </c>
      <c r="D2930">
        <v>2</v>
      </c>
      <c r="E2930">
        <v>32</v>
      </c>
      <c r="F2930" t="s">
        <v>177</v>
      </c>
      <c r="G2930" t="s">
        <v>124</v>
      </c>
    </row>
    <row r="2931" spans="1:7" hidden="1" x14ac:dyDescent="0.25">
      <c r="A2931">
        <v>50</v>
      </c>
      <c r="B2931">
        <v>7283</v>
      </c>
      <c r="C2931">
        <v>0</v>
      </c>
      <c r="D2931">
        <v>2</v>
      </c>
      <c r="E2931">
        <v>32</v>
      </c>
      <c r="F2931" t="s">
        <v>177</v>
      </c>
      <c r="G2931" t="s">
        <v>124</v>
      </c>
    </row>
    <row r="2932" spans="1:7" hidden="1" x14ac:dyDescent="0.25">
      <c r="A2932">
        <v>50</v>
      </c>
      <c r="B2932">
        <v>7284</v>
      </c>
      <c r="C2932">
        <v>0</v>
      </c>
      <c r="D2932">
        <v>2</v>
      </c>
      <c r="E2932">
        <v>32</v>
      </c>
      <c r="F2932" t="s">
        <v>177</v>
      </c>
      <c r="G2932" t="s">
        <v>124</v>
      </c>
    </row>
    <row r="2933" spans="1:7" hidden="1" x14ac:dyDescent="0.25">
      <c r="A2933">
        <v>50</v>
      </c>
      <c r="B2933">
        <v>9356</v>
      </c>
      <c r="C2933">
        <v>0</v>
      </c>
      <c r="D2933">
        <v>2</v>
      </c>
      <c r="E2933">
        <v>32</v>
      </c>
      <c r="F2933" t="s">
        <v>177</v>
      </c>
      <c r="G2933" t="s">
        <v>124</v>
      </c>
    </row>
    <row r="2934" spans="1:7" hidden="1" x14ac:dyDescent="0.25">
      <c r="A2934">
        <v>50</v>
      </c>
      <c r="B2934">
        <v>10592</v>
      </c>
      <c r="C2934">
        <v>0</v>
      </c>
      <c r="D2934">
        <v>2</v>
      </c>
      <c r="E2934">
        <v>32</v>
      </c>
      <c r="F2934" t="s">
        <v>177</v>
      </c>
      <c r="G2934" t="s">
        <v>124</v>
      </c>
    </row>
    <row r="2935" spans="1:7" hidden="1" x14ac:dyDescent="0.25">
      <c r="A2935">
        <v>99</v>
      </c>
      <c r="B2935">
        <v>2168</v>
      </c>
      <c r="C2935">
        <v>0</v>
      </c>
      <c r="D2935">
        <v>2</v>
      </c>
      <c r="E2935">
        <v>56</v>
      </c>
      <c r="F2935" t="s">
        <v>177</v>
      </c>
      <c r="G2935" t="s">
        <v>124</v>
      </c>
    </row>
    <row r="2936" spans="1:7" hidden="1" x14ac:dyDescent="0.25">
      <c r="A2936">
        <v>99</v>
      </c>
      <c r="B2936">
        <v>2472</v>
      </c>
      <c r="C2936">
        <v>0</v>
      </c>
      <c r="D2936">
        <v>2</v>
      </c>
      <c r="E2936">
        <v>56</v>
      </c>
      <c r="F2936" t="s">
        <v>177</v>
      </c>
      <c r="G2936" t="s">
        <v>124</v>
      </c>
    </row>
    <row r="2937" spans="1:7" hidden="1" x14ac:dyDescent="0.25">
      <c r="A2937">
        <v>99</v>
      </c>
      <c r="B2937">
        <v>3056</v>
      </c>
      <c r="C2937">
        <v>0</v>
      </c>
      <c r="D2937">
        <v>2</v>
      </c>
      <c r="E2937">
        <v>56</v>
      </c>
      <c r="F2937" t="s">
        <v>177</v>
      </c>
      <c r="G2937" t="s">
        <v>124</v>
      </c>
    </row>
    <row r="2938" spans="1:7" hidden="1" x14ac:dyDescent="0.25">
      <c r="A2938">
        <v>99</v>
      </c>
      <c r="B2938">
        <v>3100</v>
      </c>
      <c r="C2938">
        <v>0</v>
      </c>
      <c r="D2938">
        <v>2</v>
      </c>
      <c r="E2938">
        <v>56</v>
      </c>
      <c r="F2938" t="s">
        <v>177</v>
      </c>
      <c r="G2938" t="s">
        <v>124</v>
      </c>
    </row>
    <row r="2939" spans="1:7" x14ac:dyDescent="0.25">
      <c r="A2939">
        <v>99</v>
      </c>
      <c r="B2939">
        <v>4124</v>
      </c>
      <c r="C2939">
        <v>0</v>
      </c>
      <c r="D2939">
        <v>2</v>
      </c>
      <c r="E2939">
        <v>44</v>
      </c>
      <c r="F2939" t="s">
        <v>177</v>
      </c>
      <c r="G2939" t="s">
        <v>124</v>
      </c>
    </row>
    <row r="2940" spans="1:7" hidden="1" x14ac:dyDescent="0.25">
      <c r="A2940">
        <v>99</v>
      </c>
      <c r="B2940">
        <v>5932</v>
      </c>
      <c r="C2940">
        <v>0</v>
      </c>
      <c r="D2940">
        <v>2</v>
      </c>
      <c r="E2940">
        <v>56</v>
      </c>
      <c r="F2940" t="s">
        <v>177</v>
      </c>
      <c r="G2940" t="s">
        <v>124</v>
      </c>
    </row>
    <row r="2941" spans="1:7" hidden="1" x14ac:dyDescent="0.25">
      <c r="A2941">
        <v>99</v>
      </c>
      <c r="B2941">
        <v>5992</v>
      </c>
      <c r="C2941">
        <v>0</v>
      </c>
      <c r="D2941">
        <v>2</v>
      </c>
      <c r="E2941">
        <v>44</v>
      </c>
      <c r="F2941" t="s">
        <v>177</v>
      </c>
      <c r="G2941" t="s">
        <v>124</v>
      </c>
    </row>
    <row r="2942" spans="1:7" hidden="1" x14ac:dyDescent="0.25">
      <c r="A2942">
        <v>99</v>
      </c>
      <c r="B2942">
        <v>7260</v>
      </c>
      <c r="C2942">
        <v>0</v>
      </c>
      <c r="D2942">
        <v>2</v>
      </c>
      <c r="E2942">
        <v>56</v>
      </c>
      <c r="F2942" t="s">
        <v>177</v>
      </c>
      <c r="G2942" t="s">
        <v>124</v>
      </c>
    </row>
    <row r="2943" spans="1:7" hidden="1" x14ac:dyDescent="0.25">
      <c r="A2943">
        <v>99</v>
      </c>
      <c r="B2943">
        <v>8804</v>
      </c>
      <c r="C2943">
        <v>0</v>
      </c>
      <c r="D2943">
        <v>2</v>
      </c>
      <c r="E2943">
        <v>56</v>
      </c>
      <c r="F2943" t="s">
        <v>177</v>
      </c>
      <c r="G2943" t="s">
        <v>124</v>
      </c>
    </row>
    <row r="2944" spans="1:7" hidden="1" x14ac:dyDescent="0.25">
      <c r="A2944">
        <v>99</v>
      </c>
      <c r="B2944">
        <v>9176</v>
      </c>
      <c r="C2944">
        <v>0</v>
      </c>
      <c r="D2944">
        <v>2</v>
      </c>
      <c r="E2944">
        <v>56</v>
      </c>
      <c r="F2944" t="s">
        <v>177</v>
      </c>
      <c r="G2944" t="s">
        <v>124</v>
      </c>
    </row>
    <row r="2945" spans="1:7" hidden="1" x14ac:dyDescent="0.25">
      <c r="A2945">
        <v>99</v>
      </c>
      <c r="B2945">
        <v>9256</v>
      </c>
      <c r="C2945">
        <v>0</v>
      </c>
      <c r="D2945">
        <v>2</v>
      </c>
      <c r="E2945">
        <v>44</v>
      </c>
      <c r="F2945" t="s">
        <v>177</v>
      </c>
      <c r="G2945" t="s">
        <v>124</v>
      </c>
    </row>
    <row r="2946" spans="1:7" hidden="1" x14ac:dyDescent="0.25">
      <c r="A2946">
        <v>99</v>
      </c>
      <c r="B2946">
        <v>9752</v>
      </c>
      <c r="C2946">
        <v>0</v>
      </c>
      <c r="D2946">
        <v>2</v>
      </c>
      <c r="E2946">
        <v>56</v>
      </c>
      <c r="F2946" t="s">
        <v>177</v>
      </c>
      <c r="G2946" t="s">
        <v>124</v>
      </c>
    </row>
    <row r="2947" spans="1:7" hidden="1" x14ac:dyDescent="0.25">
      <c r="A2947">
        <v>99</v>
      </c>
      <c r="B2947">
        <v>10364</v>
      </c>
      <c r="C2947">
        <v>0</v>
      </c>
      <c r="D2947">
        <v>2</v>
      </c>
      <c r="E2947">
        <v>32</v>
      </c>
      <c r="F2947" t="s">
        <v>177</v>
      </c>
      <c r="G2947" t="s">
        <v>124</v>
      </c>
    </row>
    <row r="2948" spans="1:7" hidden="1" x14ac:dyDescent="0.25">
      <c r="A2948">
        <v>50</v>
      </c>
      <c r="B2948">
        <v>476</v>
      </c>
      <c r="C2948">
        <v>0</v>
      </c>
      <c r="D2948">
        <v>2</v>
      </c>
      <c r="E2948">
        <v>33</v>
      </c>
      <c r="F2948" t="s">
        <v>178</v>
      </c>
      <c r="G2948" t="s">
        <v>131</v>
      </c>
    </row>
    <row r="2949" spans="1:7" hidden="1" x14ac:dyDescent="0.25">
      <c r="A2949">
        <v>50</v>
      </c>
      <c r="B2949">
        <v>1264</v>
      </c>
      <c r="C2949">
        <v>0</v>
      </c>
      <c r="D2949">
        <v>2</v>
      </c>
      <c r="E2949">
        <v>33</v>
      </c>
      <c r="F2949" t="s">
        <v>178</v>
      </c>
      <c r="G2949" t="s">
        <v>131</v>
      </c>
    </row>
    <row r="2950" spans="1:7" hidden="1" x14ac:dyDescent="0.25">
      <c r="A2950">
        <v>50</v>
      </c>
      <c r="B2950">
        <v>4228</v>
      </c>
      <c r="C2950">
        <v>0</v>
      </c>
      <c r="D2950">
        <v>2</v>
      </c>
      <c r="E2950">
        <v>33</v>
      </c>
      <c r="F2950" t="s">
        <v>178</v>
      </c>
      <c r="G2950" t="s">
        <v>131</v>
      </c>
    </row>
    <row r="2951" spans="1:7" hidden="1" x14ac:dyDescent="0.25">
      <c r="A2951">
        <v>50</v>
      </c>
      <c r="B2951">
        <v>5004</v>
      </c>
      <c r="C2951">
        <v>0</v>
      </c>
      <c r="D2951">
        <v>2</v>
      </c>
      <c r="E2951">
        <v>33</v>
      </c>
      <c r="F2951" t="s">
        <v>178</v>
      </c>
      <c r="G2951" t="s">
        <v>131</v>
      </c>
    </row>
    <row r="2952" spans="1:7" hidden="1" x14ac:dyDescent="0.25">
      <c r="A2952">
        <v>50</v>
      </c>
      <c r="B2952">
        <v>7283</v>
      </c>
      <c r="C2952">
        <v>0</v>
      </c>
      <c r="D2952">
        <v>2</v>
      </c>
      <c r="E2952">
        <v>33</v>
      </c>
      <c r="F2952" t="s">
        <v>178</v>
      </c>
      <c r="G2952" t="s">
        <v>131</v>
      </c>
    </row>
    <row r="2953" spans="1:7" hidden="1" x14ac:dyDescent="0.25">
      <c r="A2953">
        <v>50</v>
      </c>
      <c r="B2953">
        <v>7284</v>
      </c>
      <c r="C2953">
        <v>0</v>
      </c>
      <c r="D2953">
        <v>2</v>
      </c>
      <c r="E2953">
        <v>33</v>
      </c>
      <c r="F2953" t="s">
        <v>178</v>
      </c>
      <c r="G2953" t="s">
        <v>131</v>
      </c>
    </row>
    <row r="2954" spans="1:7" hidden="1" x14ac:dyDescent="0.25">
      <c r="A2954">
        <v>50</v>
      </c>
      <c r="B2954">
        <v>9356</v>
      </c>
      <c r="C2954">
        <v>0</v>
      </c>
      <c r="D2954">
        <v>2</v>
      </c>
      <c r="E2954">
        <v>33</v>
      </c>
      <c r="F2954" t="s">
        <v>178</v>
      </c>
      <c r="G2954" t="s">
        <v>131</v>
      </c>
    </row>
    <row r="2955" spans="1:7" hidden="1" x14ac:dyDescent="0.25">
      <c r="A2955">
        <v>50</v>
      </c>
      <c r="B2955">
        <v>10592</v>
      </c>
      <c r="C2955">
        <v>0</v>
      </c>
      <c r="D2955">
        <v>2</v>
      </c>
      <c r="E2955">
        <v>33</v>
      </c>
      <c r="F2955" t="s">
        <v>178</v>
      </c>
      <c r="G2955" t="s">
        <v>131</v>
      </c>
    </row>
    <row r="2956" spans="1:7" hidden="1" x14ac:dyDescent="0.25">
      <c r="A2956">
        <v>99</v>
      </c>
      <c r="B2956">
        <v>2168</v>
      </c>
      <c r="C2956">
        <v>0</v>
      </c>
      <c r="D2956">
        <v>2</v>
      </c>
      <c r="E2956">
        <v>57</v>
      </c>
      <c r="F2956" t="s">
        <v>178</v>
      </c>
      <c r="G2956" t="s">
        <v>131</v>
      </c>
    </row>
    <row r="2957" spans="1:7" hidden="1" x14ac:dyDescent="0.25">
      <c r="A2957">
        <v>99</v>
      </c>
      <c r="B2957">
        <v>2472</v>
      </c>
      <c r="C2957">
        <v>0</v>
      </c>
      <c r="D2957">
        <v>2</v>
      </c>
      <c r="E2957">
        <v>57</v>
      </c>
      <c r="F2957" t="s">
        <v>178</v>
      </c>
      <c r="G2957" t="s">
        <v>131</v>
      </c>
    </row>
    <row r="2958" spans="1:7" hidden="1" x14ac:dyDescent="0.25">
      <c r="A2958">
        <v>99</v>
      </c>
      <c r="B2958">
        <v>3056</v>
      </c>
      <c r="C2958">
        <v>0</v>
      </c>
      <c r="D2958">
        <v>2</v>
      </c>
      <c r="E2958">
        <v>57</v>
      </c>
      <c r="F2958" t="s">
        <v>178</v>
      </c>
      <c r="G2958" t="s">
        <v>131</v>
      </c>
    </row>
    <row r="2959" spans="1:7" hidden="1" x14ac:dyDescent="0.25">
      <c r="A2959">
        <v>99</v>
      </c>
      <c r="B2959">
        <v>3100</v>
      </c>
      <c r="C2959">
        <v>0</v>
      </c>
      <c r="D2959">
        <v>2</v>
      </c>
      <c r="E2959">
        <v>57</v>
      </c>
      <c r="F2959" t="s">
        <v>178</v>
      </c>
      <c r="G2959" t="s">
        <v>131</v>
      </c>
    </row>
    <row r="2960" spans="1:7" x14ac:dyDescent="0.25">
      <c r="A2960">
        <v>99</v>
      </c>
      <c r="B2960">
        <v>4124</v>
      </c>
      <c r="C2960">
        <v>0</v>
      </c>
      <c r="D2960">
        <v>2</v>
      </c>
      <c r="E2960">
        <v>45</v>
      </c>
      <c r="F2960" t="s">
        <v>178</v>
      </c>
      <c r="G2960" t="s">
        <v>131</v>
      </c>
    </row>
    <row r="2961" spans="1:7" hidden="1" x14ac:dyDescent="0.25">
      <c r="A2961">
        <v>99</v>
      </c>
      <c r="B2961">
        <v>5932</v>
      </c>
      <c r="C2961">
        <v>0</v>
      </c>
      <c r="D2961">
        <v>2</v>
      </c>
      <c r="E2961">
        <v>57</v>
      </c>
      <c r="F2961" t="s">
        <v>178</v>
      </c>
      <c r="G2961" t="s">
        <v>131</v>
      </c>
    </row>
    <row r="2962" spans="1:7" hidden="1" x14ac:dyDescent="0.25">
      <c r="A2962">
        <v>99</v>
      </c>
      <c r="B2962">
        <v>5992</v>
      </c>
      <c r="C2962">
        <v>0</v>
      </c>
      <c r="D2962">
        <v>2</v>
      </c>
      <c r="E2962">
        <v>45</v>
      </c>
      <c r="F2962" t="s">
        <v>178</v>
      </c>
      <c r="G2962" t="s">
        <v>131</v>
      </c>
    </row>
    <row r="2963" spans="1:7" hidden="1" x14ac:dyDescent="0.25">
      <c r="A2963">
        <v>99</v>
      </c>
      <c r="B2963">
        <v>7260</v>
      </c>
      <c r="C2963">
        <v>0</v>
      </c>
      <c r="D2963">
        <v>2</v>
      </c>
      <c r="E2963">
        <v>57</v>
      </c>
      <c r="F2963" t="s">
        <v>178</v>
      </c>
      <c r="G2963" t="s">
        <v>131</v>
      </c>
    </row>
    <row r="2964" spans="1:7" hidden="1" x14ac:dyDescent="0.25">
      <c r="A2964">
        <v>99</v>
      </c>
      <c r="B2964">
        <v>8804</v>
      </c>
      <c r="C2964">
        <v>0</v>
      </c>
      <c r="D2964">
        <v>2</v>
      </c>
      <c r="E2964">
        <v>57</v>
      </c>
      <c r="F2964" t="s">
        <v>178</v>
      </c>
      <c r="G2964" t="s">
        <v>131</v>
      </c>
    </row>
    <row r="2965" spans="1:7" hidden="1" x14ac:dyDescent="0.25">
      <c r="A2965">
        <v>99</v>
      </c>
      <c r="B2965">
        <v>9176</v>
      </c>
      <c r="C2965">
        <v>0</v>
      </c>
      <c r="D2965">
        <v>2</v>
      </c>
      <c r="E2965">
        <v>57</v>
      </c>
      <c r="F2965" t="s">
        <v>178</v>
      </c>
      <c r="G2965" t="s">
        <v>131</v>
      </c>
    </row>
    <row r="2966" spans="1:7" hidden="1" x14ac:dyDescent="0.25">
      <c r="A2966">
        <v>99</v>
      </c>
      <c r="B2966">
        <v>9256</v>
      </c>
      <c r="C2966">
        <v>0</v>
      </c>
      <c r="D2966">
        <v>2</v>
      </c>
      <c r="E2966">
        <v>45</v>
      </c>
      <c r="F2966" t="s">
        <v>178</v>
      </c>
      <c r="G2966" t="s">
        <v>131</v>
      </c>
    </row>
    <row r="2967" spans="1:7" hidden="1" x14ac:dyDescent="0.25">
      <c r="A2967">
        <v>99</v>
      </c>
      <c r="B2967">
        <v>9752</v>
      </c>
      <c r="C2967">
        <v>0</v>
      </c>
      <c r="D2967">
        <v>2</v>
      </c>
      <c r="E2967">
        <v>57</v>
      </c>
      <c r="F2967" t="s">
        <v>178</v>
      </c>
      <c r="G2967" t="s">
        <v>131</v>
      </c>
    </row>
    <row r="2968" spans="1:7" hidden="1" x14ac:dyDescent="0.25">
      <c r="A2968">
        <v>99</v>
      </c>
      <c r="B2968">
        <v>10364</v>
      </c>
      <c r="C2968">
        <v>0</v>
      </c>
      <c r="D2968">
        <v>2</v>
      </c>
      <c r="E2968">
        <v>33</v>
      </c>
      <c r="F2968" t="s">
        <v>178</v>
      </c>
      <c r="G2968" t="s">
        <v>131</v>
      </c>
    </row>
    <row r="2969" spans="1:7" hidden="1" x14ac:dyDescent="0.25">
      <c r="A2969">
        <v>50</v>
      </c>
      <c r="B2969">
        <v>476</v>
      </c>
      <c r="C2969">
        <v>0</v>
      </c>
      <c r="D2969">
        <v>2</v>
      </c>
      <c r="E2969">
        <v>12</v>
      </c>
      <c r="F2969" t="s">
        <v>160</v>
      </c>
      <c r="G2969" t="s">
        <v>192</v>
      </c>
    </row>
    <row r="2970" spans="1:7" hidden="1" x14ac:dyDescent="0.25">
      <c r="A2970">
        <v>50</v>
      </c>
      <c r="B2970">
        <v>1264</v>
      </c>
      <c r="C2970">
        <v>0</v>
      </c>
      <c r="D2970">
        <v>2</v>
      </c>
      <c r="E2970">
        <v>12</v>
      </c>
      <c r="F2970" t="s">
        <v>160</v>
      </c>
      <c r="G2970" t="s">
        <v>192</v>
      </c>
    </row>
    <row r="2971" spans="1:7" hidden="1" x14ac:dyDescent="0.25">
      <c r="A2971">
        <v>50</v>
      </c>
      <c r="B2971">
        <v>4228</v>
      </c>
      <c r="C2971">
        <v>0</v>
      </c>
      <c r="D2971">
        <v>2</v>
      </c>
      <c r="E2971">
        <v>12</v>
      </c>
      <c r="F2971" t="s">
        <v>160</v>
      </c>
      <c r="G2971" t="s">
        <v>192</v>
      </c>
    </row>
    <row r="2972" spans="1:7" hidden="1" x14ac:dyDescent="0.25">
      <c r="A2972">
        <v>50</v>
      </c>
      <c r="B2972">
        <v>5004</v>
      </c>
      <c r="C2972">
        <v>0</v>
      </c>
      <c r="D2972">
        <v>2</v>
      </c>
      <c r="E2972">
        <v>12</v>
      </c>
      <c r="F2972" t="s">
        <v>160</v>
      </c>
      <c r="G2972" t="s">
        <v>192</v>
      </c>
    </row>
    <row r="2973" spans="1:7" hidden="1" x14ac:dyDescent="0.25">
      <c r="A2973">
        <v>50</v>
      </c>
      <c r="B2973">
        <v>7283</v>
      </c>
      <c r="C2973">
        <v>0</v>
      </c>
      <c r="D2973">
        <v>2</v>
      </c>
      <c r="E2973">
        <v>12</v>
      </c>
      <c r="F2973" t="s">
        <v>160</v>
      </c>
      <c r="G2973" t="s">
        <v>192</v>
      </c>
    </row>
    <row r="2974" spans="1:7" hidden="1" x14ac:dyDescent="0.25">
      <c r="A2974">
        <v>50</v>
      </c>
      <c r="B2974">
        <v>7284</v>
      </c>
      <c r="C2974">
        <v>0</v>
      </c>
      <c r="D2974">
        <v>2</v>
      </c>
      <c r="E2974">
        <v>12</v>
      </c>
      <c r="F2974" t="s">
        <v>160</v>
      </c>
      <c r="G2974" t="s">
        <v>192</v>
      </c>
    </row>
    <row r="2975" spans="1:7" hidden="1" x14ac:dyDescent="0.25">
      <c r="A2975">
        <v>50</v>
      </c>
      <c r="B2975">
        <v>9356</v>
      </c>
      <c r="C2975">
        <v>0</v>
      </c>
      <c r="D2975">
        <v>2</v>
      </c>
      <c r="E2975">
        <v>12</v>
      </c>
      <c r="F2975" t="s">
        <v>160</v>
      </c>
      <c r="G2975" t="s">
        <v>192</v>
      </c>
    </row>
    <row r="2976" spans="1:7" hidden="1" x14ac:dyDescent="0.25">
      <c r="A2976">
        <v>50</v>
      </c>
      <c r="B2976">
        <v>10592</v>
      </c>
      <c r="C2976">
        <v>0</v>
      </c>
      <c r="D2976">
        <v>2</v>
      </c>
      <c r="E2976">
        <v>12</v>
      </c>
      <c r="F2976" t="s">
        <v>160</v>
      </c>
      <c r="G2976" t="s">
        <v>192</v>
      </c>
    </row>
    <row r="2977" spans="1:7" hidden="1" x14ac:dyDescent="0.25">
      <c r="A2977">
        <v>99</v>
      </c>
      <c r="B2977">
        <v>2168</v>
      </c>
      <c r="C2977">
        <v>0</v>
      </c>
      <c r="D2977">
        <v>2</v>
      </c>
      <c r="E2977">
        <v>36</v>
      </c>
      <c r="F2977" t="s">
        <v>160</v>
      </c>
      <c r="G2977" t="s">
        <v>192</v>
      </c>
    </row>
    <row r="2978" spans="1:7" hidden="1" x14ac:dyDescent="0.25">
      <c r="A2978">
        <v>99</v>
      </c>
      <c r="B2978">
        <v>2472</v>
      </c>
      <c r="C2978">
        <v>0</v>
      </c>
      <c r="D2978">
        <v>2</v>
      </c>
      <c r="E2978">
        <v>36</v>
      </c>
      <c r="F2978" t="s">
        <v>160</v>
      </c>
      <c r="G2978" t="s">
        <v>192</v>
      </c>
    </row>
    <row r="2979" spans="1:7" hidden="1" x14ac:dyDescent="0.25">
      <c r="A2979">
        <v>99</v>
      </c>
      <c r="B2979">
        <v>3056</v>
      </c>
      <c r="C2979">
        <v>0</v>
      </c>
      <c r="D2979">
        <v>2</v>
      </c>
      <c r="E2979">
        <v>36</v>
      </c>
      <c r="F2979" t="s">
        <v>160</v>
      </c>
      <c r="G2979" t="s">
        <v>192</v>
      </c>
    </row>
    <row r="2980" spans="1:7" hidden="1" x14ac:dyDescent="0.25">
      <c r="A2980">
        <v>99</v>
      </c>
      <c r="B2980">
        <v>3100</v>
      </c>
      <c r="C2980">
        <v>0</v>
      </c>
      <c r="D2980">
        <v>2</v>
      </c>
      <c r="E2980">
        <v>36</v>
      </c>
      <c r="F2980" t="s">
        <v>160</v>
      </c>
      <c r="G2980" t="s">
        <v>192</v>
      </c>
    </row>
    <row r="2981" spans="1:7" x14ac:dyDescent="0.25">
      <c r="A2981">
        <v>99</v>
      </c>
      <c r="B2981">
        <v>4124</v>
      </c>
      <c r="C2981">
        <v>0</v>
      </c>
      <c r="D2981">
        <v>2</v>
      </c>
      <c r="E2981">
        <v>24</v>
      </c>
      <c r="F2981" t="s">
        <v>160</v>
      </c>
      <c r="G2981" t="s">
        <v>192</v>
      </c>
    </row>
    <row r="2982" spans="1:7" hidden="1" x14ac:dyDescent="0.25">
      <c r="A2982">
        <v>99</v>
      </c>
      <c r="B2982">
        <v>5932</v>
      </c>
      <c r="C2982">
        <v>0</v>
      </c>
      <c r="D2982">
        <v>2</v>
      </c>
      <c r="E2982">
        <v>36</v>
      </c>
      <c r="F2982" t="s">
        <v>160</v>
      </c>
      <c r="G2982" t="s">
        <v>192</v>
      </c>
    </row>
    <row r="2983" spans="1:7" hidden="1" x14ac:dyDescent="0.25">
      <c r="A2983">
        <v>99</v>
      </c>
      <c r="B2983">
        <v>5992</v>
      </c>
      <c r="C2983">
        <v>0</v>
      </c>
      <c r="D2983">
        <v>2</v>
      </c>
      <c r="E2983">
        <v>24</v>
      </c>
      <c r="F2983" t="s">
        <v>160</v>
      </c>
      <c r="G2983" t="s">
        <v>192</v>
      </c>
    </row>
    <row r="2984" spans="1:7" hidden="1" x14ac:dyDescent="0.25">
      <c r="A2984">
        <v>99</v>
      </c>
      <c r="B2984">
        <v>7260</v>
      </c>
      <c r="C2984">
        <v>0</v>
      </c>
      <c r="D2984">
        <v>2</v>
      </c>
      <c r="E2984">
        <v>36</v>
      </c>
      <c r="F2984" t="s">
        <v>160</v>
      </c>
      <c r="G2984" t="s">
        <v>192</v>
      </c>
    </row>
    <row r="2985" spans="1:7" hidden="1" x14ac:dyDescent="0.25">
      <c r="A2985">
        <v>99</v>
      </c>
      <c r="B2985">
        <v>8804</v>
      </c>
      <c r="C2985">
        <v>0</v>
      </c>
      <c r="D2985">
        <v>2</v>
      </c>
      <c r="E2985">
        <v>36</v>
      </c>
      <c r="F2985" t="s">
        <v>160</v>
      </c>
      <c r="G2985" t="s">
        <v>192</v>
      </c>
    </row>
    <row r="2986" spans="1:7" hidden="1" x14ac:dyDescent="0.25">
      <c r="A2986">
        <v>99</v>
      </c>
      <c r="B2986">
        <v>9176</v>
      </c>
      <c r="C2986">
        <v>0</v>
      </c>
      <c r="D2986">
        <v>2</v>
      </c>
      <c r="E2986">
        <v>36</v>
      </c>
      <c r="F2986" t="s">
        <v>160</v>
      </c>
      <c r="G2986" t="s">
        <v>192</v>
      </c>
    </row>
    <row r="2987" spans="1:7" hidden="1" x14ac:dyDescent="0.25">
      <c r="A2987">
        <v>99</v>
      </c>
      <c r="B2987">
        <v>9256</v>
      </c>
      <c r="C2987">
        <v>0</v>
      </c>
      <c r="D2987">
        <v>2</v>
      </c>
      <c r="E2987">
        <v>24</v>
      </c>
      <c r="F2987" t="s">
        <v>160</v>
      </c>
      <c r="G2987" t="s">
        <v>192</v>
      </c>
    </row>
    <row r="2988" spans="1:7" hidden="1" x14ac:dyDescent="0.25">
      <c r="A2988">
        <v>99</v>
      </c>
      <c r="B2988">
        <v>9752</v>
      </c>
      <c r="C2988">
        <v>0</v>
      </c>
      <c r="D2988">
        <v>2</v>
      </c>
      <c r="E2988">
        <v>36</v>
      </c>
      <c r="F2988" t="s">
        <v>160</v>
      </c>
      <c r="G2988" t="s">
        <v>192</v>
      </c>
    </row>
    <row r="2989" spans="1:7" hidden="1" x14ac:dyDescent="0.25">
      <c r="A2989">
        <v>99</v>
      </c>
      <c r="B2989">
        <v>10364</v>
      </c>
      <c r="C2989">
        <v>0</v>
      </c>
      <c r="D2989">
        <v>2</v>
      </c>
      <c r="E2989">
        <v>12</v>
      </c>
      <c r="F2989" t="s">
        <v>160</v>
      </c>
      <c r="G2989" t="s">
        <v>192</v>
      </c>
    </row>
    <row r="2990" spans="1:7" hidden="1" x14ac:dyDescent="0.25">
      <c r="A2990">
        <v>50</v>
      </c>
      <c r="B2990">
        <v>476</v>
      </c>
      <c r="C2990">
        <v>0</v>
      </c>
      <c r="D2990">
        <v>2</v>
      </c>
      <c r="E2990">
        <v>16</v>
      </c>
      <c r="F2990" t="s">
        <v>164</v>
      </c>
      <c r="G2990" t="s">
        <v>137</v>
      </c>
    </row>
    <row r="2991" spans="1:7" hidden="1" x14ac:dyDescent="0.25">
      <c r="A2991">
        <v>50</v>
      </c>
      <c r="B2991">
        <v>1264</v>
      </c>
      <c r="C2991">
        <v>0</v>
      </c>
      <c r="D2991">
        <v>2</v>
      </c>
      <c r="E2991">
        <v>16</v>
      </c>
      <c r="F2991" t="s">
        <v>164</v>
      </c>
      <c r="G2991" t="s">
        <v>137</v>
      </c>
    </row>
    <row r="2992" spans="1:7" hidden="1" x14ac:dyDescent="0.25">
      <c r="A2992">
        <v>50</v>
      </c>
      <c r="B2992">
        <v>4228</v>
      </c>
      <c r="C2992">
        <v>0</v>
      </c>
      <c r="D2992">
        <v>2</v>
      </c>
      <c r="E2992">
        <v>16</v>
      </c>
      <c r="F2992" t="s">
        <v>164</v>
      </c>
      <c r="G2992" t="s">
        <v>137</v>
      </c>
    </row>
    <row r="2993" spans="1:7" hidden="1" x14ac:dyDescent="0.25">
      <c r="A2993">
        <v>50</v>
      </c>
      <c r="B2993">
        <v>5004</v>
      </c>
      <c r="C2993">
        <v>0</v>
      </c>
      <c r="D2993">
        <v>2</v>
      </c>
      <c r="E2993">
        <v>16</v>
      </c>
      <c r="F2993" t="s">
        <v>164</v>
      </c>
      <c r="G2993" t="s">
        <v>137</v>
      </c>
    </row>
    <row r="2994" spans="1:7" hidden="1" x14ac:dyDescent="0.25">
      <c r="A2994">
        <v>50</v>
      </c>
      <c r="B2994">
        <v>7283</v>
      </c>
      <c r="C2994">
        <v>0</v>
      </c>
      <c r="D2994">
        <v>2</v>
      </c>
      <c r="E2994">
        <v>16</v>
      </c>
      <c r="F2994" t="s">
        <v>164</v>
      </c>
      <c r="G2994" t="s">
        <v>137</v>
      </c>
    </row>
    <row r="2995" spans="1:7" hidden="1" x14ac:dyDescent="0.25">
      <c r="A2995">
        <v>50</v>
      </c>
      <c r="B2995">
        <v>7284</v>
      </c>
      <c r="C2995">
        <v>0</v>
      </c>
      <c r="D2995">
        <v>2</v>
      </c>
      <c r="E2995">
        <v>16</v>
      </c>
      <c r="F2995" t="s">
        <v>164</v>
      </c>
      <c r="G2995" t="s">
        <v>137</v>
      </c>
    </row>
    <row r="2996" spans="1:7" hidden="1" x14ac:dyDescent="0.25">
      <c r="A2996">
        <v>50</v>
      </c>
      <c r="B2996">
        <v>9356</v>
      </c>
      <c r="C2996">
        <v>0</v>
      </c>
      <c r="D2996">
        <v>2</v>
      </c>
      <c r="E2996">
        <v>16</v>
      </c>
      <c r="F2996" t="s">
        <v>164</v>
      </c>
      <c r="G2996" t="s">
        <v>137</v>
      </c>
    </row>
    <row r="2997" spans="1:7" hidden="1" x14ac:dyDescent="0.25">
      <c r="A2997">
        <v>50</v>
      </c>
      <c r="B2997">
        <v>10592</v>
      </c>
      <c r="C2997">
        <v>0</v>
      </c>
      <c r="D2997">
        <v>2</v>
      </c>
      <c r="E2997">
        <v>16</v>
      </c>
      <c r="F2997" t="s">
        <v>164</v>
      </c>
      <c r="G2997" t="s">
        <v>137</v>
      </c>
    </row>
    <row r="2998" spans="1:7" hidden="1" x14ac:dyDescent="0.25">
      <c r="A2998">
        <v>99</v>
      </c>
      <c r="B2998">
        <v>2168</v>
      </c>
      <c r="C2998">
        <v>0</v>
      </c>
      <c r="D2998">
        <v>2</v>
      </c>
      <c r="E2998">
        <v>40</v>
      </c>
      <c r="F2998" t="s">
        <v>164</v>
      </c>
      <c r="G2998" t="s">
        <v>137</v>
      </c>
    </row>
    <row r="2999" spans="1:7" hidden="1" x14ac:dyDescent="0.25">
      <c r="A2999">
        <v>99</v>
      </c>
      <c r="B2999">
        <v>2472</v>
      </c>
      <c r="C2999">
        <v>0</v>
      </c>
      <c r="D2999">
        <v>2</v>
      </c>
      <c r="E2999">
        <v>40</v>
      </c>
      <c r="F2999" t="s">
        <v>164</v>
      </c>
      <c r="G2999" t="s">
        <v>137</v>
      </c>
    </row>
    <row r="3000" spans="1:7" hidden="1" x14ac:dyDescent="0.25">
      <c r="A3000">
        <v>99</v>
      </c>
      <c r="B3000">
        <v>3056</v>
      </c>
      <c r="C3000">
        <v>0</v>
      </c>
      <c r="D3000">
        <v>2</v>
      </c>
      <c r="E3000">
        <v>40</v>
      </c>
      <c r="F3000" t="s">
        <v>164</v>
      </c>
      <c r="G3000" t="s">
        <v>137</v>
      </c>
    </row>
    <row r="3001" spans="1:7" hidden="1" x14ac:dyDescent="0.25">
      <c r="A3001">
        <v>99</v>
      </c>
      <c r="B3001">
        <v>3100</v>
      </c>
      <c r="C3001">
        <v>0</v>
      </c>
      <c r="D3001">
        <v>2</v>
      </c>
      <c r="E3001">
        <v>40</v>
      </c>
      <c r="F3001" t="s">
        <v>164</v>
      </c>
      <c r="G3001" t="s">
        <v>137</v>
      </c>
    </row>
    <row r="3002" spans="1:7" x14ac:dyDescent="0.25">
      <c r="A3002">
        <v>99</v>
      </c>
      <c r="B3002">
        <v>4124</v>
      </c>
      <c r="C3002">
        <v>0</v>
      </c>
      <c r="D3002">
        <v>2</v>
      </c>
      <c r="E3002">
        <v>28</v>
      </c>
      <c r="F3002" t="s">
        <v>164</v>
      </c>
      <c r="G3002" t="s">
        <v>137</v>
      </c>
    </row>
    <row r="3003" spans="1:7" hidden="1" x14ac:dyDescent="0.25">
      <c r="A3003">
        <v>99</v>
      </c>
      <c r="B3003">
        <v>5932</v>
      </c>
      <c r="C3003">
        <v>0</v>
      </c>
      <c r="D3003">
        <v>2</v>
      </c>
      <c r="E3003">
        <v>40</v>
      </c>
      <c r="F3003" t="s">
        <v>164</v>
      </c>
      <c r="G3003" t="s">
        <v>137</v>
      </c>
    </row>
    <row r="3004" spans="1:7" hidden="1" x14ac:dyDescent="0.25">
      <c r="A3004">
        <v>99</v>
      </c>
      <c r="B3004">
        <v>5992</v>
      </c>
      <c r="C3004">
        <v>0</v>
      </c>
      <c r="D3004">
        <v>2</v>
      </c>
      <c r="E3004">
        <v>28</v>
      </c>
      <c r="F3004" t="s">
        <v>164</v>
      </c>
      <c r="G3004" t="s">
        <v>137</v>
      </c>
    </row>
    <row r="3005" spans="1:7" hidden="1" x14ac:dyDescent="0.25">
      <c r="A3005">
        <v>99</v>
      </c>
      <c r="B3005">
        <v>7260</v>
      </c>
      <c r="C3005">
        <v>0</v>
      </c>
      <c r="D3005">
        <v>2</v>
      </c>
      <c r="E3005">
        <v>40</v>
      </c>
      <c r="F3005" t="s">
        <v>164</v>
      </c>
      <c r="G3005" t="s">
        <v>137</v>
      </c>
    </row>
    <row r="3006" spans="1:7" hidden="1" x14ac:dyDescent="0.25">
      <c r="A3006">
        <v>99</v>
      </c>
      <c r="B3006">
        <v>8804</v>
      </c>
      <c r="C3006">
        <v>0</v>
      </c>
      <c r="D3006">
        <v>2</v>
      </c>
      <c r="E3006">
        <v>40</v>
      </c>
      <c r="F3006" t="s">
        <v>164</v>
      </c>
      <c r="G3006" t="s">
        <v>137</v>
      </c>
    </row>
    <row r="3007" spans="1:7" hidden="1" x14ac:dyDescent="0.25">
      <c r="A3007">
        <v>99</v>
      </c>
      <c r="B3007">
        <v>9176</v>
      </c>
      <c r="C3007">
        <v>0</v>
      </c>
      <c r="D3007">
        <v>2</v>
      </c>
      <c r="E3007">
        <v>40</v>
      </c>
      <c r="F3007" t="s">
        <v>164</v>
      </c>
      <c r="G3007" t="s">
        <v>137</v>
      </c>
    </row>
    <row r="3008" spans="1:7" hidden="1" x14ac:dyDescent="0.25">
      <c r="A3008">
        <v>99</v>
      </c>
      <c r="B3008">
        <v>9256</v>
      </c>
      <c r="C3008">
        <v>0</v>
      </c>
      <c r="D3008">
        <v>2</v>
      </c>
      <c r="E3008">
        <v>28</v>
      </c>
      <c r="F3008" t="s">
        <v>164</v>
      </c>
      <c r="G3008" t="s">
        <v>137</v>
      </c>
    </row>
    <row r="3009" spans="1:7" hidden="1" x14ac:dyDescent="0.25">
      <c r="A3009">
        <v>99</v>
      </c>
      <c r="B3009">
        <v>9752</v>
      </c>
      <c r="C3009">
        <v>0</v>
      </c>
      <c r="D3009">
        <v>2</v>
      </c>
      <c r="E3009">
        <v>40</v>
      </c>
      <c r="F3009" t="s">
        <v>164</v>
      </c>
      <c r="G3009" t="s">
        <v>137</v>
      </c>
    </row>
    <row r="3010" spans="1:7" hidden="1" x14ac:dyDescent="0.25">
      <c r="A3010">
        <v>99</v>
      </c>
      <c r="B3010">
        <v>10364</v>
      </c>
      <c r="C3010">
        <v>0</v>
      </c>
      <c r="D3010">
        <v>2</v>
      </c>
      <c r="E3010">
        <v>16</v>
      </c>
      <c r="F3010" t="s">
        <v>164</v>
      </c>
      <c r="G3010" t="s">
        <v>137</v>
      </c>
    </row>
    <row r="3011" spans="1:7" hidden="1" x14ac:dyDescent="0.25">
      <c r="A3011">
        <v>50</v>
      </c>
      <c r="B3011">
        <v>476</v>
      </c>
      <c r="C3011">
        <v>0</v>
      </c>
      <c r="D3011">
        <v>2</v>
      </c>
      <c r="E3011">
        <v>20</v>
      </c>
      <c r="F3011" t="s">
        <v>168</v>
      </c>
      <c r="G3011" t="s">
        <v>145</v>
      </c>
    </row>
    <row r="3012" spans="1:7" hidden="1" x14ac:dyDescent="0.25">
      <c r="A3012">
        <v>50</v>
      </c>
      <c r="B3012">
        <v>1264</v>
      </c>
      <c r="C3012">
        <v>0</v>
      </c>
      <c r="D3012">
        <v>2</v>
      </c>
      <c r="E3012">
        <v>20</v>
      </c>
      <c r="F3012" t="s">
        <v>168</v>
      </c>
      <c r="G3012" t="s">
        <v>145</v>
      </c>
    </row>
    <row r="3013" spans="1:7" hidden="1" x14ac:dyDescent="0.25">
      <c r="A3013">
        <v>50</v>
      </c>
      <c r="B3013">
        <v>4228</v>
      </c>
      <c r="C3013">
        <v>0</v>
      </c>
      <c r="D3013">
        <v>2</v>
      </c>
      <c r="E3013">
        <v>20</v>
      </c>
      <c r="F3013" t="s">
        <v>168</v>
      </c>
      <c r="G3013" t="s">
        <v>145</v>
      </c>
    </row>
    <row r="3014" spans="1:7" hidden="1" x14ac:dyDescent="0.25">
      <c r="A3014">
        <v>50</v>
      </c>
      <c r="B3014">
        <v>5004</v>
      </c>
      <c r="C3014">
        <v>0</v>
      </c>
      <c r="D3014">
        <v>2</v>
      </c>
      <c r="E3014">
        <v>20</v>
      </c>
      <c r="F3014" t="s">
        <v>168</v>
      </c>
      <c r="G3014" t="s">
        <v>145</v>
      </c>
    </row>
    <row r="3015" spans="1:7" hidden="1" x14ac:dyDescent="0.25">
      <c r="A3015">
        <v>50</v>
      </c>
      <c r="B3015">
        <v>7283</v>
      </c>
      <c r="C3015">
        <v>0</v>
      </c>
      <c r="D3015">
        <v>2</v>
      </c>
      <c r="E3015">
        <v>20</v>
      </c>
      <c r="F3015" t="s">
        <v>168</v>
      </c>
      <c r="G3015" t="s">
        <v>145</v>
      </c>
    </row>
    <row r="3016" spans="1:7" hidden="1" x14ac:dyDescent="0.25">
      <c r="A3016">
        <v>50</v>
      </c>
      <c r="B3016">
        <v>7284</v>
      </c>
      <c r="C3016">
        <v>0</v>
      </c>
      <c r="D3016">
        <v>2</v>
      </c>
      <c r="E3016">
        <v>20</v>
      </c>
      <c r="F3016" t="s">
        <v>168</v>
      </c>
      <c r="G3016" t="s">
        <v>145</v>
      </c>
    </row>
    <row r="3017" spans="1:7" hidden="1" x14ac:dyDescent="0.25">
      <c r="A3017">
        <v>50</v>
      </c>
      <c r="B3017">
        <v>9356</v>
      </c>
      <c r="C3017">
        <v>0</v>
      </c>
      <c r="D3017">
        <v>2</v>
      </c>
      <c r="E3017">
        <v>20</v>
      </c>
      <c r="F3017" t="s">
        <v>168</v>
      </c>
      <c r="G3017" t="s">
        <v>145</v>
      </c>
    </row>
    <row r="3018" spans="1:7" hidden="1" x14ac:dyDescent="0.25">
      <c r="A3018">
        <v>50</v>
      </c>
      <c r="B3018">
        <v>10592</v>
      </c>
      <c r="C3018">
        <v>0</v>
      </c>
      <c r="D3018">
        <v>2</v>
      </c>
      <c r="E3018">
        <v>20</v>
      </c>
      <c r="F3018" t="s">
        <v>168</v>
      </c>
      <c r="G3018" t="s">
        <v>145</v>
      </c>
    </row>
    <row r="3019" spans="1:7" hidden="1" x14ac:dyDescent="0.25">
      <c r="A3019">
        <v>99</v>
      </c>
      <c r="B3019">
        <v>2168</v>
      </c>
      <c r="C3019">
        <v>0</v>
      </c>
      <c r="D3019">
        <v>2</v>
      </c>
      <c r="E3019">
        <v>44</v>
      </c>
      <c r="F3019" t="s">
        <v>168</v>
      </c>
      <c r="G3019" t="s">
        <v>145</v>
      </c>
    </row>
    <row r="3020" spans="1:7" hidden="1" x14ac:dyDescent="0.25">
      <c r="A3020">
        <v>99</v>
      </c>
      <c r="B3020">
        <v>2472</v>
      </c>
      <c r="C3020">
        <v>0</v>
      </c>
      <c r="D3020">
        <v>2</v>
      </c>
      <c r="E3020">
        <v>44</v>
      </c>
      <c r="F3020" t="s">
        <v>168</v>
      </c>
      <c r="G3020" t="s">
        <v>145</v>
      </c>
    </row>
    <row r="3021" spans="1:7" hidden="1" x14ac:dyDescent="0.25">
      <c r="A3021">
        <v>99</v>
      </c>
      <c r="B3021">
        <v>3056</v>
      </c>
      <c r="C3021">
        <v>0</v>
      </c>
      <c r="D3021">
        <v>2</v>
      </c>
      <c r="E3021">
        <v>44</v>
      </c>
      <c r="F3021" t="s">
        <v>168</v>
      </c>
      <c r="G3021" t="s">
        <v>145</v>
      </c>
    </row>
    <row r="3022" spans="1:7" hidden="1" x14ac:dyDescent="0.25">
      <c r="A3022">
        <v>99</v>
      </c>
      <c r="B3022">
        <v>3100</v>
      </c>
      <c r="C3022">
        <v>0</v>
      </c>
      <c r="D3022">
        <v>2</v>
      </c>
      <c r="E3022">
        <v>44</v>
      </c>
      <c r="F3022" t="s">
        <v>168</v>
      </c>
      <c r="G3022" t="s">
        <v>145</v>
      </c>
    </row>
    <row r="3023" spans="1:7" x14ac:dyDescent="0.25">
      <c r="A3023">
        <v>99</v>
      </c>
      <c r="B3023">
        <v>4124</v>
      </c>
      <c r="C3023">
        <v>0</v>
      </c>
      <c r="D3023">
        <v>2</v>
      </c>
      <c r="E3023">
        <v>32</v>
      </c>
      <c r="F3023" t="s">
        <v>168</v>
      </c>
      <c r="G3023" t="s">
        <v>145</v>
      </c>
    </row>
    <row r="3024" spans="1:7" hidden="1" x14ac:dyDescent="0.25">
      <c r="A3024">
        <v>99</v>
      </c>
      <c r="B3024">
        <v>5932</v>
      </c>
      <c r="C3024">
        <v>0</v>
      </c>
      <c r="D3024">
        <v>2</v>
      </c>
      <c r="E3024">
        <v>44</v>
      </c>
      <c r="F3024" t="s">
        <v>168</v>
      </c>
      <c r="G3024" t="s">
        <v>145</v>
      </c>
    </row>
    <row r="3025" spans="1:7" hidden="1" x14ac:dyDescent="0.25">
      <c r="A3025">
        <v>99</v>
      </c>
      <c r="B3025">
        <v>5992</v>
      </c>
      <c r="C3025">
        <v>0</v>
      </c>
      <c r="D3025">
        <v>2</v>
      </c>
      <c r="E3025">
        <v>32</v>
      </c>
      <c r="F3025" t="s">
        <v>168</v>
      </c>
      <c r="G3025" t="s">
        <v>145</v>
      </c>
    </row>
    <row r="3026" spans="1:7" hidden="1" x14ac:dyDescent="0.25">
      <c r="A3026">
        <v>99</v>
      </c>
      <c r="B3026">
        <v>7260</v>
      </c>
      <c r="C3026">
        <v>0</v>
      </c>
      <c r="D3026">
        <v>2</v>
      </c>
      <c r="E3026">
        <v>44</v>
      </c>
      <c r="F3026" t="s">
        <v>168</v>
      </c>
      <c r="G3026" t="s">
        <v>145</v>
      </c>
    </row>
    <row r="3027" spans="1:7" hidden="1" x14ac:dyDescent="0.25">
      <c r="A3027">
        <v>99</v>
      </c>
      <c r="B3027">
        <v>8804</v>
      </c>
      <c r="C3027">
        <v>0</v>
      </c>
      <c r="D3027">
        <v>2</v>
      </c>
      <c r="E3027">
        <v>44</v>
      </c>
      <c r="F3027" t="s">
        <v>168</v>
      </c>
      <c r="G3027" t="s">
        <v>145</v>
      </c>
    </row>
    <row r="3028" spans="1:7" hidden="1" x14ac:dyDescent="0.25">
      <c r="A3028">
        <v>99</v>
      </c>
      <c r="B3028">
        <v>9176</v>
      </c>
      <c r="C3028">
        <v>0</v>
      </c>
      <c r="D3028">
        <v>2</v>
      </c>
      <c r="E3028">
        <v>44</v>
      </c>
      <c r="F3028" t="s">
        <v>168</v>
      </c>
      <c r="G3028" t="s">
        <v>145</v>
      </c>
    </row>
    <row r="3029" spans="1:7" hidden="1" x14ac:dyDescent="0.25">
      <c r="A3029">
        <v>99</v>
      </c>
      <c r="B3029">
        <v>9256</v>
      </c>
      <c r="C3029">
        <v>0</v>
      </c>
      <c r="D3029">
        <v>2</v>
      </c>
      <c r="E3029">
        <v>32</v>
      </c>
      <c r="F3029" t="s">
        <v>168</v>
      </c>
      <c r="G3029" t="s">
        <v>145</v>
      </c>
    </row>
    <row r="3030" spans="1:7" hidden="1" x14ac:dyDescent="0.25">
      <c r="A3030">
        <v>99</v>
      </c>
      <c r="B3030">
        <v>9752</v>
      </c>
      <c r="C3030">
        <v>0</v>
      </c>
      <c r="D3030">
        <v>2</v>
      </c>
      <c r="E3030">
        <v>44</v>
      </c>
      <c r="F3030" t="s">
        <v>168</v>
      </c>
      <c r="G3030" t="s">
        <v>145</v>
      </c>
    </row>
    <row r="3031" spans="1:7" hidden="1" x14ac:dyDescent="0.25">
      <c r="A3031">
        <v>99</v>
      </c>
      <c r="B3031">
        <v>10364</v>
      </c>
      <c r="C3031">
        <v>0</v>
      </c>
      <c r="D3031">
        <v>2</v>
      </c>
      <c r="E3031">
        <v>20</v>
      </c>
      <c r="F3031" t="s">
        <v>168</v>
      </c>
      <c r="G3031" t="s">
        <v>145</v>
      </c>
    </row>
    <row r="3032" spans="1:7" hidden="1" x14ac:dyDescent="0.25">
      <c r="A3032">
        <v>50</v>
      </c>
      <c r="B3032">
        <v>476</v>
      </c>
      <c r="C3032">
        <v>0</v>
      </c>
      <c r="D3032">
        <v>2</v>
      </c>
      <c r="E3032">
        <v>19</v>
      </c>
      <c r="F3032" t="s">
        <v>167</v>
      </c>
      <c r="G3032" t="s">
        <v>143</v>
      </c>
    </row>
    <row r="3033" spans="1:7" hidden="1" x14ac:dyDescent="0.25">
      <c r="A3033">
        <v>50</v>
      </c>
      <c r="B3033">
        <v>1264</v>
      </c>
      <c r="C3033">
        <v>0</v>
      </c>
      <c r="D3033">
        <v>2</v>
      </c>
      <c r="E3033">
        <v>19</v>
      </c>
      <c r="F3033" t="s">
        <v>167</v>
      </c>
      <c r="G3033" t="s">
        <v>143</v>
      </c>
    </row>
    <row r="3034" spans="1:7" hidden="1" x14ac:dyDescent="0.25">
      <c r="A3034">
        <v>50</v>
      </c>
      <c r="B3034">
        <v>4228</v>
      </c>
      <c r="C3034">
        <v>0</v>
      </c>
      <c r="D3034">
        <v>2</v>
      </c>
      <c r="E3034">
        <v>19</v>
      </c>
      <c r="F3034" t="s">
        <v>167</v>
      </c>
      <c r="G3034" t="s">
        <v>143</v>
      </c>
    </row>
    <row r="3035" spans="1:7" hidden="1" x14ac:dyDescent="0.25">
      <c r="A3035">
        <v>50</v>
      </c>
      <c r="B3035">
        <v>5004</v>
      </c>
      <c r="C3035">
        <v>0</v>
      </c>
      <c r="D3035">
        <v>2</v>
      </c>
      <c r="E3035">
        <v>19</v>
      </c>
      <c r="F3035" t="s">
        <v>167</v>
      </c>
      <c r="G3035" t="s">
        <v>143</v>
      </c>
    </row>
    <row r="3036" spans="1:7" hidden="1" x14ac:dyDescent="0.25">
      <c r="A3036">
        <v>50</v>
      </c>
      <c r="B3036">
        <v>7283</v>
      </c>
      <c r="C3036">
        <v>0</v>
      </c>
      <c r="D3036">
        <v>2</v>
      </c>
      <c r="E3036">
        <v>19</v>
      </c>
      <c r="F3036" t="s">
        <v>167</v>
      </c>
      <c r="G3036" t="s">
        <v>143</v>
      </c>
    </row>
    <row r="3037" spans="1:7" hidden="1" x14ac:dyDescent="0.25">
      <c r="A3037">
        <v>50</v>
      </c>
      <c r="B3037">
        <v>7284</v>
      </c>
      <c r="C3037">
        <v>0</v>
      </c>
      <c r="D3037">
        <v>2</v>
      </c>
      <c r="E3037">
        <v>19</v>
      </c>
      <c r="F3037" t="s">
        <v>167</v>
      </c>
      <c r="G3037" t="s">
        <v>143</v>
      </c>
    </row>
    <row r="3038" spans="1:7" hidden="1" x14ac:dyDescent="0.25">
      <c r="A3038">
        <v>50</v>
      </c>
      <c r="B3038">
        <v>9356</v>
      </c>
      <c r="C3038">
        <v>0</v>
      </c>
      <c r="D3038">
        <v>2</v>
      </c>
      <c r="E3038">
        <v>19</v>
      </c>
      <c r="F3038" t="s">
        <v>167</v>
      </c>
      <c r="G3038" t="s">
        <v>143</v>
      </c>
    </row>
    <row r="3039" spans="1:7" hidden="1" x14ac:dyDescent="0.25">
      <c r="A3039">
        <v>50</v>
      </c>
      <c r="B3039">
        <v>10592</v>
      </c>
      <c r="C3039">
        <v>0</v>
      </c>
      <c r="D3039">
        <v>2</v>
      </c>
      <c r="E3039">
        <v>19</v>
      </c>
      <c r="F3039" t="s">
        <v>167</v>
      </c>
      <c r="G3039" t="s">
        <v>143</v>
      </c>
    </row>
    <row r="3040" spans="1:7" hidden="1" x14ac:dyDescent="0.25">
      <c r="A3040">
        <v>99</v>
      </c>
      <c r="B3040">
        <v>2168</v>
      </c>
      <c r="C3040">
        <v>0</v>
      </c>
      <c r="D3040">
        <v>2</v>
      </c>
      <c r="E3040">
        <v>43</v>
      </c>
      <c r="F3040" t="s">
        <v>167</v>
      </c>
      <c r="G3040" t="s">
        <v>143</v>
      </c>
    </row>
    <row r="3041" spans="1:7" hidden="1" x14ac:dyDescent="0.25">
      <c r="A3041">
        <v>99</v>
      </c>
      <c r="B3041">
        <v>2472</v>
      </c>
      <c r="C3041">
        <v>0</v>
      </c>
      <c r="D3041">
        <v>2</v>
      </c>
      <c r="E3041">
        <v>43</v>
      </c>
      <c r="F3041" t="s">
        <v>167</v>
      </c>
      <c r="G3041" t="s">
        <v>143</v>
      </c>
    </row>
    <row r="3042" spans="1:7" hidden="1" x14ac:dyDescent="0.25">
      <c r="A3042">
        <v>99</v>
      </c>
      <c r="B3042">
        <v>3056</v>
      </c>
      <c r="C3042">
        <v>0</v>
      </c>
      <c r="D3042">
        <v>2</v>
      </c>
      <c r="E3042">
        <v>43</v>
      </c>
      <c r="F3042" t="s">
        <v>167</v>
      </c>
      <c r="G3042" t="s">
        <v>143</v>
      </c>
    </row>
    <row r="3043" spans="1:7" hidden="1" x14ac:dyDescent="0.25">
      <c r="A3043">
        <v>99</v>
      </c>
      <c r="B3043">
        <v>3100</v>
      </c>
      <c r="C3043">
        <v>0</v>
      </c>
      <c r="D3043">
        <v>2</v>
      </c>
      <c r="E3043">
        <v>43</v>
      </c>
      <c r="F3043" t="s">
        <v>167</v>
      </c>
      <c r="G3043" t="s">
        <v>143</v>
      </c>
    </row>
    <row r="3044" spans="1:7" x14ac:dyDescent="0.25">
      <c r="A3044">
        <v>99</v>
      </c>
      <c r="B3044">
        <v>4124</v>
      </c>
      <c r="C3044">
        <v>0</v>
      </c>
      <c r="D3044">
        <v>2</v>
      </c>
      <c r="E3044">
        <v>31</v>
      </c>
      <c r="F3044" t="s">
        <v>167</v>
      </c>
      <c r="G3044" t="s">
        <v>143</v>
      </c>
    </row>
    <row r="3045" spans="1:7" hidden="1" x14ac:dyDescent="0.25">
      <c r="A3045">
        <v>99</v>
      </c>
      <c r="B3045">
        <v>5932</v>
      </c>
      <c r="C3045">
        <v>0</v>
      </c>
      <c r="D3045">
        <v>2</v>
      </c>
      <c r="E3045">
        <v>43</v>
      </c>
      <c r="F3045" t="s">
        <v>167</v>
      </c>
      <c r="G3045" t="s">
        <v>143</v>
      </c>
    </row>
    <row r="3046" spans="1:7" hidden="1" x14ac:dyDescent="0.25">
      <c r="A3046">
        <v>99</v>
      </c>
      <c r="B3046">
        <v>5992</v>
      </c>
      <c r="C3046">
        <v>0</v>
      </c>
      <c r="D3046">
        <v>2</v>
      </c>
      <c r="E3046">
        <v>31</v>
      </c>
      <c r="F3046" t="s">
        <v>167</v>
      </c>
      <c r="G3046" t="s">
        <v>143</v>
      </c>
    </row>
    <row r="3047" spans="1:7" hidden="1" x14ac:dyDescent="0.25">
      <c r="A3047">
        <v>99</v>
      </c>
      <c r="B3047">
        <v>7260</v>
      </c>
      <c r="C3047">
        <v>0</v>
      </c>
      <c r="D3047">
        <v>2</v>
      </c>
      <c r="E3047">
        <v>43</v>
      </c>
      <c r="F3047" t="s">
        <v>167</v>
      </c>
      <c r="G3047" t="s">
        <v>143</v>
      </c>
    </row>
    <row r="3048" spans="1:7" hidden="1" x14ac:dyDescent="0.25">
      <c r="A3048">
        <v>99</v>
      </c>
      <c r="B3048">
        <v>8804</v>
      </c>
      <c r="C3048">
        <v>0</v>
      </c>
      <c r="D3048">
        <v>2</v>
      </c>
      <c r="E3048">
        <v>43</v>
      </c>
      <c r="F3048" t="s">
        <v>167</v>
      </c>
      <c r="G3048" t="s">
        <v>143</v>
      </c>
    </row>
    <row r="3049" spans="1:7" hidden="1" x14ac:dyDescent="0.25">
      <c r="A3049">
        <v>99</v>
      </c>
      <c r="B3049">
        <v>9176</v>
      </c>
      <c r="C3049">
        <v>0</v>
      </c>
      <c r="D3049">
        <v>2</v>
      </c>
      <c r="E3049">
        <v>43</v>
      </c>
      <c r="F3049" t="s">
        <v>167</v>
      </c>
      <c r="G3049" t="s">
        <v>143</v>
      </c>
    </row>
    <row r="3050" spans="1:7" hidden="1" x14ac:dyDescent="0.25">
      <c r="A3050">
        <v>99</v>
      </c>
      <c r="B3050">
        <v>9256</v>
      </c>
      <c r="C3050">
        <v>0</v>
      </c>
      <c r="D3050">
        <v>2</v>
      </c>
      <c r="E3050">
        <v>31</v>
      </c>
      <c r="F3050" t="s">
        <v>167</v>
      </c>
      <c r="G3050" t="s">
        <v>143</v>
      </c>
    </row>
    <row r="3051" spans="1:7" hidden="1" x14ac:dyDescent="0.25">
      <c r="A3051">
        <v>99</v>
      </c>
      <c r="B3051">
        <v>9752</v>
      </c>
      <c r="C3051">
        <v>0</v>
      </c>
      <c r="D3051">
        <v>2</v>
      </c>
      <c r="E3051">
        <v>43</v>
      </c>
      <c r="F3051" t="s">
        <v>167</v>
      </c>
      <c r="G3051" t="s">
        <v>143</v>
      </c>
    </row>
    <row r="3052" spans="1:7" hidden="1" x14ac:dyDescent="0.25">
      <c r="A3052">
        <v>99</v>
      </c>
      <c r="B3052">
        <v>10364</v>
      </c>
      <c r="C3052">
        <v>0</v>
      </c>
      <c r="D3052">
        <v>2</v>
      </c>
      <c r="E3052">
        <v>19</v>
      </c>
      <c r="F3052" t="s">
        <v>167</v>
      </c>
      <c r="G3052" t="s">
        <v>143</v>
      </c>
    </row>
    <row r="3053" spans="1:7" hidden="1" x14ac:dyDescent="0.25">
      <c r="A3053">
        <v>50</v>
      </c>
      <c r="B3053">
        <v>476</v>
      </c>
      <c r="C3053">
        <v>0</v>
      </c>
      <c r="D3053">
        <v>2</v>
      </c>
      <c r="E3053">
        <v>17</v>
      </c>
      <c r="F3053" t="s">
        <v>165</v>
      </c>
      <c r="G3053" t="s">
        <v>139</v>
      </c>
    </row>
    <row r="3054" spans="1:7" hidden="1" x14ac:dyDescent="0.25">
      <c r="A3054">
        <v>50</v>
      </c>
      <c r="B3054">
        <v>1264</v>
      </c>
      <c r="C3054">
        <v>0</v>
      </c>
      <c r="D3054">
        <v>2</v>
      </c>
      <c r="E3054">
        <v>17</v>
      </c>
      <c r="F3054" t="s">
        <v>165</v>
      </c>
      <c r="G3054" t="s">
        <v>139</v>
      </c>
    </row>
    <row r="3055" spans="1:7" hidden="1" x14ac:dyDescent="0.25">
      <c r="A3055">
        <v>50</v>
      </c>
      <c r="B3055">
        <v>4228</v>
      </c>
      <c r="C3055">
        <v>0</v>
      </c>
      <c r="D3055">
        <v>2</v>
      </c>
      <c r="E3055">
        <v>17</v>
      </c>
      <c r="F3055" t="s">
        <v>165</v>
      </c>
      <c r="G3055" t="s">
        <v>139</v>
      </c>
    </row>
    <row r="3056" spans="1:7" hidden="1" x14ac:dyDescent="0.25">
      <c r="A3056">
        <v>50</v>
      </c>
      <c r="B3056">
        <v>5004</v>
      </c>
      <c r="C3056">
        <v>0</v>
      </c>
      <c r="D3056">
        <v>2</v>
      </c>
      <c r="E3056">
        <v>17</v>
      </c>
      <c r="F3056" t="s">
        <v>165</v>
      </c>
      <c r="G3056" t="s">
        <v>139</v>
      </c>
    </row>
    <row r="3057" spans="1:7" hidden="1" x14ac:dyDescent="0.25">
      <c r="A3057">
        <v>50</v>
      </c>
      <c r="B3057">
        <v>7283</v>
      </c>
      <c r="C3057">
        <v>0</v>
      </c>
      <c r="D3057">
        <v>2</v>
      </c>
      <c r="E3057">
        <v>17</v>
      </c>
      <c r="F3057" t="s">
        <v>165</v>
      </c>
      <c r="G3057" t="s">
        <v>139</v>
      </c>
    </row>
    <row r="3058" spans="1:7" hidden="1" x14ac:dyDescent="0.25">
      <c r="A3058">
        <v>50</v>
      </c>
      <c r="B3058">
        <v>7284</v>
      </c>
      <c r="C3058">
        <v>0</v>
      </c>
      <c r="D3058">
        <v>2</v>
      </c>
      <c r="E3058">
        <v>17</v>
      </c>
      <c r="F3058" t="s">
        <v>165</v>
      </c>
      <c r="G3058" t="s">
        <v>139</v>
      </c>
    </row>
    <row r="3059" spans="1:7" hidden="1" x14ac:dyDescent="0.25">
      <c r="A3059">
        <v>50</v>
      </c>
      <c r="B3059">
        <v>9356</v>
      </c>
      <c r="C3059">
        <v>0</v>
      </c>
      <c r="D3059">
        <v>2</v>
      </c>
      <c r="E3059">
        <v>17</v>
      </c>
      <c r="F3059" t="s">
        <v>165</v>
      </c>
      <c r="G3059" t="s">
        <v>139</v>
      </c>
    </row>
    <row r="3060" spans="1:7" hidden="1" x14ac:dyDescent="0.25">
      <c r="A3060">
        <v>50</v>
      </c>
      <c r="B3060">
        <v>10592</v>
      </c>
      <c r="C3060">
        <v>0</v>
      </c>
      <c r="D3060">
        <v>2</v>
      </c>
      <c r="E3060">
        <v>17</v>
      </c>
      <c r="F3060" t="s">
        <v>165</v>
      </c>
      <c r="G3060" t="s">
        <v>139</v>
      </c>
    </row>
    <row r="3061" spans="1:7" hidden="1" x14ac:dyDescent="0.25">
      <c r="A3061">
        <v>99</v>
      </c>
      <c r="B3061">
        <v>2168</v>
      </c>
      <c r="C3061">
        <v>0</v>
      </c>
      <c r="D3061">
        <v>2</v>
      </c>
      <c r="E3061">
        <v>41</v>
      </c>
      <c r="F3061" t="s">
        <v>165</v>
      </c>
      <c r="G3061" t="s">
        <v>139</v>
      </c>
    </row>
    <row r="3062" spans="1:7" hidden="1" x14ac:dyDescent="0.25">
      <c r="A3062">
        <v>99</v>
      </c>
      <c r="B3062">
        <v>2472</v>
      </c>
      <c r="C3062">
        <v>0</v>
      </c>
      <c r="D3062">
        <v>2</v>
      </c>
      <c r="E3062">
        <v>41</v>
      </c>
      <c r="F3062" t="s">
        <v>165</v>
      </c>
      <c r="G3062" t="s">
        <v>139</v>
      </c>
    </row>
    <row r="3063" spans="1:7" hidden="1" x14ac:dyDescent="0.25">
      <c r="A3063">
        <v>99</v>
      </c>
      <c r="B3063">
        <v>3056</v>
      </c>
      <c r="C3063">
        <v>0</v>
      </c>
      <c r="D3063">
        <v>2</v>
      </c>
      <c r="E3063">
        <v>41</v>
      </c>
      <c r="F3063" t="s">
        <v>165</v>
      </c>
      <c r="G3063" t="s">
        <v>139</v>
      </c>
    </row>
    <row r="3064" spans="1:7" hidden="1" x14ac:dyDescent="0.25">
      <c r="A3064">
        <v>99</v>
      </c>
      <c r="B3064">
        <v>3100</v>
      </c>
      <c r="C3064">
        <v>0</v>
      </c>
      <c r="D3064">
        <v>2</v>
      </c>
      <c r="E3064">
        <v>41</v>
      </c>
      <c r="F3064" t="s">
        <v>165</v>
      </c>
      <c r="G3064" t="s">
        <v>139</v>
      </c>
    </row>
    <row r="3065" spans="1:7" x14ac:dyDescent="0.25">
      <c r="A3065">
        <v>99</v>
      </c>
      <c r="B3065">
        <v>4124</v>
      </c>
      <c r="C3065">
        <v>0</v>
      </c>
      <c r="D3065">
        <v>2</v>
      </c>
      <c r="E3065">
        <v>29</v>
      </c>
      <c r="F3065" t="s">
        <v>165</v>
      </c>
      <c r="G3065" t="s">
        <v>139</v>
      </c>
    </row>
    <row r="3066" spans="1:7" hidden="1" x14ac:dyDescent="0.25">
      <c r="A3066">
        <v>99</v>
      </c>
      <c r="B3066">
        <v>5932</v>
      </c>
      <c r="C3066">
        <v>0</v>
      </c>
      <c r="D3066">
        <v>2</v>
      </c>
      <c r="E3066">
        <v>41</v>
      </c>
      <c r="F3066" t="s">
        <v>165</v>
      </c>
      <c r="G3066" t="s">
        <v>139</v>
      </c>
    </row>
    <row r="3067" spans="1:7" hidden="1" x14ac:dyDescent="0.25">
      <c r="A3067">
        <v>99</v>
      </c>
      <c r="B3067">
        <v>5992</v>
      </c>
      <c r="C3067">
        <v>0</v>
      </c>
      <c r="D3067">
        <v>2</v>
      </c>
      <c r="E3067">
        <v>29</v>
      </c>
      <c r="F3067" t="s">
        <v>165</v>
      </c>
      <c r="G3067" t="s">
        <v>139</v>
      </c>
    </row>
    <row r="3068" spans="1:7" hidden="1" x14ac:dyDescent="0.25">
      <c r="A3068">
        <v>99</v>
      </c>
      <c r="B3068">
        <v>7260</v>
      </c>
      <c r="C3068">
        <v>0</v>
      </c>
      <c r="D3068">
        <v>2</v>
      </c>
      <c r="E3068">
        <v>41</v>
      </c>
      <c r="F3068" t="s">
        <v>165</v>
      </c>
      <c r="G3068" t="s">
        <v>139</v>
      </c>
    </row>
    <row r="3069" spans="1:7" hidden="1" x14ac:dyDescent="0.25">
      <c r="A3069">
        <v>99</v>
      </c>
      <c r="B3069">
        <v>8804</v>
      </c>
      <c r="C3069">
        <v>0</v>
      </c>
      <c r="D3069">
        <v>2</v>
      </c>
      <c r="E3069">
        <v>41</v>
      </c>
      <c r="F3069" t="s">
        <v>165</v>
      </c>
      <c r="G3069" t="s">
        <v>139</v>
      </c>
    </row>
    <row r="3070" spans="1:7" hidden="1" x14ac:dyDescent="0.25">
      <c r="A3070">
        <v>99</v>
      </c>
      <c r="B3070">
        <v>9176</v>
      </c>
      <c r="C3070">
        <v>0</v>
      </c>
      <c r="D3070">
        <v>2</v>
      </c>
      <c r="E3070">
        <v>41</v>
      </c>
      <c r="F3070" t="s">
        <v>165</v>
      </c>
      <c r="G3070" t="s">
        <v>139</v>
      </c>
    </row>
    <row r="3071" spans="1:7" hidden="1" x14ac:dyDescent="0.25">
      <c r="A3071">
        <v>99</v>
      </c>
      <c r="B3071">
        <v>9256</v>
      </c>
      <c r="C3071">
        <v>0</v>
      </c>
      <c r="D3071">
        <v>2</v>
      </c>
      <c r="E3071">
        <v>29</v>
      </c>
      <c r="F3071" t="s">
        <v>165</v>
      </c>
      <c r="G3071" t="s">
        <v>139</v>
      </c>
    </row>
    <row r="3072" spans="1:7" hidden="1" x14ac:dyDescent="0.25">
      <c r="A3072">
        <v>99</v>
      </c>
      <c r="B3072">
        <v>9752</v>
      </c>
      <c r="C3072">
        <v>0</v>
      </c>
      <c r="D3072">
        <v>2</v>
      </c>
      <c r="E3072">
        <v>41</v>
      </c>
      <c r="F3072" t="s">
        <v>165</v>
      </c>
      <c r="G3072" t="s">
        <v>139</v>
      </c>
    </row>
    <row r="3073" spans="1:7" hidden="1" x14ac:dyDescent="0.25">
      <c r="A3073">
        <v>99</v>
      </c>
      <c r="B3073">
        <v>10364</v>
      </c>
      <c r="C3073">
        <v>0</v>
      </c>
      <c r="D3073">
        <v>2</v>
      </c>
      <c r="E3073">
        <v>17</v>
      </c>
      <c r="F3073" t="s">
        <v>165</v>
      </c>
      <c r="G3073" t="s">
        <v>139</v>
      </c>
    </row>
    <row r="3074" spans="1:7" hidden="1" x14ac:dyDescent="0.25">
      <c r="A3074">
        <v>50</v>
      </c>
      <c r="B3074">
        <v>476</v>
      </c>
      <c r="C3074">
        <v>0</v>
      </c>
      <c r="D3074">
        <v>2</v>
      </c>
      <c r="E3074">
        <v>18</v>
      </c>
      <c r="F3074" t="s">
        <v>166</v>
      </c>
      <c r="G3074" t="s">
        <v>141</v>
      </c>
    </row>
    <row r="3075" spans="1:7" hidden="1" x14ac:dyDescent="0.25">
      <c r="A3075">
        <v>50</v>
      </c>
      <c r="B3075">
        <v>1264</v>
      </c>
      <c r="C3075">
        <v>0</v>
      </c>
      <c r="D3075">
        <v>2</v>
      </c>
      <c r="E3075">
        <v>18</v>
      </c>
      <c r="F3075" t="s">
        <v>166</v>
      </c>
      <c r="G3075" t="s">
        <v>141</v>
      </c>
    </row>
    <row r="3076" spans="1:7" hidden="1" x14ac:dyDescent="0.25">
      <c r="A3076">
        <v>50</v>
      </c>
      <c r="B3076">
        <v>4228</v>
      </c>
      <c r="C3076">
        <v>0</v>
      </c>
      <c r="D3076">
        <v>2</v>
      </c>
      <c r="E3076">
        <v>18</v>
      </c>
      <c r="F3076" t="s">
        <v>166</v>
      </c>
      <c r="G3076" t="s">
        <v>141</v>
      </c>
    </row>
    <row r="3077" spans="1:7" hidden="1" x14ac:dyDescent="0.25">
      <c r="A3077">
        <v>50</v>
      </c>
      <c r="B3077">
        <v>5004</v>
      </c>
      <c r="C3077">
        <v>0</v>
      </c>
      <c r="D3077">
        <v>2</v>
      </c>
      <c r="E3077">
        <v>18</v>
      </c>
      <c r="F3077" t="s">
        <v>166</v>
      </c>
      <c r="G3077" t="s">
        <v>141</v>
      </c>
    </row>
    <row r="3078" spans="1:7" hidden="1" x14ac:dyDescent="0.25">
      <c r="A3078">
        <v>50</v>
      </c>
      <c r="B3078">
        <v>7283</v>
      </c>
      <c r="C3078">
        <v>0</v>
      </c>
      <c r="D3078">
        <v>2</v>
      </c>
      <c r="E3078">
        <v>18</v>
      </c>
      <c r="F3078" t="s">
        <v>166</v>
      </c>
      <c r="G3078" t="s">
        <v>141</v>
      </c>
    </row>
    <row r="3079" spans="1:7" hidden="1" x14ac:dyDescent="0.25">
      <c r="A3079">
        <v>50</v>
      </c>
      <c r="B3079">
        <v>7284</v>
      </c>
      <c r="C3079">
        <v>0</v>
      </c>
      <c r="D3079">
        <v>2</v>
      </c>
      <c r="E3079">
        <v>18</v>
      </c>
      <c r="F3079" t="s">
        <v>166</v>
      </c>
      <c r="G3079" t="s">
        <v>141</v>
      </c>
    </row>
    <row r="3080" spans="1:7" hidden="1" x14ac:dyDescent="0.25">
      <c r="A3080">
        <v>50</v>
      </c>
      <c r="B3080">
        <v>9356</v>
      </c>
      <c r="C3080">
        <v>0</v>
      </c>
      <c r="D3080">
        <v>2</v>
      </c>
      <c r="E3080">
        <v>18</v>
      </c>
      <c r="F3080" t="s">
        <v>166</v>
      </c>
      <c r="G3080" t="s">
        <v>141</v>
      </c>
    </row>
    <row r="3081" spans="1:7" hidden="1" x14ac:dyDescent="0.25">
      <c r="A3081">
        <v>50</v>
      </c>
      <c r="B3081">
        <v>10592</v>
      </c>
      <c r="C3081">
        <v>0</v>
      </c>
      <c r="D3081">
        <v>2</v>
      </c>
      <c r="E3081">
        <v>18</v>
      </c>
      <c r="F3081" t="s">
        <v>166</v>
      </c>
      <c r="G3081" t="s">
        <v>141</v>
      </c>
    </row>
    <row r="3082" spans="1:7" hidden="1" x14ac:dyDescent="0.25">
      <c r="A3082">
        <v>99</v>
      </c>
      <c r="B3082">
        <v>2168</v>
      </c>
      <c r="C3082">
        <v>0</v>
      </c>
      <c r="D3082">
        <v>2</v>
      </c>
      <c r="E3082">
        <v>42</v>
      </c>
      <c r="F3082" t="s">
        <v>166</v>
      </c>
      <c r="G3082" t="s">
        <v>141</v>
      </c>
    </row>
    <row r="3083" spans="1:7" hidden="1" x14ac:dyDescent="0.25">
      <c r="A3083">
        <v>99</v>
      </c>
      <c r="B3083">
        <v>2472</v>
      </c>
      <c r="C3083">
        <v>0</v>
      </c>
      <c r="D3083">
        <v>2</v>
      </c>
      <c r="E3083">
        <v>42</v>
      </c>
      <c r="F3083" t="s">
        <v>166</v>
      </c>
      <c r="G3083" t="s">
        <v>141</v>
      </c>
    </row>
    <row r="3084" spans="1:7" hidden="1" x14ac:dyDescent="0.25">
      <c r="A3084">
        <v>99</v>
      </c>
      <c r="B3084">
        <v>3056</v>
      </c>
      <c r="C3084">
        <v>0</v>
      </c>
      <c r="D3084">
        <v>2</v>
      </c>
      <c r="E3084">
        <v>42</v>
      </c>
      <c r="F3084" t="s">
        <v>166</v>
      </c>
      <c r="G3084" t="s">
        <v>141</v>
      </c>
    </row>
    <row r="3085" spans="1:7" hidden="1" x14ac:dyDescent="0.25">
      <c r="A3085">
        <v>99</v>
      </c>
      <c r="B3085">
        <v>3100</v>
      </c>
      <c r="C3085">
        <v>0</v>
      </c>
      <c r="D3085">
        <v>2</v>
      </c>
      <c r="E3085">
        <v>42</v>
      </c>
      <c r="F3085" t="s">
        <v>166</v>
      </c>
      <c r="G3085" t="s">
        <v>141</v>
      </c>
    </row>
    <row r="3086" spans="1:7" x14ac:dyDescent="0.25">
      <c r="A3086">
        <v>99</v>
      </c>
      <c r="B3086">
        <v>4124</v>
      </c>
      <c r="C3086">
        <v>0</v>
      </c>
      <c r="D3086">
        <v>2</v>
      </c>
      <c r="E3086">
        <v>30</v>
      </c>
      <c r="F3086" t="s">
        <v>166</v>
      </c>
      <c r="G3086" t="s">
        <v>141</v>
      </c>
    </row>
    <row r="3087" spans="1:7" hidden="1" x14ac:dyDescent="0.25">
      <c r="A3087">
        <v>99</v>
      </c>
      <c r="B3087">
        <v>5932</v>
      </c>
      <c r="C3087">
        <v>0</v>
      </c>
      <c r="D3087">
        <v>2</v>
      </c>
      <c r="E3087">
        <v>42</v>
      </c>
      <c r="F3087" t="s">
        <v>166</v>
      </c>
      <c r="G3087" t="s">
        <v>141</v>
      </c>
    </row>
    <row r="3088" spans="1:7" hidden="1" x14ac:dyDescent="0.25">
      <c r="A3088">
        <v>99</v>
      </c>
      <c r="B3088">
        <v>5992</v>
      </c>
      <c r="C3088">
        <v>0</v>
      </c>
      <c r="D3088">
        <v>2</v>
      </c>
      <c r="E3088">
        <v>30</v>
      </c>
      <c r="F3088" t="s">
        <v>166</v>
      </c>
      <c r="G3088" t="s">
        <v>141</v>
      </c>
    </row>
    <row r="3089" spans="1:7" hidden="1" x14ac:dyDescent="0.25">
      <c r="A3089">
        <v>99</v>
      </c>
      <c r="B3089">
        <v>7260</v>
      </c>
      <c r="C3089">
        <v>0</v>
      </c>
      <c r="D3089">
        <v>2</v>
      </c>
      <c r="E3089">
        <v>42</v>
      </c>
      <c r="F3089" t="s">
        <v>166</v>
      </c>
      <c r="G3089" t="s">
        <v>141</v>
      </c>
    </row>
    <row r="3090" spans="1:7" hidden="1" x14ac:dyDescent="0.25">
      <c r="A3090">
        <v>99</v>
      </c>
      <c r="B3090">
        <v>8804</v>
      </c>
      <c r="C3090">
        <v>0</v>
      </c>
      <c r="D3090">
        <v>2</v>
      </c>
      <c r="E3090">
        <v>42</v>
      </c>
      <c r="F3090" t="s">
        <v>166</v>
      </c>
      <c r="G3090" t="s">
        <v>141</v>
      </c>
    </row>
    <row r="3091" spans="1:7" hidden="1" x14ac:dyDescent="0.25">
      <c r="A3091">
        <v>99</v>
      </c>
      <c r="B3091">
        <v>9176</v>
      </c>
      <c r="C3091">
        <v>0</v>
      </c>
      <c r="D3091">
        <v>2</v>
      </c>
      <c r="E3091">
        <v>42</v>
      </c>
      <c r="F3091" t="s">
        <v>166</v>
      </c>
      <c r="G3091" t="s">
        <v>141</v>
      </c>
    </row>
    <row r="3092" spans="1:7" hidden="1" x14ac:dyDescent="0.25">
      <c r="A3092">
        <v>99</v>
      </c>
      <c r="B3092">
        <v>9256</v>
      </c>
      <c r="C3092">
        <v>0</v>
      </c>
      <c r="D3092">
        <v>2</v>
      </c>
      <c r="E3092">
        <v>30</v>
      </c>
      <c r="F3092" t="s">
        <v>166</v>
      </c>
      <c r="G3092" t="s">
        <v>141</v>
      </c>
    </row>
    <row r="3093" spans="1:7" hidden="1" x14ac:dyDescent="0.25">
      <c r="A3093">
        <v>99</v>
      </c>
      <c r="B3093">
        <v>9752</v>
      </c>
      <c r="C3093">
        <v>0</v>
      </c>
      <c r="D3093">
        <v>2</v>
      </c>
      <c r="E3093">
        <v>42</v>
      </c>
      <c r="F3093" t="s">
        <v>166</v>
      </c>
      <c r="G3093" t="s">
        <v>141</v>
      </c>
    </row>
    <row r="3094" spans="1:7" hidden="1" x14ac:dyDescent="0.25">
      <c r="A3094">
        <v>99</v>
      </c>
      <c r="B3094">
        <v>10364</v>
      </c>
      <c r="C3094">
        <v>0</v>
      </c>
      <c r="D3094">
        <v>2</v>
      </c>
      <c r="E3094">
        <v>18</v>
      </c>
      <c r="F3094" t="s">
        <v>166</v>
      </c>
      <c r="G3094" t="s">
        <v>141</v>
      </c>
    </row>
    <row r="3095" spans="1:7" hidden="1" x14ac:dyDescent="0.25">
      <c r="A3095">
        <v>50</v>
      </c>
      <c r="B3095">
        <v>476</v>
      </c>
      <c r="C3095">
        <v>0</v>
      </c>
      <c r="D3095">
        <v>2</v>
      </c>
      <c r="E3095">
        <v>15</v>
      </c>
      <c r="F3095" t="s">
        <v>163</v>
      </c>
      <c r="G3095" t="s">
        <v>118</v>
      </c>
    </row>
    <row r="3096" spans="1:7" hidden="1" x14ac:dyDescent="0.25">
      <c r="A3096">
        <v>50</v>
      </c>
      <c r="B3096">
        <v>1264</v>
      </c>
      <c r="C3096">
        <v>0</v>
      </c>
      <c r="D3096">
        <v>2</v>
      </c>
      <c r="E3096">
        <v>15</v>
      </c>
      <c r="F3096" t="s">
        <v>163</v>
      </c>
      <c r="G3096" t="s">
        <v>118</v>
      </c>
    </row>
    <row r="3097" spans="1:7" hidden="1" x14ac:dyDescent="0.25">
      <c r="A3097">
        <v>50</v>
      </c>
      <c r="B3097">
        <v>4228</v>
      </c>
      <c r="C3097">
        <v>0</v>
      </c>
      <c r="D3097">
        <v>2</v>
      </c>
      <c r="E3097">
        <v>15</v>
      </c>
      <c r="F3097" t="s">
        <v>163</v>
      </c>
      <c r="G3097" t="s">
        <v>118</v>
      </c>
    </row>
    <row r="3098" spans="1:7" hidden="1" x14ac:dyDescent="0.25">
      <c r="A3098">
        <v>50</v>
      </c>
      <c r="B3098">
        <v>5004</v>
      </c>
      <c r="C3098">
        <v>0</v>
      </c>
      <c r="D3098">
        <v>2</v>
      </c>
      <c r="E3098">
        <v>15</v>
      </c>
      <c r="F3098" t="s">
        <v>163</v>
      </c>
      <c r="G3098" t="s">
        <v>118</v>
      </c>
    </row>
    <row r="3099" spans="1:7" hidden="1" x14ac:dyDescent="0.25">
      <c r="A3099">
        <v>50</v>
      </c>
      <c r="B3099">
        <v>7283</v>
      </c>
      <c r="C3099">
        <v>0</v>
      </c>
      <c r="D3099">
        <v>2</v>
      </c>
      <c r="E3099">
        <v>15</v>
      </c>
      <c r="F3099" t="s">
        <v>163</v>
      </c>
      <c r="G3099" t="s">
        <v>118</v>
      </c>
    </row>
    <row r="3100" spans="1:7" hidden="1" x14ac:dyDescent="0.25">
      <c r="A3100">
        <v>50</v>
      </c>
      <c r="B3100">
        <v>7284</v>
      </c>
      <c r="C3100">
        <v>0</v>
      </c>
      <c r="D3100">
        <v>2</v>
      </c>
      <c r="E3100">
        <v>15</v>
      </c>
      <c r="F3100" t="s">
        <v>163</v>
      </c>
      <c r="G3100" t="s">
        <v>118</v>
      </c>
    </row>
    <row r="3101" spans="1:7" hidden="1" x14ac:dyDescent="0.25">
      <c r="A3101">
        <v>50</v>
      </c>
      <c r="B3101">
        <v>9356</v>
      </c>
      <c r="C3101">
        <v>0</v>
      </c>
      <c r="D3101">
        <v>2</v>
      </c>
      <c r="E3101">
        <v>15</v>
      </c>
      <c r="F3101" t="s">
        <v>163</v>
      </c>
      <c r="G3101" t="s">
        <v>118</v>
      </c>
    </row>
    <row r="3102" spans="1:7" hidden="1" x14ac:dyDescent="0.25">
      <c r="A3102">
        <v>50</v>
      </c>
      <c r="B3102">
        <v>10592</v>
      </c>
      <c r="C3102">
        <v>0</v>
      </c>
      <c r="D3102">
        <v>2</v>
      </c>
      <c r="E3102">
        <v>15</v>
      </c>
      <c r="F3102" t="s">
        <v>163</v>
      </c>
      <c r="G3102" t="s">
        <v>118</v>
      </c>
    </row>
    <row r="3103" spans="1:7" hidden="1" x14ac:dyDescent="0.25">
      <c r="A3103">
        <v>99</v>
      </c>
      <c r="B3103">
        <v>2168</v>
      </c>
      <c r="C3103">
        <v>0</v>
      </c>
      <c r="D3103">
        <v>2</v>
      </c>
      <c r="E3103">
        <v>39</v>
      </c>
      <c r="F3103" t="s">
        <v>163</v>
      </c>
      <c r="G3103" t="s">
        <v>118</v>
      </c>
    </row>
    <row r="3104" spans="1:7" hidden="1" x14ac:dyDescent="0.25">
      <c r="A3104">
        <v>99</v>
      </c>
      <c r="B3104">
        <v>2472</v>
      </c>
      <c r="C3104">
        <v>0</v>
      </c>
      <c r="D3104">
        <v>2</v>
      </c>
      <c r="E3104">
        <v>39</v>
      </c>
      <c r="F3104" t="s">
        <v>163</v>
      </c>
      <c r="G3104" t="s">
        <v>118</v>
      </c>
    </row>
    <row r="3105" spans="1:7" hidden="1" x14ac:dyDescent="0.25">
      <c r="A3105">
        <v>99</v>
      </c>
      <c r="B3105">
        <v>3056</v>
      </c>
      <c r="C3105">
        <v>0</v>
      </c>
      <c r="D3105">
        <v>2</v>
      </c>
      <c r="E3105">
        <v>39</v>
      </c>
      <c r="F3105" t="s">
        <v>163</v>
      </c>
      <c r="G3105" t="s">
        <v>118</v>
      </c>
    </row>
    <row r="3106" spans="1:7" hidden="1" x14ac:dyDescent="0.25">
      <c r="A3106">
        <v>99</v>
      </c>
      <c r="B3106">
        <v>3100</v>
      </c>
      <c r="C3106">
        <v>0</v>
      </c>
      <c r="D3106">
        <v>2</v>
      </c>
      <c r="E3106">
        <v>39</v>
      </c>
      <c r="F3106" t="s">
        <v>163</v>
      </c>
      <c r="G3106" t="s">
        <v>118</v>
      </c>
    </row>
    <row r="3107" spans="1:7" x14ac:dyDescent="0.25">
      <c r="A3107">
        <v>99</v>
      </c>
      <c r="B3107">
        <v>4124</v>
      </c>
      <c r="C3107">
        <v>0</v>
      </c>
      <c r="D3107">
        <v>2</v>
      </c>
      <c r="E3107">
        <v>27</v>
      </c>
      <c r="F3107" t="s">
        <v>163</v>
      </c>
      <c r="G3107" t="s">
        <v>118</v>
      </c>
    </row>
    <row r="3108" spans="1:7" hidden="1" x14ac:dyDescent="0.25">
      <c r="A3108">
        <v>99</v>
      </c>
      <c r="B3108">
        <v>5932</v>
      </c>
      <c r="C3108">
        <v>0</v>
      </c>
      <c r="D3108">
        <v>2</v>
      </c>
      <c r="E3108">
        <v>39</v>
      </c>
      <c r="F3108" t="s">
        <v>163</v>
      </c>
      <c r="G3108" t="s">
        <v>118</v>
      </c>
    </row>
    <row r="3109" spans="1:7" hidden="1" x14ac:dyDescent="0.25">
      <c r="A3109">
        <v>99</v>
      </c>
      <c r="B3109">
        <v>5992</v>
      </c>
      <c r="C3109">
        <v>0</v>
      </c>
      <c r="D3109">
        <v>2</v>
      </c>
      <c r="E3109">
        <v>27</v>
      </c>
      <c r="F3109" t="s">
        <v>163</v>
      </c>
      <c r="G3109" t="s">
        <v>118</v>
      </c>
    </row>
    <row r="3110" spans="1:7" hidden="1" x14ac:dyDescent="0.25">
      <c r="A3110">
        <v>99</v>
      </c>
      <c r="B3110">
        <v>7260</v>
      </c>
      <c r="C3110">
        <v>0</v>
      </c>
      <c r="D3110">
        <v>2</v>
      </c>
      <c r="E3110">
        <v>39</v>
      </c>
      <c r="F3110" t="s">
        <v>163</v>
      </c>
      <c r="G3110" t="s">
        <v>118</v>
      </c>
    </row>
    <row r="3111" spans="1:7" hidden="1" x14ac:dyDescent="0.25">
      <c r="A3111">
        <v>99</v>
      </c>
      <c r="B3111">
        <v>8804</v>
      </c>
      <c r="C3111">
        <v>0</v>
      </c>
      <c r="D3111">
        <v>2</v>
      </c>
      <c r="E3111">
        <v>39</v>
      </c>
      <c r="F3111" t="s">
        <v>163</v>
      </c>
      <c r="G3111" t="s">
        <v>118</v>
      </c>
    </row>
    <row r="3112" spans="1:7" hidden="1" x14ac:dyDescent="0.25">
      <c r="A3112">
        <v>99</v>
      </c>
      <c r="B3112">
        <v>9176</v>
      </c>
      <c r="C3112">
        <v>0</v>
      </c>
      <c r="D3112">
        <v>2</v>
      </c>
      <c r="E3112">
        <v>39</v>
      </c>
      <c r="F3112" t="s">
        <v>163</v>
      </c>
      <c r="G3112" t="s">
        <v>118</v>
      </c>
    </row>
    <row r="3113" spans="1:7" hidden="1" x14ac:dyDescent="0.25">
      <c r="A3113">
        <v>99</v>
      </c>
      <c r="B3113">
        <v>9256</v>
      </c>
      <c r="C3113">
        <v>0</v>
      </c>
      <c r="D3113">
        <v>2</v>
      </c>
      <c r="E3113">
        <v>27</v>
      </c>
      <c r="F3113" t="s">
        <v>163</v>
      </c>
      <c r="G3113" t="s">
        <v>118</v>
      </c>
    </row>
    <row r="3114" spans="1:7" hidden="1" x14ac:dyDescent="0.25">
      <c r="A3114">
        <v>99</v>
      </c>
      <c r="B3114">
        <v>9752</v>
      </c>
      <c r="C3114">
        <v>0</v>
      </c>
      <c r="D3114">
        <v>2</v>
      </c>
      <c r="E3114">
        <v>39</v>
      </c>
      <c r="F3114" t="s">
        <v>163</v>
      </c>
      <c r="G3114" t="s">
        <v>118</v>
      </c>
    </row>
    <row r="3115" spans="1:7" hidden="1" x14ac:dyDescent="0.25">
      <c r="A3115">
        <v>99</v>
      </c>
      <c r="B3115">
        <v>10364</v>
      </c>
      <c r="C3115">
        <v>0</v>
      </c>
      <c r="D3115">
        <v>2</v>
      </c>
      <c r="E3115">
        <v>15</v>
      </c>
      <c r="F3115" t="s">
        <v>163</v>
      </c>
      <c r="G3115" t="s">
        <v>118</v>
      </c>
    </row>
    <row r="3116" spans="1:7" hidden="1" x14ac:dyDescent="0.25">
      <c r="A3116">
        <v>50</v>
      </c>
      <c r="B3116">
        <v>476</v>
      </c>
      <c r="C3116">
        <v>0</v>
      </c>
      <c r="D3116">
        <v>2</v>
      </c>
      <c r="E3116">
        <v>14</v>
      </c>
      <c r="F3116" t="s">
        <v>162</v>
      </c>
      <c r="G3116" t="s">
        <v>116</v>
      </c>
    </row>
    <row r="3117" spans="1:7" hidden="1" x14ac:dyDescent="0.25">
      <c r="A3117">
        <v>50</v>
      </c>
      <c r="B3117">
        <v>1264</v>
      </c>
      <c r="C3117">
        <v>0</v>
      </c>
      <c r="D3117">
        <v>2</v>
      </c>
      <c r="E3117">
        <v>14</v>
      </c>
      <c r="F3117" t="s">
        <v>162</v>
      </c>
      <c r="G3117" t="s">
        <v>116</v>
      </c>
    </row>
    <row r="3118" spans="1:7" hidden="1" x14ac:dyDescent="0.25">
      <c r="A3118">
        <v>50</v>
      </c>
      <c r="B3118">
        <v>4228</v>
      </c>
      <c r="C3118">
        <v>0</v>
      </c>
      <c r="D3118">
        <v>2</v>
      </c>
      <c r="E3118">
        <v>14</v>
      </c>
      <c r="F3118" t="s">
        <v>162</v>
      </c>
      <c r="G3118" t="s">
        <v>116</v>
      </c>
    </row>
    <row r="3119" spans="1:7" hidden="1" x14ac:dyDescent="0.25">
      <c r="A3119">
        <v>50</v>
      </c>
      <c r="B3119">
        <v>5004</v>
      </c>
      <c r="C3119">
        <v>0</v>
      </c>
      <c r="D3119">
        <v>2</v>
      </c>
      <c r="E3119">
        <v>14</v>
      </c>
      <c r="F3119" t="s">
        <v>162</v>
      </c>
      <c r="G3119" t="s">
        <v>116</v>
      </c>
    </row>
    <row r="3120" spans="1:7" hidden="1" x14ac:dyDescent="0.25">
      <c r="A3120">
        <v>50</v>
      </c>
      <c r="B3120">
        <v>7283</v>
      </c>
      <c r="C3120">
        <v>0</v>
      </c>
      <c r="D3120">
        <v>2</v>
      </c>
      <c r="E3120">
        <v>14</v>
      </c>
      <c r="F3120" t="s">
        <v>162</v>
      </c>
      <c r="G3120" t="s">
        <v>116</v>
      </c>
    </row>
    <row r="3121" spans="1:7" hidden="1" x14ac:dyDescent="0.25">
      <c r="A3121">
        <v>50</v>
      </c>
      <c r="B3121">
        <v>7284</v>
      </c>
      <c r="C3121">
        <v>0</v>
      </c>
      <c r="D3121">
        <v>2</v>
      </c>
      <c r="E3121">
        <v>14</v>
      </c>
      <c r="F3121" t="s">
        <v>162</v>
      </c>
      <c r="G3121" t="s">
        <v>116</v>
      </c>
    </row>
    <row r="3122" spans="1:7" hidden="1" x14ac:dyDescent="0.25">
      <c r="A3122">
        <v>50</v>
      </c>
      <c r="B3122">
        <v>9356</v>
      </c>
      <c r="C3122">
        <v>0</v>
      </c>
      <c r="D3122">
        <v>2</v>
      </c>
      <c r="E3122">
        <v>14</v>
      </c>
      <c r="F3122" t="s">
        <v>162</v>
      </c>
      <c r="G3122" t="s">
        <v>116</v>
      </c>
    </row>
    <row r="3123" spans="1:7" hidden="1" x14ac:dyDescent="0.25">
      <c r="A3123">
        <v>50</v>
      </c>
      <c r="B3123">
        <v>10592</v>
      </c>
      <c r="C3123">
        <v>0</v>
      </c>
      <c r="D3123">
        <v>2</v>
      </c>
      <c r="E3123">
        <v>14</v>
      </c>
      <c r="F3123" t="s">
        <v>162</v>
      </c>
      <c r="G3123" t="s">
        <v>116</v>
      </c>
    </row>
    <row r="3124" spans="1:7" hidden="1" x14ac:dyDescent="0.25">
      <c r="A3124">
        <v>99</v>
      </c>
      <c r="B3124">
        <v>2168</v>
      </c>
      <c r="C3124">
        <v>0</v>
      </c>
      <c r="D3124">
        <v>2</v>
      </c>
      <c r="E3124">
        <v>38</v>
      </c>
      <c r="F3124" t="s">
        <v>162</v>
      </c>
      <c r="G3124" t="s">
        <v>116</v>
      </c>
    </row>
    <row r="3125" spans="1:7" hidden="1" x14ac:dyDescent="0.25">
      <c r="A3125">
        <v>99</v>
      </c>
      <c r="B3125">
        <v>2472</v>
      </c>
      <c r="C3125">
        <v>0</v>
      </c>
      <c r="D3125">
        <v>2</v>
      </c>
      <c r="E3125">
        <v>38</v>
      </c>
      <c r="F3125" t="s">
        <v>162</v>
      </c>
      <c r="G3125" t="s">
        <v>116</v>
      </c>
    </row>
    <row r="3126" spans="1:7" hidden="1" x14ac:dyDescent="0.25">
      <c r="A3126">
        <v>99</v>
      </c>
      <c r="B3126">
        <v>3056</v>
      </c>
      <c r="C3126">
        <v>0</v>
      </c>
      <c r="D3126">
        <v>2</v>
      </c>
      <c r="E3126">
        <v>38</v>
      </c>
      <c r="F3126" t="s">
        <v>162</v>
      </c>
      <c r="G3126" t="s">
        <v>116</v>
      </c>
    </row>
    <row r="3127" spans="1:7" hidden="1" x14ac:dyDescent="0.25">
      <c r="A3127">
        <v>99</v>
      </c>
      <c r="B3127">
        <v>3100</v>
      </c>
      <c r="C3127">
        <v>0</v>
      </c>
      <c r="D3127">
        <v>2</v>
      </c>
      <c r="E3127">
        <v>38</v>
      </c>
      <c r="F3127" t="s">
        <v>162</v>
      </c>
      <c r="G3127" t="s">
        <v>116</v>
      </c>
    </row>
    <row r="3128" spans="1:7" x14ac:dyDescent="0.25">
      <c r="A3128">
        <v>99</v>
      </c>
      <c r="B3128">
        <v>4124</v>
      </c>
      <c r="C3128">
        <v>0</v>
      </c>
      <c r="D3128">
        <v>2</v>
      </c>
      <c r="E3128">
        <v>26</v>
      </c>
      <c r="F3128" t="s">
        <v>162</v>
      </c>
      <c r="G3128" t="s">
        <v>116</v>
      </c>
    </row>
    <row r="3129" spans="1:7" hidden="1" x14ac:dyDescent="0.25">
      <c r="A3129">
        <v>99</v>
      </c>
      <c r="B3129">
        <v>5932</v>
      </c>
      <c r="C3129">
        <v>0</v>
      </c>
      <c r="D3129">
        <v>2</v>
      </c>
      <c r="E3129">
        <v>38</v>
      </c>
      <c r="F3129" t="s">
        <v>162</v>
      </c>
      <c r="G3129" t="s">
        <v>116</v>
      </c>
    </row>
    <row r="3130" spans="1:7" hidden="1" x14ac:dyDescent="0.25">
      <c r="A3130">
        <v>99</v>
      </c>
      <c r="B3130">
        <v>5992</v>
      </c>
      <c r="C3130">
        <v>0</v>
      </c>
      <c r="D3130">
        <v>2</v>
      </c>
      <c r="E3130">
        <v>26</v>
      </c>
      <c r="F3130" t="s">
        <v>162</v>
      </c>
      <c r="G3130" t="s">
        <v>116</v>
      </c>
    </row>
    <row r="3131" spans="1:7" hidden="1" x14ac:dyDescent="0.25">
      <c r="A3131">
        <v>99</v>
      </c>
      <c r="B3131">
        <v>7260</v>
      </c>
      <c r="C3131">
        <v>0</v>
      </c>
      <c r="D3131">
        <v>2</v>
      </c>
      <c r="E3131">
        <v>38</v>
      </c>
      <c r="F3131" t="s">
        <v>162</v>
      </c>
      <c r="G3131" t="s">
        <v>116</v>
      </c>
    </row>
    <row r="3132" spans="1:7" hidden="1" x14ac:dyDescent="0.25">
      <c r="A3132">
        <v>99</v>
      </c>
      <c r="B3132">
        <v>8804</v>
      </c>
      <c r="C3132">
        <v>0</v>
      </c>
      <c r="D3132">
        <v>2</v>
      </c>
      <c r="E3132">
        <v>38</v>
      </c>
      <c r="F3132" t="s">
        <v>162</v>
      </c>
      <c r="G3132" t="s">
        <v>116</v>
      </c>
    </row>
    <row r="3133" spans="1:7" hidden="1" x14ac:dyDescent="0.25">
      <c r="A3133">
        <v>99</v>
      </c>
      <c r="B3133">
        <v>9176</v>
      </c>
      <c r="C3133">
        <v>0</v>
      </c>
      <c r="D3133">
        <v>2</v>
      </c>
      <c r="E3133">
        <v>38</v>
      </c>
      <c r="F3133" t="s">
        <v>162</v>
      </c>
      <c r="G3133" t="s">
        <v>116</v>
      </c>
    </row>
    <row r="3134" spans="1:7" hidden="1" x14ac:dyDescent="0.25">
      <c r="A3134">
        <v>99</v>
      </c>
      <c r="B3134">
        <v>9256</v>
      </c>
      <c r="C3134">
        <v>0</v>
      </c>
      <c r="D3134">
        <v>2</v>
      </c>
      <c r="E3134">
        <v>26</v>
      </c>
      <c r="F3134" t="s">
        <v>162</v>
      </c>
      <c r="G3134" t="s">
        <v>116</v>
      </c>
    </row>
    <row r="3135" spans="1:7" hidden="1" x14ac:dyDescent="0.25">
      <c r="A3135">
        <v>99</v>
      </c>
      <c r="B3135">
        <v>9752</v>
      </c>
      <c r="C3135">
        <v>0</v>
      </c>
      <c r="D3135">
        <v>2</v>
      </c>
      <c r="E3135">
        <v>38</v>
      </c>
      <c r="F3135" t="s">
        <v>162</v>
      </c>
      <c r="G3135" t="s">
        <v>116</v>
      </c>
    </row>
    <row r="3136" spans="1:7" hidden="1" x14ac:dyDescent="0.25">
      <c r="A3136">
        <v>99</v>
      </c>
      <c r="B3136">
        <v>10364</v>
      </c>
      <c r="C3136">
        <v>0</v>
      </c>
      <c r="D3136">
        <v>2</v>
      </c>
      <c r="E3136">
        <v>14</v>
      </c>
      <c r="F3136" t="s">
        <v>162</v>
      </c>
      <c r="G3136" t="s">
        <v>116</v>
      </c>
    </row>
    <row r="3137" spans="1:7" hidden="1" x14ac:dyDescent="0.25">
      <c r="A3137">
        <v>50</v>
      </c>
      <c r="B3137">
        <v>476</v>
      </c>
      <c r="C3137">
        <v>0</v>
      </c>
      <c r="D3137">
        <v>2</v>
      </c>
      <c r="E3137">
        <v>13</v>
      </c>
      <c r="F3137" t="s">
        <v>161</v>
      </c>
      <c r="G3137" t="s">
        <v>114</v>
      </c>
    </row>
    <row r="3138" spans="1:7" hidden="1" x14ac:dyDescent="0.25">
      <c r="A3138">
        <v>50</v>
      </c>
      <c r="B3138">
        <v>1264</v>
      </c>
      <c r="C3138">
        <v>0</v>
      </c>
      <c r="D3138">
        <v>2</v>
      </c>
      <c r="E3138">
        <v>13</v>
      </c>
      <c r="F3138" t="s">
        <v>161</v>
      </c>
      <c r="G3138" t="s">
        <v>114</v>
      </c>
    </row>
    <row r="3139" spans="1:7" hidden="1" x14ac:dyDescent="0.25">
      <c r="A3139">
        <v>50</v>
      </c>
      <c r="B3139">
        <v>4228</v>
      </c>
      <c r="C3139">
        <v>0</v>
      </c>
      <c r="D3139">
        <v>2</v>
      </c>
      <c r="E3139">
        <v>13</v>
      </c>
      <c r="F3139" t="s">
        <v>161</v>
      </c>
      <c r="G3139" t="s">
        <v>114</v>
      </c>
    </row>
    <row r="3140" spans="1:7" hidden="1" x14ac:dyDescent="0.25">
      <c r="A3140">
        <v>50</v>
      </c>
      <c r="B3140">
        <v>5004</v>
      </c>
      <c r="C3140">
        <v>0</v>
      </c>
      <c r="D3140">
        <v>2</v>
      </c>
      <c r="E3140">
        <v>13</v>
      </c>
      <c r="F3140" t="s">
        <v>161</v>
      </c>
      <c r="G3140" t="s">
        <v>114</v>
      </c>
    </row>
    <row r="3141" spans="1:7" hidden="1" x14ac:dyDescent="0.25">
      <c r="A3141">
        <v>50</v>
      </c>
      <c r="B3141">
        <v>7283</v>
      </c>
      <c r="C3141">
        <v>0</v>
      </c>
      <c r="D3141">
        <v>2</v>
      </c>
      <c r="E3141">
        <v>13</v>
      </c>
      <c r="F3141" t="s">
        <v>161</v>
      </c>
      <c r="G3141" t="s">
        <v>114</v>
      </c>
    </row>
    <row r="3142" spans="1:7" hidden="1" x14ac:dyDescent="0.25">
      <c r="A3142">
        <v>50</v>
      </c>
      <c r="B3142">
        <v>7284</v>
      </c>
      <c r="C3142">
        <v>0</v>
      </c>
      <c r="D3142">
        <v>2</v>
      </c>
      <c r="E3142">
        <v>13</v>
      </c>
      <c r="F3142" t="s">
        <v>161</v>
      </c>
      <c r="G3142" t="s">
        <v>114</v>
      </c>
    </row>
    <row r="3143" spans="1:7" hidden="1" x14ac:dyDescent="0.25">
      <c r="A3143">
        <v>50</v>
      </c>
      <c r="B3143">
        <v>9356</v>
      </c>
      <c r="C3143">
        <v>0</v>
      </c>
      <c r="D3143">
        <v>2</v>
      </c>
      <c r="E3143">
        <v>13</v>
      </c>
      <c r="F3143" t="s">
        <v>161</v>
      </c>
      <c r="G3143" t="s">
        <v>114</v>
      </c>
    </row>
    <row r="3144" spans="1:7" hidden="1" x14ac:dyDescent="0.25">
      <c r="A3144">
        <v>50</v>
      </c>
      <c r="B3144">
        <v>10592</v>
      </c>
      <c r="C3144">
        <v>0</v>
      </c>
      <c r="D3144">
        <v>2</v>
      </c>
      <c r="E3144">
        <v>13</v>
      </c>
      <c r="F3144" t="s">
        <v>161</v>
      </c>
      <c r="G3144" t="s">
        <v>114</v>
      </c>
    </row>
    <row r="3145" spans="1:7" hidden="1" x14ac:dyDescent="0.25">
      <c r="A3145">
        <v>99</v>
      </c>
      <c r="B3145">
        <v>2168</v>
      </c>
      <c r="C3145">
        <v>0</v>
      </c>
      <c r="D3145">
        <v>2</v>
      </c>
      <c r="E3145">
        <v>37</v>
      </c>
      <c r="F3145" t="s">
        <v>161</v>
      </c>
      <c r="G3145" t="s">
        <v>114</v>
      </c>
    </row>
    <row r="3146" spans="1:7" hidden="1" x14ac:dyDescent="0.25">
      <c r="A3146">
        <v>99</v>
      </c>
      <c r="B3146">
        <v>2472</v>
      </c>
      <c r="C3146">
        <v>0</v>
      </c>
      <c r="D3146">
        <v>2</v>
      </c>
      <c r="E3146">
        <v>37</v>
      </c>
      <c r="F3146" t="s">
        <v>161</v>
      </c>
      <c r="G3146" t="s">
        <v>114</v>
      </c>
    </row>
    <row r="3147" spans="1:7" hidden="1" x14ac:dyDescent="0.25">
      <c r="A3147">
        <v>99</v>
      </c>
      <c r="B3147">
        <v>3056</v>
      </c>
      <c r="C3147">
        <v>0</v>
      </c>
      <c r="D3147">
        <v>2</v>
      </c>
      <c r="E3147">
        <v>37</v>
      </c>
      <c r="F3147" t="s">
        <v>161</v>
      </c>
      <c r="G3147" t="s">
        <v>114</v>
      </c>
    </row>
    <row r="3148" spans="1:7" hidden="1" x14ac:dyDescent="0.25">
      <c r="A3148">
        <v>99</v>
      </c>
      <c r="B3148">
        <v>3100</v>
      </c>
      <c r="C3148">
        <v>0</v>
      </c>
      <c r="D3148">
        <v>2</v>
      </c>
      <c r="E3148">
        <v>37</v>
      </c>
      <c r="F3148" t="s">
        <v>161</v>
      </c>
      <c r="G3148" t="s">
        <v>114</v>
      </c>
    </row>
    <row r="3149" spans="1:7" x14ac:dyDescent="0.25">
      <c r="A3149">
        <v>99</v>
      </c>
      <c r="B3149">
        <v>4124</v>
      </c>
      <c r="C3149">
        <v>0</v>
      </c>
      <c r="D3149">
        <v>2</v>
      </c>
      <c r="E3149">
        <v>25</v>
      </c>
      <c r="F3149" t="s">
        <v>161</v>
      </c>
      <c r="G3149" t="s">
        <v>114</v>
      </c>
    </row>
    <row r="3150" spans="1:7" hidden="1" x14ac:dyDescent="0.25">
      <c r="A3150">
        <v>99</v>
      </c>
      <c r="B3150">
        <v>5932</v>
      </c>
      <c r="C3150">
        <v>0</v>
      </c>
      <c r="D3150">
        <v>2</v>
      </c>
      <c r="E3150">
        <v>37</v>
      </c>
      <c r="F3150" t="s">
        <v>161</v>
      </c>
      <c r="G3150" t="s">
        <v>114</v>
      </c>
    </row>
    <row r="3151" spans="1:7" hidden="1" x14ac:dyDescent="0.25">
      <c r="A3151">
        <v>99</v>
      </c>
      <c r="B3151">
        <v>5992</v>
      </c>
      <c r="C3151">
        <v>0</v>
      </c>
      <c r="D3151">
        <v>2</v>
      </c>
      <c r="E3151">
        <v>25</v>
      </c>
      <c r="F3151" t="s">
        <v>161</v>
      </c>
      <c r="G3151" t="s">
        <v>114</v>
      </c>
    </row>
    <row r="3152" spans="1:7" hidden="1" x14ac:dyDescent="0.25">
      <c r="A3152">
        <v>99</v>
      </c>
      <c r="B3152">
        <v>7260</v>
      </c>
      <c r="C3152">
        <v>0</v>
      </c>
      <c r="D3152">
        <v>2</v>
      </c>
      <c r="E3152">
        <v>37</v>
      </c>
      <c r="F3152" t="s">
        <v>161</v>
      </c>
      <c r="G3152" t="s">
        <v>114</v>
      </c>
    </row>
    <row r="3153" spans="1:7" hidden="1" x14ac:dyDescent="0.25">
      <c r="A3153">
        <v>99</v>
      </c>
      <c r="B3153">
        <v>8804</v>
      </c>
      <c r="C3153">
        <v>0</v>
      </c>
      <c r="D3153">
        <v>2</v>
      </c>
      <c r="E3153">
        <v>37</v>
      </c>
      <c r="F3153" t="s">
        <v>161</v>
      </c>
      <c r="G3153" t="s">
        <v>114</v>
      </c>
    </row>
    <row r="3154" spans="1:7" hidden="1" x14ac:dyDescent="0.25">
      <c r="A3154">
        <v>99</v>
      </c>
      <c r="B3154">
        <v>9176</v>
      </c>
      <c r="C3154">
        <v>0</v>
      </c>
      <c r="D3154">
        <v>2</v>
      </c>
      <c r="E3154">
        <v>37</v>
      </c>
      <c r="F3154" t="s">
        <v>161</v>
      </c>
      <c r="G3154" t="s">
        <v>114</v>
      </c>
    </row>
    <row r="3155" spans="1:7" hidden="1" x14ac:dyDescent="0.25">
      <c r="A3155">
        <v>99</v>
      </c>
      <c r="B3155">
        <v>9256</v>
      </c>
      <c r="C3155">
        <v>0</v>
      </c>
      <c r="D3155">
        <v>2</v>
      </c>
      <c r="E3155">
        <v>25</v>
      </c>
      <c r="F3155" t="s">
        <v>161</v>
      </c>
      <c r="G3155" t="s">
        <v>114</v>
      </c>
    </row>
    <row r="3156" spans="1:7" hidden="1" x14ac:dyDescent="0.25">
      <c r="A3156">
        <v>99</v>
      </c>
      <c r="B3156">
        <v>9752</v>
      </c>
      <c r="C3156">
        <v>0</v>
      </c>
      <c r="D3156">
        <v>2</v>
      </c>
      <c r="E3156">
        <v>37</v>
      </c>
      <c r="F3156" t="s">
        <v>161</v>
      </c>
      <c r="G3156" t="s">
        <v>114</v>
      </c>
    </row>
    <row r="3157" spans="1:7" hidden="1" x14ac:dyDescent="0.25">
      <c r="A3157">
        <v>99</v>
      </c>
      <c r="B3157">
        <v>10364</v>
      </c>
      <c r="C3157">
        <v>0</v>
      </c>
      <c r="D3157">
        <v>2</v>
      </c>
      <c r="E3157">
        <v>13</v>
      </c>
      <c r="F3157" t="s">
        <v>161</v>
      </c>
      <c r="G3157" t="s">
        <v>114</v>
      </c>
    </row>
    <row r="3158" spans="1:7" hidden="1" x14ac:dyDescent="0.25">
      <c r="A3158">
        <v>50</v>
      </c>
      <c r="B3158">
        <v>476</v>
      </c>
      <c r="C3158">
        <v>0</v>
      </c>
      <c r="D3158">
        <v>2</v>
      </c>
      <c r="E3158">
        <v>25</v>
      </c>
      <c r="F3158" t="s">
        <v>173</v>
      </c>
      <c r="G3158" t="s">
        <v>120</v>
      </c>
    </row>
    <row r="3159" spans="1:7" hidden="1" x14ac:dyDescent="0.25">
      <c r="A3159">
        <v>50</v>
      </c>
      <c r="B3159">
        <v>1264</v>
      </c>
      <c r="C3159">
        <v>0</v>
      </c>
      <c r="D3159">
        <v>2</v>
      </c>
      <c r="E3159">
        <v>25</v>
      </c>
      <c r="F3159" t="s">
        <v>173</v>
      </c>
      <c r="G3159" t="s">
        <v>120</v>
      </c>
    </row>
    <row r="3160" spans="1:7" hidden="1" x14ac:dyDescent="0.25">
      <c r="A3160">
        <v>50</v>
      </c>
      <c r="B3160">
        <v>4228</v>
      </c>
      <c r="C3160">
        <v>0</v>
      </c>
      <c r="D3160">
        <v>2</v>
      </c>
      <c r="E3160">
        <v>25</v>
      </c>
      <c r="F3160" t="s">
        <v>173</v>
      </c>
      <c r="G3160" t="s">
        <v>120</v>
      </c>
    </row>
    <row r="3161" spans="1:7" hidden="1" x14ac:dyDescent="0.25">
      <c r="A3161">
        <v>50</v>
      </c>
      <c r="B3161">
        <v>5004</v>
      </c>
      <c r="C3161">
        <v>0</v>
      </c>
      <c r="D3161">
        <v>2</v>
      </c>
      <c r="E3161">
        <v>25</v>
      </c>
      <c r="F3161" t="s">
        <v>173</v>
      </c>
      <c r="G3161" t="s">
        <v>120</v>
      </c>
    </row>
    <row r="3162" spans="1:7" hidden="1" x14ac:dyDescent="0.25">
      <c r="A3162">
        <v>50</v>
      </c>
      <c r="B3162">
        <v>7283</v>
      </c>
      <c r="C3162">
        <v>0</v>
      </c>
      <c r="D3162">
        <v>2</v>
      </c>
      <c r="E3162">
        <v>25</v>
      </c>
      <c r="F3162" t="s">
        <v>173</v>
      </c>
      <c r="G3162" t="s">
        <v>120</v>
      </c>
    </row>
    <row r="3163" spans="1:7" hidden="1" x14ac:dyDescent="0.25">
      <c r="A3163">
        <v>50</v>
      </c>
      <c r="B3163">
        <v>7284</v>
      </c>
      <c r="C3163">
        <v>0</v>
      </c>
      <c r="D3163">
        <v>2</v>
      </c>
      <c r="E3163">
        <v>25</v>
      </c>
      <c r="F3163" t="s">
        <v>173</v>
      </c>
      <c r="G3163" t="s">
        <v>120</v>
      </c>
    </row>
    <row r="3164" spans="1:7" hidden="1" x14ac:dyDescent="0.25">
      <c r="A3164">
        <v>50</v>
      </c>
      <c r="B3164">
        <v>9356</v>
      </c>
      <c r="C3164">
        <v>0</v>
      </c>
      <c r="D3164">
        <v>2</v>
      </c>
      <c r="E3164">
        <v>25</v>
      </c>
      <c r="F3164" t="s">
        <v>173</v>
      </c>
      <c r="G3164" t="s">
        <v>120</v>
      </c>
    </row>
    <row r="3165" spans="1:7" hidden="1" x14ac:dyDescent="0.25">
      <c r="A3165">
        <v>50</v>
      </c>
      <c r="B3165">
        <v>10592</v>
      </c>
      <c r="C3165">
        <v>0</v>
      </c>
      <c r="D3165">
        <v>2</v>
      </c>
      <c r="E3165">
        <v>25</v>
      </c>
      <c r="F3165" t="s">
        <v>173</v>
      </c>
      <c r="G3165" t="s">
        <v>120</v>
      </c>
    </row>
    <row r="3166" spans="1:7" hidden="1" x14ac:dyDescent="0.25">
      <c r="A3166">
        <v>99</v>
      </c>
      <c r="B3166">
        <v>2168</v>
      </c>
      <c r="C3166">
        <v>0</v>
      </c>
      <c r="D3166">
        <v>2</v>
      </c>
      <c r="E3166">
        <v>49</v>
      </c>
      <c r="F3166" t="s">
        <v>173</v>
      </c>
      <c r="G3166" t="s">
        <v>120</v>
      </c>
    </row>
    <row r="3167" spans="1:7" hidden="1" x14ac:dyDescent="0.25">
      <c r="A3167">
        <v>99</v>
      </c>
      <c r="B3167">
        <v>2472</v>
      </c>
      <c r="C3167">
        <v>0</v>
      </c>
      <c r="D3167">
        <v>2</v>
      </c>
      <c r="E3167">
        <v>49</v>
      </c>
      <c r="F3167" t="s">
        <v>173</v>
      </c>
      <c r="G3167" t="s">
        <v>120</v>
      </c>
    </row>
    <row r="3168" spans="1:7" hidden="1" x14ac:dyDescent="0.25">
      <c r="A3168">
        <v>99</v>
      </c>
      <c r="B3168">
        <v>3056</v>
      </c>
      <c r="C3168">
        <v>0</v>
      </c>
      <c r="D3168">
        <v>2</v>
      </c>
      <c r="E3168">
        <v>49</v>
      </c>
      <c r="F3168" t="s">
        <v>173</v>
      </c>
      <c r="G3168" t="s">
        <v>120</v>
      </c>
    </row>
    <row r="3169" spans="1:7" hidden="1" x14ac:dyDescent="0.25">
      <c r="A3169">
        <v>99</v>
      </c>
      <c r="B3169">
        <v>3100</v>
      </c>
      <c r="C3169">
        <v>0</v>
      </c>
      <c r="D3169">
        <v>2</v>
      </c>
      <c r="E3169">
        <v>49</v>
      </c>
      <c r="F3169" t="s">
        <v>173</v>
      </c>
      <c r="G3169" t="s">
        <v>120</v>
      </c>
    </row>
    <row r="3170" spans="1:7" x14ac:dyDescent="0.25">
      <c r="A3170">
        <v>99</v>
      </c>
      <c r="B3170">
        <v>4124</v>
      </c>
      <c r="C3170">
        <v>0</v>
      </c>
      <c r="D3170">
        <v>2</v>
      </c>
      <c r="E3170">
        <v>37</v>
      </c>
      <c r="F3170" t="s">
        <v>173</v>
      </c>
      <c r="G3170" t="s">
        <v>120</v>
      </c>
    </row>
    <row r="3171" spans="1:7" hidden="1" x14ac:dyDescent="0.25">
      <c r="A3171">
        <v>99</v>
      </c>
      <c r="B3171">
        <v>5932</v>
      </c>
      <c r="C3171">
        <v>0</v>
      </c>
      <c r="D3171">
        <v>2</v>
      </c>
      <c r="E3171">
        <v>49</v>
      </c>
      <c r="F3171" t="s">
        <v>173</v>
      </c>
      <c r="G3171" t="s">
        <v>120</v>
      </c>
    </row>
    <row r="3172" spans="1:7" hidden="1" x14ac:dyDescent="0.25">
      <c r="A3172">
        <v>99</v>
      </c>
      <c r="B3172">
        <v>5992</v>
      </c>
      <c r="C3172">
        <v>0</v>
      </c>
      <c r="D3172">
        <v>2</v>
      </c>
      <c r="E3172">
        <v>37</v>
      </c>
      <c r="F3172" t="s">
        <v>173</v>
      </c>
      <c r="G3172" t="s">
        <v>120</v>
      </c>
    </row>
    <row r="3173" spans="1:7" hidden="1" x14ac:dyDescent="0.25">
      <c r="A3173">
        <v>99</v>
      </c>
      <c r="B3173">
        <v>7260</v>
      </c>
      <c r="C3173">
        <v>0</v>
      </c>
      <c r="D3173">
        <v>2</v>
      </c>
      <c r="E3173">
        <v>49</v>
      </c>
      <c r="F3173" t="s">
        <v>173</v>
      </c>
      <c r="G3173" t="s">
        <v>120</v>
      </c>
    </row>
    <row r="3174" spans="1:7" hidden="1" x14ac:dyDescent="0.25">
      <c r="A3174">
        <v>99</v>
      </c>
      <c r="B3174">
        <v>8804</v>
      </c>
      <c r="C3174">
        <v>0</v>
      </c>
      <c r="D3174">
        <v>2</v>
      </c>
      <c r="E3174">
        <v>49</v>
      </c>
      <c r="F3174" t="s">
        <v>173</v>
      </c>
      <c r="G3174" t="s">
        <v>120</v>
      </c>
    </row>
    <row r="3175" spans="1:7" hidden="1" x14ac:dyDescent="0.25">
      <c r="A3175">
        <v>99</v>
      </c>
      <c r="B3175">
        <v>9176</v>
      </c>
      <c r="C3175">
        <v>0</v>
      </c>
      <c r="D3175">
        <v>2</v>
      </c>
      <c r="E3175">
        <v>49</v>
      </c>
      <c r="F3175" t="s">
        <v>173</v>
      </c>
      <c r="G3175" t="s">
        <v>120</v>
      </c>
    </row>
    <row r="3176" spans="1:7" hidden="1" x14ac:dyDescent="0.25">
      <c r="A3176">
        <v>99</v>
      </c>
      <c r="B3176">
        <v>9256</v>
      </c>
      <c r="C3176">
        <v>0</v>
      </c>
      <c r="D3176">
        <v>2</v>
      </c>
      <c r="E3176">
        <v>37</v>
      </c>
      <c r="F3176" t="s">
        <v>173</v>
      </c>
      <c r="G3176" t="s">
        <v>120</v>
      </c>
    </row>
    <row r="3177" spans="1:7" hidden="1" x14ac:dyDescent="0.25">
      <c r="A3177">
        <v>99</v>
      </c>
      <c r="B3177">
        <v>9752</v>
      </c>
      <c r="C3177">
        <v>0</v>
      </c>
      <c r="D3177">
        <v>2</v>
      </c>
      <c r="E3177">
        <v>49</v>
      </c>
      <c r="F3177" t="s">
        <v>173</v>
      </c>
      <c r="G3177" t="s">
        <v>120</v>
      </c>
    </row>
    <row r="3178" spans="1:7" hidden="1" x14ac:dyDescent="0.25">
      <c r="A3178">
        <v>99</v>
      </c>
      <c r="B3178">
        <v>10364</v>
      </c>
      <c r="C3178">
        <v>0</v>
      </c>
      <c r="D3178">
        <v>2</v>
      </c>
      <c r="E3178">
        <v>25</v>
      </c>
      <c r="F3178" t="s">
        <v>173</v>
      </c>
      <c r="G3178" t="s">
        <v>120</v>
      </c>
    </row>
    <row r="3179" spans="1:7" hidden="1" x14ac:dyDescent="0.25">
      <c r="A3179">
        <v>50</v>
      </c>
      <c r="B3179">
        <v>476</v>
      </c>
      <c r="C3179">
        <v>0</v>
      </c>
      <c r="D3179">
        <v>2</v>
      </c>
      <c r="E3179">
        <v>24</v>
      </c>
      <c r="F3179" t="s">
        <v>172</v>
      </c>
      <c r="G3179" t="s">
        <v>122</v>
      </c>
    </row>
    <row r="3180" spans="1:7" hidden="1" x14ac:dyDescent="0.25">
      <c r="A3180">
        <v>50</v>
      </c>
      <c r="B3180">
        <v>1264</v>
      </c>
      <c r="C3180">
        <v>0</v>
      </c>
      <c r="D3180">
        <v>2</v>
      </c>
      <c r="E3180">
        <v>24</v>
      </c>
      <c r="F3180" t="s">
        <v>172</v>
      </c>
      <c r="G3180" t="s">
        <v>122</v>
      </c>
    </row>
    <row r="3181" spans="1:7" hidden="1" x14ac:dyDescent="0.25">
      <c r="A3181">
        <v>50</v>
      </c>
      <c r="B3181">
        <v>4228</v>
      </c>
      <c r="C3181">
        <v>0</v>
      </c>
      <c r="D3181">
        <v>2</v>
      </c>
      <c r="E3181">
        <v>24</v>
      </c>
      <c r="F3181" t="s">
        <v>172</v>
      </c>
      <c r="G3181" t="s">
        <v>122</v>
      </c>
    </row>
    <row r="3182" spans="1:7" hidden="1" x14ac:dyDescent="0.25">
      <c r="A3182">
        <v>50</v>
      </c>
      <c r="B3182">
        <v>5004</v>
      </c>
      <c r="C3182">
        <v>0</v>
      </c>
      <c r="D3182">
        <v>2</v>
      </c>
      <c r="E3182">
        <v>24</v>
      </c>
      <c r="F3182" t="s">
        <v>172</v>
      </c>
      <c r="G3182" t="s">
        <v>122</v>
      </c>
    </row>
    <row r="3183" spans="1:7" hidden="1" x14ac:dyDescent="0.25">
      <c r="A3183">
        <v>50</v>
      </c>
      <c r="B3183">
        <v>7283</v>
      </c>
      <c r="C3183">
        <v>0</v>
      </c>
      <c r="D3183">
        <v>2</v>
      </c>
      <c r="E3183">
        <v>24</v>
      </c>
      <c r="F3183" t="s">
        <v>172</v>
      </c>
      <c r="G3183" t="s">
        <v>122</v>
      </c>
    </row>
    <row r="3184" spans="1:7" hidden="1" x14ac:dyDescent="0.25">
      <c r="A3184">
        <v>50</v>
      </c>
      <c r="B3184">
        <v>7284</v>
      </c>
      <c r="C3184">
        <v>0</v>
      </c>
      <c r="D3184">
        <v>2</v>
      </c>
      <c r="E3184">
        <v>24</v>
      </c>
      <c r="F3184" t="s">
        <v>172</v>
      </c>
      <c r="G3184" t="s">
        <v>122</v>
      </c>
    </row>
    <row r="3185" spans="1:7" hidden="1" x14ac:dyDescent="0.25">
      <c r="A3185">
        <v>50</v>
      </c>
      <c r="B3185">
        <v>9356</v>
      </c>
      <c r="C3185">
        <v>0</v>
      </c>
      <c r="D3185">
        <v>2</v>
      </c>
      <c r="E3185">
        <v>24</v>
      </c>
      <c r="F3185" t="s">
        <v>172</v>
      </c>
      <c r="G3185" t="s">
        <v>122</v>
      </c>
    </row>
    <row r="3186" spans="1:7" hidden="1" x14ac:dyDescent="0.25">
      <c r="A3186">
        <v>50</v>
      </c>
      <c r="B3186">
        <v>10592</v>
      </c>
      <c r="C3186">
        <v>0</v>
      </c>
      <c r="D3186">
        <v>2</v>
      </c>
      <c r="E3186">
        <v>24</v>
      </c>
      <c r="F3186" t="s">
        <v>172</v>
      </c>
      <c r="G3186" t="s">
        <v>122</v>
      </c>
    </row>
    <row r="3187" spans="1:7" hidden="1" x14ac:dyDescent="0.25">
      <c r="A3187">
        <v>99</v>
      </c>
      <c r="B3187">
        <v>2168</v>
      </c>
      <c r="C3187">
        <v>0</v>
      </c>
      <c r="D3187">
        <v>2</v>
      </c>
      <c r="E3187">
        <v>48</v>
      </c>
      <c r="F3187" t="s">
        <v>172</v>
      </c>
      <c r="G3187" t="s">
        <v>122</v>
      </c>
    </row>
    <row r="3188" spans="1:7" hidden="1" x14ac:dyDescent="0.25">
      <c r="A3188">
        <v>99</v>
      </c>
      <c r="B3188">
        <v>2472</v>
      </c>
      <c r="C3188">
        <v>0</v>
      </c>
      <c r="D3188">
        <v>2</v>
      </c>
      <c r="E3188">
        <v>48</v>
      </c>
      <c r="F3188" t="s">
        <v>172</v>
      </c>
      <c r="G3188" t="s">
        <v>122</v>
      </c>
    </row>
    <row r="3189" spans="1:7" hidden="1" x14ac:dyDescent="0.25">
      <c r="A3189">
        <v>99</v>
      </c>
      <c r="B3189">
        <v>3056</v>
      </c>
      <c r="C3189">
        <v>0</v>
      </c>
      <c r="D3189">
        <v>2</v>
      </c>
      <c r="E3189">
        <v>48</v>
      </c>
      <c r="F3189" t="s">
        <v>172</v>
      </c>
      <c r="G3189" t="s">
        <v>122</v>
      </c>
    </row>
    <row r="3190" spans="1:7" hidden="1" x14ac:dyDescent="0.25">
      <c r="A3190">
        <v>99</v>
      </c>
      <c r="B3190">
        <v>3100</v>
      </c>
      <c r="C3190">
        <v>0</v>
      </c>
      <c r="D3190">
        <v>2</v>
      </c>
      <c r="E3190">
        <v>48</v>
      </c>
      <c r="F3190" t="s">
        <v>172</v>
      </c>
      <c r="G3190" t="s">
        <v>122</v>
      </c>
    </row>
    <row r="3191" spans="1:7" x14ac:dyDescent="0.25">
      <c r="A3191">
        <v>99</v>
      </c>
      <c r="B3191">
        <v>4124</v>
      </c>
      <c r="C3191">
        <v>0</v>
      </c>
      <c r="D3191">
        <v>2</v>
      </c>
      <c r="E3191">
        <v>36</v>
      </c>
      <c r="F3191" t="s">
        <v>172</v>
      </c>
      <c r="G3191" t="s">
        <v>122</v>
      </c>
    </row>
    <row r="3192" spans="1:7" hidden="1" x14ac:dyDescent="0.25">
      <c r="A3192">
        <v>99</v>
      </c>
      <c r="B3192">
        <v>5932</v>
      </c>
      <c r="C3192">
        <v>0</v>
      </c>
      <c r="D3192">
        <v>2</v>
      </c>
      <c r="E3192">
        <v>48</v>
      </c>
      <c r="F3192" t="s">
        <v>172</v>
      </c>
      <c r="G3192" t="s">
        <v>122</v>
      </c>
    </row>
    <row r="3193" spans="1:7" hidden="1" x14ac:dyDescent="0.25">
      <c r="A3193">
        <v>99</v>
      </c>
      <c r="B3193">
        <v>5992</v>
      </c>
      <c r="C3193">
        <v>0</v>
      </c>
      <c r="D3193">
        <v>2</v>
      </c>
      <c r="E3193">
        <v>36</v>
      </c>
      <c r="F3193" t="s">
        <v>172</v>
      </c>
      <c r="G3193" t="s">
        <v>122</v>
      </c>
    </row>
    <row r="3194" spans="1:7" hidden="1" x14ac:dyDescent="0.25">
      <c r="A3194">
        <v>99</v>
      </c>
      <c r="B3194">
        <v>7260</v>
      </c>
      <c r="C3194">
        <v>0</v>
      </c>
      <c r="D3194">
        <v>2</v>
      </c>
      <c r="E3194">
        <v>48</v>
      </c>
      <c r="F3194" t="s">
        <v>172</v>
      </c>
      <c r="G3194" t="s">
        <v>122</v>
      </c>
    </row>
    <row r="3195" spans="1:7" hidden="1" x14ac:dyDescent="0.25">
      <c r="A3195">
        <v>99</v>
      </c>
      <c r="B3195">
        <v>8804</v>
      </c>
      <c r="C3195">
        <v>0</v>
      </c>
      <c r="D3195">
        <v>2</v>
      </c>
      <c r="E3195">
        <v>48</v>
      </c>
      <c r="F3195" t="s">
        <v>172</v>
      </c>
      <c r="G3195" t="s">
        <v>122</v>
      </c>
    </row>
    <row r="3196" spans="1:7" hidden="1" x14ac:dyDescent="0.25">
      <c r="A3196">
        <v>99</v>
      </c>
      <c r="B3196">
        <v>9176</v>
      </c>
      <c r="C3196">
        <v>0</v>
      </c>
      <c r="D3196">
        <v>2</v>
      </c>
      <c r="E3196">
        <v>48</v>
      </c>
      <c r="F3196" t="s">
        <v>172</v>
      </c>
      <c r="G3196" t="s">
        <v>122</v>
      </c>
    </row>
    <row r="3197" spans="1:7" hidden="1" x14ac:dyDescent="0.25">
      <c r="A3197">
        <v>99</v>
      </c>
      <c r="B3197">
        <v>9256</v>
      </c>
      <c r="C3197">
        <v>0</v>
      </c>
      <c r="D3197">
        <v>2</v>
      </c>
      <c r="E3197">
        <v>36</v>
      </c>
      <c r="F3197" t="s">
        <v>172</v>
      </c>
      <c r="G3197" t="s">
        <v>122</v>
      </c>
    </row>
    <row r="3198" spans="1:7" hidden="1" x14ac:dyDescent="0.25">
      <c r="A3198">
        <v>99</v>
      </c>
      <c r="B3198">
        <v>9752</v>
      </c>
      <c r="C3198">
        <v>0</v>
      </c>
      <c r="D3198">
        <v>2</v>
      </c>
      <c r="E3198">
        <v>48</v>
      </c>
      <c r="F3198" t="s">
        <v>172</v>
      </c>
      <c r="G3198" t="s">
        <v>122</v>
      </c>
    </row>
    <row r="3199" spans="1:7" hidden="1" x14ac:dyDescent="0.25">
      <c r="A3199">
        <v>99</v>
      </c>
      <c r="B3199">
        <v>10364</v>
      </c>
      <c r="C3199">
        <v>0</v>
      </c>
      <c r="D3199">
        <v>2</v>
      </c>
      <c r="E3199">
        <v>24</v>
      </c>
      <c r="F3199" t="s">
        <v>172</v>
      </c>
      <c r="G3199" t="s">
        <v>122</v>
      </c>
    </row>
    <row r="3200" spans="1:7" hidden="1" x14ac:dyDescent="0.25">
      <c r="A3200">
        <v>50</v>
      </c>
      <c r="B3200">
        <v>476</v>
      </c>
      <c r="C3200">
        <v>0</v>
      </c>
      <c r="D3200">
        <v>2</v>
      </c>
      <c r="E3200">
        <v>23</v>
      </c>
      <c r="F3200" t="s">
        <v>171</v>
      </c>
      <c r="G3200" t="s">
        <v>124</v>
      </c>
    </row>
    <row r="3201" spans="1:7" hidden="1" x14ac:dyDescent="0.25">
      <c r="A3201">
        <v>50</v>
      </c>
      <c r="B3201">
        <v>1264</v>
      </c>
      <c r="C3201">
        <v>0</v>
      </c>
      <c r="D3201">
        <v>2</v>
      </c>
      <c r="E3201">
        <v>23</v>
      </c>
      <c r="F3201" t="s">
        <v>171</v>
      </c>
      <c r="G3201" t="s">
        <v>124</v>
      </c>
    </row>
    <row r="3202" spans="1:7" hidden="1" x14ac:dyDescent="0.25">
      <c r="A3202">
        <v>50</v>
      </c>
      <c r="B3202">
        <v>4228</v>
      </c>
      <c r="C3202">
        <v>0</v>
      </c>
      <c r="D3202">
        <v>2</v>
      </c>
      <c r="E3202">
        <v>23</v>
      </c>
      <c r="F3202" t="s">
        <v>171</v>
      </c>
      <c r="G3202" t="s">
        <v>124</v>
      </c>
    </row>
    <row r="3203" spans="1:7" hidden="1" x14ac:dyDescent="0.25">
      <c r="A3203">
        <v>50</v>
      </c>
      <c r="B3203">
        <v>5004</v>
      </c>
      <c r="C3203">
        <v>0</v>
      </c>
      <c r="D3203">
        <v>2</v>
      </c>
      <c r="E3203">
        <v>23</v>
      </c>
      <c r="F3203" t="s">
        <v>171</v>
      </c>
      <c r="G3203" t="s">
        <v>124</v>
      </c>
    </row>
    <row r="3204" spans="1:7" hidden="1" x14ac:dyDescent="0.25">
      <c r="A3204">
        <v>50</v>
      </c>
      <c r="B3204">
        <v>7283</v>
      </c>
      <c r="C3204">
        <v>0</v>
      </c>
      <c r="D3204">
        <v>2</v>
      </c>
      <c r="E3204">
        <v>23</v>
      </c>
      <c r="F3204" t="s">
        <v>171</v>
      </c>
      <c r="G3204" t="s">
        <v>124</v>
      </c>
    </row>
    <row r="3205" spans="1:7" hidden="1" x14ac:dyDescent="0.25">
      <c r="A3205">
        <v>50</v>
      </c>
      <c r="B3205">
        <v>7284</v>
      </c>
      <c r="C3205">
        <v>0</v>
      </c>
      <c r="D3205">
        <v>2</v>
      </c>
      <c r="E3205">
        <v>23</v>
      </c>
      <c r="F3205" t="s">
        <v>171</v>
      </c>
      <c r="G3205" t="s">
        <v>124</v>
      </c>
    </row>
    <row r="3206" spans="1:7" hidden="1" x14ac:dyDescent="0.25">
      <c r="A3206">
        <v>50</v>
      </c>
      <c r="B3206">
        <v>9356</v>
      </c>
      <c r="C3206">
        <v>0</v>
      </c>
      <c r="D3206">
        <v>2</v>
      </c>
      <c r="E3206">
        <v>23</v>
      </c>
      <c r="F3206" t="s">
        <v>171</v>
      </c>
      <c r="G3206" t="s">
        <v>124</v>
      </c>
    </row>
    <row r="3207" spans="1:7" hidden="1" x14ac:dyDescent="0.25">
      <c r="A3207">
        <v>50</v>
      </c>
      <c r="B3207">
        <v>10592</v>
      </c>
      <c r="C3207">
        <v>0</v>
      </c>
      <c r="D3207">
        <v>2</v>
      </c>
      <c r="E3207">
        <v>23</v>
      </c>
      <c r="F3207" t="s">
        <v>171</v>
      </c>
      <c r="G3207" t="s">
        <v>124</v>
      </c>
    </row>
    <row r="3208" spans="1:7" hidden="1" x14ac:dyDescent="0.25">
      <c r="A3208">
        <v>99</v>
      </c>
      <c r="B3208">
        <v>2168</v>
      </c>
      <c r="C3208">
        <v>0</v>
      </c>
      <c r="D3208">
        <v>2</v>
      </c>
      <c r="E3208">
        <v>47</v>
      </c>
      <c r="F3208" t="s">
        <v>171</v>
      </c>
      <c r="G3208" t="s">
        <v>124</v>
      </c>
    </row>
    <row r="3209" spans="1:7" hidden="1" x14ac:dyDescent="0.25">
      <c r="A3209">
        <v>99</v>
      </c>
      <c r="B3209">
        <v>2472</v>
      </c>
      <c r="C3209">
        <v>0</v>
      </c>
      <c r="D3209">
        <v>2</v>
      </c>
      <c r="E3209">
        <v>47</v>
      </c>
      <c r="F3209" t="s">
        <v>171</v>
      </c>
      <c r="G3209" t="s">
        <v>124</v>
      </c>
    </row>
    <row r="3210" spans="1:7" hidden="1" x14ac:dyDescent="0.25">
      <c r="A3210">
        <v>99</v>
      </c>
      <c r="B3210">
        <v>3056</v>
      </c>
      <c r="C3210">
        <v>0</v>
      </c>
      <c r="D3210">
        <v>2</v>
      </c>
      <c r="E3210">
        <v>47</v>
      </c>
      <c r="F3210" t="s">
        <v>171</v>
      </c>
      <c r="G3210" t="s">
        <v>124</v>
      </c>
    </row>
    <row r="3211" spans="1:7" hidden="1" x14ac:dyDescent="0.25">
      <c r="A3211">
        <v>99</v>
      </c>
      <c r="B3211">
        <v>3100</v>
      </c>
      <c r="C3211">
        <v>0</v>
      </c>
      <c r="D3211">
        <v>2</v>
      </c>
      <c r="E3211">
        <v>47</v>
      </c>
      <c r="F3211" t="s">
        <v>171</v>
      </c>
      <c r="G3211" t="s">
        <v>124</v>
      </c>
    </row>
    <row r="3212" spans="1:7" x14ac:dyDescent="0.25">
      <c r="A3212">
        <v>99</v>
      </c>
      <c r="B3212">
        <v>4124</v>
      </c>
      <c r="C3212">
        <v>0</v>
      </c>
      <c r="D3212">
        <v>2</v>
      </c>
      <c r="E3212">
        <v>35</v>
      </c>
      <c r="F3212" t="s">
        <v>171</v>
      </c>
      <c r="G3212" t="s">
        <v>124</v>
      </c>
    </row>
    <row r="3213" spans="1:7" hidden="1" x14ac:dyDescent="0.25">
      <c r="A3213">
        <v>99</v>
      </c>
      <c r="B3213">
        <v>5932</v>
      </c>
      <c r="C3213">
        <v>0</v>
      </c>
      <c r="D3213">
        <v>2</v>
      </c>
      <c r="E3213">
        <v>47</v>
      </c>
      <c r="F3213" t="s">
        <v>171</v>
      </c>
      <c r="G3213" t="s">
        <v>124</v>
      </c>
    </row>
    <row r="3214" spans="1:7" hidden="1" x14ac:dyDescent="0.25">
      <c r="A3214">
        <v>99</v>
      </c>
      <c r="B3214">
        <v>5992</v>
      </c>
      <c r="C3214">
        <v>0</v>
      </c>
      <c r="D3214">
        <v>2</v>
      </c>
      <c r="E3214">
        <v>35</v>
      </c>
      <c r="F3214" t="s">
        <v>171</v>
      </c>
      <c r="G3214" t="s">
        <v>124</v>
      </c>
    </row>
    <row r="3215" spans="1:7" hidden="1" x14ac:dyDescent="0.25">
      <c r="A3215">
        <v>99</v>
      </c>
      <c r="B3215">
        <v>7260</v>
      </c>
      <c r="C3215">
        <v>0</v>
      </c>
      <c r="D3215">
        <v>2</v>
      </c>
      <c r="E3215">
        <v>47</v>
      </c>
      <c r="F3215" t="s">
        <v>171</v>
      </c>
      <c r="G3215" t="s">
        <v>124</v>
      </c>
    </row>
    <row r="3216" spans="1:7" hidden="1" x14ac:dyDescent="0.25">
      <c r="A3216">
        <v>99</v>
      </c>
      <c r="B3216">
        <v>8804</v>
      </c>
      <c r="C3216">
        <v>0</v>
      </c>
      <c r="D3216">
        <v>2</v>
      </c>
      <c r="E3216">
        <v>47</v>
      </c>
      <c r="F3216" t="s">
        <v>171</v>
      </c>
      <c r="G3216" t="s">
        <v>124</v>
      </c>
    </row>
    <row r="3217" spans="1:7" hidden="1" x14ac:dyDescent="0.25">
      <c r="A3217">
        <v>99</v>
      </c>
      <c r="B3217">
        <v>9176</v>
      </c>
      <c r="C3217">
        <v>0</v>
      </c>
      <c r="D3217">
        <v>2</v>
      </c>
      <c r="E3217">
        <v>47</v>
      </c>
      <c r="F3217" t="s">
        <v>171</v>
      </c>
      <c r="G3217" t="s">
        <v>124</v>
      </c>
    </row>
    <row r="3218" spans="1:7" hidden="1" x14ac:dyDescent="0.25">
      <c r="A3218">
        <v>99</v>
      </c>
      <c r="B3218">
        <v>9256</v>
      </c>
      <c r="C3218">
        <v>0</v>
      </c>
      <c r="D3218">
        <v>2</v>
      </c>
      <c r="E3218">
        <v>35</v>
      </c>
      <c r="F3218" t="s">
        <v>171</v>
      </c>
      <c r="G3218" t="s">
        <v>124</v>
      </c>
    </row>
    <row r="3219" spans="1:7" hidden="1" x14ac:dyDescent="0.25">
      <c r="A3219">
        <v>99</v>
      </c>
      <c r="B3219">
        <v>9752</v>
      </c>
      <c r="C3219">
        <v>0</v>
      </c>
      <c r="D3219">
        <v>2</v>
      </c>
      <c r="E3219">
        <v>47</v>
      </c>
      <c r="F3219" t="s">
        <v>171</v>
      </c>
      <c r="G3219" t="s">
        <v>124</v>
      </c>
    </row>
    <row r="3220" spans="1:7" hidden="1" x14ac:dyDescent="0.25">
      <c r="A3220">
        <v>99</v>
      </c>
      <c r="B3220">
        <v>10364</v>
      </c>
      <c r="C3220">
        <v>0</v>
      </c>
      <c r="D3220">
        <v>2</v>
      </c>
      <c r="E3220">
        <v>23</v>
      </c>
      <c r="F3220" t="s">
        <v>171</v>
      </c>
      <c r="G3220" t="s">
        <v>124</v>
      </c>
    </row>
    <row r="3221" spans="1:7" hidden="1" x14ac:dyDescent="0.25">
      <c r="A3221">
        <v>50</v>
      </c>
      <c r="B3221">
        <v>476</v>
      </c>
      <c r="C3221">
        <v>0</v>
      </c>
      <c r="D3221">
        <v>2</v>
      </c>
      <c r="E3221">
        <v>21</v>
      </c>
      <c r="F3221" t="s">
        <v>169</v>
      </c>
      <c r="G3221" t="s">
        <v>122</v>
      </c>
    </row>
    <row r="3222" spans="1:7" hidden="1" x14ac:dyDescent="0.25">
      <c r="A3222">
        <v>50</v>
      </c>
      <c r="B3222">
        <v>1264</v>
      </c>
      <c r="C3222">
        <v>0</v>
      </c>
      <c r="D3222">
        <v>2</v>
      </c>
      <c r="E3222">
        <v>21</v>
      </c>
      <c r="F3222" t="s">
        <v>169</v>
      </c>
      <c r="G3222" t="s">
        <v>122</v>
      </c>
    </row>
    <row r="3223" spans="1:7" hidden="1" x14ac:dyDescent="0.25">
      <c r="A3223">
        <v>50</v>
      </c>
      <c r="B3223">
        <v>4228</v>
      </c>
      <c r="C3223">
        <v>0</v>
      </c>
      <c r="D3223">
        <v>2</v>
      </c>
      <c r="E3223">
        <v>21</v>
      </c>
      <c r="F3223" t="s">
        <v>169</v>
      </c>
      <c r="G3223" t="s">
        <v>122</v>
      </c>
    </row>
    <row r="3224" spans="1:7" hidden="1" x14ac:dyDescent="0.25">
      <c r="A3224">
        <v>50</v>
      </c>
      <c r="B3224">
        <v>5004</v>
      </c>
      <c r="C3224">
        <v>0</v>
      </c>
      <c r="D3224">
        <v>2</v>
      </c>
      <c r="E3224">
        <v>21</v>
      </c>
      <c r="F3224" t="s">
        <v>169</v>
      </c>
      <c r="G3224" t="s">
        <v>122</v>
      </c>
    </row>
    <row r="3225" spans="1:7" hidden="1" x14ac:dyDescent="0.25">
      <c r="A3225">
        <v>50</v>
      </c>
      <c r="B3225">
        <v>7283</v>
      </c>
      <c r="C3225">
        <v>0</v>
      </c>
      <c r="D3225">
        <v>2</v>
      </c>
      <c r="E3225">
        <v>21</v>
      </c>
      <c r="F3225" t="s">
        <v>169</v>
      </c>
      <c r="G3225" t="s">
        <v>122</v>
      </c>
    </row>
    <row r="3226" spans="1:7" hidden="1" x14ac:dyDescent="0.25">
      <c r="A3226">
        <v>50</v>
      </c>
      <c r="B3226">
        <v>7284</v>
      </c>
      <c r="C3226">
        <v>0</v>
      </c>
      <c r="D3226">
        <v>2</v>
      </c>
      <c r="E3226">
        <v>21</v>
      </c>
      <c r="F3226" t="s">
        <v>169</v>
      </c>
      <c r="G3226" t="s">
        <v>122</v>
      </c>
    </row>
    <row r="3227" spans="1:7" hidden="1" x14ac:dyDescent="0.25">
      <c r="A3227">
        <v>50</v>
      </c>
      <c r="B3227">
        <v>9356</v>
      </c>
      <c r="C3227">
        <v>0</v>
      </c>
      <c r="D3227">
        <v>2</v>
      </c>
      <c r="E3227">
        <v>21</v>
      </c>
      <c r="F3227" t="s">
        <v>169</v>
      </c>
      <c r="G3227" t="s">
        <v>122</v>
      </c>
    </row>
    <row r="3228" spans="1:7" hidden="1" x14ac:dyDescent="0.25">
      <c r="A3228">
        <v>50</v>
      </c>
      <c r="B3228">
        <v>10592</v>
      </c>
      <c r="C3228">
        <v>0</v>
      </c>
      <c r="D3228">
        <v>2</v>
      </c>
      <c r="E3228">
        <v>21</v>
      </c>
      <c r="F3228" t="s">
        <v>169</v>
      </c>
      <c r="G3228" t="s">
        <v>122</v>
      </c>
    </row>
    <row r="3229" spans="1:7" hidden="1" x14ac:dyDescent="0.25">
      <c r="A3229">
        <v>99</v>
      </c>
      <c r="B3229">
        <v>2168</v>
      </c>
      <c r="C3229">
        <v>0</v>
      </c>
      <c r="D3229">
        <v>2</v>
      </c>
      <c r="E3229">
        <v>45</v>
      </c>
      <c r="F3229" t="s">
        <v>169</v>
      </c>
      <c r="G3229" t="s">
        <v>122</v>
      </c>
    </row>
    <row r="3230" spans="1:7" hidden="1" x14ac:dyDescent="0.25">
      <c r="A3230">
        <v>99</v>
      </c>
      <c r="B3230">
        <v>2472</v>
      </c>
      <c r="C3230">
        <v>0</v>
      </c>
      <c r="D3230">
        <v>2</v>
      </c>
      <c r="E3230">
        <v>45</v>
      </c>
      <c r="F3230" t="s">
        <v>169</v>
      </c>
      <c r="G3230" t="s">
        <v>122</v>
      </c>
    </row>
    <row r="3231" spans="1:7" hidden="1" x14ac:dyDescent="0.25">
      <c r="A3231">
        <v>99</v>
      </c>
      <c r="B3231">
        <v>3056</v>
      </c>
      <c r="C3231">
        <v>0</v>
      </c>
      <c r="D3231">
        <v>2</v>
      </c>
      <c r="E3231">
        <v>45</v>
      </c>
      <c r="F3231" t="s">
        <v>169</v>
      </c>
      <c r="G3231" t="s">
        <v>122</v>
      </c>
    </row>
    <row r="3232" spans="1:7" hidden="1" x14ac:dyDescent="0.25">
      <c r="A3232">
        <v>99</v>
      </c>
      <c r="B3232">
        <v>3100</v>
      </c>
      <c r="C3232">
        <v>0</v>
      </c>
      <c r="D3232">
        <v>2</v>
      </c>
      <c r="E3232">
        <v>45</v>
      </c>
      <c r="F3232" t="s">
        <v>169</v>
      </c>
      <c r="G3232" t="s">
        <v>122</v>
      </c>
    </row>
    <row r="3233" spans="1:7" x14ac:dyDescent="0.25">
      <c r="A3233">
        <v>99</v>
      </c>
      <c r="B3233">
        <v>4124</v>
      </c>
      <c r="C3233">
        <v>0</v>
      </c>
      <c r="D3233">
        <v>2</v>
      </c>
      <c r="E3233">
        <v>33</v>
      </c>
      <c r="F3233" t="s">
        <v>169</v>
      </c>
      <c r="G3233" t="s">
        <v>122</v>
      </c>
    </row>
    <row r="3234" spans="1:7" hidden="1" x14ac:dyDescent="0.25">
      <c r="A3234">
        <v>99</v>
      </c>
      <c r="B3234">
        <v>5932</v>
      </c>
      <c r="C3234">
        <v>0</v>
      </c>
      <c r="D3234">
        <v>2</v>
      </c>
      <c r="E3234">
        <v>45</v>
      </c>
      <c r="F3234" t="s">
        <v>169</v>
      </c>
      <c r="G3234" t="s">
        <v>122</v>
      </c>
    </row>
    <row r="3235" spans="1:7" hidden="1" x14ac:dyDescent="0.25">
      <c r="A3235">
        <v>99</v>
      </c>
      <c r="B3235">
        <v>5992</v>
      </c>
      <c r="C3235">
        <v>0</v>
      </c>
      <c r="D3235">
        <v>2</v>
      </c>
      <c r="E3235">
        <v>33</v>
      </c>
      <c r="F3235" t="s">
        <v>169</v>
      </c>
      <c r="G3235" t="s">
        <v>122</v>
      </c>
    </row>
    <row r="3236" spans="1:7" hidden="1" x14ac:dyDescent="0.25">
      <c r="A3236">
        <v>99</v>
      </c>
      <c r="B3236">
        <v>7260</v>
      </c>
      <c r="C3236">
        <v>0</v>
      </c>
      <c r="D3236">
        <v>2</v>
      </c>
      <c r="E3236">
        <v>45</v>
      </c>
      <c r="F3236" t="s">
        <v>169</v>
      </c>
      <c r="G3236" t="s">
        <v>122</v>
      </c>
    </row>
    <row r="3237" spans="1:7" hidden="1" x14ac:dyDescent="0.25">
      <c r="A3237">
        <v>99</v>
      </c>
      <c r="B3237">
        <v>8804</v>
      </c>
      <c r="C3237">
        <v>0</v>
      </c>
      <c r="D3237">
        <v>2</v>
      </c>
      <c r="E3237">
        <v>45</v>
      </c>
      <c r="F3237" t="s">
        <v>169</v>
      </c>
      <c r="G3237" t="s">
        <v>122</v>
      </c>
    </row>
    <row r="3238" spans="1:7" hidden="1" x14ac:dyDescent="0.25">
      <c r="A3238">
        <v>99</v>
      </c>
      <c r="B3238">
        <v>9176</v>
      </c>
      <c r="C3238">
        <v>0</v>
      </c>
      <c r="D3238">
        <v>2</v>
      </c>
      <c r="E3238">
        <v>45</v>
      </c>
      <c r="F3238" t="s">
        <v>169</v>
      </c>
      <c r="G3238" t="s">
        <v>122</v>
      </c>
    </row>
    <row r="3239" spans="1:7" hidden="1" x14ac:dyDescent="0.25">
      <c r="A3239">
        <v>99</v>
      </c>
      <c r="B3239">
        <v>9256</v>
      </c>
      <c r="C3239">
        <v>0</v>
      </c>
      <c r="D3239">
        <v>2</v>
      </c>
      <c r="E3239">
        <v>33</v>
      </c>
      <c r="F3239" t="s">
        <v>169</v>
      </c>
      <c r="G3239" t="s">
        <v>122</v>
      </c>
    </row>
    <row r="3240" spans="1:7" hidden="1" x14ac:dyDescent="0.25">
      <c r="A3240">
        <v>99</v>
      </c>
      <c r="B3240">
        <v>9752</v>
      </c>
      <c r="C3240">
        <v>0</v>
      </c>
      <c r="D3240">
        <v>2</v>
      </c>
      <c r="E3240">
        <v>45</v>
      </c>
      <c r="F3240" t="s">
        <v>169</v>
      </c>
      <c r="G3240" t="s">
        <v>122</v>
      </c>
    </row>
    <row r="3241" spans="1:7" hidden="1" x14ac:dyDescent="0.25">
      <c r="A3241">
        <v>99</v>
      </c>
      <c r="B3241">
        <v>10364</v>
      </c>
      <c r="C3241">
        <v>0</v>
      </c>
      <c r="D3241">
        <v>2</v>
      </c>
      <c r="E3241">
        <v>21</v>
      </c>
      <c r="F3241" t="s">
        <v>169</v>
      </c>
      <c r="G3241" t="s">
        <v>122</v>
      </c>
    </row>
    <row r="3242" spans="1:7" hidden="1" x14ac:dyDescent="0.25">
      <c r="A3242">
        <v>50</v>
      </c>
      <c r="B3242">
        <v>476</v>
      </c>
      <c r="C3242">
        <v>0</v>
      </c>
      <c r="D3242">
        <v>2</v>
      </c>
      <c r="E3242">
        <v>22</v>
      </c>
      <c r="F3242" t="s">
        <v>170</v>
      </c>
      <c r="G3242" t="s">
        <v>122</v>
      </c>
    </row>
    <row r="3243" spans="1:7" hidden="1" x14ac:dyDescent="0.25">
      <c r="A3243">
        <v>50</v>
      </c>
      <c r="B3243">
        <v>1264</v>
      </c>
      <c r="C3243">
        <v>0</v>
      </c>
      <c r="D3243">
        <v>2</v>
      </c>
      <c r="E3243">
        <v>22</v>
      </c>
      <c r="F3243" t="s">
        <v>170</v>
      </c>
      <c r="G3243" t="s">
        <v>122</v>
      </c>
    </row>
    <row r="3244" spans="1:7" hidden="1" x14ac:dyDescent="0.25">
      <c r="A3244">
        <v>50</v>
      </c>
      <c r="B3244">
        <v>4228</v>
      </c>
      <c r="C3244">
        <v>0</v>
      </c>
      <c r="D3244">
        <v>2</v>
      </c>
      <c r="E3244">
        <v>22</v>
      </c>
      <c r="F3244" t="s">
        <v>170</v>
      </c>
      <c r="G3244" t="s">
        <v>122</v>
      </c>
    </row>
    <row r="3245" spans="1:7" hidden="1" x14ac:dyDescent="0.25">
      <c r="A3245">
        <v>50</v>
      </c>
      <c r="B3245">
        <v>5004</v>
      </c>
      <c r="C3245">
        <v>0</v>
      </c>
      <c r="D3245">
        <v>2</v>
      </c>
      <c r="E3245">
        <v>22</v>
      </c>
      <c r="F3245" t="s">
        <v>170</v>
      </c>
      <c r="G3245" t="s">
        <v>122</v>
      </c>
    </row>
    <row r="3246" spans="1:7" hidden="1" x14ac:dyDescent="0.25">
      <c r="A3246">
        <v>50</v>
      </c>
      <c r="B3246">
        <v>7283</v>
      </c>
      <c r="C3246">
        <v>0</v>
      </c>
      <c r="D3246">
        <v>2</v>
      </c>
      <c r="E3246">
        <v>22</v>
      </c>
      <c r="F3246" t="s">
        <v>170</v>
      </c>
      <c r="G3246" t="s">
        <v>122</v>
      </c>
    </row>
    <row r="3247" spans="1:7" hidden="1" x14ac:dyDescent="0.25">
      <c r="A3247">
        <v>50</v>
      </c>
      <c r="B3247">
        <v>7284</v>
      </c>
      <c r="C3247">
        <v>0</v>
      </c>
      <c r="D3247">
        <v>2</v>
      </c>
      <c r="E3247">
        <v>22</v>
      </c>
      <c r="F3247" t="s">
        <v>170</v>
      </c>
      <c r="G3247" t="s">
        <v>122</v>
      </c>
    </row>
    <row r="3248" spans="1:7" hidden="1" x14ac:dyDescent="0.25">
      <c r="A3248">
        <v>50</v>
      </c>
      <c r="B3248">
        <v>9356</v>
      </c>
      <c r="C3248">
        <v>0</v>
      </c>
      <c r="D3248">
        <v>2</v>
      </c>
      <c r="E3248">
        <v>22</v>
      </c>
      <c r="F3248" t="s">
        <v>170</v>
      </c>
      <c r="G3248" t="s">
        <v>122</v>
      </c>
    </row>
    <row r="3249" spans="1:7" hidden="1" x14ac:dyDescent="0.25">
      <c r="A3249">
        <v>50</v>
      </c>
      <c r="B3249">
        <v>10592</v>
      </c>
      <c r="C3249">
        <v>0</v>
      </c>
      <c r="D3249">
        <v>2</v>
      </c>
      <c r="E3249">
        <v>22</v>
      </c>
      <c r="F3249" t="s">
        <v>170</v>
      </c>
      <c r="G3249" t="s">
        <v>122</v>
      </c>
    </row>
    <row r="3250" spans="1:7" hidden="1" x14ac:dyDescent="0.25">
      <c r="A3250">
        <v>99</v>
      </c>
      <c r="B3250">
        <v>2168</v>
      </c>
      <c r="C3250">
        <v>0</v>
      </c>
      <c r="D3250">
        <v>2</v>
      </c>
      <c r="E3250">
        <v>46</v>
      </c>
      <c r="F3250" t="s">
        <v>170</v>
      </c>
      <c r="G3250" t="s">
        <v>122</v>
      </c>
    </row>
    <row r="3251" spans="1:7" hidden="1" x14ac:dyDescent="0.25">
      <c r="A3251">
        <v>99</v>
      </c>
      <c r="B3251">
        <v>2472</v>
      </c>
      <c r="C3251">
        <v>0</v>
      </c>
      <c r="D3251">
        <v>2</v>
      </c>
      <c r="E3251">
        <v>46</v>
      </c>
      <c r="F3251" t="s">
        <v>170</v>
      </c>
      <c r="G3251" t="s">
        <v>122</v>
      </c>
    </row>
    <row r="3252" spans="1:7" hidden="1" x14ac:dyDescent="0.25">
      <c r="A3252">
        <v>99</v>
      </c>
      <c r="B3252">
        <v>3056</v>
      </c>
      <c r="C3252">
        <v>0</v>
      </c>
      <c r="D3252">
        <v>2</v>
      </c>
      <c r="E3252">
        <v>46</v>
      </c>
      <c r="F3252" t="s">
        <v>170</v>
      </c>
      <c r="G3252" t="s">
        <v>122</v>
      </c>
    </row>
    <row r="3253" spans="1:7" hidden="1" x14ac:dyDescent="0.25">
      <c r="A3253">
        <v>99</v>
      </c>
      <c r="B3253">
        <v>3100</v>
      </c>
      <c r="C3253">
        <v>0</v>
      </c>
      <c r="D3253">
        <v>2</v>
      </c>
      <c r="E3253">
        <v>46</v>
      </c>
      <c r="F3253" t="s">
        <v>170</v>
      </c>
      <c r="G3253" t="s">
        <v>122</v>
      </c>
    </row>
    <row r="3254" spans="1:7" x14ac:dyDescent="0.25">
      <c r="A3254">
        <v>99</v>
      </c>
      <c r="B3254">
        <v>4124</v>
      </c>
      <c r="C3254">
        <v>0</v>
      </c>
      <c r="D3254">
        <v>2</v>
      </c>
      <c r="E3254">
        <v>34</v>
      </c>
      <c r="F3254" t="s">
        <v>170</v>
      </c>
      <c r="G3254" t="s">
        <v>122</v>
      </c>
    </row>
    <row r="3255" spans="1:7" hidden="1" x14ac:dyDescent="0.25">
      <c r="A3255">
        <v>99</v>
      </c>
      <c r="B3255">
        <v>5932</v>
      </c>
      <c r="C3255">
        <v>0</v>
      </c>
      <c r="D3255">
        <v>2</v>
      </c>
      <c r="E3255">
        <v>46</v>
      </c>
      <c r="F3255" t="s">
        <v>170</v>
      </c>
      <c r="G3255" t="s">
        <v>122</v>
      </c>
    </row>
    <row r="3256" spans="1:7" hidden="1" x14ac:dyDescent="0.25">
      <c r="A3256">
        <v>99</v>
      </c>
      <c r="B3256">
        <v>5992</v>
      </c>
      <c r="C3256">
        <v>0</v>
      </c>
      <c r="D3256">
        <v>2</v>
      </c>
      <c r="E3256">
        <v>34</v>
      </c>
      <c r="F3256" t="s">
        <v>170</v>
      </c>
      <c r="G3256" t="s">
        <v>122</v>
      </c>
    </row>
    <row r="3257" spans="1:7" hidden="1" x14ac:dyDescent="0.25">
      <c r="A3257">
        <v>99</v>
      </c>
      <c r="B3257">
        <v>7260</v>
      </c>
      <c r="C3257">
        <v>0</v>
      </c>
      <c r="D3257">
        <v>2</v>
      </c>
      <c r="E3257">
        <v>46</v>
      </c>
      <c r="F3257" t="s">
        <v>170</v>
      </c>
      <c r="G3257" t="s">
        <v>122</v>
      </c>
    </row>
    <row r="3258" spans="1:7" hidden="1" x14ac:dyDescent="0.25">
      <c r="A3258">
        <v>99</v>
      </c>
      <c r="B3258">
        <v>8804</v>
      </c>
      <c r="C3258">
        <v>0</v>
      </c>
      <c r="D3258">
        <v>2</v>
      </c>
      <c r="E3258">
        <v>46</v>
      </c>
      <c r="F3258" t="s">
        <v>170</v>
      </c>
      <c r="G3258" t="s">
        <v>122</v>
      </c>
    </row>
    <row r="3259" spans="1:7" hidden="1" x14ac:dyDescent="0.25">
      <c r="A3259">
        <v>99</v>
      </c>
      <c r="B3259">
        <v>9176</v>
      </c>
      <c r="C3259">
        <v>0</v>
      </c>
      <c r="D3259">
        <v>2</v>
      </c>
      <c r="E3259">
        <v>46</v>
      </c>
      <c r="F3259" t="s">
        <v>170</v>
      </c>
      <c r="G3259" t="s">
        <v>122</v>
      </c>
    </row>
    <row r="3260" spans="1:7" hidden="1" x14ac:dyDescent="0.25">
      <c r="A3260">
        <v>99</v>
      </c>
      <c r="B3260">
        <v>9256</v>
      </c>
      <c r="C3260">
        <v>0</v>
      </c>
      <c r="D3260">
        <v>2</v>
      </c>
      <c r="E3260">
        <v>34</v>
      </c>
      <c r="F3260" t="s">
        <v>170</v>
      </c>
      <c r="G3260" t="s">
        <v>122</v>
      </c>
    </row>
    <row r="3261" spans="1:7" hidden="1" x14ac:dyDescent="0.25">
      <c r="A3261">
        <v>99</v>
      </c>
      <c r="B3261">
        <v>9752</v>
      </c>
      <c r="C3261">
        <v>0</v>
      </c>
      <c r="D3261">
        <v>2</v>
      </c>
      <c r="E3261">
        <v>46</v>
      </c>
      <c r="F3261" t="s">
        <v>170</v>
      </c>
      <c r="G3261" t="s">
        <v>122</v>
      </c>
    </row>
    <row r="3262" spans="1:7" hidden="1" x14ac:dyDescent="0.25">
      <c r="A3262">
        <v>99</v>
      </c>
      <c r="B3262">
        <v>10364</v>
      </c>
      <c r="C3262">
        <v>0</v>
      </c>
      <c r="D3262">
        <v>2</v>
      </c>
      <c r="E3262">
        <v>22</v>
      </c>
      <c r="F3262" t="s">
        <v>170</v>
      </c>
      <c r="G3262" t="s">
        <v>122</v>
      </c>
    </row>
    <row r="3263" spans="1:7" hidden="1" x14ac:dyDescent="0.25">
      <c r="A3263">
        <v>50</v>
      </c>
      <c r="B3263">
        <v>476</v>
      </c>
      <c r="C3263">
        <v>0</v>
      </c>
      <c r="D3263">
        <v>2</v>
      </c>
      <c r="E3263">
        <v>26</v>
      </c>
      <c r="F3263" t="s">
        <v>174</v>
      </c>
      <c r="G3263" t="s">
        <v>122</v>
      </c>
    </row>
    <row r="3264" spans="1:7" hidden="1" x14ac:dyDescent="0.25">
      <c r="A3264">
        <v>50</v>
      </c>
      <c r="B3264">
        <v>1264</v>
      </c>
      <c r="C3264">
        <v>0</v>
      </c>
      <c r="D3264">
        <v>2</v>
      </c>
      <c r="E3264">
        <v>26</v>
      </c>
      <c r="F3264" t="s">
        <v>174</v>
      </c>
      <c r="G3264" t="s">
        <v>122</v>
      </c>
    </row>
    <row r="3265" spans="1:7" hidden="1" x14ac:dyDescent="0.25">
      <c r="A3265">
        <v>50</v>
      </c>
      <c r="B3265">
        <v>4228</v>
      </c>
      <c r="C3265">
        <v>0</v>
      </c>
      <c r="D3265">
        <v>2</v>
      </c>
      <c r="E3265">
        <v>26</v>
      </c>
      <c r="F3265" t="s">
        <v>174</v>
      </c>
      <c r="G3265" t="s">
        <v>122</v>
      </c>
    </row>
    <row r="3266" spans="1:7" hidden="1" x14ac:dyDescent="0.25">
      <c r="A3266">
        <v>50</v>
      </c>
      <c r="B3266">
        <v>5004</v>
      </c>
      <c r="C3266">
        <v>0</v>
      </c>
      <c r="D3266">
        <v>2</v>
      </c>
      <c r="E3266">
        <v>26</v>
      </c>
      <c r="F3266" t="s">
        <v>174</v>
      </c>
      <c r="G3266" t="s">
        <v>122</v>
      </c>
    </row>
    <row r="3267" spans="1:7" hidden="1" x14ac:dyDescent="0.25">
      <c r="A3267">
        <v>50</v>
      </c>
      <c r="B3267">
        <v>7283</v>
      </c>
      <c r="C3267">
        <v>0</v>
      </c>
      <c r="D3267">
        <v>2</v>
      </c>
      <c r="E3267">
        <v>26</v>
      </c>
      <c r="F3267" t="s">
        <v>174</v>
      </c>
      <c r="G3267" t="s">
        <v>122</v>
      </c>
    </row>
    <row r="3268" spans="1:7" hidden="1" x14ac:dyDescent="0.25">
      <c r="A3268">
        <v>50</v>
      </c>
      <c r="B3268">
        <v>7284</v>
      </c>
      <c r="C3268">
        <v>0</v>
      </c>
      <c r="D3268">
        <v>2</v>
      </c>
      <c r="E3268">
        <v>26</v>
      </c>
      <c r="F3268" t="s">
        <v>174</v>
      </c>
      <c r="G3268" t="s">
        <v>122</v>
      </c>
    </row>
    <row r="3269" spans="1:7" hidden="1" x14ac:dyDescent="0.25">
      <c r="A3269">
        <v>50</v>
      </c>
      <c r="B3269">
        <v>9356</v>
      </c>
      <c r="C3269">
        <v>0</v>
      </c>
      <c r="D3269">
        <v>2</v>
      </c>
      <c r="E3269">
        <v>26</v>
      </c>
      <c r="F3269" t="s">
        <v>174</v>
      </c>
      <c r="G3269" t="s">
        <v>122</v>
      </c>
    </row>
    <row r="3270" spans="1:7" hidden="1" x14ac:dyDescent="0.25">
      <c r="A3270">
        <v>50</v>
      </c>
      <c r="B3270">
        <v>10592</v>
      </c>
      <c r="C3270">
        <v>0</v>
      </c>
      <c r="D3270">
        <v>2</v>
      </c>
      <c r="E3270">
        <v>26</v>
      </c>
      <c r="F3270" t="s">
        <v>174</v>
      </c>
      <c r="G3270" t="s">
        <v>122</v>
      </c>
    </row>
    <row r="3271" spans="1:7" hidden="1" x14ac:dyDescent="0.25">
      <c r="A3271">
        <v>99</v>
      </c>
      <c r="B3271">
        <v>2168</v>
      </c>
      <c r="C3271">
        <v>0</v>
      </c>
      <c r="D3271">
        <v>2</v>
      </c>
      <c r="E3271">
        <v>50</v>
      </c>
      <c r="F3271" t="s">
        <v>174</v>
      </c>
      <c r="G3271" t="s">
        <v>122</v>
      </c>
    </row>
    <row r="3272" spans="1:7" hidden="1" x14ac:dyDescent="0.25">
      <c r="A3272">
        <v>99</v>
      </c>
      <c r="B3272">
        <v>2472</v>
      </c>
      <c r="C3272">
        <v>0</v>
      </c>
      <c r="D3272">
        <v>2</v>
      </c>
      <c r="E3272">
        <v>50</v>
      </c>
      <c r="F3272" t="s">
        <v>174</v>
      </c>
      <c r="G3272" t="s">
        <v>122</v>
      </c>
    </row>
    <row r="3273" spans="1:7" hidden="1" x14ac:dyDescent="0.25">
      <c r="A3273">
        <v>99</v>
      </c>
      <c r="B3273">
        <v>3056</v>
      </c>
      <c r="C3273">
        <v>0</v>
      </c>
      <c r="D3273">
        <v>2</v>
      </c>
      <c r="E3273">
        <v>50</v>
      </c>
      <c r="F3273" t="s">
        <v>174</v>
      </c>
      <c r="G3273" t="s">
        <v>122</v>
      </c>
    </row>
    <row r="3274" spans="1:7" hidden="1" x14ac:dyDescent="0.25">
      <c r="A3274">
        <v>99</v>
      </c>
      <c r="B3274">
        <v>3100</v>
      </c>
      <c r="C3274">
        <v>0</v>
      </c>
      <c r="D3274">
        <v>2</v>
      </c>
      <c r="E3274">
        <v>50</v>
      </c>
      <c r="F3274" t="s">
        <v>174</v>
      </c>
      <c r="G3274" t="s">
        <v>122</v>
      </c>
    </row>
    <row r="3275" spans="1:7" x14ac:dyDescent="0.25">
      <c r="A3275">
        <v>99</v>
      </c>
      <c r="B3275">
        <v>4124</v>
      </c>
      <c r="C3275">
        <v>0</v>
      </c>
      <c r="D3275">
        <v>2</v>
      </c>
      <c r="E3275">
        <v>38</v>
      </c>
      <c r="F3275" t="s">
        <v>174</v>
      </c>
      <c r="G3275" t="s">
        <v>122</v>
      </c>
    </row>
    <row r="3276" spans="1:7" hidden="1" x14ac:dyDescent="0.25">
      <c r="A3276">
        <v>99</v>
      </c>
      <c r="B3276">
        <v>5932</v>
      </c>
      <c r="C3276">
        <v>0</v>
      </c>
      <c r="D3276">
        <v>2</v>
      </c>
      <c r="E3276">
        <v>50</v>
      </c>
      <c r="F3276" t="s">
        <v>174</v>
      </c>
      <c r="G3276" t="s">
        <v>122</v>
      </c>
    </row>
    <row r="3277" spans="1:7" hidden="1" x14ac:dyDescent="0.25">
      <c r="A3277">
        <v>99</v>
      </c>
      <c r="B3277">
        <v>5992</v>
      </c>
      <c r="C3277">
        <v>0</v>
      </c>
      <c r="D3277">
        <v>2</v>
      </c>
      <c r="E3277">
        <v>38</v>
      </c>
      <c r="F3277" t="s">
        <v>174</v>
      </c>
      <c r="G3277" t="s">
        <v>122</v>
      </c>
    </row>
    <row r="3278" spans="1:7" hidden="1" x14ac:dyDescent="0.25">
      <c r="A3278">
        <v>99</v>
      </c>
      <c r="B3278">
        <v>7260</v>
      </c>
      <c r="C3278">
        <v>0</v>
      </c>
      <c r="D3278">
        <v>2</v>
      </c>
      <c r="E3278">
        <v>50</v>
      </c>
      <c r="F3278" t="s">
        <v>174</v>
      </c>
      <c r="G3278" t="s">
        <v>122</v>
      </c>
    </row>
    <row r="3279" spans="1:7" hidden="1" x14ac:dyDescent="0.25">
      <c r="A3279">
        <v>99</v>
      </c>
      <c r="B3279">
        <v>8804</v>
      </c>
      <c r="C3279">
        <v>0</v>
      </c>
      <c r="D3279">
        <v>2</v>
      </c>
      <c r="E3279">
        <v>50</v>
      </c>
      <c r="F3279" t="s">
        <v>174</v>
      </c>
      <c r="G3279" t="s">
        <v>122</v>
      </c>
    </row>
    <row r="3280" spans="1:7" hidden="1" x14ac:dyDescent="0.25">
      <c r="A3280">
        <v>99</v>
      </c>
      <c r="B3280">
        <v>9176</v>
      </c>
      <c r="C3280">
        <v>0</v>
      </c>
      <c r="D3280">
        <v>2</v>
      </c>
      <c r="E3280">
        <v>50</v>
      </c>
      <c r="F3280" t="s">
        <v>174</v>
      </c>
      <c r="G3280" t="s">
        <v>122</v>
      </c>
    </row>
    <row r="3281" spans="1:7" hidden="1" x14ac:dyDescent="0.25">
      <c r="A3281">
        <v>99</v>
      </c>
      <c r="B3281">
        <v>9256</v>
      </c>
      <c r="C3281">
        <v>0</v>
      </c>
      <c r="D3281">
        <v>2</v>
      </c>
      <c r="E3281">
        <v>38</v>
      </c>
      <c r="F3281" t="s">
        <v>174</v>
      </c>
      <c r="G3281" t="s">
        <v>122</v>
      </c>
    </row>
    <row r="3282" spans="1:7" hidden="1" x14ac:dyDescent="0.25">
      <c r="A3282">
        <v>99</v>
      </c>
      <c r="B3282">
        <v>9752</v>
      </c>
      <c r="C3282">
        <v>0</v>
      </c>
      <c r="D3282">
        <v>2</v>
      </c>
      <c r="E3282">
        <v>50</v>
      </c>
      <c r="F3282" t="s">
        <v>174</v>
      </c>
      <c r="G3282" t="s">
        <v>122</v>
      </c>
    </row>
    <row r="3283" spans="1:7" hidden="1" x14ac:dyDescent="0.25">
      <c r="A3283">
        <v>99</v>
      </c>
      <c r="B3283">
        <v>10364</v>
      </c>
      <c r="C3283">
        <v>0</v>
      </c>
      <c r="D3283">
        <v>2</v>
      </c>
      <c r="E3283">
        <v>26</v>
      </c>
      <c r="F3283" t="s">
        <v>174</v>
      </c>
      <c r="G3283" t="s">
        <v>122</v>
      </c>
    </row>
    <row r="3284" spans="1:7" hidden="1" x14ac:dyDescent="0.25">
      <c r="A3284">
        <v>50</v>
      </c>
      <c r="B3284">
        <v>476</v>
      </c>
      <c r="C3284">
        <v>0</v>
      </c>
      <c r="D3284">
        <v>2</v>
      </c>
      <c r="E3284">
        <v>27</v>
      </c>
      <c r="F3284" t="s">
        <v>175</v>
      </c>
      <c r="G3284" t="s">
        <v>124</v>
      </c>
    </row>
    <row r="3285" spans="1:7" hidden="1" x14ac:dyDescent="0.25">
      <c r="A3285">
        <v>50</v>
      </c>
      <c r="B3285">
        <v>1264</v>
      </c>
      <c r="C3285">
        <v>0</v>
      </c>
      <c r="D3285">
        <v>2</v>
      </c>
      <c r="E3285">
        <v>27</v>
      </c>
      <c r="F3285" t="s">
        <v>175</v>
      </c>
      <c r="G3285" t="s">
        <v>124</v>
      </c>
    </row>
    <row r="3286" spans="1:7" hidden="1" x14ac:dyDescent="0.25">
      <c r="A3286">
        <v>50</v>
      </c>
      <c r="B3286">
        <v>4228</v>
      </c>
      <c r="C3286">
        <v>0</v>
      </c>
      <c r="D3286">
        <v>2</v>
      </c>
      <c r="E3286">
        <v>27</v>
      </c>
      <c r="F3286" t="s">
        <v>175</v>
      </c>
      <c r="G3286" t="s">
        <v>124</v>
      </c>
    </row>
    <row r="3287" spans="1:7" hidden="1" x14ac:dyDescent="0.25">
      <c r="A3287">
        <v>50</v>
      </c>
      <c r="B3287">
        <v>5004</v>
      </c>
      <c r="C3287">
        <v>0</v>
      </c>
      <c r="D3287">
        <v>2</v>
      </c>
      <c r="E3287">
        <v>27</v>
      </c>
      <c r="F3287" t="s">
        <v>175</v>
      </c>
      <c r="G3287" t="s">
        <v>124</v>
      </c>
    </row>
    <row r="3288" spans="1:7" hidden="1" x14ac:dyDescent="0.25">
      <c r="A3288">
        <v>50</v>
      </c>
      <c r="B3288">
        <v>7283</v>
      </c>
      <c r="C3288">
        <v>0</v>
      </c>
      <c r="D3288">
        <v>2</v>
      </c>
      <c r="E3288">
        <v>27</v>
      </c>
      <c r="F3288" t="s">
        <v>175</v>
      </c>
      <c r="G3288" t="s">
        <v>124</v>
      </c>
    </row>
    <row r="3289" spans="1:7" hidden="1" x14ac:dyDescent="0.25">
      <c r="A3289">
        <v>50</v>
      </c>
      <c r="B3289">
        <v>7284</v>
      </c>
      <c r="C3289">
        <v>0</v>
      </c>
      <c r="D3289">
        <v>2</v>
      </c>
      <c r="E3289">
        <v>27</v>
      </c>
      <c r="F3289" t="s">
        <v>175</v>
      </c>
      <c r="G3289" t="s">
        <v>124</v>
      </c>
    </row>
    <row r="3290" spans="1:7" hidden="1" x14ac:dyDescent="0.25">
      <c r="A3290">
        <v>50</v>
      </c>
      <c r="B3290">
        <v>9356</v>
      </c>
      <c r="C3290">
        <v>0</v>
      </c>
      <c r="D3290">
        <v>2</v>
      </c>
      <c r="E3290">
        <v>27</v>
      </c>
      <c r="F3290" t="s">
        <v>175</v>
      </c>
      <c r="G3290" t="s">
        <v>124</v>
      </c>
    </row>
    <row r="3291" spans="1:7" hidden="1" x14ac:dyDescent="0.25">
      <c r="A3291">
        <v>50</v>
      </c>
      <c r="B3291">
        <v>10592</v>
      </c>
      <c r="C3291">
        <v>0</v>
      </c>
      <c r="D3291">
        <v>2</v>
      </c>
      <c r="E3291">
        <v>27</v>
      </c>
      <c r="F3291" t="s">
        <v>175</v>
      </c>
      <c r="G3291" t="s">
        <v>124</v>
      </c>
    </row>
    <row r="3292" spans="1:7" hidden="1" x14ac:dyDescent="0.25">
      <c r="A3292">
        <v>99</v>
      </c>
      <c r="B3292">
        <v>2168</v>
      </c>
      <c r="C3292">
        <v>0</v>
      </c>
      <c r="D3292">
        <v>2</v>
      </c>
      <c r="E3292">
        <v>51</v>
      </c>
      <c r="F3292" t="s">
        <v>175</v>
      </c>
      <c r="G3292" t="s">
        <v>124</v>
      </c>
    </row>
    <row r="3293" spans="1:7" hidden="1" x14ac:dyDescent="0.25">
      <c r="A3293">
        <v>99</v>
      </c>
      <c r="B3293">
        <v>2472</v>
      </c>
      <c r="C3293">
        <v>0</v>
      </c>
      <c r="D3293">
        <v>2</v>
      </c>
      <c r="E3293">
        <v>51</v>
      </c>
      <c r="F3293" t="s">
        <v>175</v>
      </c>
      <c r="G3293" t="s">
        <v>124</v>
      </c>
    </row>
    <row r="3294" spans="1:7" hidden="1" x14ac:dyDescent="0.25">
      <c r="A3294">
        <v>99</v>
      </c>
      <c r="B3294">
        <v>3056</v>
      </c>
      <c r="C3294">
        <v>0</v>
      </c>
      <c r="D3294">
        <v>2</v>
      </c>
      <c r="E3294">
        <v>51</v>
      </c>
      <c r="F3294" t="s">
        <v>175</v>
      </c>
      <c r="G3294" t="s">
        <v>124</v>
      </c>
    </row>
    <row r="3295" spans="1:7" hidden="1" x14ac:dyDescent="0.25">
      <c r="A3295">
        <v>99</v>
      </c>
      <c r="B3295">
        <v>3100</v>
      </c>
      <c r="C3295">
        <v>0</v>
      </c>
      <c r="D3295">
        <v>2</v>
      </c>
      <c r="E3295">
        <v>51</v>
      </c>
      <c r="F3295" t="s">
        <v>175</v>
      </c>
      <c r="G3295" t="s">
        <v>124</v>
      </c>
    </row>
    <row r="3296" spans="1:7" x14ac:dyDescent="0.25">
      <c r="A3296">
        <v>99</v>
      </c>
      <c r="B3296">
        <v>4124</v>
      </c>
      <c r="C3296">
        <v>0</v>
      </c>
      <c r="D3296">
        <v>2</v>
      </c>
      <c r="E3296">
        <v>39</v>
      </c>
      <c r="F3296" t="s">
        <v>175</v>
      </c>
      <c r="G3296" t="s">
        <v>124</v>
      </c>
    </row>
    <row r="3297" spans="1:7" hidden="1" x14ac:dyDescent="0.25">
      <c r="A3297">
        <v>99</v>
      </c>
      <c r="B3297">
        <v>5932</v>
      </c>
      <c r="C3297">
        <v>0</v>
      </c>
      <c r="D3297">
        <v>2</v>
      </c>
      <c r="E3297">
        <v>51</v>
      </c>
      <c r="F3297" t="s">
        <v>175</v>
      </c>
      <c r="G3297" t="s">
        <v>124</v>
      </c>
    </row>
    <row r="3298" spans="1:7" hidden="1" x14ac:dyDescent="0.25">
      <c r="A3298">
        <v>99</v>
      </c>
      <c r="B3298">
        <v>5992</v>
      </c>
      <c r="C3298">
        <v>0</v>
      </c>
      <c r="D3298">
        <v>2</v>
      </c>
      <c r="E3298">
        <v>39</v>
      </c>
      <c r="F3298" t="s">
        <v>175</v>
      </c>
      <c r="G3298" t="s">
        <v>124</v>
      </c>
    </row>
    <row r="3299" spans="1:7" hidden="1" x14ac:dyDescent="0.25">
      <c r="A3299">
        <v>99</v>
      </c>
      <c r="B3299">
        <v>7260</v>
      </c>
      <c r="C3299">
        <v>0</v>
      </c>
      <c r="D3299">
        <v>2</v>
      </c>
      <c r="E3299">
        <v>51</v>
      </c>
      <c r="F3299" t="s">
        <v>175</v>
      </c>
      <c r="G3299" t="s">
        <v>124</v>
      </c>
    </row>
    <row r="3300" spans="1:7" hidden="1" x14ac:dyDescent="0.25">
      <c r="A3300">
        <v>99</v>
      </c>
      <c r="B3300">
        <v>8804</v>
      </c>
      <c r="C3300">
        <v>0</v>
      </c>
      <c r="D3300">
        <v>2</v>
      </c>
      <c r="E3300">
        <v>51</v>
      </c>
      <c r="F3300" t="s">
        <v>175</v>
      </c>
      <c r="G3300" t="s">
        <v>124</v>
      </c>
    </row>
    <row r="3301" spans="1:7" hidden="1" x14ac:dyDescent="0.25">
      <c r="A3301">
        <v>99</v>
      </c>
      <c r="B3301">
        <v>9176</v>
      </c>
      <c r="C3301">
        <v>0</v>
      </c>
      <c r="D3301">
        <v>2</v>
      </c>
      <c r="E3301">
        <v>51</v>
      </c>
      <c r="F3301" t="s">
        <v>175</v>
      </c>
      <c r="G3301" t="s">
        <v>124</v>
      </c>
    </row>
    <row r="3302" spans="1:7" hidden="1" x14ac:dyDescent="0.25">
      <c r="A3302">
        <v>99</v>
      </c>
      <c r="B3302">
        <v>9256</v>
      </c>
      <c r="C3302">
        <v>0</v>
      </c>
      <c r="D3302">
        <v>2</v>
      </c>
      <c r="E3302">
        <v>39</v>
      </c>
      <c r="F3302" t="s">
        <v>175</v>
      </c>
      <c r="G3302" t="s">
        <v>124</v>
      </c>
    </row>
    <row r="3303" spans="1:7" hidden="1" x14ac:dyDescent="0.25">
      <c r="A3303">
        <v>99</v>
      </c>
      <c r="B3303">
        <v>9752</v>
      </c>
      <c r="C3303">
        <v>0</v>
      </c>
      <c r="D3303">
        <v>2</v>
      </c>
      <c r="E3303">
        <v>51</v>
      </c>
      <c r="F3303" t="s">
        <v>175</v>
      </c>
      <c r="G3303" t="s">
        <v>124</v>
      </c>
    </row>
    <row r="3304" spans="1:7" hidden="1" x14ac:dyDescent="0.25">
      <c r="A3304">
        <v>99</v>
      </c>
      <c r="B3304">
        <v>10364</v>
      </c>
      <c r="C3304">
        <v>0</v>
      </c>
      <c r="D3304">
        <v>2</v>
      </c>
      <c r="E3304">
        <v>27</v>
      </c>
      <c r="F3304" t="s">
        <v>175</v>
      </c>
      <c r="G3304" t="s">
        <v>124</v>
      </c>
    </row>
    <row r="3305" spans="1:7" hidden="1" x14ac:dyDescent="0.25">
      <c r="A3305">
        <v>50</v>
      </c>
      <c r="B3305">
        <v>476</v>
      </c>
      <c r="C3305">
        <v>0</v>
      </c>
      <c r="D3305">
        <v>2</v>
      </c>
      <c r="E3305">
        <v>30</v>
      </c>
      <c r="F3305" t="s">
        <v>242</v>
      </c>
      <c r="G3305" t="s">
        <v>214</v>
      </c>
    </row>
    <row r="3306" spans="1:7" hidden="1" x14ac:dyDescent="0.25">
      <c r="A3306">
        <v>50</v>
      </c>
      <c r="B3306">
        <v>1264</v>
      </c>
      <c r="C3306">
        <v>0</v>
      </c>
      <c r="D3306">
        <v>2</v>
      </c>
      <c r="E3306">
        <v>30</v>
      </c>
      <c r="F3306" t="s">
        <v>242</v>
      </c>
      <c r="G3306" t="s">
        <v>214</v>
      </c>
    </row>
    <row r="3307" spans="1:7" hidden="1" x14ac:dyDescent="0.25">
      <c r="A3307">
        <v>50</v>
      </c>
      <c r="B3307">
        <v>4228</v>
      </c>
      <c r="C3307">
        <v>0</v>
      </c>
      <c r="D3307">
        <v>2</v>
      </c>
      <c r="E3307">
        <v>30</v>
      </c>
      <c r="F3307" t="s">
        <v>242</v>
      </c>
      <c r="G3307" t="s">
        <v>214</v>
      </c>
    </row>
    <row r="3308" spans="1:7" hidden="1" x14ac:dyDescent="0.25">
      <c r="A3308">
        <v>50</v>
      </c>
      <c r="B3308">
        <v>5004</v>
      </c>
      <c r="C3308">
        <v>0</v>
      </c>
      <c r="D3308">
        <v>2</v>
      </c>
      <c r="E3308">
        <v>30</v>
      </c>
      <c r="F3308" t="s">
        <v>242</v>
      </c>
      <c r="G3308" t="s">
        <v>214</v>
      </c>
    </row>
    <row r="3309" spans="1:7" hidden="1" x14ac:dyDescent="0.25">
      <c r="A3309">
        <v>50</v>
      </c>
      <c r="B3309">
        <v>7283</v>
      </c>
      <c r="C3309">
        <v>0</v>
      </c>
      <c r="D3309">
        <v>2</v>
      </c>
      <c r="E3309">
        <v>30</v>
      </c>
      <c r="F3309" t="s">
        <v>242</v>
      </c>
      <c r="G3309" t="s">
        <v>214</v>
      </c>
    </row>
    <row r="3310" spans="1:7" hidden="1" x14ac:dyDescent="0.25">
      <c r="A3310">
        <v>50</v>
      </c>
      <c r="B3310">
        <v>7284</v>
      </c>
      <c r="C3310">
        <v>0</v>
      </c>
      <c r="D3310">
        <v>2</v>
      </c>
      <c r="E3310">
        <v>30</v>
      </c>
      <c r="F3310" t="s">
        <v>242</v>
      </c>
      <c r="G3310" t="s">
        <v>214</v>
      </c>
    </row>
    <row r="3311" spans="1:7" hidden="1" x14ac:dyDescent="0.25">
      <c r="A3311">
        <v>50</v>
      </c>
      <c r="B3311">
        <v>9356</v>
      </c>
      <c r="C3311">
        <v>0</v>
      </c>
      <c r="D3311">
        <v>2</v>
      </c>
      <c r="E3311">
        <v>30</v>
      </c>
      <c r="F3311" t="s">
        <v>242</v>
      </c>
      <c r="G3311" t="s">
        <v>214</v>
      </c>
    </row>
    <row r="3312" spans="1:7" hidden="1" x14ac:dyDescent="0.25">
      <c r="A3312">
        <v>50</v>
      </c>
      <c r="B3312">
        <v>10592</v>
      </c>
      <c r="C3312">
        <v>0</v>
      </c>
      <c r="D3312">
        <v>2</v>
      </c>
      <c r="E3312">
        <v>30</v>
      </c>
      <c r="F3312" t="s">
        <v>242</v>
      </c>
      <c r="G3312" t="s">
        <v>214</v>
      </c>
    </row>
    <row r="3313" spans="1:7" hidden="1" x14ac:dyDescent="0.25">
      <c r="A3313">
        <v>99</v>
      </c>
      <c r="B3313">
        <v>2168</v>
      </c>
      <c r="C3313">
        <v>0</v>
      </c>
      <c r="D3313">
        <v>2</v>
      </c>
      <c r="E3313">
        <v>54</v>
      </c>
      <c r="F3313" t="s">
        <v>242</v>
      </c>
      <c r="G3313" t="s">
        <v>214</v>
      </c>
    </row>
    <row r="3314" spans="1:7" hidden="1" x14ac:dyDescent="0.25">
      <c r="A3314">
        <v>99</v>
      </c>
      <c r="B3314">
        <v>2472</v>
      </c>
      <c r="C3314">
        <v>0</v>
      </c>
      <c r="D3314">
        <v>2</v>
      </c>
      <c r="E3314">
        <v>54</v>
      </c>
      <c r="F3314" t="s">
        <v>242</v>
      </c>
      <c r="G3314" t="s">
        <v>214</v>
      </c>
    </row>
    <row r="3315" spans="1:7" hidden="1" x14ac:dyDescent="0.25">
      <c r="A3315">
        <v>99</v>
      </c>
      <c r="B3315">
        <v>3056</v>
      </c>
      <c r="C3315">
        <v>0</v>
      </c>
      <c r="D3315">
        <v>2</v>
      </c>
      <c r="E3315">
        <v>54</v>
      </c>
      <c r="F3315" t="s">
        <v>242</v>
      </c>
      <c r="G3315" t="s">
        <v>214</v>
      </c>
    </row>
    <row r="3316" spans="1:7" hidden="1" x14ac:dyDescent="0.25">
      <c r="A3316">
        <v>99</v>
      </c>
      <c r="B3316">
        <v>3100</v>
      </c>
      <c r="C3316">
        <v>0</v>
      </c>
      <c r="D3316">
        <v>2</v>
      </c>
      <c r="E3316">
        <v>54</v>
      </c>
      <c r="F3316" t="s">
        <v>242</v>
      </c>
      <c r="G3316" t="s">
        <v>214</v>
      </c>
    </row>
    <row r="3317" spans="1:7" x14ac:dyDescent="0.25">
      <c r="A3317">
        <v>99</v>
      </c>
      <c r="B3317">
        <v>4124</v>
      </c>
      <c r="C3317">
        <v>0</v>
      </c>
      <c r="D3317">
        <v>2</v>
      </c>
      <c r="E3317">
        <v>42</v>
      </c>
      <c r="F3317" t="s">
        <v>242</v>
      </c>
      <c r="G3317" t="s">
        <v>214</v>
      </c>
    </row>
    <row r="3318" spans="1:7" hidden="1" x14ac:dyDescent="0.25">
      <c r="A3318">
        <v>99</v>
      </c>
      <c r="B3318">
        <v>5932</v>
      </c>
      <c r="C3318">
        <v>0</v>
      </c>
      <c r="D3318">
        <v>2</v>
      </c>
      <c r="E3318">
        <v>54</v>
      </c>
      <c r="F3318" t="s">
        <v>242</v>
      </c>
      <c r="G3318" t="s">
        <v>214</v>
      </c>
    </row>
    <row r="3319" spans="1:7" hidden="1" x14ac:dyDescent="0.25">
      <c r="A3319">
        <v>99</v>
      </c>
      <c r="B3319">
        <v>5992</v>
      </c>
      <c r="C3319">
        <v>0</v>
      </c>
      <c r="D3319">
        <v>2</v>
      </c>
      <c r="E3319">
        <v>42</v>
      </c>
      <c r="F3319" t="s">
        <v>242</v>
      </c>
      <c r="G3319" t="s">
        <v>214</v>
      </c>
    </row>
    <row r="3320" spans="1:7" hidden="1" x14ac:dyDescent="0.25">
      <c r="A3320">
        <v>99</v>
      </c>
      <c r="B3320">
        <v>7260</v>
      </c>
      <c r="C3320">
        <v>0</v>
      </c>
      <c r="D3320">
        <v>2</v>
      </c>
      <c r="E3320">
        <v>54</v>
      </c>
      <c r="F3320" t="s">
        <v>242</v>
      </c>
      <c r="G3320" t="s">
        <v>214</v>
      </c>
    </row>
    <row r="3321" spans="1:7" hidden="1" x14ac:dyDescent="0.25">
      <c r="A3321">
        <v>99</v>
      </c>
      <c r="B3321">
        <v>8804</v>
      </c>
      <c r="C3321">
        <v>0</v>
      </c>
      <c r="D3321">
        <v>2</v>
      </c>
      <c r="E3321">
        <v>54</v>
      </c>
      <c r="F3321" t="s">
        <v>242</v>
      </c>
      <c r="G3321" t="s">
        <v>214</v>
      </c>
    </row>
    <row r="3322" spans="1:7" hidden="1" x14ac:dyDescent="0.25">
      <c r="A3322">
        <v>99</v>
      </c>
      <c r="B3322">
        <v>9176</v>
      </c>
      <c r="C3322">
        <v>0</v>
      </c>
      <c r="D3322">
        <v>2</v>
      </c>
      <c r="E3322">
        <v>54</v>
      </c>
      <c r="F3322" t="s">
        <v>242</v>
      </c>
      <c r="G3322" t="s">
        <v>214</v>
      </c>
    </row>
    <row r="3323" spans="1:7" hidden="1" x14ac:dyDescent="0.25">
      <c r="A3323">
        <v>99</v>
      </c>
      <c r="B3323">
        <v>9256</v>
      </c>
      <c r="C3323">
        <v>0</v>
      </c>
      <c r="D3323">
        <v>2</v>
      </c>
      <c r="E3323">
        <v>42</v>
      </c>
      <c r="F3323" t="s">
        <v>242</v>
      </c>
      <c r="G3323" t="s">
        <v>214</v>
      </c>
    </row>
    <row r="3324" spans="1:7" hidden="1" x14ac:dyDescent="0.25">
      <c r="A3324">
        <v>99</v>
      </c>
      <c r="B3324">
        <v>9752</v>
      </c>
      <c r="C3324">
        <v>0</v>
      </c>
      <c r="D3324">
        <v>2</v>
      </c>
      <c r="E3324">
        <v>54</v>
      </c>
      <c r="F3324" t="s">
        <v>242</v>
      </c>
      <c r="G3324" t="s">
        <v>214</v>
      </c>
    </row>
    <row r="3325" spans="1:7" hidden="1" x14ac:dyDescent="0.25">
      <c r="A3325">
        <v>99</v>
      </c>
      <c r="B3325">
        <v>10364</v>
      </c>
      <c r="C3325">
        <v>0</v>
      </c>
      <c r="D3325">
        <v>2</v>
      </c>
      <c r="E3325">
        <v>30</v>
      </c>
      <c r="F3325" t="s">
        <v>242</v>
      </c>
      <c r="G3325" t="s">
        <v>214</v>
      </c>
    </row>
    <row r="3326" spans="1:7" hidden="1" x14ac:dyDescent="0.25">
      <c r="A3326">
        <v>50</v>
      </c>
      <c r="B3326">
        <v>476</v>
      </c>
      <c r="C3326">
        <v>0</v>
      </c>
      <c r="D3326">
        <v>2</v>
      </c>
      <c r="E3326">
        <v>29</v>
      </c>
      <c r="F3326" t="s">
        <v>241</v>
      </c>
      <c r="G3326" t="s">
        <v>183</v>
      </c>
    </row>
    <row r="3327" spans="1:7" hidden="1" x14ac:dyDescent="0.25">
      <c r="A3327">
        <v>50</v>
      </c>
      <c r="B3327">
        <v>1264</v>
      </c>
      <c r="C3327">
        <v>0</v>
      </c>
      <c r="D3327">
        <v>2</v>
      </c>
      <c r="E3327">
        <v>29</v>
      </c>
      <c r="F3327" t="s">
        <v>241</v>
      </c>
      <c r="G3327" t="s">
        <v>183</v>
      </c>
    </row>
    <row r="3328" spans="1:7" hidden="1" x14ac:dyDescent="0.25">
      <c r="A3328">
        <v>50</v>
      </c>
      <c r="B3328">
        <v>4228</v>
      </c>
      <c r="C3328">
        <v>0</v>
      </c>
      <c r="D3328">
        <v>2</v>
      </c>
      <c r="E3328">
        <v>29</v>
      </c>
      <c r="F3328" t="s">
        <v>241</v>
      </c>
      <c r="G3328" t="s">
        <v>183</v>
      </c>
    </row>
    <row r="3329" spans="1:7" hidden="1" x14ac:dyDescent="0.25">
      <c r="A3329">
        <v>50</v>
      </c>
      <c r="B3329">
        <v>5004</v>
      </c>
      <c r="C3329">
        <v>0</v>
      </c>
      <c r="D3329">
        <v>2</v>
      </c>
      <c r="E3329">
        <v>29</v>
      </c>
      <c r="F3329" t="s">
        <v>241</v>
      </c>
      <c r="G3329" t="s">
        <v>183</v>
      </c>
    </row>
    <row r="3330" spans="1:7" hidden="1" x14ac:dyDescent="0.25">
      <c r="A3330">
        <v>50</v>
      </c>
      <c r="B3330">
        <v>7283</v>
      </c>
      <c r="C3330">
        <v>0</v>
      </c>
      <c r="D3330">
        <v>2</v>
      </c>
      <c r="E3330">
        <v>29</v>
      </c>
      <c r="F3330" t="s">
        <v>241</v>
      </c>
      <c r="G3330" t="s">
        <v>183</v>
      </c>
    </row>
    <row r="3331" spans="1:7" hidden="1" x14ac:dyDescent="0.25">
      <c r="A3331">
        <v>50</v>
      </c>
      <c r="B3331">
        <v>7284</v>
      </c>
      <c r="C3331">
        <v>0</v>
      </c>
      <c r="D3331">
        <v>2</v>
      </c>
      <c r="E3331">
        <v>29</v>
      </c>
      <c r="F3331" t="s">
        <v>241</v>
      </c>
      <c r="G3331" t="s">
        <v>183</v>
      </c>
    </row>
    <row r="3332" spans="1:7" hidden="1" x14ac:dyDescent="0.25">
      <c r="A3332">
        <v>50</v>
      </c>
      <c r="B3332">
        <v>9356</v>
      </c>
      <c r="C3332">
        <v>0</v>
      </c>
      <c r="D3332">
        <v>2</v>
      </c>
      <c r="E3332">
        <v>29</v>
      </c>
      <c r="F3332" t="s">
        <v>241</v>
      </c>
      <c r="G3332" t="s">
        <v>183</v>
      </c>
    </row>
    <row r="3333" spans="1:7" hidden="1" x14ac:dyDescent="0.25">
      <c r="A3333">
        <v>50</v>
      </c>
      <c r="B3333">
        <v>10592</v>
      </c>
      <c r="C3333">
        <v>0</v>
      </c>
      <c r="D3333">
        <v>2</v>
      </c>
      <c r="E3333">
        <v>29</v>
      </c>
      <c r="F3333" t="s">
        <v>241</v>
      </c>
      <c r="G3333" t="s">
        <v>183</v>
      </c>
    </row>
    <row r="3334" spans="1:7" hidden="1" x14ac:dyDescent="0.25">
      <c r="A3334">
        <v>99</v>
      </c>
      <c r="B3334">
        <v>2168</v>
      </c>
      <c r="C3334">
        <v>0</v>
      </c>
      <c r="D3334">
        <v>2</v>
      </c>
      <c r="E3334">
        <v>53</v>
      </c>
      <c r="F3334" t="s">
        <v>241</v>
      </c>
      <c r="G3334" t="s">
        <v>183</v>
      </c>
    </row>
    <row r="3335" spans="1:7" hidden="1" x14ac:dyDescent="0.25">
      <c r="A3335">
        <v>99</v>
      </c>
      <c r="B3335">
        <v>2472</v>
      </c>
      <c r="C3335">
        <v>0</v>
      </c>
      <c r="D3335">
        <v>2</v>
      </c>
      <c r="E3335">
        <v>53</v>
      </c>
      <c r="F3335" t="s">
        <v>241</v>
      </c>
      <c r="G3335" t="s">
        <v>183</v>
      </c>
    </row>
    <row r="3336" spans="1:7" hidden="1" x14ac:dyDescent="0.25">
      <c r="A3336">
        <v>99</v>
      </c>
      <c r="B3336">
        <v>3056</v>
      </c>
      <c r="C3336">
        <v>0</v>
      </c>
      <c r="D3336">
        <v>2</v>
      </c>
      <c r="E3336">
        <v>53</v>
      </c>
      <c r="F3336" t="s">
        <v>241</v>
      </c>
      <c r="G3336" t="s">
        <v>183</v>
      </c>
    </row>
    <row r="3337" spans="1:7" hidden="1" x14ac:dyDescent="0.25">
      <c r="A3337">
        <v>99</v>
      </c>
      <c r="B3337">
        <v>3100</v>
      </c>
      <c r="C3337">
        <v>0</v>
      </c>
      <c r="D3337">
        <v>2</v>
      </c>
      <c r="E3337">
        <v>53</v>
      </c>
      <c r="F3337" t="s">
        <v>241</v>
      </c>
      <c r="G3337" t="s">
        <v>183</v>
      </c>
    </row>
    <row r="3338" spans="1:7" x14ac:dyDescent="0.25">
      <c r="A3338">
        <v>99</v>
      </c>
      <c r="B3338">
        <v>4124</v>
      </c>
      <c r="C3338">
        <v>0</v>
      </c>
      <c r="D3338">
        <v>2</v>
      </c>
      <c r="E3338">
        <v>41</v>
      </c>
      <c r="F3338" t="s">
        <v>241</v>
      </c>
      <c r="G3338" t="s">
        <v>183</v>
      </c>
    </row>
    <row r="3339" spans="1:7" hidden="1" x14ac:dyDescent="0.25">
      <c r="A3339">
        <v>99</v>
      </c>
      <c r="B3339">
        <v>5932</v>
      </c>
      <c r="C3339">
        <v>0</v>
      </c>
      <c r="D3339">
        <v>2</v>
      </c>
      <c r="E3339">
        <v>53</v>
      </c>
      <c r="F3339" t="s">
        <v>241</v>
      </c>
      <c r="G3339" t="s">
        <v>183</v>
      </c>
    </row>
    <row r="3340" spans="1:7" hidden="1" x14ac:dyDescent="0.25">
      <c r="A3340">
        <v>99</v>
      </c>
      <c r="B3340">
        <v>5992</v>
      </c>
      <c r="C3340">
        <v>0</v>
      </c>
      <c r="D3340">
        <v>2</v>
      </c>
      <c r="E3340">
        <v>41</v>
      </c>
      <c r="F3340" t="s">
        <v>241</v>
      </c>
      <c r="G3340" t="s">
        <v>183</v>
      </c>
    </row>
    <row r="3341" spans="1:7" hidden="1" x14ac:dyDescent="0.25">
      <c r="A3341">
        <v>99</v>
      </c>
      <c r="B3341">
        <v>7260</v>
      </c>
      <c r="C3341">
        <v>0</v>
      </c>
      <c r="D3341">
        <v>2</v>
      </c>
      <c r="E3341">
        <v>53</v>
      </c>
      <c r="F3341" t="s">
        <v>241</v>
      </c>
      <c r="G3341" t="s">
        <v>183</v>
      </c>
    </row>
    <row r="3342" spans="1:7" hidden="1" x14ac:dyDescent="0.25">
      <c r="A3342">
        <v>99</v>
      </c>
      <c r="B3342">
        <v>8804</v>
      </c>
      <c r="C3342">
        <v>0</v>
      </c>
      <c r="D3342">
        <v>2</v>
      </c>
      <c r="E3342">
        <v>53</v>
      </c>
      <c r="F3342" t="s">
        <v>241</v>
      </c>
      <c r="G3342" t="s">
        <v>183</v>
      </c>
    </row>
    <row r="3343" spans="1:7" hidden="1" x14ac:dyDescent="0.25">
      <c r="A3343">
        <v>99</v>
      </c>
      <c r="B3343">
        <v>9176</v>
      </c>
      <c r="C3343">
        <v>0</v>
      </c>
      <c r="D3343">
        <v>2</v>
      </c>
      <c r="E3343">
        <v>53</v>
      </c>
      <c r="F3343" t="s">
        <v>241</v>
      </c>
      <c r="G3343" t="s">
        <v>183</v>
      </c>
    </row>
    <row r="3344" spans="1:7" hidden="1" x14ac:dyDescent="0.25">
      <c r="A3344">
        <v>99</v>
      </c>
      <c r="B3344">
        <v>9256</v>
      </c>
      <c r="C3344">
        <v>0</v>
      </c>
      <c r="D3344">
        <v>2</v>
      </c>
      <c r="E3344">
        <v>41</v>
      </c>
      <c r="F3344" t="s">
        <v>241</v>
      </c>
      <c r="G3344" t="s">
        <v>183</v>
      </c>
    </row>
    <row r="3345" spans="1:7" hidden="1" x14ac:dyDescent="0.25">
      <c r="A3345">
        <v>99</v>
      </c>
      <c r="B3345">
        <v>9752</v>
      </c>
      <c r="C3345">
        <v>0</v>
      </c>
      <c r="D3345">
        <v>2</v>
      </c>
      <c r="E3345">
        <v>53</v>
      </c>
      <c r="F3345" t="s">
        <v>241</v>
      </c>
      <c r="G3345" t="s">
        <v>183</v>
      </c>
    </row>
    <row r="3346" spans="1:7" hidden="1" x14ac:dyDescent="0.25">
      <c r="A3346">
        <v>99</v>
      </c>
      <c r="B3346">
        <v>10364</v>
      </c>
      <c r="C3346">
        <v>0</v>
      </c>
      <c r="D3346">
        <v>2</v>
      </c>
      <c r="E3346">
        <v>29</v>
      </c>
      <c r="F3346" t="s">
        <v>241</v>
      </c>
      <c r="G3346" t="s">
        <v>183</v>
      </c>
    </row>
    <row r="3347" spans="1:7" hidden="1" x14ac:dyDescent="0.25">
      <c r="A3347">
        <v>50</v>
      </c>
      <c r="B3347">
        <v>476</v>
      </c>
      <c r="C3347">
        <v>0</v>
      </c>
      <c r="D3347">
        <v>2</v>
      </c>
      <c r="E3347">
        <v>8</v>
      </c>
      <c r="F3347" t="s">
        <v>223</v>
      </c>
      <c r="G3347" t="s">
        <v>130</v>
      </c>
    </row>
    <row r="3348" spans="1:7" hidden="1" x14ac:dyDescent="0.25">
      <c r="A3348">
        <v>50</v>
      </c>
      <c r="B3348">
        <v>1264</v>
      </c>
      <c r="C3348">
        <v>0</v>
      </c>
      <c r="D3348">
        <v>2</v>
      </c>
      <c r="E3348">
        <v>8</v>
      </c>
      <c r="F3348" t="s">
        <v>223</v>
      </c>
      <c r="G3348" t="s">
        <v>342</v>
      </c>
    </row>
    <row r="3349" spans="1:7" hidden="1" x14ac:dyDescent="0.25">
      <c r="A3349">
        <v>50</v>
      </c>
      <c r="B3349">
        <v>4228</v>
      </c>
      <c r="C3349">
        <v>0</v>
      </c>
      <c r="D3349">
        <v>2</v>
      </c>
      <c r="E3349">
        <v>8</v>
      </c>
      <c r="F3349" t="s">
        <v>223</v>
      </c>
      <c r="G3349" t="s">
        <v>130</v>
      </c>
    </row>
    <row r="3350" spans="1:7" hidden="1" x14ac:dyDescent="0.25">
      <c r="A3350">
        <v>50</v>
      </c>
      <c r="B3350">
        <v>5004</v>
      </c>
      <c r="C3350">
        <v>0</v>
      </c>
      <c r="D3350">
        <v>2</v>
      </c>
      <c r="E3350">
        <v>8</v>
      </c>
      <c r="F3350" t="s">
        <v>223</v>
      </c>
      <c r="G3350" t="s">
        <v>130</v>
      </c>
    </row>
    <row r="3351" spans="1:7" hidden="1" x14ac:dyDescent="0.25">
      <c r="A3351">
        <v>50</v>
      </c>
      <c r="B3351">
        <v>7283</v>
      </c>
      <c r="C3351">
        <v>0</v>
      </c>
      <c r="D3351">
        <v>2</v>
      </c>
      <c r="E3351">
        <v>8</v>
      </c>
      <c r="F3351" t="s">
        <v>223</v>
      </c>
      <c r="G3351" t="s">
        <v>130</v>
      </c>
    </row>
    <row r="3352" spans="1:7" hidden="1" x14ac:dyDescent="0.25">
      <c r="A3352">
        <v>50</v>
      </c>
      <c r="B3352">
        <v>7284</v>
      </c>
      <c r="C3352">
        <v>0</v>
      </c>
      <c r="D3352">
        <v>2</v>
      </c>
      <c r="E3352">
        <v>8</v>
      </c>
      <c r="F3352" t="s">
        <v>223</v>
      </c>
      <c r="G3352" t="s">
        <v>130</v>
      </c>
    </row>
    <row r="3353" spans="1:7" hidden="1" x14ac:dyDescent="0.25">
      <c r="A3353">
        <v>50</v>
      </c>
      <c r="B3353">
        <v>9356</v>
      </c>
      <c r="C3353">
        <v>0</v>
      </c>
      <c r="D3353">
        <v>2</v>
      </c>
      <c r="E3353">
        <v>8</v>
      </c>
      <c r="F3353" t="s">
        <v>223</v>
      </c>
      <c r="G3353" t="s">
        <v>130</v>
      </c>
    </row>
    <row r="3354" spans="1:7" hidden="1" x14ac:dyDescent="0.25">
      <c r="A3354">
        <v>50</v>
      </c>
      <c r="B3354">
        <v>10592</v>
      </c>
      <c r="C3354">
        <v>0</v>
      </c>
      <c r="D3354">
        <v>2</v>
      </c>
      <c r="E3354">
        <v>8</v>
      </c>
      <c r="F3354" t="s">
        <v>223</v>
      </c>
      <c r="G3354" t="s">
        <v>342</v>
      </c>
    </row>
    <row r="3355" spans="1:7" hidden="1" x14ac:dyDescent="0.25">
      <c r="A3355">
        <v>99</v>
      </c>
      <c r="B3355">
        <v>2168</v>
      </c>
      <c r="C3355">
        <v>0</v>
      </c>
      <c r="D3355">
        <v>2</v>
      </c>
      <c r="E3355">
        <v>8</v>
      </c>
      <c r="F3355" t="s">
        <v>223</v>
      </c>
      <c r="G3355" t="s">
        <v>130</v>
      </c>
    </row>
    <row r="3356" spans="1:7" hidden="1" x14ac:dyDescent="0.25">
      <c r="A3356">
        <v>99</v>
      </c>
      <c r="B3356">
        <v>2472</v>
      </c>
      <c r="C3356">
        <v>0</v>
      </c>
      <c r="D3356">
        <v>2</v>
      </c>
      <c r="E3356">
        <v>8</v>
      </c>
      <c r="F3356" t="s">
        <v>223</v>
      </c>
      <c r="G3356" t="s">
        <v>130</v>
      </c>
    </row>
    <row r="3357" spans="1:7" hidden="1" x14ac:dyDescent="0.25">
      <c r="A3357">
        <v>99</v>
      </c>
      <c r="B3357">
        <v>3056</v>
      </c>
      <c r="C3357">
        <v>0</v>
      </c>
      <c r="D3357">
        <v>2</v>
      </c>
      <c r="E3357">
        <v>8</v>
      </c>
      <c r="F3357" t="s">
        <v>223</v>
      </c>
      <c r="G3357" t="s">
        <v>130</v>
      </c>
    </row>
    <row r="3358" spans="1:7" hidden="1" x14ac:dyDescent="0.25">
      <c r="A3358">
        <v>99</v>
      </c>
      <c r="B3358">
        <v>3100</v>
      </c>
      <c r="C3358">
        <v>0</v>
      </c>
      <c r="D3358">
        <v>2</v>
      </c>
      <c r="E3358">
        <v>8</v>
      </c>
      <c r="F3358" t="s">
        <v>223</v>
      </c>
      <c r="G3358" t="s">
        <v>130</v>
      </c>
    </row>
    <row r="3359" spans="1:7" x14ac:dyDescent="0.25">
      <c r="A3359">
        <v>99</v>
      </c>
      <c r="B3359">
        <v>4124</v>
      </c>
      <c r="C3359">
        <v>0</v>
      </c>
      <c r="D3359">
        <v>2</v>
      </c>
      <c r="E3359">
        <v>8</v>
      </c>
      <c r="F3359" t="s">
        <v>223</v>
      </c>
      <c r="G3359" t="s">
        <v>130</v>
      </c>
    </row>
    <row r="3360" spans="1:7" hidden="1" x14ac:dyDescent="0.25">
      <c r="A3360">
        <v>99</v>
      </c>
      <c r="B3360">
        <v>5932</v>
      </c>
      <c r="C3360">
        <v>0</v>
      </c>
      <c r="D3360">
        <v>2</v>
      </c>
      <c r="E3360">
        <v>8</v>
      </c>
      <c r="F3360" t="s">
        <v>223</v>
      </c>
      <c r="G3360" t="s">
        <v>130</v>
      </c>
    </row>
    <row r="3361" spans="1:7" hidden="1" x14ac:dyDescent="0.25">
      <c r="A3361">
        <v>99</v>
      </c>
      <c r="B3361">
        <v>5992</v>
      </c>
      <c r="C3361">
        <v>0</v>
      </c>
      <c r="D3361">
        <v>2</v>
      </c>
      <c r="E3361">
        <v>8</v>
      </c>
      <c r="F3361" t="s">
        <v>223</v>
      </c>
      <c r="G3361" t="s">
        <v>130</v>
      </c>
    </row>
    <row r="3362" spans="1:7" hidden="1" x14ac:dyDescent="0.25">
      <c r="A3362">
        <v>99</v>
      </c>
      <c r="B3362">
        <v>7260</v>
      </c>
      <c r="C3362">
        <v>0</v>
      </c>
      <c r="D3362">
        <v>2</v>
      </c>
      <c r="E3362">
        <v>8</v>
      </c>
      <c r="F3362" t="s">
        <v>223</v>
      </c>
      <c r="G3362" t="s">
        <v>130</v>
      </c>
    </row>
    <row r="3363" spans="1:7" hidden="1" x14ac:dyDescent="0.25">
      <c r="A3363">
        <v>99</v>
      </c>
      <c r="B3363">
        <v>8804</v>
      </c>
      <c r="C3363">
        <v>0</v>
      </c>
      <c r="D3363">
        <v>2</v>
      </c>
      <c r="E3363">
        <v>8</v>
      </c>
      <c r="F3363" t="s">
        <v>223</v>
      </c>
      <c r="G3363" t="s">
        <v>130</v>
      </c>
    </row>
    <row r="3364" spans="1:7" hidden="1" x14ac:dyDescent="0.25">
      <c r="A3364">
        <v>99</v>
      </c>
      <c r="B3364">
        <v>9176</v>
      </c>
      <c r="C3364">
        <v>0</v>
      </c>
      <c r="D3364">
        <v>2</v>
      </c>
      <c r="E3364">
        <v>8</v>
      </c>
      <c r="F3364" t="s">
        <v>223</v>
      </c>
      <c r="G3364" t="s">
        <v>130</v>
      </c>
    </row>
    <row r="3365" spans="1:7" hidden="1" x14ac:dyDescent="0.25">
      <c r="A3365">
        <v>99</v>
      </c>
      <c r="B3365">
        <v>9256</v>
      </c>
      <c r="C3365">
        <v>0</v>
      </c>
      <c r="D3365">
        <v>2</v>
      </c>
      <c r="E3365">
        <v>8</v>
      </c>
      <c r="F3365" t="s">
        <v>223</v>
      </c>
      <c r="G3365" t="s">
        <v>130</v>
      </c>
    </row>
    <row r="3366" spans="1:7" hidden="1" x14ac:dyDescent="0.25">
      <c r="A3366">
        <v>99</v>
      </c>
      <c r="B3366">
        <v>9752</v>
      </c>
      <c r="C3366">
        <v>0</v>
      </c>
      <c r="D3366">
        <v>2</v>
      </c>
      <c r="E3366">
        <v>8</v>
      </c>
      <c r="F3366" t="s">
        <v>223</v>
      </c>
      <c r="G3366" t="s">
        <v>130</v>
      </c>
    </row>
    <row r="3367" spans="1:7" hidden="1" x14ac:dyDescent="0.25">
      <c r="A3367">
        <v>99</v>
      </c>
      <c r="B3367">
        <v>10364</v>
      </c>
      <c r="C3367">
        <v>0</v>
      </c>
      <c r="D3367">
        <v>2</v>
      </c>
      <c r="E3367">
        <v>8</v>
      </c>
      <c r="F3367" t="s">
        <v>223</v>
      </c>
      <c r="G3367" t="s">
        <v>130</v>
      </c>
    </row>
    <row r="3368" spans="1:7" hidden="1" x14ac:dyDescent="0.25">
      <c r="A3368">
        <v>50</v>
      </c>
      <c r="B3368">
        <v>476</v>
      </c>
      <c r="C3368">
        <v>0</v>
      </c>
      <c r="D3368">
        <v>2</v>
      </c>
      <c r="E3368">
        <v>7</v>
      </c>
      <c r="F3368" t="s">
        <v>222</v>
      </c>
      <c r="G3368" t="s">
        <v>339</v>
      </c>
    </row>
    <row r="3369" spans="1:7" hidden="1" x14ac:dyDescent="0.25">
      <c r="A3369">
        <v>50</v>
      </c>
      <c r="B3369">
        <v>1264</v>
      </c>
      <c r="C3369">
        <v>0</v>
      </c>
      <c r="D3369">
        <v>2</v>
      </c>
      <c r="E3369">
        <v>7</v>
      </c>
      <c r="F3369" t="s">
        <v>222</v>
      </c>
      <c r="G3369" t="s">
        <v>339</v>
      </c>
    </row>
    <row r="3370" spans="1:7" hidden="1" x14ac:dyDescent="0.25">
      <c r="A3370">
        <v>50</v>
      </c>
      <c r="B3370">
        <v>4228</v>
      </c>
      <c r="C3370">
        <v>0</v>
      </c>
      <c r="D3370">
        <v>2</v>
      </c>
      <c r="E3370">
        <v>7</v>
      </c>
      <c r="F3370" t="s">
        <v>222</v>
      </c>
      <c r="G3370" t="s">
        <v>339</v>
      </c>
    </row>
    <row r="3371" spans="1:7" hidden="1" x14ac:dyDescent="0.25">
      <c r="A3371">
        <v>50</v>
      </c>
      <c r="B3371">
        <v>5004</v>
      </c>
      <c r="C3371">
        <v>0</v>
      </c>
      <c r="D3371">
        <v>2</v>
      </c>
      <c r="E3371">
        <v>7</v>
      </c>
      <c r="F3371" t="s">
        <v>222</v>
      </c>
      <c r="G3371" t="s">
        <v>339</v>
      </c>
    </row>
    <row r="3372" spans="1:7" hidden="1" x14ac:dyDescent="0.25">
      <c r="A3372">
        <v>50</v>
      </c>
      <c r="B3372">
        <v>7283</v>
      </c>
      <c r="C3372">
        <v>0</v>
      </c>
      <c r="D3372">
        <v>2</v>
      </c>
      <c r="E3372">
        <v>7</v>
      </c>
      <c r="F3372" t="s">
        <v>222</v>
      </c>
      <c r="G3372" t="s">
        <v>339</v>
      </c>
    </row>
    <row r="3373" spans="1:7" hidden="1" x14ac:dyDescent="0.25">
      <c r="A3373">
        <v>50</v>
      </c>
      <c r="B3373">
        <v>7284</v>
      </c>
      <c r="C3373">
        <v>0</v>
      </c>
      <c r="D3373">
        <v>2</v>
      </c>
      <c r="E3373">
        <v>7</v>
      </c>
      <c r="F3373" t="s">
        <v>222</v>
      </c>
      <c r="G3373" t="s">
        <v>339</v>
      </c>
    </row>
    <row r="3374" spans="1:7" hidden="1" x14ac:dyDescent="0.25">
      <c r="A3374">
        <v>50</v>
      </c>
      <c r="B3374">
        <v>9356</v>
      </c>
      <c r="C3374">
        <v>0</v>
      </c>
      <c r="D3374">
        <v>2</v>
      </c>
      <c r="E3374">
        <v>7</v>
      </c>
      <c r="F3374" t="s">
        <v>222</v>
      </c>
      <c r="G3374" t="s">
        <v>339</v>
      </c>
    </row>
    <row r="3375" spans="1:7" hidden="1" x14ac:dyDescent="0.25">
      <c r="A3375">
        <v>50</v>
      </c>
      <c r="B3375">
        <v>10592</v>
      </c>
      <c r="C3375">
        <v>0</v>
      </c>
      <c r="D3375">
        <v>2</v>
      </c>
      <c r="E3375">
        <v>7</v>
      </c>
      <c r="F3375" t="s">
        <v>222</v>
      </c>
      <c r="G3375" t="s">
        <v>339</v>
      </c>
    </row>
    <row r="3376" spans="1:7" hidden="1" x14ac:dyDescent="0.25">
      <c r="A3376">
        <v>99</v>
      </c>
      <c r="B3376">
        <v>2168</v>
      </c>
      <c r="C3376">
        <v>0</v>
      </c>
      <c r="D3376">
        <v>2</v>
      </c>
      <c r="E3376">
        <v>7</v>
      </c>
      <c r="F3376" t="s">
        <v>222</v>
      </c>
      <c r="G3376" t="s">
        <v>193</v>
      </c>
    </row>
    <row r="3377" spans="1:7" hidden="1" x14ac:dyDescent="0.25">
      <c r="A3377">
        <v>99</v>
      </c>
      <c r="B3377">
        <v>2472</v>
      </c>
      <c r="C3377">
        <v>0</v>
      </c>
      <c r="D3377">
        <v>2</v>
      </c>
      <c r="E3377">
        <v>7</v>
      </c>
      <c r="F3377" t="s">
        <v>222</v>
      </c>
      <c r="G3377" t="s">
        <v>193</v>
      </c>
    </row>
    <row r="3378" spans="1:7" hidden="1" x14ac:dyDescent="0.25">
      <c r="A3378">
        <v>99</v>
      </c>
      <c r="B3378">
        <v>3056</v>
      </c>
      <c r="C3378">
        <v>0</v>
      </c>
      <c r="D3378">
        <v>2</v>
      </c>
      <c r="E3378">
        <v>7</v>
      </c>
      <c r="F3378" t="s">
        <v>222</v>
      </c>
      <c r="G3378" t="s">
        <v>193</v>
      </c>
    </row>
    <row r="3379" spans="1:7" hidden="1" x14ac:dyDescent="0.25">
      <c r="A3379">
        <v>99</v>
      </c>
      <c r="B3379">
        <v>3100</v>
      </c>
      <c r="C3379">
        <v>0</v>
      </c>
      <c r="D3379">
        <v>2</v>
      </c>
      <c r="E3379">
        <v>7</v>
      </c>
      <c r="F3379" t="s">
        <v>222</v>
      </c>
      <c r="G3379" t="s">
        <v>193</v>
      </c>
    </row>
    <row r="3380" spans="1:7" x14ac:dyDescent="0.25">
      <c r="A3380">
        <v>99</v>
      </c>
      <c r="B3380">
        <v>4124</v>
      </c>
      <c r="C3380">
        <v>0</v>
      </c>
      <c r="D3380">
        <v>2</v>
      </c>
      <c r="E3380">
        <v>7</v>
      </c>
      <c r="F3380" t="s">
        <v>222</v>
      </c>
      <c r="G3380" t="s">
        <v>349</v>
      </c>
    </row>
    <row r="3381" spans="1:7" hidden="1" x14ac:dyDescent="0.25">
      <c r="A3381">
        <v>99</v>
      </c>
      <c r="B3381">
        <v>5932</v>
      </c>
      <c r="C3381">
        <v>0</v>
      </c>
      <c r="D3381">
        <v>2</v>
      </c>
      <c r="E3381">
        <v>7</v>
      </c>
      <c r="F3381" t="s">
        <v>222</v>
      </c>
      <c r="G3381" t="s">
        <v>193</v>
      </c>
    </row>
    <row r="3382" spans="1:7" hidden="1" x14ac:dyDescent="0.25">
      <c r="A3382">
        <v>99</v>
      </c>
      <c r="B3382">
        <v>5992</v>
      </c>
      <c r="C3382">
        <v>0</v>
      </c>
      <c r="D3382">
        <v>2</v>
      </c>
      <c r="E3382">
        <v>7</v>
      </c>
      <c r="F3382" t="s">
        <v>222</v>
      </c>
      <c r="G3382" t="s">
        <v>349</v>
      </c>
    </row>
    <row r="3383" spans="1:7" hidden="1" x14ac:dyDescent="0.25">
      <c r="A3383">
        <v>99</v>
      </c>
      <c r="B3383">
        <v>7260</v>
      </c>
      <c r="C3383">
        <v>0</v>
      </c>
      <c r="D3383">
        <v>2</v>
      </c>
      <c r="E3383">
        <v>7</v>
      </c>
      <c r="F3383" t="s">
        <v>222</v>
      </c>
      <c r="G3383" t="s">
        <v>349</v>
      </c>
    </row>
    <row r="3384" spans="1:7" hidden="1" x14ac:dyDescent="0.25">
      <c r="A3384">
        <v>99</v>
      </c>
      <c r="B3384">
        <v>8804</v>
      </c>
      <c r="C3384">
        <v>0</v>
      </c>
      <c r="D3384">
        <v>2</v>
      </c>
      <c r="E3384">
        <v>7</v>
      </c>
      <c r="F3384" t="s">
        <v>222</v>
      </c>
      <c r="G3384" t="s">
        <v>349</v>
      </c>
    </row>
    <row r="3385" spans="1:7" hidden="1" x14ac:dyDescent="0.25">
      <c r="A3385">
        <v>99</v>
      </c>
      <c r="B3385">
        <v>9176</v>
      </c>
      <c r="C3385">
        <v>0</v>
      </c>
      <c r="D3385">
        <v>2</v>
      </c>
      <c r="E3385">
        <v>7</v>
      </c>
      <c r="F3385" t="s">
        <v>222</v>
      </c>
      <c r="G3385" t="s">
        <v>193</v>
      </c>
    </row>
    <row r="3386" spans="1:7" hidden="1" x14ac:dyDescent="0.25">
      <c r="A3386">
        <v>99</v>
      </c>
      <c r="B3386">
        <v>9256</v>
      </c>
      <c r="C3386">
        <v>0</v>
      </c>
      <c r="D3386">
        <v>2</v>
      </c>
      <c r="E3386">
        <v>7</v>
      </c>
      <c r="F3386" t="s">
        <v>222</v>
      </c>
      <c r="G3386" t="s">
        <v>349</v>
      </c>
    </row>
    <row r="3387" spans="1:7" hidden="1" x14ac:dyDescent="0.25">
      <c r="A3387">
        <v>99</v>
      </c>
      <c r="B3387">
        <v>9752</v>
      </c>
      <c r="C3387">
        <v>0</v>
      </c>
      <c r="D3387">
        <v>2</v>
      </c>
      <c r="E3387">
        <v>7</v>
      </c>
      <c r="F3387" t="s">
        <v>222</v>
      </c>
      <c r="G3387" t="s">
        <v>193</v>
      </c>
    </row>
    <row r="3388" spans="1:7" hidden="1" x14ac:dyDescent="0.25">
      <c r="A3388">
        <v>99</v>
      </c>
      <c r="B3388">
        <v>10364</v>
      </c>
      <c r="C3388">
        <v>0</v>
      </c>
      <c r="D3388">
        <v>2</v>
      </c>
      <c r="E3388">
        <v>7</v>
      </c>
      <c r="F3388" t="s">
        <v>222</v>
      </c>
      <c r="G3388" t="s">
        <v>349</v>
      </c>
    </row>
    <row r="3389" spans="1:7" hidden="1" x14ac:dyDescent="0.25">
      <c r="A3389">
        <v>50</v>
      </c>
      <c r="B3389">
        <v>476</v>
      </c>
      <c r="C3389">
        <v>0</v>
      </c>
      <c r="D3389">
        <v>2</v>
      </c>
      <c r="E3389">
        <v>9</v>
      </c>
      <c r="F3389" t="s">
        <v>224</v>
      </c>
      <c r="G3389" t="s">
        <v>124</v>
      </c>
    </row>
    <row r="3390" spans="1:7" hidden="1" x14ac:dyDescent="0.25">
      <c r="A3390">
        <v>50</v>
      </c>
      <c r="B3390">
        <v>1264</v>
      </c>
      <c r="C3390">
        <v>0</v>
      </c>
      <c r="D3390">
        <v>2</v>
      </c>
      <c r="E3390">
        <v>9</v>
      </c>
      <c r="F3390" t="s">
        <v>224</v>
      </c>
      <c r="G3390" t="s">
        <v>124</v>
      </c>
    </row>
    <row r="3391" spans="1:7" hidden="1" x14ac:dyDescent="0.25">
      <c r="A3391">
        <v>50</v>
      </c>
      <c r="B3391">
        <v>4228</v>
      </c>
      <c r="C3391">
        <v>0</v>
      </c>
      <c r="D3391">
        <v>2</v>
      </c>
      <c r="E3391">
        <v>9</v>
      </c>
      <c r="F3391" t="s">
        <v>224</v>
      </c>
      <c r="G3391" t="s">
        <v>124</v>
      </c>
    </row>
    <row r="3392" spans="1:7" hidden="1" x14ac:dyDescent="0.25">
      <c r="A3392">
        <v>50</v>
      </c>
      <c r="B3392">
        <v>5004</v>
      </c>
      <c r="C3392">
        <v>0</v>
      </c>
      <c r="D3392">
        <v>2</v>
      </c>
      <c r="E3392">
        <v>9</v>
      </c>
      <c r="F3392" t="s">
        <v>224</v>
      </c>
      <c r="G3392" t="s">
        <v>124</v>
      </c>
    </row>
    <row r="3393" spans="1:7" hidden="1" x14ac:dyDescent="0.25">
      <c r="A3393">
        <v>50</v>
      </c>
      <c r="B3393">
        <v>7283</v>
      </c>
      <c r="C3393">
        <v>0</v>
      </c>
      <c r="D3393">
        <v>2</v>
      </c>
      <c r="E3393">
        <v>9</v>
      </c>
      <c r="F3393" t="s">
        <v>224</v>
      </c>
      <c r="G3393" t="s">
        <v>124</v>
      </c>
    </row>
    <row r="3394" spans="1:7" hidden="1" x14ac:dyDescent="0.25">
      <c r="A3394">
        <v>50</v>
      </c>
      <c r="B3394">
        <v>7284</v>
      </c>
      <c r="C3394">
        <v>0</v>
      </c>
      <c r="D3394">
        <v>2</v>
      </c>
      <c r="E3394">
        <v>9</v>
      </c>
      <c r="F3394" t="s">
        <v>224</v>
      </c>
      <c r="G3394" t="s">
        <v>124</v>
      </c>
    </row>
    <row r="3395" spans="1:7" hidden="1" x14ac:dyDescent="0.25">
      <c r="A3395">
        <v>50</v>
      </c>
      <c r="B3395">
        <v>9356</v>
      </c>
      <c r="C3395">
        <v>0</v>
      </c>
      <c r="D3395">
        <v>2</v>
      </c>
      <c r="E3395">
        <v>9</v>
      </c>
      <c r="F3395" t="s">
        <v>224</v>
      </c>
      <c r="G3395" t="s">
        <v>124</v>
      </c>
    </row>
    <row r="3396" spans="1:7" hidden="1" x14ac:dyDescent="0.25">
      <c r="A3396">
        <v>50</v>
      </c>
      <c r="B3396">
        <v>10592</v>
      </c>
      <c r="C3396">
        <v>0</v>
      </c>
      <c r="D3396">
        <v>2</v>
      </c>
      <c r="E3396">
        <v>9</v>
      </c>
      <c r="F3396" t="s">
        <v>224</v>
      </c>
      <c r="G3396" t="s">
        <v>124</v>
      </c>
    </row>
    <row r="3397" spans="1:7" hidden="1" x14ac:dyDescent="0.25">
      <c r="A3397">
        <v>99</v>
      </c>
      <c r="B3397">
        <v>2168</v>
      </c>
      <c r="C3397">
        <v>0</v>
      </c>
      <c r="D3397">
        <v>2</v>
      </c>
      <c r="E3397">
        <v>9</v>
      </c>
      <c r="F3397" t="s">
        <v>224</v>
      </c>
      <c r="G3397" t="s">
        <v>124</v>
      </c>
    </row>
    <row r="3398" spans="1:7" hidden="1" x14ac:dyDescent="0.25">
      <c r="A3398">
        <v>99</v>
      </c>
      <c r="B3398">
        <v>2472</v>
      </c>
      <c r="C3398">
        <v>0</v>
      </c>
      <c r="D3398">
        <v>2</v>
      </c>
      <c r="E3398">
        <v>9</v>
      </c>
      <c r="F3398" t="s">
        <v>224</v>
      </c>
      <c r="G3398" t="s">
        <v>124</v>
      </c>
    </row>
    <row r="3399" spans="1:7" hidden="1" x14ac:dyDescent="0.25">
      <c r="A3399">
        <v>99</v>
      </c>
      <c r="B3399">
        <v>3056</v>
      </c>
      <c r="C3399">
        <v>0</v>
      </c>
      <c r="D3399">
        <v>2</v>
      </c>
      <c r="E3399">
        <v>9</v>
      </c>
      <c r="F3399" t="s">
        <v>224</v>
      </c>
      <c r="G3399" t="s">
        <v>124</v>
      </c>
    </row>
    <row r="3400" spans="1:7" hidden="1" x14ac:dyDescent="0.25">
      <c r="A3400">
        <v>99</v>
      </c>
      <c r="B3400">
        <v>3100</v>
      </c>
      <c r="C3400">
        <v>0</v>
      </c>
      <c r="D3400">
        <v>2</v>
      </c>
      <c r="E3400">
        <v>9</v>
      </c>
      <c r="F3400" t="s">
        <v>224</v>
      </c>
      <c r="G3400" t="s">
        <v>124</v>
      </c>
    </row>
    <row r="3401" spans="1:7" x14ac:dyDescent="0.25">
      <c r="A3401">
        <v>99</v>
      </c>
      <c r="B3401">
        <v>4124</v>
      </c>
      <c r="C3401">
        <v>0</v>
      </c>
      <c r="D3401">
        <v>2</v>
      </c>
      <c r="E3401">
        <v>9</v>
      </c>
      <c r="F3401" t="s">
        <v>224</v>
      </c>
      <c r="G3401" t="s">
        <v>124</v>
      </c>
    </row>
    <row r="3402" spans="1:7" hidden="1" x14ac:dyDescent="0.25">
      <c r="A3402">
        <v>99</v>
      </c>
      <c r="B3402">
        <v>5932</v>
      </c>
      <c r="C3402">
        <v>0</v>
      </c>
      <c r="D3402">
        <v>2</v>
      </c>
      <c r="E3402">
        <v>9</v>
      </c>
      <c r="F3402" t="s">
        <v>224</v>
      </c>
      <c r="G3402" t="s">
        <v>124</v>
      </c>
    </row>
    <row r="3403" spans="1:7" hidden="1" x14ac:dyDescent="0.25">
      <c r="A3403">
        <v>99</v>
      </c>
      <c r="B3403">
        <v>5992</v>
      </c>
      <c r="C3403">
        <v>0</v>
      </c>
      <c r="D3403">
        <v>2</v>
      </c>
      <c r="E3403">
        <v>9</v>
      </c>
      <c r="F3403" t="s">
        <v>224</v>
      </c>
      <c r="G3403" t="s">
        <v>124</v>
      </c>
    </row>
    <row r="3404" spans="1:7" hidden="1" x14ac:dyDescent="0.25">
      <c r="A3404">
        <v>99</v>
      </c>
      <c r="B3404">
        <v>7260</v>
      </c>
      <c r="C3404">
        <v>0</v>
      </c>
      <c r="D3404">
        <v>2</v>
      </c>
      <c r="E3404">
        <v>9</v>
      </c>
      <c r="F3404" t="s">
        <v>224</v>
      </c>
      <c r="G3404" t="s">
        <v>124</v>
      </c>
    </row>
    <row r="3405" spans="1:7" hidden="1" x14ac:dyDescent="0.25">
      <c r="A3405">
        <v>99</v>
      </c>
      <c r="B3405">
        <v>8804</v>
      </c>
      <c r="C3405">
        <v>0</v>
      </c>
      <c r="D3405">
        <v>2</v>
      </c>
      <c r="E3405">
        <v>9</v>
      </c>
      <c r="F3405" t="s">
        <v>224</v>
      </c>
      <c r="G3405" t="s">
        <v>124</v>
      </c>
    </row>
    <row r="3406" spans="1:7" hidden="1" x14ac:dyDescent="0.25">
      <c r="A3406">
        <v>99</v>
      </c>
      <c r="B3406">
        <v>9176</v>
      </c>
      <c r="C3406">
        <v>0</v>
      </c>
      <c r="D3406">
        <v>2</v>
      </c>
      <c r="E3406">
        <v>9</v>
      </c>
      <c r="F3406" t="s">
        <v>224</v>
      </c>
      <c r="G3406" t="s">
        <v>124</v>
      </c>
    </row>
    <row r="3407" spans="1:7" hidden="1" x14ac:dyDescent="0.25">
      <c r="A3407">
        <v>99</v>
      </c>
      <c r="B3407">
        <v>9256</v>
      </c>
      <c r="C3407">
        <v>0</v>
      </c>
      <c r="D3407">
        <v>2</v>
      </c>
      <c r="E3407">
        <v>9</v>
      </c>
      <c r="F3407" t="s">
        <v>224</v>
      </c>
      <c r="G3407" t="s">
        <v>124</v>
      </c>
    </row>
    <row r="3408" spans="1:7" hidden="1" x14ac:dyDescent="0.25">
      <c r="A3408">
        <v>99</v>
      </c>
      <c r="B3408">
        <v>9752</v>
      </c>
      <c r="C3408">
        <v>0</v>
      </c>
      <c r="D3408">
        <v>2</v>
      </c>
      <c r="E3408">
        <v>9</v>
      </c>
      <c r="F3408" t="s">
        <v>224</v>
      </c>
      <c r="G3408" t="s">
        <v>124</v>
      </c>
    </row>
    <row r="3409" spans="1:7" hidden="1" x14ac:dyDescent="0.25">
      <c r="A3409">
        <v>99</v>
      </c>
      <c r="B3409">
        <v>10364</v>
      </c>
      <c r="C3409">
        <v>0</v>
      </c>
      <c r="D3409">
        <v>2</v>
      </c>
      <c r="E3409">
        <v>9</v>
      </c>
      <c r="F3409" t="s">
        <v>224</v>
      </c>
      <c r="G3409" t="s">
        <v>124</v>
      </c>
    </row>
    <row r="3410" spans="1:7" hidden="1" x14ac:dyDescent="0.25">
      <c r="A3410">
        <v>50</v>
      </c>
      <c r="B3410">
        <v>476</v>
      </c>
      <c r="C3410">
        <v>0</v>
      </c>
      <c r="D3410">
        <v>2</v>
      </c>
      <c r="E3410">
        <v>10</v>
      </c>
      <c r="F3410" t="s">
        <v>225</v>
      </c>
      <c r="G3410" t="s">
        <v>131</v>
      </c>
    </row>
    <row r="3411" spans="1:7" hidden="1" x14ac:dyDescent="0.25">
      <c r="A3411">
        <v>50</v>
      </c>
      <c r="B3411">
        <v>1264</v>
      </c>
      <c r="C3411">
        <v>0</v>
      </c>
      <c r="D3411">
        <v>2</v>
      </c>
      <c r="E3411">
        <v>10</v>
      </c>
      <c r="F3411" t="s">
        <v>225</v>
      </c>
      <c r="G3411" t="s">
        <v>131</v>
      </c>
    </row>
    <row r="3412" spans="1:7" hidden="1" x14ac:dyDescent="0.25">
      <c r="A3412">
        <v>50</v>
      </c>
      <c r="B3412">
        <v>4228</v>
      </c>
      <c r="C3412">
        <v>0</v>
      </c>
      <c r="D3412">
        <v>2</v>
      </c>
      <c r="E3412">
        <v>10</v>
      </c>
      <c r="F3412" t="s">
        <v>225</v>
      </c>
      <c r="G3412" t="s">
        <v>131</v>
      </c>
    </row>
    <row r="3413" spans="1:7" hidden="1" x14ac:dyDescent="0.25">
      <c r="A3413">
        <v>50</v>
      </c>
      <c r="B3413">
        <v>5004</v>
      </c>
      <c r="C3413">
        <v>0</v>
      </c>
      <c r="D3413">
        <v>2</v>
      </c>
      <c r="E3413">
        <v>10</v>
      </c>
      <c r="F3413" t="s">
        <v>225</v>
      </c>
      <c r="G3413" t="s">
        <v>131</v>
      </c>
    </row>
    <row r="3414" spans="1:7" hidden="1" x14ac:dyDescent="0.25">
      <c r="A3414">
        <v>50</v>
      </c>
      <c r="B3414">
        <v>7283</v>
      </c>
      <c r="C3414">
        <v>0</v>
      </c>
      <c r="D3414">
        <v>2</v>
      </c>
      <c r="E3414">
        <v>10</v>
      </c>
      <c r="F3414" t="s">
        <v>225</v>
      </c>
      <c r="G3414" t="s">
        <v>131</v>
      </c>
    </row>
    <row r="3415" spans="1:7" hidden="1" x14ac:dyDescent="0.25">
      <c r="A3415">
        <v>50</v>
      </c>
      <c r="B3415">
        <v>7284</v>
      </c>
      <c r="C3415">
        <v>0</v>
      </c>
      <c r="D3415">
        <v>2</v>
      </c>
      <c r="E3415">
        <v>10</v>
      </c>
      <c r="F3415" t="s">
        <v>225</v>
      </c>
      <c r="G3415" t="s">
        <v>131</v>
      </c>
    </row>
    <row r="3416" spans="1:7" hidden="1" x14ac:dyDescent="0.25">
      <c r="A3416">
        <v>50</v>
      </c>
      <c r="B3416">
        <v>9356</v>
      </c>
      <c r="C3416">
        <v>0</v>
      </c>
      <c r="D3416">
        <v>2</v>
      </c>
      <c r="E3416">
        <v>10</v>
      </c>
      <c r="F3416" t="s">
        <v>225</v>
      </c>
      <c r="G3416" t="s">
        <v>131</v>
      </c>
    </row>
    <row r="3417" spans="1:7" hidden="1" x14ac:dyDescent="0.25">
      <c r="A3417">
        <v>50</v>
      </c>
      <c r="B3417">
        <v>10592</v>
      </c>
      <c r="C3417">
        <v>0</v>
      </c>
      <c r="D3417">
        <v>2</v>
      </c>
      <c r="E3417">
        <v>10</v>
      </c>
      <c r="F3417" t="s">
        <v>225</v>
      </c>
      <c r="G3417" t="s">
        <v>131</v>
      </c>
    </row>
    <row r="3418" spans="1:7" hidden="1" x14ac:dyDescent="0.25">
      <c r="A3418">
        <v>99</v>
      </c>
      <c r="B3418">
        <v>2168</v>
      </c>
      <c r="C3418">
        <v>0</v>
      </c>
      <c r="D3418">
        <v>2</v>
      </c>
      <c r="E3418">
        <v>10</v>
      </c>
      <c r="F3418" t="s">
        <v>225</v>
      </c>
      <c r="G3418" t="s">
        <v>131</v>
      </c>
    </row>
    <row r="3419" spans="1:7" hidden="1" x14ac:dyDescent="0.25">
      <c r="A3419">
        <v>99</v>
      </c>
      <c r="B3419">
        <v>2472</v>
      </c>
      <c r="C3419">
        <v>0</v>
      </c>
      <c r="D3419">
        <v>2</v>
      </c>
      <c r="E3419">
        <v>10</v>
      </c>
      <c r="F3419" t="s">
        <v>225</v>
      </c>
      <c r="G3419" t="s">
        <v>131</v>
      </c>
    </row>
    <row r="3420" spans="1:7" hidden="1" x14ac:dyDescent="0.25">
      <c r="A3420">
        <v>99</v>
      </c>
      <c r="B3420">
        <v>3056</v>
      </c>
      <c r="C3420">
        <v>0</v>
      </c>
      <c r="D3420">
        <v>2</v>
      </c>
      <c r="E3420">
        <v>10</v>
      </c>
      <c r="F3420" t="s">
        <v>225</v>
      </c>
      <c r="G3420" t="s">
        <v>131</v>
      </c>
    </row>
    <row r="3421" spans="1:7" hidden="1" x14ac:dyDescent="0.25">
      <c r="A3421">
        <v>99</v>
      </c>
      <c r="B3421">
        <v>3100</v>
      </c>
      <c r="C3421">
        <v>0</v>
      </c>
      <c r="D3421">
        <v>2</v>
      </c>
      <c r="E3421">
        <v>10</v>
      </c>
      <c r="F3421" t="s">
        <v>225</v>
      </c>
      <c r="G3421" t="s">
        <v>131</v>
      </c>
    </row>
    <row r="3422" spans="1:7" x14ac:dyDescent="0.25">
      <c r="A3422">
        <v>99</v>
      </c>
      <c r="B3422">
        <v>4124</v>
      </c>
      <c r="C3422">
        <v>0</v>
      </c>
      <c r="D3422">
        <v>2</v>
      </c>
      <c r="E3422">
        <v>10</v>
      </c>
      <c r="F3422" t="s">
        <v>225</v>
      </c>
      <c r="G3422" t="s">
        <v>131</v>
      </c>
    </row>
    <row r="3423" spans="1:7" hidden="1" x14ac:dyDescent="0.25">
      <c r="A3423">
        <v>99</v>
      </c>
      <c r="B3423">
        <v>5932</v>
      </c>
      <c r="C3423">
        <v>0</v>
      </c>
      <c r="D3423">
        <v>2</v>
      </c>
      <c r="E3423">
        <v>10</v>
      </c>
      <c r="F3423" t="s">
        <v>225</v>
      </c>
      <c r="G3423" t="s">
        <v>131</v>
      </c>
    </row>
    <row r="3424" spans="1:7" hidden="1" x14ac:dyDescent="0.25">
      <c r="A3424">
        <v>99</v>
      </c>
      <c r="B3424">
        <v>5992</v>
      </c>
      <c r="C3424">
        <v>0</v>
      </c>
      <c r="D3424">
        <v>2</v>
      </c>
      <c r="E3424">
        <v>10</v>
      </c>
      <c r="F3424" t="s">
        <v>225</v>
      </c>
      <c r="G3424" t="s">
        <v>131</v>
      </c>
    </row>
    <row r="3425" spans="1:7" hidden="1" x14ac:dyDescent="0.25">
      <c r="A3425">
        <v>99</v>
      </c>
      <c r="B3425">
        <v>7260</v>
      </c>
      <c r="C3425">
        <v>0</v>
      </c>
      <c r="D3425">
        <v>2</v>
      </c>
      <c r="E3425">
        <v>10</v>
      </c>
      <c r="F3425" t="s">
        <v>225</v>
      </c>
      <c r="G3425" t="s">
        <v>131</v>
      </c>
    </row>
    <row r="3426" spans="1:7" hidden="1" x14ac:dyDescent="0.25">
      <c r="A3426">
        <v>99</v>
      </c>
      <c r="B3426">
        <v>8804</v>
      </c>
      <c r="C3426">
        <v>0</v>
      </c>
      <c r="D3426">
        <v>2</v>
      </c>
      <c r="E3426">
        <v>10</v>
      </c>
      <c r="F3426" t="s">
        <v>225</v>
      </c>
      <c r="G3426" t="s">
        <v>131</v>
      </c>
    </row>
    <row r="3427" spans="1:7" hidden="1" x14ac:dyDescent="0.25">
      <c r="A3427">
        <v>99</v>
      </c>
      <c r="B3427">
        <v>9176</v>
      </c>
      <c r="C3427">
        <v>0</v>
      </c>
      <c r="D3427">
        <v>2</v>
      </c>
      <c r="E3427">
        <v>10</v>
      </c>
      <c r="F3427" t="s">
        <v>225</v>
      </c>
      <c r="G3427" t="s">
        <v>131</v>
      </c>
    </row>
    <row r="3428" spans="1:7" hidden="1" x14ac:dyDescent="0.25">
      <c r="A3428">
        <v>99</v>
      </c>
      <c r="B3428">
        <v>9256</v>
      </c>
      <c r="C3428">
        <v>0</v>
      </c>
      <c r="D3428">
        <v>2</v>
      </c>
      <c r="E3428">
        <v>10</v>
      </c>
      <c r="F3428" t="s">
        <v>225</v>
      </c>
      <c r="G3428" t="s">
        <v>131</v>
      </c>
    </row>
    <row r="3429" spans="1:7" hidden="1" x14ac:dyDescent="0.25">
      <c r="A3429">
        <v>99</v>
      </c>
      <c r="B3429">
        <v>9752</v>
      </c>
      <c r="C3429">
        <v>0</v>
      </c>
      <c r="D3429">
        <v>2</v>
      </c>
      <c r="E3429">
        <v>10</v>
      </c>
      <c r="F3429" t="s">
        <v>225</v>
      </c>
      <c r="G3429" t="s">
        <v>131</v>
      </c>
    </row>
    <row r="3430" spans="1:7" hidden="1" x14ac:dyDescent="0.25">
      <c r="A3430">
        <v>99</v>
      </c>
      <c r="B3430">
        <v>10364</v>
      </c>
      <c r="C3430">
        <v>0</v>
      </c>
      <c r="D3430">
        <v>2</v>
      </c>
      <c r="E3430">
        <v>10</v>
      </c>
      <c r="F3430" t="s">
        <v>225</v>
      </c>
      <c r="G3430" t="s">
        <v>131</v>
      </c>
    </row>
    <row r="3431" spans="1:7" hidden="1" x14ac:dyDescent="0.25">
      <c r="A3431">
        <v>50</v>
      </c>
      <c r="B3431">
        <v>476</v>
      </c>
      <c r="C3431">
        <v>0</v>
      </c>
      <c r="D3431">
        <v>2</v>
      </c>
      <c r="E3431">
        <v>2</v>
      </c>
      <c r="F3431" t="s">
        <v>217</v>
      </c>
      <c r="G3431" t="s">
        <v>118</v>
      </c>
    </row>
    <row r="3432" spans="1:7" hidden="1" x14ac:dyDescent="0.25">
      <c r="A3432">
        <v>50</v>
      </c>
      <c r="B3432">
        <v>1264</v>
      </c>
      <c r="C3432">
        <v>0</v>
      </c>
      <c r="D3432">
        <v>2</v>
      </c>
      <c r="E3432">
        <v>2</v>
      </c>
      <c r="F3432" t="s">
        <v>217</v>
      </c>
      <c r="G3432" t="s">
        <v>118</v>
      </c>
    </row>
    <row r="3433" spans="1:7" hidden="1" x14ac:dyDescent="0.25">
      <c r="A3433">
        <v>50</v>
      </c>
      <c r="B3433">
        <v>4228</v>
      </c>
      <c r="C3433">
        <v>0</v>
      </c>
      <c r="D3433">
        <v>2</v>
      </c>
      <c r="E3433">
        <v>2</v>
      </c>
      <c r="F3433" t="s">
        <v>217</v>
      </c>
      <c r="G3433" t="s">
        <v>118</v>
      </c>
    </row>
    <row r="3434" spans="1:7" hidden="1" x14ac:dyDescent="0.25">
      <c r="A3434">
        <v>50</v>
      </c>
      <c r="B3434">
        <v>5004</v>
      </c>
      <c r="C3434">
        <v>0</v>
      </c>
      <c r="D3434">
        <v>2</v>
      </c>
      <c r="E3434">
        <v>2</v>
      </c>
      <c r="F3434" t="s">
        <v>217</v>
      </c>
      <c r="G3434" t="s">
        <v>118</v>
      </c>
    </row>
    <row r="3435" spans="1:7" hidden="1" x14ac:dyDescent="0.25">
      <c r="A3435">
        <v>50</v>
      </c>
      <c r="B3435">
        <v>7283</v>
      </c>
      <c r="C3435">
        <v>0</v>
      </c>
      <c r="D3435">
        <v>2</v>
      </c>
      <c r="E3435">
        <v>2</v>
      </c>
      <c r="F3435" t="s">
        <v>217</v>
      </c>
      <c r="G3435" t="s">
        <v>118</v>
      </c>
    </row>
    <row r="3436" spans="1:7" hidden="1" x14ac:dyDescent="0.25">
      <c r="A3436">
        <v>50</v>
      </c>
      <c r="B3436">
        <v>7284</v>
      </c>
      <c r="C3436">
        <v>0</v>
      </c>
      <c r="D3436">
        <v>2</v>
      </c>
      <c r="E3436">
        <v>2</v>
      </c>
      <c r="F3436" t="s">
        <v>217</v>
      </c>
      <c r="G3436" t="s">
        <v>118</v>
      </c>
    </row>
    <row r="3437" spans="1:7" hidden="1" x14ac:dyDescent="0.25">
      <c r="A3437">
        <v>50</v>
      </c>
      <c r="B3437">
        <v>9356</v>
      </c>
      <c r="C3437">
        <v>0</v>
      </c>
      <c r="D3437">
        <v>2</v>
      </c>
      <c r="E3437">
        <v>2</v>
      </c>
      <c r="F3437" t="s">
        <v>217</v>
      </c>
      <c r="G3437" t="s">
        <v>118</v>
      </c>
    </row>
    <row r="3438" spans="1:7" hidden="1" x14ac:dyDescent="0.25">
      <c r="A3438">
        <v>50</v>
      </c>
      <c r="B3438">
        <v>10592</v>
      </c>
      <c r="C3438">
        <v>0</v>
      </c>
      <c r="D3438">
        <v>2</v>
      </c>
      <c r="E3438">
        <v>2</v>
      </c>
      <c r="F3438" t="s">
        <v>217</v>
      </c>
      <c r="G3438" t="s">
        <v>118</v>
      </c>
    </row>
    <row r="3439" spans="1:7" hidden="1" x14ac:dyDescent="0.25">
      <c r="A3439">
        <v>99</v>
      </c>
      <c r="B3439">
        <v>2168</v>
      </c>
      <c r="C3439">
        <v>0</v>
      </c>
      <c r="D3439">
        <v>2</v>
      </c>
      <c r="E3439">
        <v>2</v>
      </c>
      <c r="F3439" t="s">
        <v>217</v>
      </c>
      <c r="G3439" t="s">
        <v>118</v>
      </c>
    </row>
    <row r="3440" spans="1:7" hidden="1" x14ac:dyDescent="0.25">
      <c r="A3440">
        <v>99</v>
      </c>
      <c r="B3440">
        <v>2472</v>
      </c>
      <c r="C3440">
        <v>0</v>
      </c>
      <c r="D3440">
        <v>2</v>
      </c>
      <c r="E3440">
        <v>2</v>
      </c>
      <c r="F3440" t="s">
        <v>217</v>
      </c>
      <c r="G3440" t="s">
        <v>118</v>
      </c>
    </row>
    <row r="3441" spans="1:7" hidden="1" x14ac:dyDescent="0.25">
      <c r="A3441">
        <v>99</v>
      </c>
      <c r="B3441">
        <v>3056</v>
      </c>
      <c r="C3441">
        <v>0</v>
      </c>
      <c r="D3441">
        <v>2</v>
      </c>
      <c r="E3441">
        <v>2</v>
      </c>
      <c r="F3441" t="s">
        <v>217</v>
      </c>
      <c r="G3441" t="s">
        <v>118</v>
      </c>
    </row>
    <row r="3442" spans="1:7" hidden="1" x14ac:dyDescent="0.25">
      <c r="A3442">
        <v>99</v>
      </c>
      <c r="B3442">
        <v>3100</v>
      </c>
      <c r="C3442">
        <v>0</v>
      </c>
      <c r="D3442">
        <v>2</v>
      </c>
      <c r="E3442">
        <v>2</v>
      </c>
      <c r="F3442" t="s">
        <v>217</v>
      </c>
      <c r="G3442" t="s">
        <v>118</v>
      </c>
    </row>
    <row r="3443" spans="1:7" x14ac:dyDescent="0.25">
      <c r="A3443">
        <v>99</v>
      </c>
      <c r="B3443">
        <v>4124</v>
      </c>
      <c r="C3443">
        <v>0</v>
      </c>
      <c r="D3443">
        <v>2</v>
      </c>
      <c r="E3443">
        <v>2</v>
      </c>
      <c r="F3443" t="s">
        <v>217</v>
      </c>
      <c r="G3443" t="s">
        <v>118</v>
      </c>
    </row>
    <row r="3444" spans="1:7" hidden="1" x14ac:dyDescent="0.25">
      <c r="A3444">
        <v>99</v>
      </c>
      <c r="B3444">
        <v>5932</v>
      </c>
      <c r="C3444">
        <v>0</v>
      </c>
      <c r="D3444">
        <v>2</v>
      </c>
      <c r="E3444">
        <v>2</v>
      </c>
      <c r="F3444" t="s">
        <v>217</v>
      </c>
      <c r="G3444" t="s">
        <v>118</v>
      </c>
    </row>
    <row r="3445" spans="1:7" hidden="1" x14ac:dyDescent="0.25">
      <c r="A3445">
        <v>99</v>
      </c>
      <c r="B3445">
        <v>5992</v>
      </c>
      <c r="C3445">
        <v>0</v>
      </c>
      <c r="D3445">
        <v>2</v>
      </c>
      <c r="E3445">
        <v>2</v>
      </c>
      <c r="F3445" t="s">
        <v>217</v>
      </c>
      <c r="G3445" t="s">
        <v>118</v>
      </c>
    </row>
    <row r="3446" spans="1:7" hidden="1" x14ac:dyDescent="0.25">
      <c r="A3446">
        <v>99</v>
      </c>
      <c r="B3446">
        <v>7260</v>
      </c>
      <c r="C3446">
        <v>0</v>
      </c>
      <c r="D3446">
        <v>2</v>
      </c>
      <c r="E3446">
        <v>2</v>
      </c>
      <c r="F3446" t="s">
        <v>217</v>
      </c>
      <c r="G3446" t="s">
        <v>118</v>
      </c>
    </row>
    <row r="3447" spans="1:7" hidden="1" x14ac:dyDescent="0.25">
      <c r="A3447">
        <v>99</v>
      </c>
      <c r="B3447">
        <v>8804</v>
      </c>
      <c r="C3447">
        <v>0</v>
      </c>
      <c r="D3447">
        <v>2</v>
      </c>
      <c r="E3447">
        <v>2</v>
      </c>
      <c r="F3447" t="s">
        <v>217</v>
      </c>
      <c r="G3447" t="s">
        <v>118</v>
      </c>
    </row>
    <row r="3448" spans="1:7" hidden="1" x14ac:dyDescent="0.25">
      <c r="A3448">
        <v>99</v>
      </c>
      <c r="B3448">
        <v>9176</v>
      </c>
      <c r="C3448">
        <v>0</v>
      </c>
      <c r="D3448">
        <v>2</v>
      </c>
      <c r="E3448">
        <v>2</v>
      </c>
      <c r="F3448" t="s">
        <v>217</v>
      </c>
      <c r="G3448" t="s">
        <v>118</v>
      </c>
    </row>
    <row r="3449" spans="1:7" hidden="1" x14ac:dyDescent="0.25">
      <c r="A3449">
        <v>99</v>
      </c>
      <c r="B3449">
        <v>9256</v>
      </c>
      <c r="C3449">
        <v>0</v>
      </c>
      <c r="D3449">
        <v>2</v>
      </c>
      <c r="E3449">
        <v>2</v>
      </c>
      <c r="F3449" t="s">
        <v>217</v>
      </c>
      <c r="G3449" t="s">
        <v>118</v>
      </c>
    </row>
    <row r="3450" spans="1:7" hidden="1" x14ac:dyDescent="0.25">
      <c r="A3450">
        <v>99</v>
      </c>
      <c r="B3450">
        <v>9752</v>
      </c>
      <c r="C3450">
        <v>0</v>
      </c>
      <c r="D3450">
        <v>2</v>
      </c>
      <c r="E3450">
        <v>2</v>
      </c>
      <c r="F3450" t="s">
        <v>217</v>
      </c>
      <c r="G3450" t="s">
        <v>118</v>
      </c>
    </row>
    <row r="3451" spans="1:7" hidden="1" x14ac:dyDescent="0.25">
      <c r="A3451">
        <v>99</v>
      </c>
      <c r="B3451">
        <v>10364</v>
      </c>
      <c r="C3451">
        <v>0</v>
      </c>
      <c r="D3451">
        <v>2</v>
      </c>
      <c r="E3451">
        <v>2</v>
      </c>
      <c r="F3451" t="s">
        <v>217</v>
      </c>
      <c r="G3451" t="s">
        <v>118</v>
      </c>
    </row>
    <row r="3452" spans="1:7" hidden="1" x14ac:dyDescent="0.25">
      <c r="A3452">
        <v>50</v>
      </c>
      <c r="B3452">
        <v>476</v>
      </c>
      <c r="C3452">
        <v>0</v>
      </c>
      <c r="D3452">
        <v>2</v>
      </c>
      <c r="E3452">
        <v>1</v>
      </c>
      <c r="F3452" t="s">
        <v>216</v>
      </c>
      <c r="G3452" t="s">
        <v>127</v>
      </c>
    </row>
    <row r="3453" spans="1:7" hidden="1" x14ac:dyDescent="0.25">
      <c r="A3453">
        <v>50</v>
      </c>
      <c r="B3453">
        <v>1264</v>
      </c>
      <c r="C3453">
        <v>0</v>
      </c>
      <c r="D3453">
        <v>2</v>
      </c>
      <c r="E3453">
        <v>1</v>
      </c>
      <c r="F3453" t="s">
        <v>216</v>
      </c>
      <c r="G3453" t="s">
        <v>127</v>
      </c>
    </row>
    <row r="3454" spans="1:7" hidden="1" x14ac:dyDescent="0.25">
      <c r="A3454">
        <v>50</v>
      </c>
      <c r="B3454">
        <v>4228</v>
      </c>
      <c r="C3454">
        <v>0</v>
      </c>
      <c r="D3454">
        <v>2</v>
      </c>
      <c r="E3454">
        <v>1</v>
      </c>
      <c r="F3454" t="s">
        <v>216</v>
      </c>
      <c r="G3454" t="s">
        <v>127</v>
      </c>
    </row>
    <row r="3455" spans="1:7" hidden="1" x14ac:dyDescent="0.25">
      <c r="A3455">
        <v>50</v>
      </c>
      <c r="B3455">
        <v>5004</v>
      </c>
      <c r="C3455">
        <v>0</v>
      </c>
      <c r="D3455">
        <v>2</v>
      </c>
      <c r="E3455">
        <v>1</v>
      </c>
      <c r="F3455" t="s">
        <v>216</v>
      </c>
      <c r="G3455" t="s">
        <v>127</v>
      </c>
    </row>
    <row r="3456" spans="1:7" hidden="1" x14ac:dyDescent="0.25">
      <c r="A3456">
        <v>50</v>
      </c>
      <c r="B3456">
        <v>7283</v>
      </c>
      <c r="C3456">
        <v>0</v>
      </c>
      <c r="D3456">
        <v>2</v>
      </c>
      <c r="E3456">
        <v>1</v>
      </c>
      <c r="F3456" t="s">
        <v>216</v>
      </c>
      <c r="G3456" t="s">
        <v>127</v>
      </c>
    </row>
    <row r="3457" spans="1:7" hidden="1" x14ac:dyDescent="0.25">
      <c r="A3457">
        <v>50</v>
      </c>
      <c r="B3457">
        <v>7284</v>
      </c>
      <c r="C3457">
        <v>0</v>
      </c>
      <c r="D3457">
        <v>2</v>
      </c>
      <c r="E3457">
        <v>1</v>
      </c>
      <c r="F3457" t="s">
        <v>216</v>
      </c>
      <c r="G3457" t="s">
        <v>127</v>
      </c>
    </row>
    <row r="3458" spans="1:7" hidden="1" x14ac:dyDescent="0.25">
      <c r="A3458">
        <v>50</v>
      </c>
      <c r="B3458">
        <v>9356</v>
      </c>
      <c r="C3458">
        <v>0</v>
      </c>
      <c r="D3458">
        <v>2</v>
      </c>
      <c r="E3458">
        <v>1</v>
      </c>
      <c r="F3458" t="s">
        <v>216</v>
      </c>
      <c r="G3458" t="s">
        <v>127</v>
      </c>
    </row>
    <row r="3459" spans="1:7" hidden="1" x14ac:dyDescent="0.25">
      <c r="A3459">
        <v>50</v>
      </c>
      <c r="B3459">
        <v>10592</v>
      </c>
      <c r="C3459">
        <v>0</v>
      </c>
      <c r="D3459">
        <v>2</v>
      </c>
      <c r="E3459">
        <v>1</v>
      </c>
      <c r="F3459" t="s">
        <v>216</v>
      </c>
      <c r="G3459" t="s">
        <v>127</v>
      </c>
    </row>
    <row r="3460" spans="1:7" hidden="1" x14ac:dyDescent="0.25">
      <c r="A3460">
        <v>99</v>
      </c>
      <c r="B3460">
        <v>2168</v>
      </c>
      <c r="C3460">
        <v>0</v>
      </c>
      <c r="D3460">
        <v>2</v>
      </c>
      <c r="E3460">
        <v>1</v>
      </c>
      <c r="F3460" t="s">
        <v>216</v>
      </c>
      <c r="G3460" t="s">
        <v>127</v>
      </c>
    </row>
    <row r="3461" spans="1:7" hidden="1" x14ac:dyDescent="0.25">
      <c r="A3461">
        <v>99</v>
      </c>
      <c r="B3461">
        <v>2472</v>
      </c>
      <c r="C3461">
        <v>0</v>
      </c>
      <c r="D3461">
        <v>2</v>
      </c>
      <c r="E3461">
        <v>1</v>
      </c>
      <c r="F3461" t="s">
        <v>216</v>
      </c>
      <c r="G3461" t="s">
        <v>127</v>
      </c>
    </row>
    <row r="3462" spans="1:7" hidden="1" x14ac:dyDescent="0.25">
      <c r="A3462">
        <v>99</v>
      </c>
      <c r="B3462">
        <v>3056</v>
      </c>
      <c r="C3462">
        <v>0</v>
      </c>
      <c r="D3462">
        <v>2</v>
      </c>
      <c r="E3462">
        <v>1</v>
      </c>
      <c r="F3462" t="s">
        <v>216</v>
      </c>
      <c r="G3462" t="s">
        <v>127</v>
      </c>
    </row>
    <row r="3463" spans="1:7" hidden="1" x14ac:dyDescent="0.25">
      <c r="A3463">
        <v>99</v>
      </c>
      <c r="B3463">
        <v>3100</v>
      </c>
      <c r="C3463">
        <v>0</v>
      </c>
      <c r="D3463">
        <v>2</v>
      </c>
      <c r="E3463">
        <v>1</v>
      </c>
      <c r="F3463" t="s">
        <v>216</v>
      </c>
      <c r="G3463" t="s">
        <v>127</v>
      </c>
    </row>
    <row r="3464" spans="1:7" x14ac:dyDescent="0.25">
      <c r="A3464">
        <v>99</v>
      </c>
      <c r="B3464">
        <v>4124</v>
      </c>
      <c r="C3464">
        <v>0</v>
      </c>
      <c r="D3464">
        <v>2</v>
      </c>
      <c r="E3464">
        <v>1</v>
      </c>
      <c r="F3464" t="s">
        <v>216</v>
      </c>
      <c r="G3464" t="s">
        <v>127</v>
      </c>
    </row>
    <row r="3465" spans="1:7" hidden="1" x14ac:dyDescent="0.25">
      <c r="A3465">
        <v>99</v>
      </c>
      <c r="B3465">
        <v>5932</v>
      </c>
      <c r="C3465">
        <v>0</v>
      </c>
      <c r="D3465">
        <v>2</v>
      </c>
      <c r="E3465">
        <v>1</v>
      </c>
      <c r="F3465" t="s">
        <v>216</v>
      </c>
      <c r="G3465" t="s">
        <v>127</v>
      </c>
    </row>
    <row r="3466" spans="1:7" hidden="1" x14ac:dyDescent="0.25">
      <c r="A3466">
        <v>99</v>
      </c>
      <c r="B3466">
        <v>5992</v>
      </c>
      <c r="C3466">
        <v>0</v>
      </c>
      <c r="D3466">
        <v>2</v>
      </c>
      <c r="E3466">
        <v>1</v>
      </c>
      <c r="F3466" t="s">
        <v>216</v>
      </c>
      <c r="G3466" t="s">
        <v>127</v>
      </c>
    </row>
    <row r="3467" spans="1:7" hidden="1" x14ac:dyDescent="0.25">
      <c r="A3467">
        <v>99</v>
      </c>
      <c r="B3467">
        <v>7260</v>
      </c>
      <c r="C3467">
        <v>0</v>
      </c>
      <c r="D3467">
        <v>2</v>
      </c>
      <c r="E3467">
        <v>1</v>
      </c>
      <c r="F3467" t="s">
        <v>216</v>
      </c>
      <c r="G3467" t="s">
        <v>127</v>
      </c>
    </row>
    <row r="3468" spans="1:7" hidden="1" x14ac:dyDescent="0.25">
      <c r="A3468">
        <v>99</v>
      </c>
      <c r="B3468">
        <v>8804</v>
      </c>
      <c r="C3468">
        <v>0</v>
      </c>
      <c r="D3468">
        <v>2</v>
      </c>
      <c r="E3468">
        <v>1</v>
      </c>
      <c r="F3468" t="s">
        <v>216</v>
      </c>
      <c r="G3468" t="s">
        <v>127</v>
      </c>
    </row>
    <row r="3469" spans="1:7" hidden="1" x14ac:dyDescent="0.25">
      <c r="A3469">
        <v>99</v>
      </c>
      <c r="B3469">
        <v>9176</v>
      </c>
      <c r="C3469">
        <v>0</v>
      </c>
      <c r="D3469">
        <v>2</v>
      </c>
      <c r="E3469">
        <v>1</v>
      </c>
      <c r="F3469" t="s">
        <v>216</v>
      </c>
      <c r="G3469" t="s">
        <v>127</v>
      </c>
    </row>
    <row r="3470" spans="1:7" hidden="1" x14ac:dyDescent="0.25">
      <c r="A3470">
        <v>99</v>
      </c>
      <c r="B3470">
        <v>9256</v>
      </c>
      <c r="C3470">
        <v>0</v>
      </c>
      <c r="D3470">
        <v>2</v>
      </c>
      <c r="E3470">
        <v>1</v>
      </c>
      <c r="F3470" t="s">
        <v>216</v>
      </c>
      <c r="G3470" t="s">
        <v>127</v>
      </c>
    </row>
    <row r="3471" spans="1:7" hidden="1" x14ac:dyDescent="0.25">
      <c r="A3471">
        <v>99</v>
      </c>
      <c r="B3471">
        <v>9752</v>
      </c>
      <c r="C3471">
        <v>0</v>
      </c>
      <c r="D3471">
        <v>2</v>
      </c>
      <c r="E3471">
        <v>1</v>
      </c>
      <c r="F3471" t="s">
        <v>216</v>
      </c>
      <c r="G3471" t="s">
        <v>127</v>
      </c>
    </row>
    <row r="3472" spans="1:7" hidden="1" x14ac:dyDescent="0.25">
      <c r="A3472">
        <v>99</v>
      </c>
      <c r="B3472">
        <v>10364</v>
      </c>
      <c r="C3472">
        <v>0</v>
      </c>
      <c r="D3472">
        <v>2</v>
      </c>
      <c r="E3472">
        <v>1</v>
      </c>
      <c r="F3472" t="s">
        <v>216</v>
      </c>
      <c r="G3472" t="s">
        <v>127</v>
      </c>
    </row>
    <row r="3473" spans="1:7" hidden="1" x14ac:dyDescent="0.25">
      <c r="A3473">
        <v>50</v>
      </c>
      <c r="B3473">
        <v>476</v>
      </c>
      <c r="C3473">
        <v>0</v>
      </c>
      <c r="D3473">
        <v>2</v>
      </c>
      <c r="E3473">
        <v>0</v>
      </c>
      <c r="F3473" t="s">
        <v>215</v>
      </c>
      <c r="G3473" t="s">
        <v>337</v>
      </c>
    </row>
    <row r="3474" spans="1:7" hidden="1" x14ac:dyDescent="0.25">
      <c r="A3474">
        <v>50</v>
      </c>
      <c r="B3474">
        <v>1264</v>
      </c>
      <c r="C3474">
        <v>0</v>
      </c>
      <c r="D3474">
        <v>2</v>
      </c>
      <c r="E3474">
        <v>0</v>
      </c>
      <c r="F3474" t="s">
        <v>215</v>
      </c>
      <c r="G3474" t="s">
        <v>337</v>
      </c>
    </row>
    <row r="3475" spans="1:7" hidden="1" x14ac:dyDescent="0.25">
      <c r="A3475">
        <v>50</v>
      </c>
      <c r="B3475">
        <v>4228</v>
      </c>
      <c r="C3475">
        <v>0</v>
      </c>
      <c r="D3475">
        <v>2</v>
      </c>
      <c r="E3475">
        <v>0</v>
      </c>
      <c r="F3475" t="s">
        <v>215</v>
      </c>
      <c r="G3475" t="s">
        <v>337</v>
      </c>
    </row>
    <row r="3476" spans="1:7" hidden="1" x14ac:dyDescent="0.25">
      <c r="A3476">
        <v>50</v>
      </c>
      <c r="B3476">
        <v>5004</v>
      </c>
      <c r="C3476">
        <v>0</v>
      </c>
      <c r="D3476">
        <v>2</v>
      </c>
      <c r="E3476">
        <v>0</v>
      </c>
      <c r="F3476" t="s">
        <v>215</v>
      </c>
      <c r="G3476" t="s">
        <v>337</v>
      </c>
    </row>
    <row r="3477" spans="1:7" hidden="1" x14ac:dyDescent="0.25">
      <c r="A3477">
        <v>50</v>
      </c>
      <c r="B3477">
        <v>7283</v>
      </c>
      <c r="C3477">
        <v>0</v>
      </c>
      <c r="D3477">
        <v>2</v>
      </c>
      <c r="E3477">
        <v>0</v>
      </c>
      <c r="F3477" t="s">
        <v>215</v>
      </c>
      <c r="G3477" t="s">
        <v>337</v>
      </c>
    </row>
    <row r="3478" spans="1:7" hidden="1" x14ac:dyDescent="0.25">
      <c r="A3478">
        <v>50</v>
      </c>
      <c r="B3478">
        <v>7284</v>
      </c>
      <c r="C3478">
        <v>0</v>
      </c>
      <c r="D3478">
        <v>2</v>
      </c>
      <c r="E3478">
        <v>0</v>
      </c>
      <c r="F3478" t="s">
        <v>215</v>
      </c>
      <c r="G3478" t="s">
        <v>337</v>
      </c>
    </row>
    <row r="3479" spans="1:7" hidden="1" x14ac:dyDescent="0.25">
      <c r="A3479">
        <v>50</v>
      </c>
      <c r="B3479">
        <v>9356</v>
      </c>
      <c r="C3479">
        <v>0</v>
      </c>
      <c r="D3479">
        <v>2</v>
      </c>
      <c r="E3479">
        <v>0</v>
      </c>
      <c r="F3479" t="s">
        <v>215</v>
      </c>
      <c r="G3479" t="s">
        <v>337</v>
      </c>
    </row>
    <row r="3480" spans="1:7" hidden="1" x14ac:dyDescent="0.25">
      <c r="A3480">
        <v>50</v>
      </c>
      <c r="B3480">
        <v>10592</v>
      </c>
      <c r="C3480">
        <v>0</v>
      </c>
      <c r="D3480">
        <v>2</v>
      </c>
      <c r="E3480">
        <v>0</v>
      </c>
      <c r="F3480" t="s">
        <v>215</v>
      </c>
      <c r="G3480" t="s">
        <v>337</v>
      </c>
    </row>
    <row r="3481" spans="1:7" hidden="1" x14ac:dyDescent="0.25">
      <c r="A3481">
        <v>99</v>
      </c>
      <c r="B3481">
        <v>2168</v>
      </c>
      <c r="C3481">
        <v>0</v>
      </c>
      <c r="D3481">
        <v>2</v>
      </c>
      <c r="E3481">
        <v>0</v>
      </c>
      <c r="F3481" t="s">
        <v>215</v>
      </c>
      <c r="G3481" t="s">
        <v>126</v>
      </c>
    </row>
    <row r="3482" spans="1:7" hidden="1" x14ac:dyDescent="0.25">
      <c r="A3482">
        <v>99</v>
      </c>
      <c r="B3482">
        <v>2472</v>
      </c>
      <c r="C3482">
        <v>0</v>
      </c>
      <c r="D3482">
        <v>2</v>
      </c>
      <c r="E3482">
        <v>0</v>
      </c>
      <c r="F3482" t="s">
        <v>215</v>
      </c>
      <c r="G3482" t="s">
        <v>126</v>
      </c>
    </row>
    <row r="3483" spans="1:7" hidden="1" x14ac:dyDescent="0.25">
      <c r="A3483">
        <v>99</v>
      </c>
      <c r="B3483">
        <v>3056</v>
      </c>
      <c r="C3483">
        <v>0</v>
      </c>
      <c r="D3483">
        <v>2</v>
      </c>
      <c r="E3483">
        <v>0</v>
      </c>
      <c r="F3483" t="s">
        <v>215</v>
      </c>
      <c r="G3483" t="s">
        <v>126</v>
      </c>
    </row>
    <row r="3484" spans="1:7" hidden="1" x14ac:dyDescent="0.25">
      <c r="A3484">
        <v>99</v>
      </c>
      <c r="B3484">
        <v>3100</v>
      </c>
      <c r="C3484">
        <v>0</v>
      </c>
      <c r="D3484">
        <v>2</v>
      </c>
      <c r="E3484">
        <v>0</v>
      </c>
      <c r="F3484" t="s">
        <v>215</v>
      </c>
      <c r="G3484" t="s">
        <v>126</v>
      </c>
    </row>
    <row r="3485" spans="1:7" x14ac:dyDescent="0.25">
      <c r="A3485">
        <v>99</v>
      </c>
      <c r="B3485">
        <v>4124</v>
      </c>
      <c r="C3485">
        <v>0</v>
      </c>
      <c r="D3485">
        <v>2</v>
      </c>
      <c r="E3485">
        <v>0</v>
      </c>
      <c r="F3485" t="s">
        <v>215</v>
      </c>
      <c r="G3485" t="s">
        <v>126</v>
      </c>
    </row>
    <row r="3486" spans="1:7" hidden="1" x14ac:dyDescent="0.25">
      <c r="A3486">
        <v>99</v>
      </c>
      <c r="B3486">
        <v>5932</v>
      </c>
      <c r="C3486">
        <v>0</v>
      </c>
      <c r="D3486">
        <v>2</v>
      </c>
      <c r="E3486">
        <v>0</v>
      </c>
      <c r="F3486" t="s">
        <v>215</v>
      </c>
      <c r="G3486" t="s">
        <v>126</v>
      </c>
    </row>
    <row r="3487" spans="1:7" hidden="1" x14ac:dyDescent="0.25">
      <c r="A3487">
        <v>99</v>
      </c>
      <c r="B3487">
        <v>5992</v>
      </c>
      <c r="C3487">
        <v>0</v>
      </c>
      <c r="D3487">
        <v>2</v>
      </c>
      <c r="E3487">
        <v>0</v>
      </c>
      <c r="F3487" t="s">
        <v>215</v>
      </c>
      <c r="G3487" t="s">
        <v>126</v>
      </c>
    </row>
    <row r="3488" spans="1:7" hidden="1" x14ac:dyDescent="0.25">
      <c r="A3488">
        <v>99</v>
      </c>
      <c r="B3488">
        <v>7260</v>
      </c>
      <c r="C3488">
        <v>0</v>
      </c>
      <c r="D3488">
        <v>2</v>
      </c>
      <c r="E3488">
        <v>0</v>
      </c>
      <c r="F3488" t="s">
        <v>215</v>
      </c>
      <c r="G3488" t="s">
        <v>126</v>
      </c>
    </row>
    <row r="3489" spans="1:7" hidden="1" x14ac:dyDescent="0.25">
      <c r="A3489">
        <v>99</v>
      </c>
      <c r="B3489">
        <v>8804</v>
      </c>
      <c r="C3489">
        <v>0</v>
      </c>
      <c r="D3489">
        <v>2</v>
      </c>
      <c r="E3489">
        <v>0</v>
      </c>
      <c r="F3489" t="s">
        <v>215</v>
      </c>
      <c r="G3489" t="s">
        <v>126</v>
      </c>
    </row>
    <row r="3490" spans="1:7" hidden="1" x14ac:dyDescent="0.25">
      <c r="A3490">
        <v>99</v>
      </c>
      <c r="B3490">
        <v>9176</v>
      </c>
      <c r="C3490">
        <v>0</v>
      </c>
      <c r="D3490">
        <v>2</v>
      </c>
      <c r="E3490">
        <v>0</v>
      </c>
      <c r="F3490" t="s">
        <v>215</v>
      </c>
      <c r="G3490" t="s">
        <v>126</v>
      </c>
    </row>
    <row r="3491" spans="1:7" hidden="1" x14ac:dyDescent="0.25">
      <c r="A3491">
        <v>99</v>
      </c>
      <c r="B3491">
        <v>9256</v>
      </c>
      <c r="C3491">
        <v>0</v>
      </c>
      <c r="D3491">
        <v>2</v>
      </c>
      <c r="E3491">
        <v>0</v>
      </c>
      <c r="F3491" t="s">
        <v>215</v>
      </c>
      <c r="G3491" t="s">
        <v>126</v>
      </c>
    </row>
    <row r="3492" spans="1:7" hidden="1" x14ac:dyDescent="0.25">
      <c r="A3492">
        <v>99</v>
      </c>
      <c r="B3492">
        <v>9752</v>
      </c>
      <c r="C3492">
        <v>0</v>
      </c>
      <c r="D3492">
        <v>2</v>
      </c>
      <c r="E3492">
        <v>0</v>
      </c>
      <c r="F3492" t="s">
        <v>215</v>
      </c>
      <c r="G3492" t="s">
        <v>126</v>
      </c>
    </row>
    <row r="3493" spans="1:7" hidden="1" x14ac:dyDescent="0.25">
      <c r="A3493">
        <v>99</v>
      </c>
      <c r="B3493">
        <v>10364</v>
      </c>
      <c r="C3493">
        <v>0</v>
      </c>
      <c r="D3493">
        <v>2</v>
      </c>
      <c r="E3493">
        <v>0</v>
      </c>
      <c r="F3493" t="s">
        <v>215</v>
      </c>
      <c r="G3493" t="s">
        <v>126</v>
      </c>
    </row>
    <row r="3494" spans="1:7" hidden="1" x14ac:dyDescent="0.25">
      <c r="A3494">
        <v>50</v>
      </c>
      <c r="B3494">
        <v>476</v>
      </c>
      <c r="C3494">
        <v>0</v>
      </c>
      <c r="D3494">
        <v>2</v>
      </c>
      <c r="E3494">
        <v>5</v>
      </c>
      <c r="F3494" t="s">
        <v>220</v>
      </c>
      <c r="G3494" t="s">
        <v>124</v>
      </c>
    </row>
    <row r="3495" spans="1:7" hidden="1" x14ac:dyDescent="0.25">
      <c r="A3495">
        <v>50</v>
      </c>
      <c r="B3495">
        <v>1264</v>
      </c>
      <c r="C3495">
        <v>0</v>
      </c>
      <c r="D3495">
        <v>2</v>
      </c>
      <c r="E3495">
        <v>5</v>
      </c>
      <c r="F3495" t="s">
        <v>220</v>
      </c>
      <c r="G3495" t="s">
        <v>124</v>
      </c>
    </row>
    <row r="3496" spans="1:7" hidden="1" x14ac:dyDescent="0.25">
      <c r="A3496">
        <v>50</v>
      </c>
      <c r="B3496">
        <v>4228</v>
      </c>
      <c r="C3496">
        <v>0</v>
      </c>
      <c r="D3496">
        <v>2</v>
      </c>
      <c r="E3496">
        <v>5</v>
      </c>
      <c r="F3496" t="s">
        <v>220</v>
      </c>
      <c r="G3496" t="s">
        <v>124</v>
      </c>
    </row>
    <row r="3497" spans="1:7" hidden="1" x14ac:dyDescent="0.25">
      <c r="A3497">
        <v>50</v>
      </c>
      <c r="B3497">
        <v>5004</v>
      </c>
      <c r="C3497">
        <v>0</v>
      </c>
      <c r="D3497">
        <v>2</v>
      </c>
      <c r="E3497">
        <v>5</v>
      </c>
      <c r="F3497" t="s">
        <v>220</v>
      </c>
      <c r="G3497" t="s">
        <v>124</v>
      </c>
    </row>
    <row r="3498" spans="1:7" hidden="1" x14ac:dyDescent="0.25">
      <c r="A3498">
        <v>50</v>
      </c>
      <c r="B3498">
        <v>7283</v>
      </c>
      <c r="C3498">
        <v>0</v>
      </c>
      <c r="D3498">
        <v>2</v>
      </c>
      <c r="E3498">
        <v>5</v>
      </c>
      <c r="F3498" t="s">
        <v>220</v>
      </c>
      <c r="G3498" t="s">
        <v>124</v>
      </c>
    </row>
    <row r="3499" spans="1:7" hidden="1" x14ac:dyDescent="0.25">
      <c r="A3499">
        <v>50</v>
      </c>
      <c r="B3499">
        <v>7284</v>
      </c>
      <c r="C3499">
        <v>0</v>
      </c>
      <c r="D3499">
        <v>2</v>
      </c>
      <c r="E3499">
        <v>5</v>
      </c>
      <c r="F3499" t="s">
        <v>220</v>
      </c>
      <c r="G3499" t="s">
        <v>124</v>
      </c>
    </row>
    <row r="3500" spans="1:7" hidden="1" x14ac:dyDescent="0.25">
      <c r="A3500">
        <v>50</v>
      </c>
      <c r="B3500">
        <v>9356</v>
      </c>
      <c r="C3500">
        <v>0</v>
      </c>
      <c r="D3500">
        <v>2</v>
      </c>
      <c r="E3500">
        <v>5</v>
      </c>
      <c r="F3500" t="s">
        <v>220</v>
      </c>
      <c r="G3500" t="s">
        <v>124</v>
      </c>
    </row>
    <row r="3501" spans="1:7" hidden="1" x14ac:dyDescent="0.25">
      <c r="A3501">
        <v>50</v>
      </c>
      <c r="B3501">
        <v>10592</v>
      </c>
      <c r="C3501">
        <v>0</v>
      </c>
      <c r="D3501">
        <v>2</v>
      </c>
      <c r="E3501">
        <v>5</v>
      </c>
      <c r="F3501" t="s">
        <v>220</v>
      </c>
      <c r="G3501" t="s">
        <v>124</v>
      </c>
    </row>
    <row r="3502" spans="1:7" hidden="1" x14ac:dyDescent="0.25">
      <c r="A3502">
        <v>99</v>
      </c>
      <c r="B3502">
        <v>2168</v>
      </c>
      <c r="C3502">
        <v>0</v>
      </c>
      <c r="D3502">
        <v>2</v>
      </c>
      <c r="E3502">
        <v>5</v>
      </c>
      <c r="F3502" t="s">
        <v>220</v>
      </c>
      <c r="G3502" t="s">
        <v>124</v>
      </c>
    </row>
    <row r="3503" spans="1:7" hidden="1" x14ac:dyDescent="0.25">
      <c r="A3503">
        <v>99</v>
      </c>
      <c r="B3503">
        <v>2472</v>
      </c>
      <c r="C3503">
        <v>0</v>
      </c>
      <c r="D3503">
        <v>2</v>
      </c>
      <c r="E3503">
        <v>5</v>
      </c>
      <c r="F3503" t="s">
        <v>220</v>
      </c>
      <c r="G3503" t="s">
        <v>124</v>
      </c>
    </row>
    <row r="3504" spans="1:7" hidden="1" x14ac:dyDescent="0.25">
      <c r="A3504">
        <v>99</v>
      </c>
      <c r="B3504">
        <v>3056</v>
      </c>
      <c r="C3504">
        <v>0</v>
      </c>
      <c r="D3504">
        <v>2</v>
      </c>
      <c r="E3504">
        <v>5</v>
      </c>
      <c r="F3504" t="s">
        <v>220</v>
      </c>
      <c r="G3504" t="s">
        <v>124</v>
      </c>
    </row>
    <row r="3505" spans="1:7" hidden="1" x14ac:dyDescent="0.25">
      <c r="A3505">
        <v>99</v>
      </c>
      <c r="B3505">
        <v>3100</v>
      </c>
      <c r="C3505">
        <v>0</v>
      </c>
      <c r="D3505">
        <v>2</v>
      </c>
      <c r="E3505">
        <v>5</v>
      </c>
      <c r="F3505" t="s">
        <v>220</v>
      </c>
      <c r="G3505" t="s">
        <v>124</v>
      </c>
    </row>
    <row r="3506" spans="1:7" x14ac:dyDescent="0.25">
      <c r="A3506">
        <v>99</v>
      </c>
      <c r="B3506">
        <v>4124</v>
      </c>
      <c r="C3506">
        <v>0</v>
      </c>
      <c r="D3506">
        <v>2</v>
      </c>
      <c r="E3506">
        <v>5</v>
      </c>
      <c r="F3506" t="s">
        <v>220</v>
      </c>
      <c r="G3506" t="s">
        <v>124</v>
      </c>
    </row>
    <row r="3507" spans="1:7" hidden="1" x14ac:dyDescent="0.25">
      <c r="A3507">
        <v>99</v>
      </c>
      <c r="B3507">
        <v>5932</v>
      </c>
      <c r="C3507">
        <v>0</v>
      </c>
      <c r="D3507">
        <v>2</v>
      </c>
      <c r="E3507">
        <v>5</v>
      </c>
      <c r="F3507" t="s">
        <v>220</v>
      </c>
      <c r="G3507" t="s">
        <v>124</v>
      </c>
    </row>
    <row r="3508" spans="1:7" hidden="1" x14ac:dyDescent="0.25">
      <c r="A3508">
        <v>99</v>
      </c>
      <c r="B3508">
        <v>5992</v>
      </c>
      <c r="C3508">
        <v>0</v>
      </c>
      <c r="D3508">
        <v>2</v>
      </c>
      <c r="E3508">
        <v>5</v>
      </c>
      <c r="F3508" t="s">
        <v>220</v>
      </c>
      <c r="G3508" t="s">
        <v>124</v>
      </c>
    </row>
    <row r="3509" spans="1:7" hidden="1" x14ac:dyDescent="0.25">
      <c r="A3509">
        <v>99</v>
      </c>
      <c r="B3509">
        <v>7260</v>
      </c>
      <c r="C3509">
        <v>0</v>
      </c>
      <c r="D3509">
        <v>2</v>
      </c>
      <c r="E3509">
        <v>5</v>
      </c>
      <c r="F3509" t="s">
        <v>220</v>
      </c>
      <c r="G3509" t="s">
        <v>124</v>
      </c>
    </row>
    <row r="3510" spans="1:7" hidden="1" x14ac:dyDescent="0.25">
      <c r="A3510">
        <v>99</v>
      </c>
      <c r="B3510">
        <v>8804</v>
      </c>
      <c r="C3510">
        <v>0</v>
      </c>
      <c r="D3510">
        <v>2</v>
      </c>
      <c r="E3510">
        <v>5</v>
      </c>
      <c r="F3510" t="s">
        <v>220</v>
      </c>
      <c r="G3510" t="s">
        <v>124</v>
      </c>
    </row>
    <row r="3511" spans="1:7" hidden="1" x14ac:dyDescent="0.25">
      <c r="A3511">
        <v>99</v>
      </c>
      <c r="B3511">
        <v>9176</v>
      </c>
      <c r="C3511">
        <v>0</v>
      </c>
      <c r="D3511">
        <v>2</v>
      </c>
      <c r="E3511">
        <v>5</v>
      </c>
      <c r="F3511" t="s">
        <v>220</v>
      </c>
      <c r="G3511" t="s">
        <v>124</v>
      </c>
    </row>
    <row r="3512" spans="1:7" hidden="1" x14ac:dyDescent="0.25">
      <c r="A3512">
        <v>99</v>
      </c>
      <c r="B3512">
        <v>9256</v>
      </c>
      <c r="C3512">
        <v>0</v>
      </c>
      <c r="D3512">
        <v>2</v>
      </c>
      <c r="E3512">
        <v>5</v>
      </c>
      <c r="F3512" t="s">
        <v>220</v>
      </c>
      <c r="G3512" t="s">
        <v>124</v>
      </c>
    </row>
    <row r="3513" spans="1:7" hidden="1" x14ac:dyDescent="0.25">
      <c r="A3513">
        <v>99</v>
      </c>
      <c r="B3513">
        <v>9752</v>
      </c>
      <c r="C3513">
        <v>0</v>
      </c>
      <c r="D3513">
        <v>2</v>
      </c>
      <c r="E3513">
        <v>5</v>
      </c>
      <c r="F3513" t="s">
        <v>220</v>
      </c>
      <c r="G3513" t="s">
        <v>124</v>
      </c>
    </row>
    <row r="3514" spans="1:7" hidden="1" x14ac:dyDescent="0.25">
      <c r="A3514">
        <v>99</v>
      </c>
      <c r="B3514">
        <v>10364</v>
      </c>
      <c r="C3514">
        <v>0</v>
      </c>
      <c r="D3514">
        <v>2</v>
      </c>
      <c r="E3514">
        <v>5</v>
      </c>
      <c r="F3514" t="s">
        <v>220</v>
      </c>
      <c r="G3514" t="s">
        <v>124</v>
      </c>
    </row>
    <row r="3515" spans="1:7" hidden="1" x14ac:dyDescent="0.25">
      <c r="A3515">
        <v>50</v>
      </c>
      <c r="B3515">
        <v>476</v>
      </c>
      <c r="C3515">
        <v>0</v>
      </c>
      <c r="D3515">
        <v>2</v>
      </c>
      <c r="E3515">
        <v>3</v>
      </c>
      <c r="F3515" t="s">
        <v>218</v>
      </c>
      <c r="G3515" t="s">
        <v>128</v>
      </c>
    </row>
    <row r="3516" spans="1:7" hidden="1" x14ac:dyDescent="0.25">
      <c r="A3516">
        <v>50</v>
      </c>
      <c r="B3516">
        <v>1264</v>
      </c>
      <c r="C3516">
        <v>0</v>
      </c>
      <c r="D3516">
        <v>2</v>
      </c>
      <c r="E3516">
        <v>3</v>
      </c>
      <c r="F3516" t="s">
        <v>218</v>
      </c>
      <c r="G3516" t="s">
        <v>128</v>
      </c>
    </row>
    <row r="3517" spans="1:7" hidden="1" x14ac:dyDescent="0.25">
      <c r="A3517">
        <v>50</v>
      </c>
      <c r="B3517">
        <v>4228</v>
      </c>
      <c r="C3517">
        <v>0</v>
      </c>
      <c r="D3517">
        <v>2</v>
      </c>
      <c r="E3517">
        <v>3</v>
      </c>
      <c r="F3517" t="s">
        <v>218</v>
      </c>
      <c r="G3517" t="s">
        <v>128</v>
      </c>
    </row>
    <row r="3518" spans="1:7" hidden="1" x14ac:dyDescent="0.25">
      <c r="A3518">
        <v>50</v>
      </c>
      <c r="B3518">
        <v>5004</v>
      </c>
      <c r="C3518">
        <v>0</v>
      </c>
      <c r="D3518">
        <v>2</v>
      </c>
      <c r="E3518">
        <v>3</v>
      </c>
      <c r="F3518" t="s">
        <v>218</v>
      </c>
      <c r="G3518" t="s">
        <v>128</v>
      </c>
    </row>
    <row r="3519" spans="1:7" hidden="1" x14ac:dyDescent="0.25">
      <c r="A3519">
        <v>50</v>
      </c>
      <c r="B3519">
        <v>7283</v>
      </c>
      <c r="C3519">
        <v>0</v>
      </c>
      <c r="D3519">
        <v>2</v>
      </c>
      <c r="E3519">
        <v>3</v>
      </c>
      <c r="F3519" t="s">
        <v>218</v>
      </c>
      <c r="G3519" t="s">
        <v>128</v>
      </c>
    </row>
    <row r="3520" spans="1:7" hidden="1" x14ac:dyDescent="0.25">
      <c r="A3520">
        <v>50</v>
      </c>
      <c r="B3520">
        <v>7284</v>
      </c>
      <c r="C3520">
        <v>0</v>
      </c>
      <c r="D3520">
        <v>2</v>
      </c>
      <c r="E3520">
        <v>3</v>
      </c>
      <c r="F3520" t="s">
        <v>218</v>
      </c>
      <c r="G3520" t="s">
        <v>128</v>
      </c>
    </row>
    <row r="3521" spans="1:7" hidden="1" x14ac:dyDescent="0.25">
      <c r="A3521">
        <v>50</v>
      </c>
      <c r="B3521">
        <v>9356</v>
      </c>
      <c r="C3521">
        <v>0</v>
      </c>
      <c r="D3521">
        <v>2</v>
      </c>
      <c r="E3521">
        <v>3</v>
      </c>
      <c r="F3521" t="s">
        <v>218</v>
      </c>
      <c r="G3521" t="s">
        <v>128</v>
      </c>
    </row>
    <row r="3522" spans="1:7" hidden="1" x14ac:dyDescent="0.25">
      <c r="A3522">
        <v>50</v>
      </c>
      <c r="B3522">
        <v>10592</v>
      </c>
      <c r="C3522">
        <v>0</v>
      </c>
      <c r="D3522">
        <v>2</v>
      </c>
      <c r="E3522">
        <v>3</v>
      </c>
      <c r="F3522" t="s">
        <v>218</v>
      </c>
      <c r="G3522" t="s">
        <v>128</v>
      </c>
    </row>
    <row r="3523" spans="1:7" hidden="1" x14ac:dyDescent="0.25">
      <c r="A3523">
        <v>99</v>
      </c>
      <c r="B3523">
        <v>2168</v>
      </c>
      <c r="C3523">
        <v>0</v>
      </c>
      <c r="D3523">
        <v>2</v>
      </c>
      <c r="E3523">
        <v>3</v>
      </c>
      <c r="F3523" t="s">
        <v>218</v>
      </c>
      <c r="G3523" t="s">
        <v>128</v>
      </c>
    </row>
    <row r="3524" spans="1:7" hidden="1" x14ac:dyDescent="0.25">
      <c r="A3524">
        <v>99</v>
      </c>
      <c r="B3524">
        <v>2472</v>
      </c>
      <c r="C3524">
        <v>0</v>
      </c>
      <c r="D3524">
        <v>2</v>
      </c>
      <c r="E3524">
        <v>3</v>
      </c>
      <c r="F3524" t="s">
        <v>218</v>
      </c>
      <c r="G3524" t="s">
        <v>128</v>
      </c>
    </row>
    <row r="3525" spans="1:7" hidden="1" x14ac:dyDescent="0.25">
      <c r="A3525">
        <v>99</v>
      </c>
      <c r="B3525">
        <v>3056</v>
      </c>
      <c r="C3525">
        <v>0</v>
      </c>
      <c r="D3525">
        <v>2</v>
      </c>
      <c r="E3525">
        <v>3</v>
      </c>
      <c r="F3525" t="s">
        <v>218</v>
      </c>
      <c r="G3525" t="s">
        <v>128</v>
      </c>
    </row>
    <row r="3526" spans="1:7" hidden="1" x14ac:dyDescent="0.25">
      <c r="A3526">
        <v>99</v>
      </c>
      <c r="B3526">
        <v>3100</v>
      </c>
      <c r="C3526">
        <v>0</v>
      </c>
      <c r="D3526">
        <v>2</v>
      </c>
      <c r="E3526">
        <v>3</v>
      </c>
      <c r="F3526" t="s">
        <v>218</v>
      </c>
      <c r="G3526" t="s">
        <v>128</v>
      </c>
    </row>
    <row r="3527" spans="1:7" x14ac:dyDescent="0.25">
      <c r="A3527">
        <v>99</v>
      </c>
      <c r="B3527">
        <v>4124</v>
      </c>
      <c r="C3527">
        <v>0</v>
      </c>
      <c r="D3527">
        <v>2</v>
      </c>
      <c r="E3527">
        <v>3</v>
      </c>
      <c r="F3527" t="s">
        <v>218</v>
      </c>
      <c r="G3527" t="s">
        <v>128</v>
      </c>
    </row>
    <row r="3528" spans="1:7" hidden="1" x14ac:dyDescent="0.25">
      <c r="A3528">
        <v>99</v>
      </c>
      <c r="B3528">
        <v>5932</v>
      </c>
      <c r="C3528">
        <v>0</v>
      </c>
      <c r="D3528">
        <v>2</v>
      </c>
      <c r="E3528">
        <v>3</v>
      </c>
      <c r="F3528" t="s">
        <v>218</v>
      </c>
      <c r="G3528" t="s">
        <v>128</v>
      </c>
    </row>
    <row r="3529" spans="1:7" hidden="1" x14ac:dyDescent="0.25">
      <c r="A3529">
        <v>99</v>
      </c>
      <c r="B3529">
        <v>5992</v>
      </c>
      <c r="C3529">
        <v>0</v>
      </c>
      <c r="D3529">
        <v>2</v>
      </c>
      <c r="E3529">
        <v>3</v>
      </c>
      <c r="F3529" t="s">
        <v>218</v>
      </c>
      <c r="G3529" t="s">
        <v>128</v>
      </c>
    </row>
    <row r="3530" spans="1:7" hidden="1" x14ac:dyDescent="0.25">
      <c r="A3530">
        <v>99</v>
      </c>
      <c r="B3530">
        <v>7260</v>
      </c>
      <c r="C3530">
        <v>0</v>
      </c>
      <c r="D3530">
        <v>2</v>
      </c>
      <c r="E3530">
        <v>3</v>
      </c>
      <c r="F3530" t="s">
        <v>218</v>
      </c>
      <c r="G3530" t="s">
        <v>128</v>
      </c>
    </row>
    <row r="3531" spans="1:7" hidden="1" x14ac:dyDescent="0.25">
      <c r="A3531">
        <v>99</v>
      </c>
      <c r="B3531">
        <v>8804</v>
      </c>
      <c r="C3531">
        <v>0</v>
      </c>
      <c r="D3531">
        <v>2</v>
      </c>
      <c r="E3531">
        <v>3</v>
      </c>
      <c r="F3531" t="s">
        <v>218</v>
      </c>
      <c r="G3531" t="s">
        <v>128</v>
      </c>
    </row>
    <row r="3532" spans="1:7" hidden="1" x14ac:dyDescent="0.25">
      <c r="A3532">
        <v>99</v>
      </c>
      <c r="B3532">
        <v>9176</v>
      </c>
      <c r="C3532">
        <v>0</v>
      </c>
      <c r="D3532">
        <v>2</v>
      </c>
      <c r="E3532">
        <v>3</v>
      </c>
      <c r="F3532" t="s">
        <v>218</v>
      </c>
      <c r="G3532" t="s">
        <v>128</v>
      </c>
    </row>
    <row r="3533" spans="1:7" hidden="1" x14ac:dyDescent="0.25">
      <c r="A3533">
        <v>99</v>
      </c>
      <c r="B3533">
        <v>9256</v>
      </c>
      <c r="C3533">
        <v>0</v>
      </c>
      <c r="D3533">
        <v>2</v>
      </c>
      <c r="E3533">
        <v>3</v>
      </c>
      <c r="F3533" t="s">
        <v>218</v>
      </c>
      <c r="G3533" t="s">
        <v>128</v>
      </c>
    </row>
    <row r="3534" spans="1:7" hidden="1" x14ac:dyDescent="0.25">
      <c r="A3534">
        <v>99</v>
      </c>
      <c r="B3534">
        <v>9752</v>
      </c>
      <c r="C3534">
        <v>0</v>
      </c>
      <c r="D3534">
        <v>2</v>
      </c>
      <c r="E3534">
        <v>3</v>
      </c>
      <c r="F3534" t="s">
        <v>218</v>
      </c>
      <c r="G3534" t="s">
        <v>128</v>
      </c>
    </row>
    <row r="3535" spans="1:7" hidden="1" x14ac:dyDescent="0.25">
      <c r="A3535">
        <v>99</v>
      </c>
      <c r="B3535">
        <v>10364</v>
      </c>
      <c r="C3535">
        <v>0</v>
      </c>
      <c r="D3535">
        <v>2</v>
      </c>
      <c r="E3535">
        <v>3</v>
      </c>
      <c r="F3535" t="s">
        <v>218</v>
      </c>
      <c r="G3535" t="s">
        <v>128</v>
      </c>
    </row>
    <row r="3536" spans="1:7" hidden="1" x14ac:dyDescent="0.25">
      <c r="A3536">
        <v>50</v>
      </c>
      <c r="B3536">
        <v>476</v>
      </c>
      <c r="C3536">
        <v>0</v>
      </c>
      <c r="D3536">
        <v>2</v>
      </c>
      <c r="E3536">
        <v>4</v>
      </c>
      <c r="F3536" t="s">
        <v>219</v>
      </c>
      <c r="G3536" t="s">
        <v>129</v>
      </c>
    </row>
    <row r="3537" spans="1:7" hidden="1" x14ac:dyDescent="0.25">
      <c r="A3537">
        <v>50</v>
      </c>
      <c r="B3537">
        <v>1264</v>
      </c>
      <c r="C3537">
        <v>0</v>
      </c>
      <c r="D3537">
        <v>2</v>
      </c>
      <c r="E3537">
        <v>4</v>
      </c>
      <c r="F3537" t="s">
        <v>219</v>
      </c>
      <c r="G3537" t="s">
        <v>129</v>
      </c>
    </row>
    <row r="3538" spans="1:7" hidden="1" x14ac:dyDescent="0.25">
      <c r="A3538">
        <v>50</v>
      </c>
      <c r="B3538">
        <v>4228</v>
      </c>
      <c r="C3538">
        <v>0</v>
      </c>
      <c r="D3538">
        <v>2</v>
      </c>
      <c r="E3538">
        <v>4</v>
      </c>
      <c r="F3538" t="s">
        <v>219</v>
      </c>
      <c r="G3538" t="s">
        <v>129</v>
      </c>
    </row>
    <row r="3539" spans="1:7" hidden="1" x14ac:dyDescent="0.25">
      <c r="A3539">
        <v>50</v>
      </c>
      <c r="B3539">
        <v>5004</v>
      </c>
      <c r="C3539">
        <v>0</v>
      </c>
      <c r="D3539">
        <v>2</v>
      </c>
      <c r="E3539">
        <v>4</v>
      </c>
      <c r="F3539" t="s">
        <v>219</v>
      </c>
      <c r="G3539" t="s">
        <v>129</v>
      </c>
    </row>
    <row r="3540" spans="1:7" hidden="1" x14ac:dyDescent="0.25">
      <c r="A3540">
        <v>50</v>
      </c>
      <c r="B3540">
        <v>7283</v>
      </c>
      <c r="C3540">
        <v>0</v>
      </c>
      <c r="D3540">
        <v>2</v>
      </c>
      <c r="E3540">
        <v>4</v>
      </c>
      <c r="F3540" t="s">
        <v>219</v>
      </c>
      <c r="G3540" t="s">
        <v>129</v>
      </c>
    </row>
    <row r="3541" spans="1:7" hidden="1" x14ac:dyDescent="0.25">
      <c r="A3541">
        <v>50</v>
      </c>
      <c r="B3541">
        <v>7284</v>
      </c>
      <c r="C3541">
        <v>0</v>
      </c>
      <c r="D3541">
        <v>2</v>
      </c>
      <c r="E3541">
        <v>4</v>
      </c>
      <c r="F3541" t="s">
        <v>219</v>
      </c>
      <c r="G3541" t="s">
        <v>129</v>
      </c>
    </row>
    <row r="3542" spans="1:7" hidden="1" x14ac:dyDescent="0.25">
      <c r="A3542">
        <v>50</v>
      </c>
      <c r="B3542">
        <v>9356</v>
      </c>
      <c r="C3542">
        <v>0</v>
      </c>
      <c r="D3542">
        <v>2</v>
      </c>
      <c r="E3542">
        <v>4</v>
      </c>
      <c r="F3542" t="s">
        <v>219</v>
      </c>
      <c r="G3542" t="s">
        <v>129</v>
      </c>
    </row>
    <row r="3543" spans="1:7" hidden="1" x14ac:dyDescent="0.25">
      <c r="A3543">
        <v>50</v>
      </c>
      <c r="B3543">
        <v>10592</v>
      </c>
      <c r="C3543">
        <v>0</v>
      </c>
      <c r="D3543">
        <v>2</v>
      </c>
      <c r="E3543">
        <v>4</v>
      </c>
      <c r="F3543" t="s">
        <v>219</v>
      </c>
      <c r="G3543" t="s">
        <v>129</v>
      </c>
    </row>
    <row r="3544" spans="1:7" hidden="1" x14ac:dyDescent="0.25">
      <c r="A3544">
        <v>99</v>
      </c>
      <c r="B3544">
        <v>2168</v>
      </c>
      <c r="C3544">
        <v>0</v>
      </c>
      <c r="D3544">
        <v>2</v>
      </c>
      <c r="E3544">
        <v>4</v>
      </c>
      <c r="F3544" t="s">
        <v>219</v>
      </c>
      <c r="G3544" t="s">
        <v>129</v>
      </c>
    </row>
    <row r="3545" spans="1:7" hidden="1" x14ac:dyDescent="0.25">
      <c r="A3545">
        <v>99</v>
      </c>
      <c r="B3545">
        <v>2472</v>
      </c>
      <c r="C3545">
        <v>0</v>
      </c>
      <c r="D3545">
        <v>2</v>
      </c>
      <c r="E3545">
        <v>4</v>
      </c>
      <c r="F3545" t="s">
        <v>219</v>
      </c>
      <c r="G3545" t="s">
        <v>129</v>
      </c>
    </row>
    <row r="3546" spans="1:7" hidden="1" x14ac:dyDescent="0.25">
      <c r="A3546">
        <v>99</v>
      </c>
      <c r="B3546">
        <v>3056</v>
      </c>
      <c r="C3546">
        <v>0</v>
      </c>
      <c r="D3546">
        <v>2</v>
      </c>
      <c r="E3546">
        <v>4</v>
      </c>
      <c r="F3546" t="s">
        <v>219</v>
      </c>
      <c r="G3546" t="s">
        <v>129</v>
      </c>
    </row>
    <row r="3547" spans="1:7" hidden="1" x14ac:dyDescent="0.25">
      <c r="A3547">
        <v>99</v>
      </c>
      <c r="B3547">
        <v>3100</v>
      </c>
      <c r="C3547">
        <v>0</v>
      </c>
      <c r="D3547">
        <v>2</v>
      </c>
      <c r="E3547">
        <v>4</v>
      </c>
      <c r="F3547" t="s">
        <v>219</v>
      </c>
      <c r="G3547" t="s">
        <v>129</v>
      </c>
    </row>
    <row r="3548" spans="1:7" x14ac:dyDescent="0.25">
      <c r="A3548">
        <v>99</v>
      </c>
      <c r="B3548">
        <v>4124</v>
      </c>
      <c r="C3548">
        <v>0</v>
      </c>
      <c r="D3548">
        <v>2</v>
      </c>
      <c r="E3548">
        <v>4</v>
      </c>
      <c r="F3548" t="s">
        <v>219</v>
      </c>
      <c r="G3548" t="s">
        <v>129</v>
      </c>
    </row>
    <row r="3549" spans="1:7" hidden="1" x14ac:dyDescent="0.25">
      <c r="A3549">
        <v>99</v>
      </c>
      <c r="B3549">
        <v>5932</v>
      </c>
      <c r="C3549">
        <v>0</v>
      </c>
      <c r="D3549">
        <v>2</v>
      </c>
      <c r="E3549">
        <v>4</v>
      </c>
      <c r="F3549" t="s">
        <v>219</v>
      </c>
      <c r="G3549" t="s">
        <v>129</v>
      </c>
    </row>
    <row r="3550" spans="1:7" hidden="1" x14ac:dyDescent="0.25">
      <c r="A3550">
        <v>99</v>
      </c>
      <c r="B3550">
        <v>5992</v>
      </c>
      <c r="C3550">
        <v>0</v>
      </c>
      <c r="D3550">
        <v>2</v>
      </c>
      <c r="E3550">
        <v>4</v>
      </c>
      <c r="F3550" t="s">
        <v>219</v>
      </c>
      <c r="G3550" t="s">
        <v>129</v>
      </c>
    </row>
    <row r="3551" spans="1:7" hidden="1" x14ac:dyDescent="0.25">
      <c r="A3551">
        <v>99</v>
      </c>
      <c r="B3551">
        <v>7260</v>
      </c>
      <c r="C3551">
        <v>0</v>
      </c>
      <c r="D3551">
        <v>2</v>
      </c>
      <c r="E3551">
        <v>4</v>
      </c>
      <c r="F3551" t="s">
        <v>219</v>
      </c>
      <c r="G3551" t="s">
        <v>129</v>
      </c>
    </row>
    <row r="3552" spans="1:7" hidden="1" x14ac:dyDescent="0.25">
      <c r="A3552">
        <v>99</v>
      </c>
      <c r="B3552">
        <v>8804</v>
      </c>
      <c r="C3552">
        <v>0</v>
      </c>
      <c r="D3552">
        <v>2</v>
      </c>
      <c r="E3552">
        <v>4</v>
      </c>
      <c r="F3552" t="s">
        <v>219</v>
      </c>
      <c r="G3552" t="s">
        <v>129</v>
      </c>
    </row>
    <row r="3553" spans="1:7" hidden="1" x14ac:dyDescent="0.25">
      <c r="A3553">
        <v>99</v>
      </c>
      <c r="B3553">
        <v>9176</v>
      </c>
      <c r="C3553">
        <v>0</v>
      </c>
      <c r="D3553">
        <v>2</v>
      </c>
      <c r="E3553">
        <v>4</v>
      </c>
      <c r="F3553" t="s">
        <v>219</v>
      </c>
      <c r="G3553" t="s">
        <v>129</v>
      </c>
    </row>
    <row r="3554" spans="1:7" hidden="1" x14ac:dyDescent="0.25">
      <c r="A3554">
        <v>99</v>
      </c>
      <c r="B3554">
        <v>9256</v>
      </c>
      <c r="C3554">
        <v>0</v>
      </c>
      <c r="D3554">
        <v>2</v>
      </c>
      <c r="E3554">
        <v>4</v>
      </c>
      <c r="F3554" t="s">
        <v>219</v>
      </c>
      <c r="G3554" t="s">
        <v>129</v>
      </c>
    </row>
    <row r="3555" spans="1:7" hidden="1" x14ac:dyDescent="0.25">
      <c r="A3555">
        <v>99</v>
      </c>
      <c r="B3555">
        <v>9752</v>
      </c>
      <c r="C3555">
        <v>0</v>
      </c>
      <c r="D3555">
        <v>2</v>
      </c>
      <c r="E3555">
        <v>4</v>
      </c>
      <c r="F3555" t="s">
        <v>219</v>
      </c>
      <c r="G3555" t="s">
        <v>129</v>
      </c>
    </row>
    <row r="3556" spans="1:7" hidden="1" x14ac:dyDescent="0.25">
      <c r="A3556">
        <v>99</v>
      </c>
      <c r="B3556">
        <v>10364</v>
      </c>
      <c r="C3556">
        <v>0</v>
      </c>
      <c r="D3556">
        <v>2</v>
      </c>
      <c r="E3556">
        <v>4</v>
      </c>
      <c r="F3556" t="s">
        <v>219</v>
      </c>
      <c r="G3556" t="s">
        <v>129</v>
      </c>
    </row>
    <row r="3557" spans="1:7" hidden="1" x14ac:dyDescent="0.25">
      <c r="A3557">
        <v>50</v>
      </c>
      <c r="B3557">
        <v>476</v>
      </c>
      <c r="C3557">
        <v>0</v>
      </c>
      <c r="D3557">
        <v>2</v>
      </c>
      <c r="E3557">
        <v>6</v>
      </c>
      <c r="F3557" t="s">
        <v>221</v>
      </c>
      <c r="G3557" t="s">
        <v>338</v>
      </c>
    </row>
    <row r="3558" spans="1:7" hidden="1" x14ac:dyDescent="0.25">
      <c r="A3558">
        <v>50</v>
      </c>
      <c r="B3558">
        <v>1264</v>
      </c>
      <c r="C3558">
        <v>0</v>
      </c>
      <c r="D3558">
        <v>2</v>
      </c>
      <c r="E3558">
        <v>6</v>
      </c>
      <c r="F3558" t="s">
        <v>221</v>
      </c>
      <c r="G3558" t="s">
        <v>338</v>
      </c>
    </row>
    <row r="3559" spans="1:7" hidden="1" x14ac:dyDescent="0.25">
      <c r="A3559">
        <v>50</v>
      </c>
      <c r="B3559">
        <v>4228</v>
      </c>
      <c r="C3559">
        <v>0</v>
      </c>
      <c r="D3559">
        <v>2</v>
      </c>
      <c r="E3559">
        <v>6</v>
      </c>
      <c r="F3559" t="s">
        <v>221</v>
      </c>
      <c r="G3559" t="s">
        <v>338</v>
      </c>
    </row>
    <row r="3560" spans="1:7" hidden="1" x14ac:dyDescent="0.25">
      <c r="A3560">
        <v>50</v>
      </c>
      <c r="B3560">
        <v>5004</v>
      </c>
      <c r="C3560">
        <v>0</v>
      </c>
      <c r="D3560">
        <v>2</v>
      </c>
      <c r="E3560">
        <v>6</v>
      </c>
      <c r="F3560" t="s">
        <v>221</v>
      </c>
      <c r="G3560" t="s">
        <v>338</v>
      </c>
    </row>
    <row r="3561" spans="1:7" hidden="1" x14ac:dyDescent="0.25">
      <c r="A3561">
        <v>50</v>
      </c>
      <c r="B3561">
        <v>7283</v>
      </c>
      <c r="C3561">
        <v>0</v>
      </c>
      <c r="D3561">
        <v>2</v>
      </c>
      <c r="E3561">
        <v>6</v>
      </c>
      <c r="F3561" t="s">
        <v>221</v>
      </c>
      <c r="G3561" t="s">
        <v>338</v>
      </c>
    </row>
    <row r="3562" spans="1:7" hidden="1" x14ac:dyDescent="0.25">
      <c r="A3562">
        <v>50</v>
      </c>
      <c r="B3562">
        <v>7284</v>
      </c>
      <c r="C3562">
        <v>0</v>
      </c>
      <c r="D3562">
        <v>2</v>
      </c>
      <c r="E3562">
        <v>6</v>
      </c>
      <c r="F3562" t="s">
        <v>221</v>
      </c>
      <c r="G3562" t="s">
        <v>338</v>
      </c>
    </row>
    <row r="3563" spans="1:7" hidden="1" x14ac:dyDescent="0.25">
      <c r="A3563">
        <v>50</v>
      </c>
      <c r="B3563">
        <v>9356</v>
      </c>
      <c r="C3563">
        <v>0</v>
      </c>
      <c r="D3563">
        <v>2</v>
      </c>
      <c r="E3563">
        <v>6</v>
      </c>
      <c r="F3563" t="s">
        <v>221</v>
      </c>
      <c r="G3563" t="s">
        <v>338</v>
      </c>
    </row>
    <row r="3564" spans="1:7" hidden="1" x14ac:dyDescent="0.25">
      <c r="A3564">
        <v>50</v>
      </c>
      <c r="B3564">
        <v>10592</v>
      </c>
      <c r="C3564">
        <v>0</v>
      </c>
      <c r="D3564">
        <v>2</v>
      </c>
      <c r="E3564">
        <v>6</v>
      </c>
      <c r="F3564" t="s">
        <v>221</v>
      </c>
      <c r="G3564" t="s">
        <v>338</v>
      </c>
    </row>
    <row r="3565" spans="1:7" hidden="1" x14ac:dyDescent="0.25">
      <c r="A3565">
        <v>99</v>
      </c>
      <c r="B3565">
        <v>2168</v>
      </c>
      <c r="C3565">
        <v>0</v>
      </c>
      <c r="D3565">
        <v>2</v>
      </c>
      <c r="E3565">
        <v>6</v>
      </c>
      <c r="F3565" t="s">
        <v>221</v>
      </c>
      <c r="G3565" t="s">
        <v>317</v>
      </c>
    </row>
    <row r="3566" spans="1:7" hidden="1" x14ac:dyDescent="0.25">
      <c r="A3566">
        <v>99</v>
      </c>
      <c r="B3566">
        <v>2472</v>
      </c>
      <c r="C3566">
        <v>0</v>
      </c>
      <c r="D3566">
        <v>2</v>
      </c>
      <c r="E3566">
        <v>6</v>
      </c>
      <c r="F3566" t="s">
        <v>221</v>
      </c>
      <c r="G3566" t="s">
        <v>317</v>
      </c>
    </row>
    <row r="3567" spans="1:7" hidden="1" x14ac:dyDescent="0.25">
      <c r="A3567">
        <v>99</v>
      </c>
      <c r="B3567">
        <v>3056</v>
      </c>
      <c r="C3567">
        <v>0</v>
      </c>
      <c r="D3567">
        <v>2</v>
      </c>
      <c r="E3567">
        <v>6</v>
      </c>
      <c r="F3567" t="s">
        <v>221</v>
      </c>
      <c r="G3567" t="s">
        <v>317</v>
      </c>
    </row>
    <row r="3568" spans="1:7" hidden="1" x14ac:dyDescent="0.25">
      <c r="A3568">
        <v>99</v>
      </c>
      <c r="B3568">
        <v>3100</v>
      </c>
      <c r="C3568">
        <v>0</v>
      </c>
      <c r="D3568">
        <v>2</v>
      </c>
      <c r="E3568">
        <v>6</v>
      </c>
      <c r="F3568" t="s">
        <v>221</v>
      </c>
      <c r="G3568" t="s">
        <v>317</v>
      </c>
    </row>
    <row r="3569" spans="1:7" x14ac:dyDescent="0.25">
      <c r="A3569">
        <v>99</v>
      </c>
      <c r="B3569">
        <v>4124</v>
      </c>
      <c r="C3569">
        <v>0</v>
      </c>
      <c r="D3569">
        <v>2</v>
      </c>
      <c r="E3569">
        <v>6</v>
      </c>
      <c r="F3569" t="s">
        <v>221</v>
      </c>
      <c r="G3569" t="s">
        <v>317</v>
      </c>
    </row>
    <row r="3570" spans="1:7" hidden="1" x14ac:dyDescent="0.25">
      <c r="A3570">
        <v>99</v>
      </c>
      <c r="B3570">
        <v>5932</v>
      </c>
      <c r="C3570">
        <v>0</v>
      </c>
      <c r="D3570">
        <v>2</v>
      </c>
      <c r="E3570">
        <v>6</v>
      </c>
      <c r="F3570" t="s">
        <v>221</v>
      </c>
      <c r="G3570" t="s">
        <v>318</v>
      </c>
    </row>
    <row r="3571" spans="1:7" hidden="1" x14ac:dyDescent="0.25">
      <c r="A3571">
        <v>99</v>
      </c>
      <c r="B3571">
        <v>5992</v>
      </c>
      <c r="C3571">
        <v>0</v>
      </c>
      <c r="D3571">
        <v>2</v>
      </c>
      <c r="E3571">
        <v>6</v>
      </c>
      <c r="F3571" t="s">
        <v>221</v>
      </c>
      <c r="G3571" t="s">
        <v>317</v>
      </c>
    </row>
    <row r="3572" spans="1:7" hidden="1" x14ac:dyDescent="0.25">
      <c r="A3572">
        <v>99</v>
      </c>
      <c r="B3572">
        <v>7260</v>
      </c>
      <c r="C3572">
        <v>0</v>
      </c>
      <c r="D3572">
        <v>2</v>
      </c>
      <c r="E3572">
        <v>6</v>
      </c>
      <c r="F3572" t="s">
        <v>221</v>
      </c>
      <c r="G3572" t="s">
        <v>317</v>
      </c>
    </row>
    <row r="3573" spans="1:7" hidden="1" x14ac:dyDescent="0.25">
      <c r="A3573">
        <v>99</v>
      </c>
      <c r="B3573">
        <v>8804</v>
      </c>
      <c r="C3573">
        <v>0</v>
      </c>
      <c r="D3573">
        <v>2</v>
      </c>
      <c r="E3573">
        <v>6</v>
      </c>
      <c r="F3573" t="s">
        <v>221</v>
      </c>
      <c r="G3573" t="s">
        <v>317</v>
      </c>
    </row>
    <row r="3574" spans="1:7" hidden="1" x14ac:dyDescent="0.25">
      <c r="A3574">
        <v>99</v>
      </c>
      <c r="B3574">
        <v>9176</v>
      </c>
      <c r="C3574">
        <v>0</v>
      </c>
      <c r="D3574">
        <v>2</v>
      </c>
      <c r="E3574">
        <v>6</v>
      </c>
      <c r="F3574" t="s">
        <v>221</v>
      </c>
      <c r="G3574" t="s">
        <v>318</v>
      </c>
    </row>
    <row r="3575" spans="1:7" hidden="1" x14ac:dyDescent="0.25">
      <c r="A3575">
        <v>99</v>
      </c>
      <c r="B3575">
        <v>9256</v>
      </c>
      <c r="C3575">
        <v>0</v>
      </c>
      <c r="D3575">
        <v>2</v>
      </c>
      <c r="E3575">
        <v>6</v>
      </c>
      <c r="F3575" t="s">
        <v>221</v>
      </c>
      <c r="G3575" t="s">
        <v>317</v>
      </c>
    </row>
    <row r="3576" spans="1:7" hidden="1" x14ac:dyDescent="0.25">
      <c r="A3576">
        <v>99</v>
      </c>
      <c r="B3576">
        <v>9752</v>
      </c>
      <c r="C3576">
        <v>0</v>
      </c>
      <c r="D3576">
        <v>2</v>
      </c>
      <c r="E3576">
        <v>6</v>
      </c>
      <c r="F3576" t="s">
        <v>221</v>
      </c>
      <c r="G3576" t="s">
        <v>318</v>
      </c>
    </row>
    <row r="3577" spans="1:7" hidden="1" x14ac:dyDescent="0.25">
      <c r="A3577">
        <v>99</v>
      </c>
      <c r="B3577">
        <v>10364</v>
      </c>
      <c r="C3577">
        <v>0</v>
      </c>
      <c r="D3577">
        <v>2</v>
      </c>
      <c r="E3577">
        <v>6</v>
      </c>
      <c r="F3577" t="s">
        <v>221</v>
      </c>
      <c r="G3577" t="s">
        <v>317</v>
      </c>
    </row>
    <row r="3578" spans="1:7" hidden="1" x14ac:dyDescent="0.25">
      <c r="A3578">
        <v>50</v>
      </c>
      <c r="B3578">
        <v>476</v>
      </c>
      <c r="C3578">
        <v>0</v>
      </c>
      <c r="D3578">
        <v>2</v>
      </c>
      <c r="E3578">
        <v>11</v>
      </c>
      <c r="F3578" t="s">
        <v>226</v>
      </c>
      <c r="G3578" t="s">
        <v>155</v>
      </c>
    </row>
    <row r="3579" spans="1:7" hidden="1" x14ac:dyDescent="0.25">
      <c r="A3579">
        <v>50</v>
      </c>
      <c r="B3579">
        <v>1264</v>
      </c>
      <c r="C3579">
        <v>0</v>
      </c>
      <c r="D3579">
        <v>2</v>
      </c>
      <c r="E3579">
        <v>11</v>
      </c>
      <c r="F3579" t="s">
        <v>226</v>
      </c>
      <c r="G3579" t="s">
        <v>155</v>
      </c>
    </row>
    <row r="3580" spans="1:7" hidden="1" x14ac:dyDescent="0.25">
      <c r="A3580">
        <v>50</v>
      </c>
      <c r="B3580">
        <v>4228</v>
      </c>
      <c r="C3580">
        <v>0</v>
      </c>
      <c r="D3580">
        <v>2</v>
      </c>
      <c r="E3580">
        <v>11</v>
      </c>
      <c r="F3580" t="s">
        <v>226</v>
      </c>
      <c r="G3580" t="s">
        <v>155</v>
      </c>
    </row>
    <row r="3581" spans="1:7" hidden="1" x14ac:dyDescent="0.25">
      <c r="A3581">
        <v>50</v>
      </c>
      <c r="B3581">
        <v>5004</v>
      </c>
      <c r="C3581">
        <v>0</v>
      </c>
      <c r="D3581">
        <v>2</v>
      </c>
      <c r="E3581">
        <v>11</v>
      </c>
      <c r="F3581" t="s">
        <v>226</v>
      </c>
      <c r="G3581" t="s">
        <v>155</v>
      </c>
    </row>
    <row r="3582" spans="1:7" hidden="1" x14ac:dyDescent="0.25">
      <c r="A3582">
        <v>50</v>
      </c>
      <c r="B3582">
        <v>7283</v>
      </c>
      <c r="C3582">
        <v>0</v>
      </c>
      <c r="D3582">
        <v>2</v>
      </c>
      <c r="E3582">
        <v>11</v>
      </c>
      <c r="F3582" t="s">
        <v>226</v>
      </c>
      <c r="G3582" t="s">
        <v>155</v>
      </c>
    </row>
    <row r="3583" spans="1:7" hidden="1" x14ac:dyDescent="0.25">
      <c r="A3583">
        <v>50</v>
      </c>
      <c r="B3583">
        <v>7284</v>
      </c>
      <c r="C3583">
        <v>0</v>
      </c>
      <c r="D3583">
        <v>2</v>
      </c>
      <c r="E3583">
        <v>11</v>
      </c>
      <c r="F3583" t="s">
        <v>226</v>
      </c>
      <c r="G3583" t="s">
        <v>155</v>
      </c>
    </row>
    <row r="3584" spans="1:7" hidden="1" x14ac:dyDescent="0.25">
      <c r="A3584">
        <v>50</v>
      </c>
      <c r="B3584">
        <v>9356</v>
      </c>
      <c r="C3584">
        <v>0</v>
      </c>
      <c r="D3584">
        <v>2</v>
      </c>
      <c r="E3584">
        <v>11</v>
      </c>
      <c r="F3584" t="s">
        <v>226</v>
      </c>
      <c r="G3584" t="s">
        <v>155</v>
      </c>
    </row>
    <row r="3585" spans="1:7" hidden="1" x14ac:dyDescent="0.25">
      <c r="A3585">
        <v>50</v>
      </c>
      <c r="B3585">
        <v>10592</v>
      </c>
      <c r="C3585">
        <v>0</v>
      </c>
      <c r="D3585">
        <v>2</v>
      </c>
      <c r="E3585">
        <v>11</v>
      </c>
      <c r="F3585" t="s">
        <v>226</v>
      </c>
      <c r="G3585" t="s">
        <v>155</v>
      </c>
    </row>
    <row r="3586" spans="1:7" hidden="1" x14ac:dyDescent="0.25">
      <c r="A3586">
        <v>99</v>
      </c>
      <c r="B3586">
        <v>2168</v>
      </c>
      <c r="C3586">
        <v>0</v>
      </c>
      <c r="D3586">
        <v>2</v>
      </c>
      <c r="E3586">
        <v>11</v>
      </c>
      <c r="F3586" t="s">
        <v>226</v>
      </c>
      <c r="G3586" t="s">
        <v>155</v>
      </c>
    </row>
    <row r="3587" spans="1:7" hidden="1" x14ac:dyDescent="0.25">
      <c r="A3587">
        <v>99</v>
      </c>
      <c r="B3587">
        <v>2472</v>
      </c>
      <c r="C3587">
        <v>0</v>
      </c>
      <c r="D3587">
        <v>2</v>
      </c>
      <c r="E3587">
        <v>11</v>
      </c>
      <c r="F3587" t="s">
        <v>226</v>
      </c>
      <c r="G3587" t="s">
        <v>155</v>
      </c>
    </row>
    <row r="3588" spans="1:7" hidden="1" x14ac:dyDescent="0.25">
      <c r="A3588">
        <v>99</v>
      </c>
      <c r="B3588">
        <v>3056</v>
      </c>
      <c r="C3588">
        <v>0</v>
      </c>
      <c r="D3588">
        <v>2</v>
      </c>
      <c r="E3588">
        <v>11</v>
      </c>
      <c r="F3588" t="s">
        <v>226</v>
      </c>
      <c r="G3588" t="s">
        <v>155</v>
      </c>
    </row>
    <row r="3589" spans="1:7" hidden="1" x14ac:dyDescent="0.25">
      <c r="A3589">
        <v>99</v>
      </c>
      <c r="B3589">
        <v>3100</v>
      </c>
      <c r="C3589">
        <v>0</v>
      </c>
      <c r="D3589">
        <v>2</v>
      </c>
      <c r="E3589">
        <v>11</v>
      </c>
      <c r="F3589" t="s">
        <v>226</v>
      </c>
      <c r="G3589" t="s">
        <v>155</v>
      </c>
    </row>
    <row r="3590" spans="1:7" x14ac:dyDescent="0.25">
      <c r="A3590">
        <v>99</v>
      </c>
      <c r="B3590">
        <v>4124</v>
      </c>
      <c r="C3590">
        <v>0</v>
      </c>
      <c r="D3590">
        <v>2</v>
      </c>
      <c r="E3590">
        <v>11</v>
      </c>
      <c r="F3590" t="s">
        <v>226</v>
      </c>
      <c r="G3590" t="s">
        <v>155</v>
      </c>
    </row>
    <row r="3591" spans="1:7" hidden="1" x14ac:dyDescent="0.25">
      <c r="A3591">
        <v>99</v>
      </c>
      <c r="B3591">
        <v>5932</v>
      </c>
      <c r="C3591">
        <v>0</v>
      </c>
      <c r="D3591">
        <v>2</v>
      </c>
      <c r="E3591">
        <v>11</v>
      </c>
      <c r="F3591" t="s">
        <v>226</v>
      </c>
      <c r="G3591" t="s">
        <v>155</v>
      </c>
    </row>
    <row r="3592" spans="1:7" hidden="1" x14ac:dyDescent="0.25">
      <c r="A3592">
        <v>99</v>
      </c>
      <c r="B3592">
        <v>5992</v>
      </c>
      <c r="C3592">
        <v>0</v>
      </c>
      <c r="D3592">
        <v>2</v>
      </c>
      <c r="E3592">
        <v>11</v>
      </c>
      <c r="F3592" t="s">
        <v>226</v>
      </c>
      <c r="G3592" t="s">
        <v>155</v>
      </c>
    </row>
    <row r="3593" spans="1:7" hidden="1" x14ac:dyDescent="0.25">
      <c r="A3593">
        <v>99</v>
      </c>
      <c r="B3593">
        <v>7260</v>
      </c>
      <c r="C3593">
        <v>0</v>
      </c>
      <c r="D3593">
        <v>2</v>
      </c>
      <c r="E3593">
        <v>11</v>
      </c>
      <c r="F3593" t="s">
        <v>226</v>
      </c>
      <c r="G3593" t="s">
        <v>155</v>
      </c>
    </row>
    <row r="3594" spans="1:7" hidden="1" x14ac:dyDescent="0.25">
      <c r="A3594">
        <v>99</v>
      </c>
      <c r="B3594">
        <v>8804</v>
      </c>
      <c r="C3594">
        <v>0</v>
      </c>
      <c r="D3594">
        <v>2</v>
      </c>
      <c r="E3594">
        <v>11</v>
      </c>
      <c r="F3594" t="s">
        <v>226</v>
      </c>
      <c r="G3594" t="s">
        <v>155</v>
      </c>
    </row>
    <row r="3595" spans="1:7" hidden="1" x14ac:dyDescent="0.25">
      <c r="A3595">
        <v>99</v>
      </c>
      <c r="B3595">
        <v>9176</v>
      </c>
      <c r="C3595">
        <v>0</v>
      </c>
      <c r="D3595">
        <v>2</v>
      </c>
      <c r="E3595">
        <v>11</v>
      </c>
      <c r="F3595" t="s">
        <v>226</v>
      </c>
      <c r="G3595" t="s">
        <v>155</v>
      </c>
    </row>
    <row r="3596" spans="1:7" hidden="1" x14ac:dyDescent="0.25">
      <c r="A3596">
        <v>99</v>
      </c>
      <c r="B3596">
        <v>9256</v>
      </c>
      <c r="C3596">
        <v>0</v>
      </c>
      <c r="D3596">
        <v>2</v>
      </c>
      <c r="E3596">
        <v>11</v>
      </c>
      <c r="F3596" t="s">
        <v>226</v>
      </c>
      <c r="G3596" t="s">
        <v>155</v>
      </c>
    </row>
    <row r="3597" spans="1:7" hidden="1" x14ac:dyDescent="0.25">
      <c r="A3597">
        <v>99</v>
      </c>
      <c r="B3597">
        <v>9752</v>
      </c>
      <c r="C3597">
        <v>0</v>
      </c>
      <c r="D3597">
        <v>2</v>
      </c>
      <c r="E3597">
        <v>11</v>
      </c>
      <c r="F3597" t="s">
        <v>226</v>
      </c>
      <c r="G3597" t="s">
        <v>155</v>
      </c>
    </row>
    <row r="3598" spans="1:7" hidden="1" x14ac:dyDescent="0.25">
      <c r="A3598">
        <v>99</v>
      </c>
      <c r="B3598">
        <v>10364</v>
      </c>
      <c r="C3598">
        <v>0</v>
      </c>
      <c r="D3598">
        <v>2</v>
      </c>
      <c r="E3598">
        <v>11</v>
      </c>
      <c r="F3598" t="s">
        <v>226</v>
      </c>
      <c r="G3598" t="s">
        <v>155</v>
      </c>
    </row>
    <row r="3599" spans="1:7" hidden="1" x14ac:dyDescent="0.25">
      <c r="A3599">
        <v>99</v>
      </c>
      <c r="B3599">
        <v>2168</v>
      </c>
      <c r="C3599">
        <v>0</v>
      </c>
      <c r="D3599">
        <v>2</v>
      </c>
      <c r="E3599">
        <v>20</v>
      </c>
      <c r="F3599" t="s">
        <v>236</v>
      </c>
      <c r="G3599" t="s">
        <v>130</v>
      </c>
    </row>
    <row r="3600" spans="1:7" hidden="1" x14ac:dyDescent="0.25">
      <c r="A3600">
        <v>99</v>
      </c>
      <c r="B3600">
        <v>2472</v>
      </c>
      <c r="C3600">
        <v>0</v>
      </c>
      <c r="D3600">
        <v>2</v>
      </c>
      <c r="E3600">
        <v>20</v>
      </c>
      <c r="F3600" t="s">
        <v>236</v>
      </c>
      <c r="G3600" t="s">
        <v>130</v>
      </c>
    </row>
    <row r="3601" spans="1:7" hidden="1" x14ac:dyDescent="0.25">
      <c r="A3601">
        <v>99</v>
      </c>
      <c r="B3601">
        <v>3056</v>
      </c>
      <c r="C3601">
        <v>0</v>
      </c>
      <c r="D3601">
        <v>2</v>
      </c>
      <c r="E3601">
        <v>20</v>
      </c>
      <c r="F3601" t="s">
        <v>236</v>
      </c>
      <c r="G3601" t="s">
        <v>130</v>
      </c>
    </row>
    <row r="3602" spans="1:7" hidden="1" x14ac:dyDescent="0.25">
      <c r="A3602">
        <v>99</v>
      </c>
      <c r="B3602">
        <v>3100</v>
      </c>
      <c r="C3602">
        <v>0</v>
      </c>
      <c r="D3602">
        <v>2</v>
      </c>
      <c r="E3602">
        <v>20</v>
      </c>
      <c r="F3602" t="s">
        <v>236</v>
      </c>
      <c r="G3602" t="s">
        <v>130</v>
      </c>
    </row>
    <row r="3603" spans="1:7" x14ac:dyDescent="0.25">
      <c r="A3603">
        <v>99</v>
      </c>
      <c r="B3603">
        <v>4124</v>
      </c>
      <c r="C3603">
        <v>0</v>
      </c>
      <c r="D3603">
        <v>2</v>
      </c>
      <c r="E3603">
        <v>20</v>
      </c>
      <c r="F3603" t="s">
        <v>236</v>
      </c>
      <c r="G3603" t="s">
        <v>130</v>
      </c>
    </row>
    <row r="3604" spans="1:7" hidden="1" x14ac:dyDescent="0.25">
      <c r="A3604">
        <v>99</v>
      </c>
      <c r="B3604">
        <v>5932</v>
      </c>
      <c r="C3604">
        <v>0</v>
      </c>
      <c r="D3604">
        <v>2</v>
      </c>
      <c r="E3604">
        <v>20</v>
      </c>
      <c r="F3604" t="s">
        <v>236</v>
      </c>
      <c r="G3604" t="s">
        <v>130</v>
      </c>
    </row>
    <row r="3605" spans="1:7" hidden="1" x14ac:dyDescent="0.25">
      <c r="A3605">
        <v>99</v>
      </c>
      <c r="B3605">
        <v>5992</v>
      </c>
      <c r="C3605">
        <v>0</v>
      </c>
      <c r="D3605">
        <v>2</v>
      </c>
      <c r="E3605">
        <v>20</v>
      </c>
      <c r="F3605" t="s">
        <v>236</v>
      </c>
      <c r="G3605" t="s">
        <v>130</v>
      </c>
    </row>
    <row r="3606" spans="1:7" hidden="1" x14ac:dyDescent="0.25">
      <c r="A3606">
        <v>99</v>
      </c>
      <c r="B3606">
        <v>7260</v>
      </c>
      <c r="C3606">
        <v>0</v>
      </c>
      <c r="D3606">
        <v>2</v>
      </c>
      <c r="E3606">
        <v>20</v>
      </c>
      <c r="F3606" t="s">
        <v>236</v>
      </c>
      <c r="G3606" t="s">
        <v>130</v>
      </c>
    </row>
    <row r="3607" spans="1:7" hidden="1" x14ac:dyDescent="0.25">
      <c r="A3607">
        <v>99</v>
      </c>
      <c r="B3607">
        <v>8804</v>
      </c>
      <c r="C3607">
        <v>0</v>
      </c>
      <c r="D3607">
        <v>2</v>
      </c>
      <c r="E3607">
        <v>20</v>
      </c>
      <c r="F3607" t="s">
        <v>236</v>
      </c>
      <c r="G3607" t="s">
        <v>130</v>
      </c>
    </row>
    <row r="3608" spans="1:7" hidden="1" x14ac:dyDescent="0.25">
      <c r="A3608">
        <v>99</v>
      </c>
      <c r="B3608">
        <v>9176</v>
      </c>
      <c r="C3608">
        <v>0</v>
      </c>
      <c r="D3608">
        <v>2</v>
      </c>
      <c r="E3608">
        <v>20</v>
      </c>
      <c r="F3608" t="s">
        <v>236</v>
      </c>
      <c r="G3608" t="s">
        <v>130</v>
      </c>
    </row>
    <row r="3609" spans="1:7" hidden="1" x14ac:dyDescent="0.25">
      <c r="A3609">
        <v>99</v>
      </c>
      <c r="B3609">
        <v>9256</v>
      </c>
      <c r="C3609">
        <v>0</v>
      </c>
      <c r="D3609">
        <v>2</v>
      </c>
      <c r="E3609">
        <v>20</v>
      </c>
      <c r="F3609" t="s">
        <v>236</v>
      </c>
      <c r="G3609" t="s">
        <v>130</v>
      </c>
    </row>
    <row r="3610" spans="1:7" hidden="1" x14ac:dyDescent="0.25">
      <c r="A3610">
        <v>99</v>
      </c>
      <c r="B3610">
        <v>9752</v>
      </c>
      <c r="C3610">
        <v>0</v>
      </c>
      <c r="D3610">
        <v>2</v>
      </c>
      <c r="E3610">
        <v>20</v>
      </c>
      <c r="F3610" t="s">
        <v>236</v>
      </c>
      <c r="G3610" t="s">
        <v>130</v>
      </c>
    </row>
    <row r="3611" spans="1:7" hidden="1" x14ac:dyDescent="0.25">
      <c r="A3611">
        <v>99</v>
      </c>
      <c r="B3611">
        <v>2168</v>
      </c>
      <c r="C3611">
        <v>0</v>
      </c>
      <c r="D3611">
        <v>2</v>
      </c>
      <c r="E3611">
        <v>19</v>
      </c>
      <c r="F3611" t="s">
        <v>235</v>
      </c>
      <c r="G3611" t="s">
        <v>193</v>
      </c>
    </row>
    <row r="3612" spans="1:7" hidden="1" x14ac:dyDescent="0.25">
      <c r="A3612">
        <v>99</v>
      </c>
      <c r="B3612">
        <v>2472</v>
      </c>
      <c r="C3612">
        <v>0</v>
      </c>
      <c r="D3612">
        <v>2</v>
      </c>
      <c r="E3612">
        <v>19</v>
      </c>
      <c r="F3612" t="s">
        <v>235</v>
      </c>
      <c r="G3612" t="s">
        <v>193</v>
      </c>
    </row>
    <row r="3613" spans="1:7" hidden="1" x14ac:dyDescent="0.25">
      <c r="A3613">
        <v>99</v>
      </c>
      <c r="B3613">
        <v>3056</v>
      </c>
      <c r="C3613">
        <v>0</v>
      </c>
      <c r="D3613">
        <v>2</v>
      </c>
      <c r="E3613">
        <v>19</v>
      </c>
      <c r="F3613" t="s">
        <v>235</v>
      </c>
      <c r="G3613" t="s">
        <v>193</v>
      </c>
    </row>
    <row r="3614" spans="1:7" hidden="1" x14ac:dyDescent="0.25">
      <c r="A3614">
        <v>99</v>
      </c>
      <c r="B3614">
        <v>3100</v>
      </c>
      <c r="C3614">
        <v>0</v>
      </c>
      <c r="D3614">
        <v>2</v>
      </c>
      <c r="E3614">
        <v>19</v>
      </c>
      <c r="F3614" t="s">
        <v>235</v>
      </c>
      <c r="G3614" t="s">
        <v>193</v>
      </c>
    </row>
    <row r="3615" spans="1:7" x14ac:dyDescent="0.25">
      <c r="A3615">
        <v>99</v>
      </c>
      <c r="B3615">
        <v>4124</v>
      </c>
      <c r="C3615">
        <v>0</v>
      </c>
      <c r="D3615">
        <v>2</v>
      </c>
      <c r="E3615">
        <v>19</v>
      </c>
      <c r="F3615" t="s">
        <v>235</v>
      </c>
      <c r="G3615" t="s">
        <v>349</v>
      </c>
    </row>
    <row r="3616" spans="1:7" hidden="1" x14ac:dyDescent="0.25">
      <c r="A3616">
        <v>99</v>
      </c>
      <c r="B3616">
        <v>5932</v>
      </c>
      <c r="C3616">
        <v>0</v>
      </c>
      <c r="D3616">
        <v>2</v>
      </c>
      <c r="E3616">
        <v>19</v>
      </c>
      <c r="F3616" t="s">
        <v>235</v>
      </c>
      <c r="G3616" t="s">
        <v>193</v>
      </c>
    </row>
    <row r="3617" spans="1:7" hidden="1" x14ac:dyDescent="0.25">
      <c r="A3617">
        <v>99</v>
      </c>
      <c r="B3617">
        <v>5992</v>
      </c>
      <c r="C3617">
        <v>0</v>
      </c>
      <c r="D3617">
        <v>2</v>
      </c>
      <c r="E3617">
        <v>19</v>
      </c>
      <c r="F3617" t="s">
        <v>235</v>
      </c>
      <c r="G3617" t="s">
        <v>349</v>
      </c>
    </row>
    <row r="3618" spans="1:7" hidden="1" x14ac:dyDescent="0.25">
      <c r="A3618">
        <v>99</v>
      </c>
      <c r="B3618">
        <v>7260</v>
      </c>
      <c r="C3618">
        <v>0</v>
      </c>
      <c r="D3618">
        <v>2</v>
      </c>
      <c r="E3618">
        <v>19</v>
      </c>
      <c r="F3618" t="s">
        <v>235</v>
      </c>
      <c r="G3618" t="s">
        <v>349</v>
      </c>
    </row>
    <row r="3619" spans="1:7" hidden="1" x14ac:dyDescent="0.25">
      <c r="A3619">
        <v>99</v>
      </c>
      <c r="B3619">
        <v>8804</v>
      </c>
      <c r="C3619">
        <v>0</v>
      </c>
      <c r="D3619">
        <v>2</v>
      </c>
      <c r="E3619">
        <v>19</v>
      </c>
      <c r="F3619" t="s">
        <v>235</v>
      </c>
      <c r="G3619" t="s">
        <v>349</v>
      </c>
    </row>
    <row r="3620" spans="1:7" hidden="1" x14ac:dyDescent="0.25">
      <c r="A3620">
        <v>99</v>
      </c>
      <c r="B3620">
        <v>9176</v>
      </c>
      <c r="C3620">
        <v>0</v>
      </c>
      <c r="D3620">
        <v>2</v>
      </c>
      <c r="E3620">
        <v>19</v>
      </c>
      <c r="F3620" t="s">
        <v>235</v>
      </c>
      <c r="G3620" t="s">
        <v>193</v>
      </c>
    </row>
    <row r="3621" spans="1:7" hidden="1" x14ac:dyDescent="0.25">
      <c r="A3621">
        <v>99</v>
      </c>
      <c r="B3621">
        <v>9256</v>
      </c>
      <c r="C3621">
        <v>0</v>
      </c>
      <c r="D3621">
        <v>2</v>
      </c>
      <c r="E3621">
        <v>19</v>
      </c>
      <c r="F3621" t="s">
        <v>235</v>
      </c>
      <c r="G3621" t="s">
        <v>349</v>
      </c>
    </row>
    <row r="3622" spans="1:7" hidden="1" x14ac:dyDescent="0.25">
      <c r="A3622">
        <v>99</v>
      </c>
      <c r="B3622">
        <v>9752</v>
      </c>
      <c r="C3622">
        <v>0</v>
      </c>
      <c r="D3622">
        <v>2</v>
      </c>
      <c r="E3622">
        <v>19</v>
      </c>
      <c r="F3622" t="s">
        <v>235</v>
      </c>
      <c r="G3622" t="s">
        <v>193</v>
      </c>
    </row>
    <row r="3623" spans="1:7" hidden="1" x14ac:dyDescent="0.25">
      <c r="A3623">
        <v>99</v>
      </c>
      <c r="B3623">
        <v>2168</v>
      </c>
      <c r="C3623">
        <v>0</v>
      </c>
      <c r="D3623">
        <v>2</v>
      </c>
      <c r="E3623">
        <v>21</v>
      </c>
      <c r="F3623" t="s">
        <v>237</v>
      </c>
      <c r="G3623" t="s">
        <v>124</v>
      </c>
    </row>
    <row r="3624" spans="1:7" hidden="1" x14ac:dyDescent="0.25">
      <c r="A3624">
        <v>99</v>
      </c>
      <c r="B3624">
        <v>2472</v>
      </c>
      <c r="C3624">
        <v>0</v>
      </c>
      <c r="D3624">
        <v>2</v>
      </c>
      <c r="E3624">
        <v>21</v>
      </c>
      <c r="F3624" t="s">
        <v>237</v>
      </c>
      <c r="G3624" t="s">
        <v>124</v>
      </c>
    </row>
    <row r="3625" spans="1:7" hidden="1" x14ac:dyDescent="0.25">
      <c r="A3625">
        <v>99</v>
      </c>
      <c r="B3625">
        <v>3056</v>
      </c>
      <c r="C3625">
        <v>0</v>
      </c>
      <c r="D3625">
        <v>2</v>
      </c>
      <c r="E3625">
        <v>21</v>
      </c>
      <c r="F3625" t="s">
        <v>237</v>
      </c>
      <c r="G3625" t="s">
        <v>124</v>
      </c>
    </row>
    <row r="3626" spans="1:7" hidden="1" x14ac:dyDescent="0.25">
      <c r="A3626">
        <v>99</v>
      </c>
      <c r="B3626">
        <v>3100</v>
      </c>
      <c r="C3626">
        <v>0</v>
      </c>
      <c r="D3626">
        <v>2</v>
      </c>
      <c r="E3626">
        <v>21</v>
      </c>
      <c r="F3626" t="s">
        <v>237</v>
      </c>
      <c r="G3626" t="s">
        <v>124</v>
      </c>
    </row>
    <row r="3627" spans="1:7" x14ac:dyDescent="0.25">
      <c r="A3627">
        <v>99</v>
      </c>
      <c r="B3627">
        <v>4124</v>
      </c>
      <c r="C3627">
        <v>0</v>
      </c>
      <c r="D3627">
        <v>2</v>
      </c>
      <c r="E3627">
        <v>21</v>
      </c>
      <c r="F3627" t="s">
        <v>237</v>
      </c>
      <c r="G3627" t="s">
        <v>124</v>
      </c>
    </row>
    <row r="3628" spans="1:7" hidden="1" x14ac:dyDescent="0.25">
      <c r="A3628">
        <v>99</v>
      </c>
      <c r="B3628">
        <v>5932</v>
      </c>
      <c r="C3628">
        <v>0</v>
      </c>
      <c r="D3628">
        <v>2</v>
      </c>
      <c r="E3628">
        <v>21</v>
      </c>
      <c r="F3628" t="s">
        <v>237</v>
      </c>
      <c r="G3628" t="s">
        <v>124</v>
      </c>
    </row>
    <row r="3629" spans="1:7" hidden="1" x14ac:dyDescent="0.25">
      <c r="A3629">
        <v>99</v>
      </c>
      <c r="B3629">
        <v>5992</v>
      </c>
      <c r="C3629">
        <v>0</v>
      </c>
      <c r="D3629">
        <v>2</v>
      </c>
      <c r="E3629">
        <v>21</v>
      </c>
      <c r="F3629" t="s">
        <v>237</v>
      </c>
      <c r="G3629" t="s">
        <v>124</v>
      </c>
    </row>
    <row r="3630" spans="1:7" hidden="1" x14ac:dyDescent="0.25">
      <c r="A3630">
        <v>99</v>
      </c>
      <c r="B3630">
        <v>7260</v>
      </c>
      <c r="C3630">
        <v>0</v>
      </c>
      <c r="D3630">
        <v>2</v>
      </c>
      <c r="E3630">
        <v>21</v>
      </c>
      <c r="F3630" t="s">
        <v>237</v>
      </c>
      <c r="G3630" t="s">
        <v>124</v>
      </c>
    </row>
    <row r="3631" spans="1:7" hidden="1" x14ac:dyDescent="0.25">
      <c r="A3631">
        <v>99</v>
      </c>
      <c r="B3631">
        <v>8804</v>
      </c>
      <c r="C3631">
        <v>0</v>
      </c>
      <c r="D3631">
        <v>2</v>
      </c>
      <c r="E3631">
        <v>21</v>
      </c>
      <c r="F3631" t="s">
        <v>237</v>
      </c>
      <c r="G3631" t="s">
        <v>124</v>
      </c>
    </row>
    <row r="3632" spans="1:7" hidden="1" x14ac:dyDescent="0.25">
      <c r="A3632">
        <v>99</v>
      </c>
      <c r="B3632">
        <v>9176</v>
      </c>
      <c r="C3632">
        <v>0</v>
      </c>
      <c r="D3632">
        <v>2</v>
      </c>
      <c r="E3632">
        <v>21</v>
      </c>
      <c r="F3632" t="s">
        <v>237</v>
      </c>
      <c r="G3632" t="s">
        <v>124</v>
      </c>
    </row>
    <row r="3633" spans="1:7" hidden="1" x14ac:dyDescent="0.25">
      <c r="A3633">
        <v>99</v>
      </c>
      <c r="B3633">
        <v>9256</v>
      </c>
      <c r="C3633">
        <v>0</v>
      </c>
      <c r="D3633">
        <v>2</v>
      </c>
      <c r="E3633">
        <v>21</v>
      </c>
      <c r="F3633" t="s">
        <v>237</v>
      </c>
      <c r="G3633" t="s">
        <v>124</v>
      </c>
    </row>
    <row r="3634" spans="1:7" hidden="1" x14ac:dyDescent="0.25">
      <c r="A3634">
        <v>99</v>
      </c>
      <c r="B3634">
        <v>9752</v>
      </c>
      <c r="C3634">
        <v>0</v>
      </c>
      <c r="D3634">
        <v>2</v>
      </c>
      <c r="E3634">
        <v>21</v>
      </c>
      <c r="F3634" t="s">
        <v>237</v>
      </c>
      <c r="G3634" t="s">
        <v>124</v>
      </c>
    </row>
    <row r="3635" spans="1:7" hidden="1" x14ac:dyDescent="0.25">
      <c r="A3635">
        <v>99</v>
      </c>
      <c r="B3635">
        <v>2168</v>
      </c>
      <c r="C3635">
        <v>0</v>
      </c>
      <c r="D3635">
        <v>2</v>
      </c>
      <c r="E3635">
        <v>22</v>
      </c>
      <c r="F3635" t="s">
        <v>238</v>
      </c>
      <c r="G3635" t="s">
        <v>131</v>
      </c>
    </row>
    <row r="3636" spans="1:7" hidden="1" x14ac:dyDescent="0.25">
      <c r="A3636">
        <v>99</v>
      </c>
      <c r="B3636">
        <v>2472</v>
      </c>
      <c r="C3636">
        <v>0</v>
      </c>
      <c r="D3636">
        <v>2</v>
      </c>
      <c r="E3636">
        <v>22</v>
      </c>
      <c r="F3636" t="s">
        <v>238</v>
      </c>
      <c r="G3636" t="s">
        <v>131</v>
      </c>
    </row>
    <row r="3637" spans="1:7" hidden="1" x14ac:dyDescent="0.25">
      <c r="A3637">
        <v>99</v>
      </c>
      <c r="B3637">
        <v>3056</v>
      </c>
      <c r="C3637">
        <v>0</v>
      </c>
      <c r="D3637">
        <v>2</v>
      </c>
      <c r="E3637">
        <v>22</v>
      </c>
      <c r="F3637" t="s">
        <v>238</v>
      </c>
      <c r="G3637" t="s">
        <v>131</v>
      </c>
    </row>
    <row r="3638" spans="1:7" hidden="1" x14ac:dyDescent="0.25">
      <c r="A3638">
        <v>99</v>
      </c>
      <c r="B3638">
        <v>3100</v>
      </c>
      <c r="C3638">
        <v>0</v>
      </c>
      <c r="D3638">
        <v>2</v>
      </c>
      <c r="E3638">
        <v>22</v>
      </c>
      <c r="F3638" t="s">
        <v>238</v>
      </c>
      <c r="G3638" t="s">
        <v>131</v>
      </c>
    </row>
    <row r="3639" spans="1:7" x14ac:dyDescent="0.25">
      <c r="A3639">
        <v>99</v>
      </c>
      <c r="B3639">
        <v>4124</v>
      </c>
      <c r="C3639">
        <v>0</v>
      </c>
      <c r="D3639">
        <v>2</v>
      </c>
      <c r="E3639">
        <v>22</v>
      </c>
      <c r="F3639" t="s">
        <v>238</v>
      </c>
      <c r="G3639" t="s">
        <v>131</v>
      </c>
    </row>
    <row r="3640" spans="1:7" hidden="1" x14ac:dyDescent="0.25">
      <c r="A3640">
        <v>99</v>
      </c>
      <c r="B3640">
        <v>5932</v>
      </c>
      <c r="C3640">
        <v>0</v>
      </c>
      <c r="D3640">
        <v>2</v>
      </c>
      <c r="E3640">
        <v>22</v>
      </c>
      <c r="F3640" t="s">
        <v>238</v>
      </c>
      <c r="G3640" t="s">
        <v>131</v>
      </c>
    </row>
    <row r="3641" spans="1:7" hidden="1" x14ac:dyDescent="0.25">
      <c r="A3641">
        <v>99</v>
      </c>
      <c r="B3641">
        <v>5992</v>
      </c>
      <c r="C3641">
        <v>0</v>
      </c>
      <c r="D3641">
        <v>2</v>
      </c>
      <c r="E3641">
        <v>22</v>
      </c>
      <c r="F3641" t="s">
        <v>238</v>
      </c>
      <c r="G3641" t="s">
        <v>131</v>
      </c>
    </row>
    <row r="3642" spans="1:7" hidden="1" x14ac:dyDescent="0.25">
      <c r="A3642">
        <v>99</v>
      </c>
      <c r="B3642">
        <v>7260</v>
      </c>
      <c r="C3642">
        <v>0</v>
      </c>
      <c r="D3642">
        <v>2</v>
      </c>
      <c r="E3642">
        <v>22</v>
      </c>
      <c r="F3642" t="s">
        <v>238</v>
      </c>
      <c r="G3642" t="s">
        <v>131</v>
      </c>
    </row>
    <row r="3643" spans="1:7" hidden="1" x14ac:dyDescent="0.25">
      <c r="A3643">
        <v>99</v>
      </c>
      <c r="B3643">
        <v>8804</v>
      </c>
      <c r="C3643">
        <v>0</v>
      </c>
      <c r="D3643">
        <v>2</v>
      </c>
      <c r="E3643">
        <v>22</v>
      </c>
      <c r="F3643" t="s">
        <v>238</v>
      </c>
      <c r="G3643" t="s">
        <v>131</v>
      </c>
    </row>
    <row r="3644" spans="1:7" hidden="1" x14ac:dyDescent="0.25">
      <c r="A3644">
        <v>99</v>
      </c>
      <c r="B3644">
        <v>9176</v>
      </c>
      <c r="C3644">
        <v>0</v>
      </c>
      <c r="D3644">
        <v>2</v>
      </c>
      <c r="E3644">
        <v>22</v>
      </c>
      <c r="F3644" t="s">
        <v>238</v>
      </c>
      <c r="G3644" t="s">
        <v>131</v>
      </c>
    </row>
    <row r="3645" spans="1:7" hidden="1" x14ac:dyDescent="0.25">
      <c r="A3645">
        <v>99</v>
      </c>
      <c r="B3645">
        <v>9256</v>
      </c>
      <c r="C3645">
        <v>0</v>
      </c>
      <c r="D3645">
        <v>2</v>
      </c>
      <c r="E3645">
        <v>22</v>
      </c>
      <c r="F3645" t="s">
        <v>238</v>
      </c>
      <c r="G3645" t="s">
        <v>131</v>
      </c>
    </row>
    <row r="3646" spans="1:7" hidden="1" x14ac:dyDescent="0.25">
      <c r="A3646">
        <v>99</v>
      </c>
      <c r="B3646">
        <v>9752</v>
      </c>
      <c r="C3646">
        <v>0</v>
      </c>
      <c r="D3646">
        <v>2</v>
      </c>
      <c r="E3646">
        <v>22</v>
      </c>
      <c r="F3646" t="s">
        <v>238</v>
      </c>
      <c r="G3646" t="s">
        <v>131</v>
      </c>
    </row>
    <row r="3647" spans="1:7" hidden="1" x14ac:dyDescent="0.25">
      <c r="A3647">
        <v>99</v>
      </c>
      <c r="B3647">
        <v>2168</v>
      </c>
      <c r="C3647">
        <v>0</v>
      </c>
      <c r="D3647">
        <v>2</v>
      </c>
      <c r="E3647">
        <v>14</v>
      </c>
      <c r="F3647" t="s">
        <v>229</v>
      </c>
      <c r="G3647" t="s">
        <v>118</v>
      </c>
    </row>
    <row r="3648" spans="1:7" hidden="1" x14ac:dyDescent="0.25">
      <c r="A3648">
        <v>99</v>
      </c>
      <c r="B3648">
        <v>2472</v>
      </c>
      <c r="C3648">
        <v>0</v>
      </c>
      <c r="D3648">
        <v>2</v>
      </c>
      <c r="E3648">
        <v>14</v>
      </c>
      <c r="F3648" t="s">
        <v>229</v>
      </c>
      <c r="G3648" t="s">
        <v>118</v>
      </c>
    </row>
    <row r="3649" spans="1:7" hidden="1" x14ac:dyDescent="0.25">
      <c r="A3649">
        <v>99</v>
      </c>
      <c r="B3649">
        <v>3056</v>
      </c>
      <c r="C3649">
        <v>0</v>
      </c>
      <c r="D3649">
        <v>2</v>
      </c>
      <c r="E3649">
        <v>14</v>
      </c>
      <c r="F3649" t="s">
        <v>229</v>
      </c>
      <c r="G3649" t="s">
        <v>118</v>
      </c>
    </row>
    <row r="3650" spans="1:7" hidden="1" x14ac:dyDescent="0.25">
      <c r="A3650">
        <v>99</v>
      </c>
      <c r="B3650">
        <v>3100</v>
      </c>
      <c r="C3650">
        <v>0</v>
      </c>
      <c r="D3650">
        <v>2</v>
      </c>
      <c r="E3650">
        <v>14</v>
      </c>
      <c r="F3650" t="s">
        <v>229</v>
      </c>
      <c r="G3650" t="s">
        <v>118</v>
      </c>
    </row>
    <row r="3651" spans="1:7" x14ac:dyDescent="0.25">
      <c r="A3651">
        <v>99</v>
      </c>
      <c r="B3651">
        <v>4124</v>
      </c>
      <c r="C3651">
        <v>0</v>
      </c>
      <c r="D3651">
        <v>2</v>
      </c>
      <c r="E3651">
        <v>14</v>
      </c>
      <c r="F3651" t="s">
        <v>229</v>
      </c>
      <c r="G3651" t="s">
        <v>118</v>
      </c>
    </row>
    <row r="3652" spans="1:7" hidden="1" x14ac:dyDescent="0.25">
      <c r="A3652">
        <v>99</v>
      </c>
      <c r="B3652">
        <v>5932</v>
      </c>
      <c r="C3652">
        <v>0</v>
      </c>
      <c r="D3652">
        <v>2</v>
      </c>
      <c r="E3652">
        <v>14</v>
      </c>
      <c r="F3652" t="s">
        <v>229</v>
      </c>
      <c r="G3652" t="s">
        <v>118</v>
      </c>
    </row>
    <row r="3653" spans="1:7" hidden="1" x14ac:dyDescent="0.25">
      <c r="A3653">
        <v>99</v>
      </c>
      <c r="B3653">
        <v>5992</v>
      </c>
      <c r="C3653">
        <v>0</v>
      </c>
      <c r="D3653">
        <v>2</v>
      </c>
      <c r="E3653">
        <v>14</v>
      </c>
      <c r="F3653" t="s">
        <v>229</v>
      </c>
      <c r="G3653" t="s">
        <v>118</v>
      </c>
    </row>
    <row r="3654" spans="1:7" hidden="1" x14ac:dyDescent="0.25">
      <c r="A3654">
        <v>99</v>
      </c>
      <c r="B3654">
        <v>7260</v>
      </c>
      <c r="C3654">
        <v>0</v>
      </c>
      <c r="D3654">
        <v>2</v>
      </c>
      <c r="E3654">
        <v>14</v>
      </c>
      <c r="F3654" t="s">
        <v>229</v>
      </c>
      <c r="G3654" t="s">
        <v>118</v>
      </c>
    </row>
    <row r="3655" spans="1:7" hidden="1" x14ac:dyDescent="0.25">
      <c r="A3655">
        <v>99</v>
      </c>
      <c r="B3655">
        <v>8804</v>
      </c>
      <c r="C3655">
        <v>0</v>
      </c>
      <c r="D3655">
        <v>2</v>
      </c>
      <c r="E3655">
        <v>14</v>
      </c>
      <c r="F3655" t="s">
        <v>229</v>
      </c>
      <c r="G3655" t="s">
        <v>118</v>
      </c>
    </row>
    <row r="3656" spans="1:7" hidden="1" x14ac:dyDescent="0.25">
      <c r="A3656">
        <v>99</v>
      </c>
      <c r="B3656">
        <v>9176</v>
      </c>
      <c r="C3656">
        <v>0</v>
      </c>
      <c r="D3656">
        <v>2</v>
      </c>
      <c r="E3656">
        <v>14</v>
      </c>
      <c r="F3656" t="s">
        <v>229</v>
      </c>
      <c r="G3656" t="s">
        <v>118</v>
      </c>
    </row>
    <row r="3657" spans="1:7" hidden="1" x14ac:dyDescent="0.25">
      <c r="A3657">
        <v>99</v>
      </c>
      <c r="B3657">
        <v>9256</v>
      </c>
      <c r="C3657">
        <v>0</v>
      </c>
      <c r="D3657">
        <v>2</v>
      </c>
      <c r="E3657">
        <v>14</v>
      </c>
      <c r="F3657" t="s">
        <v>229</v>
      </c>
      <c r="G3657" t="s">
        <v>118</v>
      </c>
    </row>
    <row r="3658" spans="1:7" hidden="1" x14ac:dyDescent="0.25">
      <c r="A3658">
        <v>99</v>
      </c>
      <c r="B3658">
        <v>9752</v>
      </c>
      <c r="C3658">
        <v>0</v>
      </c>
      <c r="D3658">
        <v>2</v>
      </c>
      <c r="E3658">
        <v>14</v>
      </c>
      <c r="F3658" t="s">
        <v>229</v>
      </c>
      <c r="G3658" t="s">
        <v>118</v>
      </c>
    </row>
    <row r="3659" spans="1:7" hidden="1" x14ac:dyDescent="0.25">
      <c r="A3659">
        <v>99</v>
      </c>
      <c r="B3659">
        <v>2168</v>
      </c>
      <c r="C3659">
        <v>0</v>
      </c>
      <c r="D3659">
        <v>2</v>
      </c>
      <c r="E3659">
        <v>13</v>
      </c>
      <c r="F3659" t="s">
        <v>228</v>
      </c>
      <c r="G3659" t="s">
        <v>127</v>
      </c>
    </row>
    <row r="3660" spans="1:7" hidden="1" x14ac:dyDescent="0.25">
      <c r="A3660">
        <v>99</v>
      </c>
      <c r="B3660">
        <v>2472</v>
      </c>
      <c r="C3660">
        <v>0</v>
      </c>
      <c r="D3660">
        <v>2</v>
      </c>
      <c r="E3660">
        <v>13</v>
      </c>
      <c r="F3660" t="s">
        <v>228</v>
      </c>
      <c r="G3660" t="s">
        <v>127</v>
      </c>
    </row>
    <row r="3661" spans="1:7" hidden="1" x14ac:dyDescent="0.25">
      <c r="A3661">
        <v>99</v>
      </c>
      <c r="B3661">
        <v>3056</v>
      </c>
      <c r="C3661">
        <v>0</v>
      </c>
      <c r="D3661">
        <v>2</v>
      </c>
      <c r="E3661">
        <v>13</v>
      </c>
      <c r="F3661" t="s">
        <v>228</v>
      </c>
      <c r="G3661" t="s">
        <v>127</v>
      </c>
    </row>
    <row r="3662" spans="1:7" hidden="1" x14ac:dyDescent="0.25">
      <c r="A3662">
        <v>99</v>
      </c>
      <c r="B3662">
        <v>3100</v>
      </c>
      <c r="C3662">
        <v>0</v>
      </c>
      <c r="D3662">
        <v>2</v>
      </c>
      <c r="E3662">
        <v>13</v>
      </c>
      <c r="F3662" t="s">
        <v>228</v>
      </c>
      <c r="G3662" t="s">
        <v>127</v>
      </c>
    </row>
    <row r="3663" spans="1:7" x14ac:dyDescent="0.25">
      <c r="A3663">
        <v>99</v>
      </c>
      <c r="B3663">
        <v>4124</v>
      </c>
      <c r="C3663">
        <v>0</v>
      </c>
      <c r="D3663">
        <v>2</v>
      </c>
      <c r="E3663">
        <v>13</v>
      </c>
      <c r="F3663" t="s">
        <v>228</v>
      </c>
      <c r="G3663" t="s">
        <v>127</v>
      </c>
    </row>
    <row r="3664" spans="1:7" hidden="1" x14ac:dyDescent="0.25">
      <c r="A3664">
        <v>99</v>
      </c>
      <c r="B3664">
        <v>5932</v>
      </c>
      <c r="C3664">
        <v>0</v>
      </c>
      <c r="D3664">
        <v>2</v>
      </c>
      <c r="E3664">
        <v>13</v>
      </c>
      <c r="F3664" t="s">
        <v>228</v>
      </c>
      <c r="G3664" t="s">
        <v>127</v>
      </c>
    </row>
    <row r="3665" spans="1:7" hidden="1" x14ac:dyDescent="0.25">
      <c r="A3665">
        <v>99</v>
      </c>
      <c r="B3665">
        <v>5992</v>
      </c>
      <c r="C3665">
        <v>0</v>
      </c>
      <c r="D3665">
        <v>2</v>
      </c>
      <c r="E3665">
        <v>13</v>
      </c>
      <c r="F3665" t="s">
        <v>228</v>
      </c>
      <c r="G3665" t="s">
        <v>127</v>
      </c>
    </row>
    <row r="3666" spans="1:7" hidden="1" x14ac:dyDescent="0.25">
      <c r="A3666">
        <v>99</v>
      </c>
      <c r="B3666">
        <v>7260</v>
      </c>
      <c r="C3666">
        <v>0</v>
      </c>
      <c r="D3666">
        <v>2</v>
      </c>
      <c r="E3666">
        <v>13</v>
      </c>
      <c r="F3666" t="s">
        <v>228</v>
      </c>
      <c r="G3666" t="s">
        <v>127</v>
      </c>
    </row>
    <row r="3667" spans="1:7" hidden="1" x14ac:dyDescent="0.25">
      <c r="A3667">
        <v>99</v>
      </c>
      <c r="B3667">
        <v>8804</v>
      </c>
      <c r="C3667">
        <v>0</v>
      </c>
      <c r="D3667">
        <v>2</v>
      </c>
      <c r="E3667">
        <v>13</v>
      </c>
      <c r="F3667" t="s">
        <v>228</v>
      </c>
      <c r="G3667" t="s">
        <v>127</v>
      </c>
    </row>
    <row r="3668" spans="1:7" hidden="1" x14ac:dyDescent="0.25">
      <c r="A3668">
        <v>99</v>
      </c>
      <c r="B3668">
        <v>9176</v>
      </c>
      <c r="C3668">
        <v>0</v>
      </c>
      <c r="D3668">
        <v>2</v>
      </c>
      <c r="E3668">
        <v>13</v>
      </c>
      <c r="F3668" t="s">
        <v>228</v>
      </c>
      <c r="G3668" t="s">
        <v>127</v>
      </c>
    </row>
    <row r="3669" spans="1:7" hidden="1" x14ac:dyDescent="0.25">
      <c r="A3669">
        <v>99</v>
      </c>
      <c r="B3669">
        <v>9256</v>
      </c>
      <c r="C3669">
        <v>0</v>
      </c>
      <c r="D3669">
        <v>2</v>
      </c>
      <c r="E3669">
        <v>13</v>
      </c>
      <c r="F3669" t="s">
        <v>228</v>
      </c>
      <c r="G3669" t="s">
        <v>127</v>
      </c>
    </row>
    <row r="3670" spans="1:7" hidden="1" x14ac:dyDescent="0.25">
      <c r="A3670">
        <v>99</v>
      </c>
      <c r="B3670">
        <v>9752</v>
      </c>
      <c r="C3670">
        <v>0</v>
      </c>
      <c r="D3670">
        <v>2</v>
      </c>
      <c r="E3670">
        <v>13</v>
      </c>
      <c r="F3670" t="s">
        <v>228</v>
      </c>
      <c r="G3670" t="s">
        <v>127</v>
      </c>
    </row>
    <row r="3671" spans="1:7" hidden="1" x14ac:dyDescent="0.25">
      <c r="A3671">
        <v>99</v>
      </c>
      <c r="B3671">
        <v>2168</v>
      </c>
      <c r="C3671">
        <v>0</v>
      </c>
      <c r="D3671">
        <v>2</v>
      </c>
      <c r="E3671">
        <v>12</v>
      </c>
      <c r="F3671" t="s">
        <v>227</v>
      </c>
      <c r="G3671" t="s">
        <v>126</v>
      </c>
    </row>
    <row r="3672" spans="1:7" hidden="1" x14ac:dyDescent="0.25">
      <c r="A3672">
        <v>99</v>
      </c>
      <c r="B3672">
        <v>2472</v>
      </c>
      <c r="C3672">
        <v>0</v>
      </c>
      <c r="D3672">
        <v>2</v>
      </c>
      <c r="E3672">
        <v>12</v>
      </c>
      <c r="F3672" t="s">
        <v>227</v>
      </c>
      <c r="G3672" t="s">
        <v>126</v>
      </c>
    </row>
    <row r="3673" spans="1:7" hidden="1" x14ac:dyDescent="0.25">
      <c r="A3673">
        <v>99</v>
      </c>
      <c r="B3673">
        <v>3056</v>
      </c>
      <c r="C3673">
        <v>0</v>
      </c>
      <c r="D3673">
        <v>2</v>
      </c>
      <c r="E3673">
        <v>12</v>
      </c>
      <c r="F3673" t="s">
        <v>227</v>
      </c>
      <c r="G3673" t="s">
        <v>126</v>
      </c>
    </row>
    <row r="3674" spans="1:7" hidden="1" x14ac:dyDescent="0.25">
      <c r="A3674">
        <v>99</v>
      </c>
      <c r="B3674">
        <v>3100</v>
      </c>
      <c r="C3674">
        <v>0</v>
      </c>
      <c r="D3674">
        <v>2</v>
      </c>
      <c r="E3674">
        <v>12</v>
      </c>
      <c r="F3674" t="s">
        <v>227</v>
      </c>
      <c r="G3674" t="s">
        <v>126</v>
      </c>
    </row>
    <row r="3675" spans="1:7" x14ac:dyDescent="0.25">
      <c r="A3675">
        <v>99</v>
      </c>
      <c r="B3675">
        <v>4124</v>
      </c>
      <c r="C3675">
        <v>0</v>
      </c>
      <c r="D3675">
        <v>2</v>
      </c>
      <c r="E3675">
        <v>12</v>
      </c>
      <c r="F3675" t="s">
        <v>227</v>
      </c>
      <c r="G3675" t="s">
        <v>126</v>
      </c>
    </row>
    <row r="3676" spans="1:7" hidden="1" x14ac:dyDescent="0.25">
      <c r="A3676">
        <v>99</v>
      </c>
      <c r="B3676">
        <v>5932</v>
      </c>
      <c r="C3676">
        <v>0</v>
      </c>
      <c r="D3676">
        <v>2</v>
      </c>
      <c r="E3676">
        <v>12</v>
      </c>
      <c r="F3676" t="s">
        <v>227</v>
      </c>
      <c r="G3676" t="s">
        <v>126</v>
      </c>
    </row>
    <row r="3677" spans="1:7" hidden="1" x14ac:dyDescent="0.25">
      <c r="A3677">
        <v>99</v>
      </c>
      <c r="B3677">
        <v>5992</v>
      </c>
      <c r="C3677">
        <v>0</v>
      </c>
      <c r="D3677">
        <v>2</v>
      </c>
      <c r="E3677">
        <v>12</v>
      </c>
      <c r="F3677" t="s">
        <v>227</v>
      </c>
      <c r="G3677" t="s">
        <v>126</v>
      </c>
    </row>
    <row r="3678" spans="1:7" hidden="1" x14ac:dyDescent="0.25">
      <c r="A3678">
        <v>99</v>
      </c>
      <c r="B3678">
        <v>7260</v>
      </c>
      <c r="C3678">
        <v>0</v>
      </c>
      <c r="D3678">
        <v>2</v>
      </c>
      <c r="E3678">
        <v>12</v>
      </c>
      <c r="F3678" t="s">
        <v>227</v>
      </c>
      <c r="G3678" t="s">
        <v>126</v>
      </c>
    </row>
    <row r="3679" spans="1:7" hidden="1" x14ac:dyDescent="0.25">
      <c r="A3679">
        <v>99</v>
      </c>
      <c r="B3679">
        <v>8804</v>
      </c>
      <c r="C3679">
        <v>0</v>
      </c>
      <c r="D3679">
        <v>2</v>
      </c>
      <c r="E3679">
        <v>12</v>
      </c>
      <c r="F3679" t="s">
        <v>227</v>
      </c>
      <c r="G3679" t="s">
        <v>126</v>
      </c>
    </row>
    <row r="3680" spans="1:7" hidden="1" x14ac:dyDescent="0.25">
      <c r="A3680">
        <v>99</v>
      </c>
      <c r="B3680">
        <v>9176</v>
      </c>
      <c r="C3680">
        <v>0</v>
      </c>
      <c r="D3680">
        <v>2</v>
      </c>
      <c r="E3680">
        <v>12</v>
      </c>
      <c r="F3680" t="s">
        <v>227</v>
      </c>
      <c r="G3680" t="s">
        <v>126</v>
      </c>
    </row>
    <row r="3681" spans="1:7" hidden="1" x14ac:dyDescent="0.25">
      <c r="A3681">
        <v>99</v>
      </c>
      <c r="B3681">
        <v>9256</v>
      </c>
      <c r="C3681">
        <v>0</v>
      </c>
      <c r="D3681">
        <v>2</v>
      </c>
      <c r="E3681">
        <v>12</v>
      </c>
      <c r="F3681" t="s">
        <v>227</v>
      </c>
      <c r="G3681" t="s">
        <v>126</v>
      </c>
    </row>
    <row r="3682" spans="1:7" hidden="1" x14ac:dyDescent="0.25">
      <c r="A3682">
        <v>99</v>
      </c>
      <c r="B3682">
        <v>9752</v>
      </c>
      <c r="C3682">
        <v>0</v>
      </c>
      <c r="D3682">
        <v>2</v>
      </c>
      <c r="E3682">
        <v>12</v>
      </c>
      <c r="F3682" t="s">
        <v>227</v>
      </c>
      <c r="G3682" t="s">
        <v>126</v>
      </c>
    </row>
    <row r="3683" spans="1:7" hidden="1" x14ac:dyDescent="0.25">
      <c r="A3683">
        <v>99</v>
      </c>
      <c r="B3683">
        <v>2168</v>
      </c>
      <c r="C3683">
        <v>0</v>
      </c>
      <c r="D3683">
        <v>2</v>
      </c>
      <c r="E3683">
        <v>17</v>
      </c>
      <c r="F3683" t="s">
        <v>233</v>
      </c>
      <c r="G3683" t="s">
        <v>124</v>
      </c>
    </row>
    <row r="3684" spans="1:7" hidden="1" x14ac:dyDescent="0.25">
      <c r="A3684">
        <v>99</v>
      </c>
      <c r="B3684">
        <v>2472</v>
      </c>
      <c r="C3684">
        <v>0</v>
      </c>
      <c r="D3684">
        <v>2</v>
      </c>
      <c r="E3684">
        <v>17</v>
      </c>
      <c r="F3684" t="s">
        <v>233</v>
      </c>
      <c r="G3684" t="s">
        <v>124</v>
      </c>
    </row>
    <row r="3685" spans="1:7" hidden="1" x14ac:dyDescent="0.25">
      <c r="A3685">
        <v>99</v>
      </c>
      <c r="B3685">
        <v>3056</v>
      </c>
      <c r="C3685">
        <v>0</v>
      </c>
      <c r="D3685">
        <v>2</v>
      </c>
      <c r="E3685">
        <v>17</v>
      </c>
      <c r="F3685" t="s">
        <v>233</v>
      </c>
      <c r="G3685" t="s">
        <v>124</v>
      </c>
    </row>
    <row r="3686" spans="1:7" hidden="1" x14ac:dyDescent="0.25">
      <c r="A3686">
        <v>99</v>
      </c>
      <c r="B3686">
        <v>3100</v>
      </c>
      <c r="C3686">
        <v>0</v>
      </c>
      <c r="D3686">
        <v>2</v>
      </c>
      <c r="E3686">
        <v>17</v>
      </c>
      <c r="F3686" t="s">
        <v>233</v>
      </c>
      <c r="G3686" t="s">
        <v>124</v>
      </c>
    </row>
    <row r="3687" spans="1:7" x14ac:dyDescent="0.25">
      <c r="A3687">
        <v>99</v>
      </c>
      <c r="B3687">
        <v>4124</v>
      </c>
      <c r="C3687">
        <v>0</v>
      </c>
      <c r="D3687">
        <v>2</v>
      </c>
      <c r="E3687">
        <v>17</v>
      </c>
      <c r="F3687" t="s">
        <v>233</v>
      </c>
      <c r="G3687" t="s">
        <v>124</v>
      </c>
    </row>
    <row r="3688" spans="1:7" hidden="1" x14ac:dyDescent="0.25">
      <c r="A3688">
        <v>99</v>
      </c>
      <c r="B3688">
        <v>5932</v>
      </c>
      <c r="C3688">
        <v>0</v>
      </c>
      <c r="D3688">
        <v>2</v>
      </c>
      <c r="E3688">
        <v>17</v>
      </c>
      <c r="F3688" t="s">
        <v>233</v>
      </c>
      <c r="G3688" t="s">
        <v>124</v>
      </c>
    </row>
    <row r="3689" spans="1:7" hidden="1" x14ac:dyDescent="0.25">
      <c r="A3689">
        <v>99</v>
      </c>
      <c r="B3689">
        <v>5992</v>
      </c>
      <c r="C3689">
        <v>0</v>
      </c>
      <c r="D3689">
        <v>2</v>
      </c>
      <c r="E3689">
        <v>17</v>
      </c>
      <c r="F3689" t="s">
        <v>233</v>
      </c>
      <c r="G3689" t="s">
        <v>124</v>
      </c>
    </row>
    <row r="3690" spans="1:7" hidden="1" x14ac:dyDescent="0.25">
      <c r="A3690">
        <v>99</v>
      </c>
      <c r="B3690">
        <v>7260</v>
      </c>
      <c r="C3690">
        <v>0</v>
      </c>
      <c r="D3690">
        <v>2</v>
      </c>
      <c r="E3690">
        <v>17</v>
      </c>
      <c r="F3690" t="s">
        <v>233</v>
      </c>
      <c r="G3690" t="s">
        <v>124</v>
      </c>
    </row>
    <row r="3691" spans="1:7" hidden="1" x14ac:dyDescent="0.25">
      <c r="A3691">
        <v>99</v>
      </c>
      <c r="B3691">
        <v>8804</v>
      </c>
      <c r="C3691">
        <v>0</v>
      </c>
      <c r="D3691">
        <v>2</v>
      </c>
      <c r="E3691">
        <v>17</v>
      </c>
      <c r="F3691" t="s">
        <v>233</v>
      </c>
      <c r="G3691" t="s">
        <v>124</v>
      </c>
    </row>
    <row r="3692" spans="1:7" hidden="1" x14ac:dyDescent="0.25">
      <c r="A3692">
        <v>99</v>
      </c>
      <c r="B3692">
        <v>9176</v>
      </c>
      <c r="C3692">
        <v>0</v>
      </c>
      <c r="D3692">
        <v>2</v>
      </c>
      <c r="E3692">
        <v>17</v>
      </c>
      <c r="F3692" t="s">
        <v>233</v>
      </c>
      <c r="G3692" t="s">
        <v>124</v>
      </c>
    </row>
    <row r="3693" spans="1:7" hidden="1" x14ac:dyDescent="0.25">
      <c r="A3693">
        <v>99</v>
      </c>
      <c r="B3693">
        <v>9256</v>
      </c>
      <c r="C3693">
        <v>0</v>
      </c>
      <c r="D3693">
        <v>2</v>
      </c>
      <c r="E3693">
        <v>17</v>
      </c>
      <c r="F3693" t="s">
        <v>233</v>
      </c>
      <c r="G3693" t="s">
        <v>124</v>
      </c>
    </row>
    <row r="3694" spans="1:7" hidden="1" x14ac:dyDescent="0.25">
      <c r="A3694">
        <v>99</v>
      </c>
      <c r="B3694">
        <v>9752</v>
      </c>
      <c r="C3694">
        <v>0</v>
      </c>
      <c r="D3694">
        <v>2</v>
      </c>
      <c r="E3694">
        <v>17</v>
      </c>
      <c r="F3694" t="s">
        <v>233</v>
      </c>
      <c r="G3694" t="s">
        <v>124</v>
      </c>
    </row>
    <row r="3695" spans="1:7" hidden="1" x14ac:dyDescent="0.25">
      <c r="A3695">
        <v>99</v>
      </c>
      <c r="B3695">
        <v>2168</v>
      </c>
      <c r="C3695">
        <v>0</v>
      </c>
      <c r="D3695">
        <v>2</v>
      </c>
      <c r="E3695">
        <v>15</v>
      </c>
      <c r="F3695" t="s">
        <v>230</v>
      </c>
      <c r="G3695" t="s">
        <v>203</v>
      </c>
    </row>
    <row r="3696" spans="1:7" hidden="1" x14ac:dyDescent="0.25">
      <c r="A3696">
        <v>99</v>
      </c>
      <c r="B3696">
        <v>2472</v>
      </c>
      <c r="C3696">
        <v>0</v>
      </c>
      <c r="D3696">
        <v>2</v>
      </c>
      <c r="E3696">
        <v>15</v>
      </c>
      <c r="F3696" t="s">
        <v>230</v>
      </c>
      <c r="G3696" t="s">
        <v>203</v>
      </c>
    </row>
    <row r="3697" spans="1:7" hidden="1" x14ac:dyDescent="0.25">
      <c r="A3697">
        <v>99</v>
      </c>
      <c r="B3697">
        <v>3056</v>
      </c>
      <c r="C3697">
        <v>0</v>
      </c>
      <c r="D3697">
        <v>2</v>
      </c>
      <c r="E3697">
        <v>15</v>
      </c>
      <c r="F3697" t="s">
        <v>230</v>
      </c>
      <c r="G3697" t="s">
        <v>203</v>
      </c>
    </row>
    <row r="3698" spans="1:7" hidden="1" x14ac:dyDescent="0.25">
      <c r="A3698">
        <v>99</v>
      </c>
      <c r="B3698">
        <v>3100</v>
      </c>
      <c r="C3698">
        <v>0</v>
      </c>
      <c r="D3698">
        <v>2</v>
      </c>
      <c r="E3698">
        <v>15</v>
      </c>
      <c r="F3698" t="s">
        <v>230</v>
      </c>
      <c r="G3698" t="s">
        <v>203</v>
      </c>
    </row>
    <row r="3699" spans="1:7" x14ac:dyDescent="0.25">
      <c r="A3699">
        <v>99</v>
      </c>
      <c r="B3699">
        <v>4124</v>
      </c>
      <c r="C3699">
        <v>0</v>
      </c>
      <c r="D3699">
        <v>2</v>
      </c>
      <c r="E3699">
        <v>15</v>
      </c>
      <c r="F3699" t="s">
        <v>230</v>
      </c>
      <c r="G3699" t="s">
        <v>231</v>
      </c>
    </row>
    <row r="3700" spans="1:7" hidden="1" x14ac:dyDescent="0.25">
      <c r="A3700">
        <v>99</v>
      </c>
      <c r="B3700">
        <v>5932</v>
      </c>
      <c r="C3700">
        <v>0</v>
      </c>
      <c r="D3700">
        <v>2</v>
      </c>
      <c r="E3700">
        <v>15</v>
      </c>
      <c r="F3700" t="s">
        <v>230</v>
      </c>
      <c r="G3700" t="s">
        <v>203</v>
      </c>
    </row>
    <row r="3701" spans="1:7" hidden="1" x14ac:dyDescent="0.25">
      <c r="A3701">
        <v>99</v>
      </c>
      <c r="B3701">
        <v>5992</v>
      </c>
      <c r="C3701">
        <v>0</v>
      </c>
      <c r="D3701">
        <v>2</v>
      </c>
      <c r="E3701">
        <v>15</v>
      </c>
      <c r="F3701" t="s">
        <v>230</v>
      </c>
      <c r="G3701" t="s">
        <v>231</v>
      </c>
    </row>
    <row r="3702" spans="1:7" hidden="1" x14ac:dyDescent="0.25">
      <c r="A3702">
        <v>99</v>
      </c>
      <c r="B3702">
        <v>7260</v>
      </c>
      <c r="C3702">
        <v>0</v>
      </c>
      <c r="D3702">
        <v>2</v>
      </c>
      <c r="E3702">
        <v>15</v>
      </c>
      <c r="F3702" t="s">
        <v>230</v>
      </c>
      <c r="G3702" t="s">
        <v>203</v>
      </c>
    </row>
    <row r="3703" spans="1:7" hidden="1" x14ac:dyDescent="0.25">
      <c r="A3703">
        <v>99</v>
      </c>
      <c r="B3703">
        <v>8804</v>
      </c>
      <c r="C3703">
        <v>0</v>
      </c>
      <c r="D3703">
        <v>2</v>
      </c>
      <c r="E3703">
        <v>15</v>
      </c>
      <c r="F3703" t="s">
        <v>230</v>
      </c>
      <c r="G3703" t="s">
        <v>203</v>
      </c>
    </row>
    <row r="3704" spans="1:7" hidden="1" x14ac:dyDescent="0.25">
      <c r="A3704">
        <v>99</v>
      </c>
      <c r="B3704">
        <v>9176</v>
      </c>
      <c r="C3704">
        <v>0</v>
      </c>
      <c r="D3704">
        <v>2</v>
      </c>
      <c r="E3704">
        <v>15</v>
      </c>
      <c r="F3704" t="s">
        <v>230</v>
      </c>
      <c r="G3704" t="s">
        <v>203</v>
      </c>
    </row>
    <row r="3705" spans="1:7" hidden="1" x14ac:dyDescent="0.25">
      <c r="A3705">
        <v>99</v>
      </c>
      <c r="B3705">
        <v>9256</v>
      </c>
      <c r="C3705">
        <v>0</v>
      </c>
      <c r="D3705">
        <v>2</v>
      </c>
      <c r="E3705">
        <v>15</v>
      </c>
      <c r="F3705" t="s">
        <v>230</v>
      </c>
      <c r="G3705" t="s">
        <v>231</v>
      </c>
    </row>
    <row r="3706" spans="1:7" hidden="1" x14ac:dyDescent="0.25">
      <c r="A3706">
        <v>99</v>
      </c>
      <c r="B3706">
        <v>9752</v>
      </c>
      <c r="C3706">
        <v>0</v>
      </c>
      <c r="D3706">
        <v>2</v>
      </c>
      <c r="E3706">
        <v>15</v>
      </c>
      <c r="F3706" t="s">
        <v>230</v>
      </c>
      <c r="G3706" t="s">
        <v>203</v>
      </c>
    </row>
    <row r="3707" spans="1:7" hidden="1" x14ac:dyDescent="0.25">
      <c r="A3707">
        <v>99</v>
      </c>
      <c r="B3707">
        <v>2168</v>
      </c>
      <c r="C3707">
        <v>0</v>
      </c>
      <c r="D3707">
        <v>2</v>
      </c>
      <c r="E3707">
        <v>16</v>
      </c>
      <c r="F3707" t="s">
        <v>232</v>
      </c>
      <c r="G3707" t="s">
        <v>129</v>
      </c>
    </row>
    <row r="3708" spans="1:7" hidden="1" x14ac:dyDescent="0.25">
      <c r="A3708">
        <v>99</v>
      </c>
      <c r="B3708">
        <v>2472</v>
      </c>
      <c r="C3708">
        <v>0</v>
      </c>
      <c r="D3708">
        <v>2</v>
      </c>
      <c r="E3708">
        <v>16</v>
      </c>
      <c r="F3708" t="s">
        <v>232</v>
      </c>
      <c r="G3708" t="s">
        <v>129</v>
      </c>
    </row>
    <row r="3709" spans="1:7" hidden="1" x14ac:dyDescent="0.25">
      <c r="A3709">
        <v>99</v>
      </c>
      <c r="B3709">
        <v>3056</v>
      </c>
      <c r="C3709">
        <v>0</v>
      </c>
      <c r="D3709">
        <v>2</v>
      </c>
      <c r="E3709">
        <v>16</v>
      </c>
      <c r="F3709" t="s">
        <v>232</v>
      </c>
      <c r="G3709" t="s">
        <v>129</v>
      </c>
    </row>
    <row r="3710" spans="1:7" hidden="1" x14ac:dyDescent="0.25">
      <c r="A3710">
        <v>99</v>
      </c>
      <c r="B3710">
        <v>3100</v>
      </c>
      <c r="C3710">
        <v>0</v>
      </c>
      <c r="D3710">
        <v>2</v>
      </c>
      <c r="E3710">
        <v>16</v>
      </c>
      <c r="F3710" t="s">
        <v>232</v>
      </c>
      <c r="G3710" t="s">
        <v>129</v>
      </c>
    </row>
    <row r="3711" spans="1:7" x14ac:dyDescent="0.25">
      <c r="A3711">
        <v>99</v>
      </c>
      <c r="B3711">
        <v>4124</v>
      </c>
      <c r="C3711">
        <v>0</v>
      </c>
      <c r="D3711">
        <v>2</v>
      </c>
      <c r="E3711">
        <v>16</v>
      </c>
      <c r="F3711" t="s">
        <v>232</v>
      </c>
      <c r="G3711" t="s">
        <v>129</v>
      </c>
    </row>
    <row r="3712" spans="1:7" hidden="1" x14ac:dyDescent="0.25">
      <c r="A3712">
        <v>99</v>
      </c>
      <c r="B3712">
        <v>5932</v>
      </c>
      <c r="C3712">
        <v>0</v>
      </c>
      <c r="D3712">
        <v>2</v>
      </c>
      <c r="E3712">
        <v>16</v>
      </c>
      <c r="F3712" t="s">
        <v>232</v>
      </c>
      <c r="G3712" t="s">
        <v>129</v>
      </c>
    </row>
    <row r="3713" spans="1:7" hidden="1" x14ac:dyDescent="0.25">
      <c r="A3713">
        <v>99</v>
      </c>
      <c r="B3713">
        <v>5992</v>
      </c>
      <c r="C3713">
        <v>0</v>
      </c>
      <c r="D3713">
        <v>2</v>
      </c>
      <c r="E3713">
        <v>16</v>
      </c>
      <c r="F3713" t="s">
        <v>232</v>
      </c>
      <c r="G3713" t="s">
        <v>129</v>
      </c>
    </row>
    <row r="3714" spans="1:7" hidden="1" x14ac:dyDescent="0.25">
      <c r="A3714">
        <v>99</v>
      </c>
      <c r="B3714">
        <v>7260</v>
      </c>
      <c r="C3714">
        <v>0</v>
      </c>
      <c r="D3714">
        <v>2</v>
      </c>
      <c r="E3714">
        <v>16</v>
      </c>
      <c r="F3714" t="s">
        <v>232</v>
      </c>
      <c r="G3714" t="s">
        <v>129</v>
      </c>
    </row>
    <row r="3715" spans="1:7" hidden="1" x14ac:dyDescent="0.25">
      <c r="A3715">
        <v>99</v>
      </c>
      <c r="B3715">
        <v>8804</v>
      </c>
      <c r="C3715">
        <v>0</v>
      </c>
      <c r="D3715">
        <v>2</v>
      </c>
      <c r="E3715">
        <v>16</v>
      </c>
      <c r="F3715" t="s">
        <v>232</v>
      </c>
      <c r="G3715" t="s">
        <v>129</v>
      </c>
    </row>
    <row r="3716" spans="1:7" hidden="1" x14ac:dyDescent="0.25">
      <c r="A3716">
        <v>99</v>
      </c>
      <c r="B3716">
        <v>9176</v>
      </c>
      <c r="C3716">
        <v>0</v>
      </c>
      <c r="D3716">
        <v>2</v>
      </c>
      <c r="E3716">
        <v>16</v>
      </c>
      <c r="F3716" t="s">
        <v>232</v>
      </c>
      <c r="G3716" t="s">
        <v>129</v>
      </c>
    </row>
    <row r="3717" spans="1:7" hidden="1" x14ac:dyDescent="0.25">
      <c r="A3717">
        <v>99</v>
      </c>
      <c r="B3717">
        <v>9256</v>
      </c>
      <c r="C3717">
        <v>0</v>
      </c>
      <c r="D3717">
        <v>2</v>
      </c>
      <c r="E3717">
        <v>16</v>
      </c>
      <c r="F3717" t="s">
        <v>232</v>
      </c>
      <c r="G3717" t="s">
        <v>129</v>
      </c>
    </row>
    <row r="3718" spans="1:7" hidden="1" x14ac:dyDescent="0.25">
      <c r="A3718">
        <v>99</v>
      </c>
      <c r="B3718">
        <v>9752</v>
      </c>
      <c r="C3718">
        <v>0</v>
      </c>
      <c r="D3718">
        <v>2</v>
      </c>
      <c r="E3718">
        <v>16</v>
      </c>
      <c r="F3718" t="s">
        <v>232</v>
      </c>
      <c r="G3718" t="s">
        <v>129</v>
      </c>
    </row>
    <row r="3719" spans="1:7" hidden="1" x14ac:dyDescent="0.25">
      <c r="A3719">
        <v>99</v>
      </c>
      <c r="B3719">
        <v>2168</v>
      </c>
      <c r="C3719">
        <v>0</v>
      </c>
      <c r="D3719">
        <v>2</v>
      </c>
      <c r="E3719">
        <v>18</v>
      </c>
      <c r="F3719" t="s">
        <v>234</v>
      </c>
      <c r="G3719" t="s">
        <v>318</v>
      </c>
    </row>
    <row r="3720" spans="1:7" hidden="1" x14ac:dyDescent="0.25">
      <c r="A3720">
        <v>99</v>
      </c>
      <c r="B3720">
        <v>2472</v>
      </c>
      <c r="C3720">
        <v>0</v>
      </c>
      <c r="D3720">
        <v>2</v>
      </c>
      <c r="E3720">
        <v>18</v>
      </c>
      <c r="F3720" t="s">
        <v>234</v>
      </c>
      <c r="G3720" t="s">
        <v>318</v>
      </c>
    </row>
    <row r="3721" spans="1:7" hidden="1" x14ac:dyDescent="0.25">
      <c r="A3721">
        <v>99</v>
      </c>
      <c r="B3721">
        <v>3056</v>
      </c>
      <c r="C3721">
        <v>0</v>
      </c>
      <c r="D3721">
        <v>2</v>
      </c>
      <c r="E3721">
        <v>18</v>
      </c>
      <c r="F3721" t="s">
        <v>234</v>
      </c>
      <c r="G3721" t="s">
        <v>318</v>
      </c>
    </row>
    <row r="3722" spans="1:7" hidden="1" x14ac:dyDescent="0.25">
      <c r="A3722">
        <v>99</v>
      </c>
      <c r="B3722">
        <v>3100</v>
      </c>
      <c r="C3722">
        <v>0</v>
      </c>
      <c r="D3722">
        <v>2</v>
      </c>
      <c r="E3722">
        <v>18</v>
      </c>
      <c r="F3722" t="s">
        <v>234</v>
      </c>
      <c r="G3722" t="s">
        <v>318</v>
      </c>
    </row>
    <row r="3723" spans="1:7" x14ac:dyDescent="0.25">
      <c r="A3723">
        <v>99</v>
      </c>
      <c r="B3723">
        <v>4124</v>
      </c>
      <c r="C3723">
        <v>0</v>
      </c>
      <c r="D3723">
        <v>2</v>
      </c>
      <c r="E3723">
        <v>18</v>
      </c>
      <c r="F3723" t="s">
        <v>234</v>
      </c>
      <c r="G3723" t="s">
        <v>317</v>
      </c>
    </row>
    <row r="3724" spans="1:7" hidden="1" x14ac:dyDescent="0.25">
      <c r="A3724">
        <v>99</v>
      </c>
      <c r="B3724">
        <v>5932</v>
      </c>
      <c r="C3724">
        <v>0</v>
      </c>
      <c r="D3724">
        <v>2</v>
      </c>
      <c r="E3724">
        <v>18</v>
      </c>
      <c r="F3724" t="s">
        <v>234</v>
      </c>
      <c r="G3724" t="s">
        <v>318</v>
      </c>
    </row>
    <row r="3725" spans="1:7" hidden="1" x14ac:dyDescent="0.25">
      <c r="A3725">
        <v>99</v>
      </c>
      <c r="B3725">
        <v>5992</v>
      </c>
      <c r="C3725">
        <v>0</v>
      </c>
      <c r="D3725">
        <v>2</v>
      </c>
      <c r="E3725">
        <v>18</v>
      </c>
      <c r="F3725" t="s">
        <v>234</v>
      </c>
      <c r="G3725" t="s">
        <v>317</v>
      </c>
    </row>
    <row r="3726" spans="1:7" hidden="1" x14ac:dyDescent="0.25">
      <c r="A3726">
        <v>99</v>
      </c>
      <c r="B3726">
        <v>7260</v>
      </c>
      <c r="C3726">
        <v>0</v>
      </c>
      <c r="D3726">
        <v>2</v>
      </c>
      <c r="E3726">
        <v>18</v>
      </c>
      <c r="F3726" t="s">
        <v>234</v>
      </c>
      <c r="G3726" t="s">
        <v>317</v>
      </c>
    </row>
    <row r="3727" spans="1:7" hidden="1" x14ac:dyDescent="0.25">
      <c r="A3727">
        <v>99</v>
      </c>
      <c r="B3727">
        <v>8804</v>
      </c>
      <c r="C3727">
        <v>0</v>
      </c>
      <c r="D3727">
        <v>2</v>
      </c>
      <c r="E3727">
        <v>18</v>
      </c>
      <c r="F3727" t="s">
        <v>234</v>
      </c>
      <c r="G3727" t="s">
        <v>317</v>
      </c>
    </row>
    <row r="3728" spans="1:7" hidden="1" x14ac:dyDescent="0.25">
      <c r="A3728">
        <v>99</v>
      </c>
      <c r="B3728">
        <v>9176</v>
      </c>
      <c r="C3728">
        <v>0</v>
      </c>
      <c r="D3728">
        <v>2</v>
      </c>
      <c r="E3728">
        <v>18</v>
      </c>
      <c r="F3728" t="s">
        <v>234</v>
      </c>
      <c r="G3728" t="s">
        <v>318</v>
      </c>
    </row>
    <row r="3729" spans="1:7" hidden="1" x14ac:dyDescent="0.25">
      <c r="A3729">
        <v>99</v>
      </c>
      <c r="B3729">
        <v>9256</v>
      </c>
      <c r="C3729">
        <v>0</v>
      </c>
      <c r="D3729">
        <v>2</v>
      </c>
      <c r="E3729">
        <v>18</v>
      </c>
      <c r="F3729" t="s">
        <v>234</v>
      </c>
      <c r="G3729" t="s">
        <v>317</v>
      </c>
    </row>
    <row r="3730" spans="1:7" hidden="1" x14ac:dyDescent="0.25">
      <c r="A3730">
        <v>99</v>
      </c>
      <c r="B3730">
        <v>9752</v>
      </c>
      <c r="C3730">
        <v>0</v>
      </c>
      <c r="D3730">
        <v>2</v>
      </c>
      <c r="E3730">
        <v>18</v>
      </c>
      <c r="F3730" t="s">
        <v>234</v>
      </c>
      <c r="G3730" t="s">
        <v>318</v>
      </c>
    </row>
    <row r="3731" spans="1:7" hidden="1" x14ac:dyDescent="0.25">
      <c r="A3731">
        <v>99</v>
      </c>
      <c r="B3731">
        <v>2168</v>
      </c>
      <c r="C3731">
        <v>0</v>
      </c>
      <c r="D3731">
        <v>2</v>
      </c>
      <c r="E3731">
        <v>23</v>
      </c>
      <c r="F3731" t="s">
        <v>239</v>
      </c>
      <c r="G3731" t="s">
        <v>206</v>
      </c>
    </row>
    <row r="3732" spans="1:7" hidden="1" x14ac:dyDescent="0.25">
      <c r="A3732">
        <v>99</v>
      </c>
      <c r="B3732">
        <v>2472</v>
      </c>
      <c r="C3732">
        <v>0</v>
      </c>
      <c r="D3732">
        <v>2</v>
      </c>
      <c r="E3732">
        <v>23</v>
      </c>
      <c r="F3732" t="s">
        <v>239</v>
      </c>
      <c r="G3732" t="s">
        <v>206</v>
      </c>
    </row>
    <row r="3733" spans="1:7" hidden="1" x14ac:dyDescent="0.25">
      <c r="A3733">
        <v>99</v>
      </c>
      <c r="B3733">
        <v>3056</v>
      </c>
      <c r="C3733">
        <v>0</v>
      </c>
      <c r="D3733">
        <v>2</v>
      </c>
      <c r="E3733">
        <v>23</v>
      </c>
      <c r="F3733" t="s">
        <v>239</v>
      </c>
      <c r="G3733" t="s">
        <v>206</v>
      </c>
    </row>
    <row r="3734" spans="1:7" hidden="1" x14ac:dyDescent="0.25">
      <c r="A3734">
        <v>99</v>
      </c>
      <c r="B3734">
        <v>3100</v>
      </c>
      <c r="C3734">
        <v>0</v>
      </c>
      <c r="D3734">
        <v>2</v>
      </c>
      <c r="E3734">
        <v>23</v>
      </c>
      <c r="F3734" t="s">
        <v>239</v>
      </c>
      <c r="G3734" t="s">
        <v>206</v>
      </c>
    </row>
    <row r="3735" spans="1:7" x14ac:dyDescent="0.25">
      <c r="A3735">
        <v>99</v>
      </c>
      <c r="B3735">
        <v>4124</v>
      </c>
      <c r="C3735">
        <v>0</v>
      </c>
      <c r="D3735">
        <v>2</v>
      </c>
      <c r="E3735">
        <v>23</v>
      </c>
      <c r="F3735" t="s">
        <v>239</v>
      </c>
      <c r="G3735" t="s">
        <v>155</v>
      </c>
    </row>
    <row r="3736" spans="1:7" hidden="1" x14ac:dyDescent="0.25">
      <c r="A3736">
        <v>99</v>
      </c>
      <c r="B3736">
        <v>5932</v>
      </c>
      <c r="C3736">
        <v>0</v>
      </c>
      <c r="D3736">
        <v>2</v>
      </c>
      <c r="E3736">
        <v>23</v>
      </c>
      <c r="F3736" t="s">
        <v>239</v>
      </c>
      <c r="G3736" t="s">
        <v>206</v>
      </c>
    </row>
    <row r="3737" spans="1:7" hidden="1" x14ac:dyDescent="0.25">
      <c r="A3737">
        <v>99</v>
      </c>
      <c r="B3737">
        <v>5992</v>
      </c>
      <c r="C3737">
        <v>0</v>
      </c>
      <c r="D3737">
        <v>2</v>
      </c>
      <c r="E3737">
        <v>23</v>
      </c>
      <c r="F3737" t="s">
        <v>239</v>
      </c>
      <c r="G3737" t="s">
        <v>155</v>
      </c>
    </row>
    <row r="3738" spans="1:7" hidden="1" x14ac:dyDescent="0.25">
      <c r="A3738">
        <v>99</v>
      </c>
      <c r="B3738">
        <v>7260</v>
      </c>
      <c r="C3738">
        <v>0</v>
      </c>
      <c r="D3738">
        <v>2</v>
      </c>
      <c r="E3738">
        <v>23</v>
      </c>
      <c r="F3738" t="s">
        <v>239</v>
      </c>
      <c r="G3738" t="s">
        <v>206</v>
      </c>
    </row>
    <row r="3739" spans="1:7" hidden="1" x14ac:dyDescent="0.25">
      <c r="A3739">
        <v>99</v>
      </c>
      <c r="B3739">
        <v>8804</v>
      </c>
      <c r="C3739">
        <v>0</v>
      </c>
      <c r="D3739">
        <v>2</v>
      </c>
      <c r="E3739">
        <v>23</v>
      </c>
      <c r="F3739" t="s">
        <v>239</v>
      </c>
      <c r="G3739" t="s">
        <v>206</v>
      </c>
    </row>
    <row r="3740" spans="1:7" hidden="1" x14ac:dyDescent="0.25">
      <c r="A3740">
        <v>99</v>
      </c>
      <c r="B3740">
        <v>9176</v>
      </c>
      <c r="C3740">
        <v>0</v>
      </c>
      <c r="D3740">
        <v>2</v>
      </c>
      <c r="E3740">
        <v>23</v>
      </c>
      <c r="F3740" t="s">
        <v>239</v>
      </c>
      <c r="G3740" t="s">
        <v>206</v>
      </c>
    </row>
    <row r="3741" spans="1:7" hidden="1" x14ac:dyDescent="0.25">
      <c r="A3741">
        <v>99</v>
      </c>
      <c r="B3741">
        <v>9256</v>
      </c>
      <c r="C3741">
        <v>0</v>
      </c>
      <c r="D3741">
        <v>2</v>
      </c>
      <c r="E3741">
        <v>23</v>
      </c>
      <c r="F3741" t="s">
        <v>239</v>
      </c>
      <c r="G3741" t="s">
        <v>155</v>
      </c>
    </row>
    <row r="3742" spans="1:7" hidden="1" x14ac:dyDescent="0.25">
      <c r="A3742">
        <v>99</v>
      </c>
      <c r="B3742">
        <v>9752</v>
      </c>
      <c r="C3742">
        <v>0</v>
      </c>
      <c r="D3742">
        <v>2</v>
      </c>
      <c r="E3742">
        <v>23</v>
      </c>
      <c r="F3742" t="s">
        <v>239</v>
      </c>
      <c r="G3742" t="s">
        <v>206</v>
      </c>
    </row>
    <row r="3743" spans="1:7" hidden="1" x14ac:dyDescent="0.25">
      <c r="A3743">
        <v>99</v>
      </c>
      <c r="B3743">
        <v>2168</v>
      </c>
      <c r="C3743">
        <v>0</v>
      </c>
      <c r="D3743">
        <v>2</v>
      </c>
      <c r="E3743">
        <v>32</v>
      </c>
      <c r="F3743" t="s">
        <v>327</v>
      </c>
      <c r="G3743" t="s">
        <v>130</v>
      </c>
    </row>
    <row r="3744" spans="1:7" hidden="1" x14ac:dyDescent="0.25">
      <c r="A3744">
        <v>99</v>
      </c>
      <c r="B3744">
        <v>2472</v>
      </c>
      <c r="C3744">
        <v>0</v>
      </c>
      <c r="D3744">
        <v>2</v>
      </c>
      <c r="E3744">
        <v>32</v>
      </c>
      <c r="F3744" t="s">
        <v>327</v>
      </c>
      <c r="G3744" t="s">
        <v>130</v>
      </c>
    </row>
    <row r="3745" spans="1:7" hidden="1" x14ac:dyDescent="0.25">
      <c r="A3745">
        <v>99</v>
      </c>
      <c r="B3745">
        <v>3056</v>
      </c>
      <c r="C3745">
        <v>0</v>
      </c>
      <c r="D3745">
        <v>2</v>
      </c>
      <c r="E3745">
        <v>32</v>
      </c>
      <c r="F3745" t="s">
        <v>327</v>
      </c>
      <c r="G3745" t="s">
        <v>130</v>
      </c>
    </row>
    <row r="3746" spans="1:7" hidden="1" x14ac:dyDescent="0.25">
      <c r="A3746">
        <v>99</v>
      </c>
      <c r="B3746">
        <v>3100</v>
      </c>
      <c r="C3746">
        <v>0</v>
      </c>
      <c r="D3746">
        <v>2</v>
      </c>
      <c r="E3746">
        <v>32</v>
      </c>
      <c r="F3746" t="s">
        <v>327</v>
      </c>
      <c r="G3746" t="s">
        <v>130</v>
      </c>
    </row>
    <row r="3747" spans="1:7" hidden="1" x14ac:dyDescent="0.25">
      <c r="A3747">
        <v>99</v>
      </c>
      <c r="B3747">
        <v>5932</v>
      </c>
      <c r="C3747">
        <v>0</v>
      </c>
      <c r="D3747">
        <v>2</v>
      </c>
      <c r="E3747">
        <v>32</v>
      </c>
      <c r="F3747" t="s">
        <v>327</v>
      </c>
      <c r="G3747" t="s">
        <v>130</v>
      </c>
    </row>
    <row r="3748" spans="1:7" hidden="1" x14ac:dyDescent="0.25">
      <c r="A3748">
        <v>99</v>
      </c>
      <c r="B3748">
        <v>7260</v>
      </c>
      <c r="C3748">
        <v>0</v>
      </c>
      <c r="D3748">
        <v>2</v>
      </c>
      <c r="E3748">
        <v>32</v>
      </c>
      <c r="F3748" t="s">
        <v>327</v>
      </c>
      <c r="G3748" t="s">
        <v>130</v>
      </c>
    </row>
    <row r="3749" spans="1:7" hidden="1" x14ac:dyDescent="0.25">
      <c r="A3749">
        <v>99</v>
      </c>
      <c r="B3749">
        <v>8804</v>
      </c>
      <c r="C3749">
        <v>0</v>
      </c>
      <c r="D3749">
        <v>2</v>
      </c>
      <c r="E3749">
        <v>32</v>
      </c>
      <c r="F3749" t="s">
        <v>327</v>
      </c>
      <c r="G3749" t="s">
        <v>130</v>
      </c>
    </row>
    <row r="3750" spans="1:7" hidden="1" x14ac:dyDescent="0.25">
      <c r="A3750">
        <v>99</v>
      </c>
      <c r="B3750">
        <v>9176</v>
      </c>
      <c r="C3750">
        <v>0</v>
      </c>
      <c r="D3750">
        <v>2</v>
      </c>
      <c r="E3750">
        <v>32</v>
      </c>
      <c r="F3750" t="s">
        <v>327</v>
      </c>
      <c r="G3750" t="s">
        <v>130</v>
      </c>
    </row>
    <row r="3751" spans="1:7" hidden="1" x14ac:dyDescent="0.25">
      <c r="A3751">
        <v>99</v>
      </c>
      <c r="B3751">
        <v>9752</v>
      </c>
      <c r="C3751">
        <v>0</v>
      </c>
      <c r="D3751">
        <v>2</v>
      </c>
      <c r="E3751">
        <v>32</v>
      </c>
      <c r="F3751" t="s">
        <v>327</v>
      </c>
      <c r="G3751" t="s">
        <v>130</v>
      </c>
    </row>
    <row r="3752" spans="1:7" hidden="1" x14ac:dyDescent="0.25">
      <c r="A3752">
        <v>99</v>
      </c>
      <c r="B3752">
        <v>2168</v>
      </c>
      <c r="C3752">
        <v>0</v>
      </c>
      <c r="D3752">
        <v>2</v>
      </c>
      <c r="E3752">
        <v>31</v>
      </c>
      <c r="F3752" t="s">
        <v>326</v>
      </c>
      <c r="G3752" t="s">
        <v>193</v>
      </c>
    </row>
    <row r="3753" spans="1:7" hidden="1" x14ac:dyDescent="0.25">
      <c r="A3753">
        <v>99</v>
      </c>
      <c r="B3753">
        <v>2472</v>
      </c>
      <c r="C3753">
        <v>0</v>
      </c>
      <c r="D3753">
        <v>2</v>
      </c>
      <c r="E3753">
        <v>31</v>
      </c>
      <c r="F3753" t="s">
        <v>326</v>
      </c>
      <c r="G3753" t="s">
        <v>193</v>
      </c>
    </row>
    <row r="3754" spans="1:7" hidden="1" x14ac:dyDescent="0.25">
      <c r="A3754">
        <v>99</v>
      </c>
      <c r="B3754">
        <v>3056</v>
      </c>
      <c r="C3754">
        <v>0</v>
      </c>
      <c r="D3754">
        <v>2</v>
      </c>
      <c r="E3754">
        <v>31</v>
      </c>
      <c r="F3754" t="s">
        <v>326</v>
      </c>
      <c r="G3754" t="s">
        <v>193</v>
      </c>
    </row>
    <row r="3755" spans="1:7" hidden="1" x14ac:dyDescent="0.25">
      <c r="A3755">
        <v>99</v>
      </c>
      <c r="B3755">
        <v>3100</v>
      </c>
      <c r="C3755">
        <v>0</v>
      </c>
      <c r="D3755">
        <v>2</v>
      </c>
      <c r="E3755">
        <v>31</v>
      </c>
      <c r="F3755" t="s">
        <v>326</v>
      </c>
      <c r="G3755" t="s">
        <v>193</v>
      </c>
    </row>
    <row r="3756" spans="1:7" hidden="1" x14ac:dyDescent="0.25">
      <c r="A3756">
        <v>99</v>
      </c>
      <c r="B3756">
        <v>5932</v>
      </c>
      <c r="C3756">
        <v>0</v>
      </c>
      <c r="D3756">
        <v>2</v>
      </c>
      <c r="E3756">
        <v>31</v>
      </c>
      <c r="F3756" t="s">
        <v>326</v>
      </c>
      <c r="G3756" t="s">
        <v>193</v>
      </c>
    </row>
    <row r="3757" spans="1:7" hidden="1" x14ac:dyDescent="0.25">
      <c r="A3757">
        <v>99</v>
      </c>
      <c r="B3757">
        <v>7260</v>
      </c>
      <c r="C3757">
        <v>0</v>
      </c>
      <c r="D3757">
        <v>2</v>
      </c>
      <c r="E3757">
        <v>31</v>
      </c>
      <c r="F3757" t="s">
        <v>326</v>
      </c>
      <c r="G3757" t="s">
        <v>349</v>
      </c>
    </row>
    <row r="3758" spans="1:7" hidden="1" x14ac:dyDescent="0.25">
      <c r="A3758">
        <v>99</v>
      </c>
      <c r="B3758">
        <v>8804</v>
      </c>
      <c r="C3758">
        <v>0</v>
      </c>
      <c r="D3758">
        <v>2</v>
      </c>
      <c r="E3758">
        <v>31</v>
      </c>
      <c r="F3758" t="s">
        <v>326</v>
      </c>
      <c r="G3758" t="s">
        <v>349</v>
      </c>
    </row>
    <row r="3759" spans="1:7" hidden="1" x14ac:dyDescent="0.25">
      <c r="A3759">
        <v>99</v>
      </c>
      <c r="B3759">
        <v>9176</v>
      </c>
      <c r="C3759">
        <v>0</v>
      </c>
      <c r="D3759">
        <v>2</v>
      </c>
      <c r="E3759">
        <v>31</v>
      </c>
      <c r="F3759" t="s">
        <v>326</v>
      </c>
      <c r="G3759" t="s">
        <v>193</v>
      </c>
    </row>
    <row r="3760" spans="1:7" hidden="1" x14ac:dyDescent="0.25">
      <c r="A3760">
        <v>99</v>
      </c>
      <c r="B3760">
        <v>9752</v>
      </c>
      <c r="C3760">
        <v>0</v>
      </c>
      <c r="D3760">
        <v>2</v>
      </c>
      <c r="E3760">
        <v>31</v>
      </c>
      <c r="F3760" t="s">
        <v>326</v>
      </c>
      <c r="G3760" t="s">
        <v>193</v>
      </c>
    </row>
    <row r="3761" spans="1:7" hidden="1" x14ac:dyDescent="0.25">
      <c r="A3761">
        <v>99</v>
      </c>
      <c r="B3761">
        <v>2168</v>
      </c>
      <c r="C3761">
        <v>0</v>
      </c>
      <c r="D3761">
        <v>2</v>
      </c>
      <c r="E3761">
        <v>33</v>
      </c>
      <c r="F3761" t="s">
        <v>328</v>
      </c>
      <c r="G3761" t="s">
        <v>124</v>
      </c>
    </row>
    <row r="3762" spans="1:7" hidden="1" x14ac:dyDescent="0.25">
      <c r="A3762">
        <v>99</v>
      </c>
      <c r="B3762">
        <v>2472</v>
      </c>
      <c r="C3762">
        <v>0</v>
      </c>
      <c r="D3762">
        <v>2</v>
      </c>
      <c r="E3762">
        <v>33</v>
      </c>
      <c r="F3762" t="s">
        <v>328</v>
      </c>
      <c r="G3762" t="s">
        <v>124</v>
      </c>
    </row>
    <row r="3763" spans="1:7" hidden="1" x14ac:dyDescent="0.25">
      <c r="A3763">
        <v>99</v>
      </c>
      <c r="B3763">
        <v>3056</v>
      </c>
      <c r="C3763">
        <v>0</v>
      </c>
      <c r="D3763">
        <v>2</v>
      </c>
      <c r="E3763">
        <v>33</v>
      </c>
      <c r="F3763" t="s">
        <v>328</v>
      </c>
      <c r="G3763" t="s">
        <v>124</v>
      </c>
    </row>
    <row r="3764" spans="1:7" hidden="1" x14ac:dyDescent="0.25">
      <c r="A3764">
        <v>99</v>
      </c>
      <c r="B3764">
        <v>3100</v>
      </c>
      <c r="C3764">
        <v>0</v>
      </c>
      <c r="D3764">
        <v>2</v>
      </c>
      <c r="E3764">
        <v>33</v>
      </c>
      <c r="F3764" t="s">
        <v>328</v>
      </c>
      <c r="G3764" t="s">
        <v>124</v>
      </c>
    </row>
    <row r="3765" spans="1:7" hidden="1" x14ac:dyDescent="0.25">
      <c r="A3765">
        <v>99</v>
      </c>
      <c r="B3765">
        <v>5932</v>
      </c>
      <c r="C3765">
        <v>0</v>
      </c>
      <c r="D3765">
        <v>2</v>
      </c>
      <c r="E3765">
        <v>33</v>
      </c>
      <c r="F3765" t="s">
        <v>328</v>
      </c>
      <c r="G3765" t="s">
        <v>124</v>
      </c>
    </row>
    <row r="3766" spans="1:7" hidden="1" x14ac:dyDescent="0.25">
      <c r="A3766">
        <v>99</v>
      </c>
      <c r="B3766">
        <v>7260</v>
      </c>
      <c r="C3766">
        <v>0</v>
      </c>
      <c r="D3766">
        <v>2</v>
      </c>
      <c r="E3766">
        <v>33</v>
      </c>
      <c r="F3766" t="s">
        <v>328</v>
      </c>
      <c r="G3766" t="s">
        <v>124</v>
      </c>
    </row>
    <row r="3767" spans="1:7" hidden="1" x14ac:dyDescent="0.25">
      <c r="A3767">
        <v>99</v>
      </c>
      <c r="B3767">
        <v>8804</v>
      </c>
      <c r="C3767">
        <v>0</v>
      </c>
      <c r="D3767">
        <v>2</v>
      </c>
      <c r="E3767">
        <v>33</v>
      </c>
      <c r="F3767" t="s">
        <v>328</v>
      </c>
      <c r="G3767" t="s">
        <v>124</v>
      </c>
    </row>
    <row r="3768" spans="1:7" hidden="1" x14ac:dyDescent="0.25">
      <c r="A3768">
        <v>99</v>
      </c>
      <c r="B3768">
        <v>9176</v>
      </c>
      <c r="C3768">
        <v>0</v>
      </c>
      <c r="D3768">
        <v>2</v>
      </c>
      <c r="E3768">
        <v>33</v>
      </c>
      <c r="F3768" t="s">
        <v>328</v>
      </c>
      <c r="G3768" t="s">
        <v>124</v>
      </c>
    </row>
    <row r="3769" spans="1:7" hidden="1" x14ac:dyDescent="0.25">
      <c r="A3769">
        <v>99</v>
      </c>
      <c r="B3769">
        <v>9752</v>
      </c>
      <c r="C3769">
        <v>0</v>
      </c>
      <c r="D3769">
        <v>2</v>
      </c>
      <c r="E3769">
        <v>33</v>
      </c>
      <c r="F3769" t="s">
        <v>328</v>
      </c>
      <c r="G3769" t="s">
        <v>124</v>
      </c>
    </row>
    <row r="3770" spans="1:7" hidden="1" x14ac:dyDescent="0.25">
      <c r="A3770">
        <v>99</v>
      </c>
      <c r="B3770">
        <v>2168</v>
      </c>
      <c r="C3770">
        <v>0</v>
      </c>
      <c r="D3770">
        <v>2</v>
      </c>
      <c r="E3770">
        <v>34</v>
      </c>
      <c r="F3770" t="s">
        <v>329</v>
      </c>
      <c r="G3770" t="s">
        <v>131</v>
      </c>
    </row>
    <row r="3771" spans="1:7" hidden="1" x14ac:dyDescent="0.25">
      <c r="A3771">
        <v>99</v>
      </c>
      <c r="B3771">
        <v>2472</v>
      </c>
      <c r="C3771">
        <v>0</v>
      </c>
      <c r="D3771">
        <v>2</v>
      </c>
      <c r="E3771">
        <v>34</v>
      </c>
      <c r="F3771" t="s">
        <v>329</v>
      </c>
      <c r="G3771" t="s">
        <v>131</v>
      </c>
    </row>
    <row r="3772" spans="1:7" hidden="1" x14ac:dyDescent="0.25">
      <c r="A3772">
        <v>99</v>
      </c>
      <c r="B3772">
        <v>3056</v>
      </c>
      <c r="C3772">
        <v>0</v>
      </c>
      <c r="D3772">
        <v>2</v>
      </c>
      <c r="E3772">
        <v>34</v>
      </c>
      <c r="F3772" t="s">
        <v>329</v>
      </c>
      <c r="G3772" t="s">
        <v>131</v>
      </c>
    </row>
    <row r="3773" spans="1:7" hidden="1" x14ac:dyDescent="0.25">
      <c r="A3773">
        <v>99</v>
      </c>
      <c r="B3773">
        <v>3100</v>
      </c>
      <c r="C3773">
        <v>0</v>
      </c>
      <c r="D3773">
        <v>2</v>
      </c>
      <c r="E3773">
        <v>34</v>
      </c>
      <c r="F3773" t="s">
        <v>329</v>
      </c>
      <c r="G3773" t="s">
        <v>131</v>
      </c>
    </row>
    <row r="3774" spans="1:7" hidden="1" x14ac:dyDescent="0.25">
      <c r="A3774">
        <v>99</v>
      </c>
      <c r="B3774">
        <v>5932</v>
      </c>
      <c r="C3774">
        <v>0</v>
      </c>
      <c r="D3774">
        <v>2</v>
      </c>
      <c r="E3774">
        <v>34</v>
      </c>
      <c r="F3774" t="s">
        <v>329</v>
      </c>
      <c r="G3774" t="s">
        <v>131</v>
      </c>
    </row>
    <row r="3775" spans="1:7" hidden="1" x14ac:dyDescent="0.25">
      <c r="A3775">
        <v>99</v>
      </c>
      <c r="B3775">
        <v>7260</v>
      </c>
      <c r="C3775">
        <v>0</v>
      </c>
      <c r="D3775">
        <v>2</v>
      </c>
      <c r="E3775">
        <v>34</v>
      </c>
      <c r="F3775" t="s">
        <v>329</v>
      </c>
      <c r="G3775" t="s">
        <v>131</v>
      </c>
    </row>
    <row r="3776" spans="1:7" hidden="1" x14ac:dyDescent="0.25">
      <c r="A3776">
        <v>99</v>
      </c>
      <c r="B3776">
        <v>8804</v>
      </c>
      <c r="C3776">
        <v>0</v>
      </c>
      <c r="D3776">
        <v>2</v>
      </c>
      <c r="E3776">
        <v>34</v>
      </c>
      <c r="F3776" t="s">
        <v>329</v>
      </c>
      <c r="G3776" t="s">
        <v>131</v>
      </c>
    </row>
    <row r="3777" spans="1:7" hidden="1" x14ac:dyDescent="0.25">
      <c r="A3777">
        <v>99</v>
      </c>
      <c r="B3777">
        <v>9176</v>
      </c>
      <c r="C3777">
        <v>0</v>
      </c>
      <c r="D3777">
        <v>2</v>
      </c>
      <c r="E3777">
        <v>34</v>
      </c>
      <c r="F3777" t="s">
        <v>329</v>
      </c>
      <c r="G3777" t="s">
        <v>131</v>
      </c>
    </row>
    <row r="3778" spans="1:7" hidden="1" x14ac:dyDescent="0.25">
      <c r="A3778">
        <v>99</v>
      </c>
      <c r="B3778">
        <v>9752</v>
      </c>
      <c r="C3778">
        <v>0</v>
      </c>
      <c r="D3778">
        <v>2</v>
      </c>
      <c r="E3778">
        <v>34</v>
      </c>
      <c r="F3778" t="s">
        <v>329</v>
      </c>
      <c r="G3778" t="s">
        <v>131</v>
      </c>
    </row>
    <row r="3779" spans="1:7" hidden="1" x14ac:dyDescent="0.25">
      <c r="A3779">
        <v>99</v>
      </c>
      <c r="B3779">
        <v>2168</v>
      </c>
      <c r="C3779">
        <v>0</v>
      </c>
      <c r="D3779">
        <v>2</v>
      </c>
      <c r="E3779">
        <v>26</v>
      </c>
      <c r="F3779" t="s">
        <v>321</v>
      </c>
      <c r="G3779" t="s">
        <v>118</v>
      </c>
    </row>
    <row r="3780" spans="1:7" hidden="1" x14ac:dyDescent="0.25">
      <c r="A3780">
        <v>99</v>
      </c>
      <c r="B3780">
        <v>2472</v>
      </c>
      <c r="C3780">
        <v>0</v>
      </c>
      <c r="D3780">
        <v>2</v>
      </c>
      <c r="E3780">
        <v>26</v>
      </c>
      <c r="F3780" t="s">
        <v>321</v>
      </c>
      <c r="G3780" t="s">
        <v>118</v>
      </c>
    </row>
    <row r="3781" spans="1:7" hidden="1" x14ac:dyDescent="0.25">
      <c r="A3781">
        <v>99</v>
      </c>
      <c r="B3781">
        <v>3056</v>
      </c>
      <c r="C3781">
        <v>0</v>
      </c>
      <c r="D3781">
        <v>2</v>
      </c>
      <c r="E3781">
        <v>26</v>
      </c>
      <c r="F3781" t="s">
        <v>321</v>
      </c>
      <c r="G3781" t="s">
        <v>118</v>
      </c>
    </row>
    <row r="3782" spans="1:7" hidden="1" x14ac:dyDescent="0.25">
      <c r="A3782">
        <v>99</v>
      </c>
      <c r="B3782">
        <v>3100</v>
      </c>
      <c r="C3782">
        <v>0</v>
      </c>
      <c r="D3782">
        <v>2</v>
      </c>
      <c r="E3782">
        <v>26</v>
      </c>
      <c r="F3782" t="s">
        <v>321</v>
      </c>
      <c r="G3782" t="s">
        <v>118</v>
      </c>
    </row>
    <row r="3783" spans="1:7" hidden="1" x14ac:dyDescent="0.25">
      <c r="A3783">
        <v>99</v>
      </c>
      <c r="B3783">
        <v>5932</v>
      </c>
      <c r="C3783">
        <v>0</v>
      </c>
      <c r="D3783">
        <v>2</v>
      </c>
      <c r="E3783">
        <v>26</v>
      </c>
      <c r="F3783" t="s">
        <v>321</v>
      </c>
      <c r="G3783" t="s">
        <v>118</v>
      </c>
    </row>
    <row r="3784" spans="1:7" hidden="1" x14ac:dyDescent="0.25">
      <c r="A3784">
        <v>99</v>
      </c>
      <c r="B3784">
        <v>7260</v>
      </c>
      <c r="C3784">
        <v>0</v>
      </c>
      <c r="D3784">
        <v>2</v>
      </c>
      <c r="E3784">
        <v>26</v>
      </c>
      <c r="F3784" t="s">
        <v>321</v>
      </c>
      <c r="G3784" t="s">
        <v>118</v>
      </c>
    </row>
    <row r="3785" spans="1:7" hidden="1" x14ac:dyDescent="0.25">
      <c r="A3785">
        <v>99</v>
      </c>
      <c r="B3785">
        <v>8804</v>
      </c>
      <c r="C3785">
        <v>0</v>
      </c>
      <c r="D3785">
        <v>2</v>
      </c>
      <c r="E3785">
        <v>26</v>
      </c>
      <c r="F3785" t="s">
        <v>321</v>
      </c>
      <c r="G3785" t="s">
        <v>118</v>
      </c>
    </row>
    <row r="3786" spans="1:7" hidden="1" x14ac:dyDescent="0.25">
      <c r="A3786">
        <v>99</v>
      </c>
      <c r="B3786">
        <v>9176</v>
      </c>
      <c r="C3786">
        <v>0</v>
      </c>
      <c r="D3786">
        <v>2</v>
      </c>
      <c r="E3786">
        <v>26</v>
      </c>
      <c r="F3786" t="s">
        <v>321</v>
      </c>
      <c r="G3786" t="s">
        <v>118</v>
      </c>
    </row>
    <row r="3787" spans="1:7" hidden="1" x14ac:dyDescent="0.25">
      <c r="A3787">
        <v>99</v>
      </c>
      <c r="B3787">
        <v>9752</v>
      </c>
      <c r="C3787">
        <v>0</v>
      </c>
      <c r="D3787">
        <v>2</v>
      </c>
      <c r="E3787">
        <v>26</v>
      </c>
      <c r="F3787" t="s">
        <v>321</v>
      </c>
      <c r="G3787" t="s">
        <v>118</v>
      </c>
    </row>
    <row r="3788" spans="1:7" hidden="1" x14ac:dyDescent="0.25">
      <c r="A3788">
        <v>99</v>
      </c>
      <c r="B3788">
        <v>2168</v>
      </c>
      <c r="C3788">
        <v>0</v>
      </c>
      <c r="D3788">
        <v>2</v>
      </c>
      <c r="E3788">
        <v>25</v>
      </c>
      <c r="F3788" t="s">
        <v>320</v>
      </c>
      <c r="G3788" t="s">
        <v>127</v>
      </c>
    </row>
    <row r="3789" spans="1:7" hidden="1" x14ac:dyDescent="0.25">
      <c r="A3789">
        <v>99</v>
      </c>
      <c r="B3789">
        <v>2472</v>
      </c>
      <c r="C3789">
        <v>0</v>
      </c>
      <c r="D3789">
        <v>2</v>
      </c>
      <c r="E3789">
        <v>25</v>
      </c>
      <c r="F3789" t="s">
        <v>320</v>
      </c>
      <c r="G3789" t="s">
        <v>127</v>
      </c>
    </row>
    <row r="3790" spans="1:7" hidden="1" x14ac:dyDescent="0.25">
      <c r="A3790">
        <v>99</v>
      </c>
      <c r="B3790">
        <v>3056</v>
      </c>
      <c r="C3790">
        <v>0</v>
      </c>
      <c r="D3790">
        <v>2</v>
      </c>
      <c r="E3790">
        <v>25</v>
      </c>
      <c r="F3790" t="s">
        <v>320</v>
      </c>
      <c r="G3790" t="s">
        <v>127</v>
      </c>
    </row>
    <row r="3791" spans="1:7" hidden="1" x14ac:dyDescent="0.25">
      <c r="A3791">
        <v>99</v>
      </c>
      <c r="B3791">
        <v>3100</v>
      </c>
      <c r="C3791">
        <v>0</v>
      </c>
      <c r="D3791">
        <v>2</v>
      </c>
      <c r="E3791">
        <v>25</v>
      </c>
      <c r="F3791" t="s">
        <v>320</v>
      </c>
      <c r="G3791" t="s">
        <v>127</v>
      </c>
    </row>
    <row r="3792" spans="1:7" hidden="1" x14ac:dyDescent="0.25">
      <c r="A3792">
        <v>99</v>
      </c>
      <c r="B3792">
        <v>5932</v>
      </c>
      <c r="C3792">
        <v>0</v>
      </c>
      <c r="D3792">
        <v>2</v>
      </c>
      <c r="E3792">
        <v>25</v>
      </c>
      <c r="F3792" t="s">
        <v>320</v>
      </c>
      <c r="G3792" t="s">
        <v>127</v>
      </c>
    </row>
    <row r="3793" spans="1:7" hidden="1" x14ac:dyDescent="0.25">
      <c r="A3793">
        <v>99</v>
      </c>
      <c r="B3793">
        <v>7260</v>
      </c>
      <c r="C3793">
        <v>0</v>
      </c>
      <c r="D3793">
        <v>2</v>
      </c>
      <c r="E3793">
        <v>25</v>
      </c>
      <c r="F3793" t="s">
        <v>320</v>
      </c>
      <c r="G3793" t="s">
        <v>127</v>
      </c>
    </row>
    <row r="3794" spans="1:7" hidden="1" x14ac:dyDescent="0.25">
      <c r="A3794">
        <v>99</v>
      </c>
      <c r="B3794">
        <v>8804</v>
      </c>
      <c r="C3794">
        <v>0</v>
      </c>
      <c r="D3794">
        <v>2</v>
      </c>
      <c r="E3794">
        <v>25</v>
      </c>
      <c r="F3794" t="s">
        <v>320</v>
      </c>
      <c r="G3794" t="s">
        <v>127</v>
      </c>
    </row>
    <row r="3795" spans="1:7" hidden="1" x14ac:dyDescent="0.25">
      <c r="A3795">
        <v>99</v>
      </c>
      <c r="B3795">
        <v>9176</v>
      </c>
      <c r="C3795">
        <v>0</v>
      </c>
      <c r="D3795">
        <v>2</v>
      </c>
      <c r="E3795">
        <v>25</v>
      </c>
      <c r="F3795" t="s">
        <v>320</v>
      </c>
      <c r="G3795" t="s">
        <v>127</v>
      </c>
    </row>
    <row r="3796" spans="1:7" hidden="1" x14ac:dyDescent="0.25">
      <c r="A3796">
        <v>99</v>
      </c>
      <c r="B3796">
        <v>9752</v>
      </c>
      <c r="C3796">
        <v>0</v>
      </c>
      <c r="D3796">
        <v>2</v>
      </c>
      <c r="E3796">
        <v>25</v>
      </c>
      <c r="F3796" t="s">
        <v>320</v>
      </c>
      <c r="G3796" t="s">
        <v>127</v>
      </c>
    </row>
    <row r="3797" spans="1:7" hidden="1" x14ac:dyDescent="0.25">
      <c r="A3797">
        <v>99</v>
      </c>
      <c r="B3797">
        <v>2168</v>
      </c>
      <c r="C3797">
        <v>0</v>
      </c>
      <c r="D3797">
        <v>2</v>
      </c>
      <c r="E3797">
        <v>24</v>
      </c>
      <c r="F3797" t="s">
        <v>319</v>
      </c>
      <c r="G3797" t="s">
        <v>126</v>
      </c>
    </row>
    <row r="3798" spans="1:7" hidden="1" x14ac:dyDescent="0.25">
      <c r="A3798">
        <v>99</v>
      </c>
      <c r="B3798">
        <v>2472</v>
      </c>
      <c r="C3798">
        <v>0</v>
      </c>
      <c r="D3798">
        <v>2</v>
      </c>
      <c r="E3798">
        <v>24</v>
      </c>
      <c r="F3798" t="s">
        <v>319</v>
      </c>
      <c r="G3798" t="s">
        <v>126</v>
      </c>
    </row>
    <row r="3799" spans="1:7" hidden="1" x14ac:dyDescent="0.25">
      <c r="A3799">
        <v>99</v>
      </c>
      <c r="B3799">
        <v>3056</v>
      </c>
      <c r="C3799">
        <v>0</v>
      </c>
      <c r="D3799">
        <v>2</v>
      </c>
      <c r="E3799">
        <v>24</v>
      </c>
      <c r="F3799" t="s">
        <v>319</v>
      </c>
      <c r="G3799" t="s">
        <v>126</v>
      </c>
    </row>
    <row r="3800" spans="1:7" hidden="1" x14ac:dyDescent="0.25">
      <c r="A3800">
        <v>99</v>
      </c>
      <c r="B3800">
        <v>3100</v>
      </c>
      <c r="C3800">
        <v>0</v>
      </c>
      <c r="D3800">
        <v>2</v>
      </c>
      <c r="E3800">
        <v>24</v>
      </c>
      <c r="F3800" t="s">
        <v>319</v>
      </c>
      <c r="G3800" t="s">
        <v>126</v>
      </c>
    </row>
    <row r="3801" spans="1:7" hidden="1" x14ac:dyDescent="0.25">
      <c r="A3801">
        <v>99</v>
      </c>
      <c r="B3801">
        <v>5932</v>
      </c>
      <c r="C3801">
        <v>0</v>
      </c>
      <c r="D3801">
        <v>2</v>
      </c>
      <c r="E3801">
        <v>24</v>
      </c>
      <c r="F3801" t="s">
        <v>319</v>
      </c>
      <c r="G3801" t="s">
        <v>126</v>
      </c>
    </row>
    <row r="3802" spans="1:7" hidden="1" x14ac:dyDescent="0.25">
      <c r="A3802">
        <v>99</v>
      </c>
      <c r="B3802">
        <v>7260</v>
      </c>
      <c r="C3802">
        <v>0</v>
      </c>
      <c r="D3802">
        <v>2</v>
      </c>
      <c r="E3802">
        <v>24</v>
      </c>
      <c r="F3802" t="s">
        <v>319</v>
      </c>
      <c r="G3802" t="s">
        <v>126</v>
      </c>
    </row>
    <row r="3803" spans="1:7" hidden="1" x14ac:dyDescent="0.25">
      <c r="A3803">
        <v>99</v>
      </c>
      <c r="B3803">
        <v>8804</v>
      </c>
      <c r="C3803">
        <v>0</v>
      </c>
      <c r="D3803">
        <v>2</v>
      </c>
      <c r="E3803">
        <v>24</v>
      </c>
      <c r="F3803" t="s">
        <v>319</v>
      </c>
      <c r="G3803" t="s">
        <v>126</v>
      </c>
    </row>
    <row r="3804" spans="1:7" hidden="1" x14ac:dyDescent="0.25">
      <c r="A3804">
        <v>99</v>
      </c>
      <c r="B3804">
        <v>9176</v>
      </c>
      <c r="C3804">
        <v>0</v>
      </c>
      <c r="D3804">
        <v>2</v>
      </c>
      <c r="E3804">
        <v>24</v>
      </c>
      <c r="F3804" t="s">
        <v>319</v>
      </c>
      <c r="G3804" t="s">
        <v>126</v>
      </c>
    </row>
    <row r="3805" spans="1:7" hidden="1" x14ac:dyDescent="0.25">
      <c r="A3805">
        <v>99</v>
      </c>
      <c r="B3805">
        <v>9752</v>
      </c>
      <c r="C3805">
        <v>0</v>
      </c>
      <c r="D3805">
        <v>2</v>
      </c>
      <c r="E3805">
        <v>24</v>
      </c>
      <c r="F3805" t="s">
        <v>319</v>
      </c>
      <c r="G3805" t="s">
        <v>126</v>
      </c>
    </row>
    <row r="3806" spans="1:7" hidden="1" x14ac:dyDescent="0.25">
      <c r="A3806">
        <v>99</v>
      </c>
      <c r="B3806">
        <v>2168</v>
      </c>
      <c r="C3806">
        <v>0</v>
      </c>
      <c r="D3806">
        <v>2</v>
      </c>
      <c r="E3806">
        <v>29</v>
      </c>
      <c r="F3806" t="s">
        <v>324</v>
      </c>
      <c r="G3806" t="s">
        <v>124</v>
      </c>
    </row>
    <row r="3807" spans="1:7" hidden="1" x14ac:dyDescent="0.25">
      <c r="A3807">
        <v>99</v>
      </c>
      <c r="B3807">
        <v>2472</v>
      </c>
      <c r="C3807">
        <v>0</v>
      </c>
      <c r="D3807">
        <v>2</v>
      </c>
      <c r="E3807">
        <v>29</v>
      </c>
      <c r="F3807" t="s">
        <v>324</v>
      </c>
      <c r="G3807" t="s">
        <v>124</v>
      </c>
    </row>
    <row r="3808" spans="1:7" hidden="1" x14ac:dyDescent="0.25">
      <c r="A3808">
        <v>99</v>
      </c>
      <c r="B3808">
        <v>3056</v>
      </c>
      <c r="C3808">
        <v>0</v>
      </c>
      <c r="D3808">
        <v>2</v>
      </c>
      <c r="E3808">
        <v>29</v>
      </c>
      <c r="F3808" t="s">
        <v>324</v>
      </c>
      <c r="G3808" t="s">
        <v>124</v>
      </c>
    </row>
    <row r="3809" spans="1:7" hidden="1" x14ac:dyDescent="0.25">
      <c r="A3809">
        <v>99</v>
      </c>
      <c r="B3809">
        <v>3100</v>
      </c>
      <c r="C3809">
        <v>0</v>
      </c>
      <c r="D3809">
        <v>2</v>
      </c>
      <c r="E3809">
        <v>29</v>
      </c>
      <c r="F3809" t="s">
        <v>324</v>
      </c>
      <c r="G3809" t="s">
        <v>124</v>
      </c>
    </row>
    <row r="3810" spans="1:7" hidden="1" x14ac:dyDescent="0.25">
      <c r="A3810">
        <v>99</v>
      </c>
      <c r="B3810">
        <v>5932</v>
      </c>
      <c r="C3810">
        <v>0</v>
      </c>
      <c r="D3810">
        <v>2</v>
      </c>
      <c r="E3810">
        <v>29</v>
      </c>
      <c r="F3810" t="s">
        <v>324</v>
      </c>
      <c r="G3810" t="s">
        <v>124</v>
      </c>
    </row>
    <row r="3811" spans="1:7" hidden="1" x14ac:dyDescent="0.25">
      <c r="A3811">
        <v>99</v>
      </c>
      <c r="B3811">
        <v>7260</v>
      </c>
      <c r="C3811">
        <v>0</v>
      </c>
      <c r="D3811">
        <v>2</v>
      </c>
      <c r="E3811">
        <v>29</v>
      </c>
      <c r="F3811" t="s">
        <v>324</v>
      </c>
      <c r="G3811" t="s">
        <v>124</v>
      </c>
    </row>
    <row r="3812" spans="1:7" hidden="1" x14ac:dyDescent="0.25">
      <c r="A3812">
        <v>99</v>
      </c>
      <c r="B3812">
        <v>8804</v>
      </c>
      <c r="C3812">
        <v>0</v>
      </c>
      <c r="D3812">
        <v>2</v>
      </c>
      <c r="E3812">
        <v>29</v>
      </c>
      <c r="F3812" t="s">
        <v>324</v>
      </c>
      <c r="G3812" t="s">
        <v>124</v>
      </c>
    </row>
    <row r="3813" spans="1:7" hidden="1" x14ac:dyDescent="0.25">
      <c r="A3813">
        <v>99</v>
      </c>
      <c r="B3813">
        <v>9176</v>
      </c>
      <c r="C3813">
        <v>0</v>
      </c>
      <c r="D3813">
        <v>2</v>
      </c>
      <c r="E3813">
        <v>29</v>
      </c>
      <c r="F3813" t="s">
        <v>324</v>
      </c>
      <c r="G3813" t="s">
        <v>124</v>
      </c>
    </row>
    <row r="3814" spans="1:7" hidden="1" x14ac:dyDescent="0.25">
      <c r="A3814">
        <v>99</v>
      </c>
      <c r="B3814">
        <v>9752</v>
      </c>
      <c r="C3814">
        <v>0</v>
      </c>
      <c r="D3814">
        <v>2</v>
      </c>
      <c r="E3814">
        <v>29</v>
      </c>
      <c r="F3814" t="s">
        <v>324</v>
      </c>
      <c r="G3814" t="s">
        <v>124</v>
      </c>
    </row>
    <row r="3815" spans="1:7" hidden="1" x14ac:dyDescent="0.25">
      <c r="A3815">
        <v>99</v>
      </c>
      <c r="B3815">
        <v>2168</v>
      </c>
      <c r="C3815">
        <v>0</v>
      </c>
      <c r="D3815">
        <v>2</v>
      </c>
      <c r="E3815">
        <v>27</v>
      </c>
      <c r="F3815" t="s">
        <v>322</v>
      </c>
      <c r="G3815" t="s">
        <v>231</v>
      </c>
    </row>
    <row r="3816" spans="1:7" hidden="1" x14ac:dyDescent="0.25">
      <c r="A3816">
        <v>99</v>
      </c>
      <c r="B3816">
        <v>2472</v>
      </c>
      <c r="C3816">
        <v>0</v>
      </c>
      <c r="D3816">
        <v>2</v>
      </c>
      <c r="E3816">
        <v>27</v>
      </c>
      <c r="F3816" t="s">
        <v>322</v>
      </c>
      <c r="G3816" t="s">
        <v>231</v>
      </c>
    </row>
    <row r="3817" spans="1:7" hidden="1" x14ac:dyDescent="0.25">
      <c r="A3817">
        <v>99</v>
      </c>
      <c r="B3817">
        <v>3056</v>
      </c>
      <c r="C3817">
        <v>0</v>
      </c>
      <c r="D3817">
        <v>2</v>
      </c>
      <c r="E3817">
        <v>27</v>
      </c>
      <c r="F3817" t="s">
        <v>322</v>
      </c>
      <c r="G3817" t="s">
        <v>231</v>
      </c>
    </row>
    <row r="3818" spans="1:7" hidden="1" x14ac:dyDescent="0.25">
      <c r="A3818">
        <v>99</v>
      </c>
      <c r="B3818">
        <v>3100</v>
      </c>
      <c r="C3818">
        <v>0</v>
      </c>
      <c r="D3818">
        <v>2</v>
      </c>
      <c r="E3818">
        <v>27</v>
      </c>
      <c r="F3818" t="s">
        <v>322</v>
      </c>
      <c r="G3818" t="s">
        <v>231</v>
      </c>
    </row>
    <row r="3819" spans="1:7" hidden="1" x14ac:dyDescent="0.25">
      <c r="A3819">
        <v>99</v>
      </c>
      <c r="B3819">
        <v>5932</v>
      </c>
      <c r="C3819">
        <v>0</v>
      </c>
      <c r="D3819">
        <v>2</v>
      </c>
      <c r="E3819">
        <v>27</v>
      </c>
      <c r="F3819" t="s">
        <v>322</v>
      </c>
      <c r="G3819" t="s">
        <v>231</v>
      </c>
    </row>
    <row r="3820" spans="1:7" hidden="1" x14ac:dyDescent="0.25">
      <c r="A3820">
        <v>99</v>
      </c>
      <c r="B3820">
        <v>7260</v>
      </c>
      <c r="C3820">
        <v>0</v>
      </c>
      <c r="D3820">
        <v>2</v>
      </c>
      <c r="E3820">
        <v>27</v>
      </c>
      <c r="F3820" t="s">
        <v>322</v>
      </c>
      <c r="G3820" t="s">
        <v>231</v>
      </c>
    </row>
    <row r="3821" spans="1:7" hidden="1" x14ac:dyDescent="0.25">
      <c r="A3821">
        <v>99</v>
      </c>
      <c r="B3821">
        <v>8804</v>
      </c>
      <c r="C3821">
        <v>0</v>
      </c>
      <c r="D3821">
        <v>2</v>
      </c>
      <c r="E3821">
        <v>27</v>
      </c>
      <c r="F3821" t="s">
        <v>322</v>
      </c>
      <c r="G3821" t="s">
        <v>231</v>
      </c>
    </row>
    <row r="3822" spans="1:7" hidden="1" x14ac:dyDescent="0.25">
      <c r="A3822">
        <v>99</v>
      </c>
      <c r="B3822">
        <v>9176</v>
      </c>
      <c r="C3822">
        <v>0</v>
      </c>
      <c r="D3822">
        <v>2</v>
      </c>
      <c r="E3822">
        <v>27</v>
      </c>
      <c r="F3822" t="s">
        <v>322</v>
      </c>
      <c r="G3822" t="s">
        <v>231</v>
      </c>
    </row>
    <row r="3823" spans="1:7" hidden="1" x14ac:dyDescent="0.25">
      <c r="A3823">
        <v>99</v>
      </c>
      <c r="B3823">
        <v>9752</v>
      </c>
      <c r="C3823">
        <v>0</v>
      </c>
      <c r="D3823">
        <v>2</v>
      </c>
      <c r="E3823">
        <v>27</v>
      </c>
      <c r="F3823" t="s">
        <v>322</v>
      </c>
      <c r="G3823" t="s">
        <v>231</v>
      </c>
    </row>
    <row r="3824" spans="1:7" hidden="1" x14ac:dyDescent="0.25">
      <c r="A3824">
        <v>99</v>
      </c>
      <c r="B3824">
        <v>2168</v>
      </c>
      <c r="C3824">
        <v>0</v>
      </c>
      <c r="D3824">
        <v>2</v>
      </c>
      <c r="E3824">
        <v>28</v>
      </c>
      <c r="F3824" t="s">
        <v>323</v>
      </c>
      <c r="G3824" t="s">
        <v>129</v>
      </c>
    </row>
    <row r="3825" spans="1:7" hidden="1" x14ac:dyDescent="0.25">
      <c r="A3825">
        <v>99</v>
      </c>
      <c r="B3825">
        <v>2472</v>
      </c>
      <c r="C3825">
        <v>0</v>
      </c>
      <c r="D3825">
        <v>2</v>
      </c>
      <c r="E3825">
        <v>28</v>
      </c>
      <c r="F3825" t="s">
        <v>323</v>
      </c>
      <c r="G3825" t="s">
        <v>129</v>
      </c>
    </row>
    <row r="3826" spans="1:7" hidden="1" x14ac:dyDescent="0.25">
      <c r="A3826">
        <v>99</v>
      </c>
      <c r="B3826">
        <v>3056</v>
      </c>
      <c r="C3826">
        <v>0</v>
      </c>
      <c r="D3826">
        <v>2</v>
      </c>
      <c r="E3826">
        <v>28</v>
      </c>
      <c r="F3826" t="s">
        <v>323</v>
      </c>
      <c r="G3826" t="s">
        <v>129</v>
      </c>
    </row>
    <row r="3827" spans="1:7" hidden="1" x14ac:dyDescent="0.25">
      <c r="A3827">
        <v>99</v>
      </c>
      <c r="B3827">
        <v>3100</v>
      </c>
      <c r="C3827">
        <v>0</v>
      </c>
      <c r="D3827">
        <v>2</v>
      </c>
      <c r="E3827">
        <v>28</v>
      </c>
      <c r="F3827" t="s">
        <v>323</v>
      </c>
      <c r="G3827" t="s">
        <v>129</v>
      </c>
    </row>
    <row r="3828" spans="1:7" hidden="1" x14ac:dyDescent="0.25">
      <c r="A3828">
        <v>99</v>
      </c>
      <c r="B3828">
        <v>5932</v>
      </c>
      <c r="C3828">
        <v>0</v>
      </c>
      <c r="D3828">
        <v>2</v>
      </c>
      <c r="E3828">
        <v>28</v>
      </c>
      <c r="F3828" t="s">
        <v>323</v>
      </c>
      <c r="G3828" t="s">
        <v>129</v>
      </c>
    </row>
    <row r="3829" spans="1:7" hidden="1" x14ac:dyDescent="0.25">
      <c r="A3829">
        <v>99</v>
      </c>
      <c r="B3829">
        <v>7260</v>
      </c>
      <c r="C3829">
        <v>0</v>
      </c>
      <c r="D3829">
        <v>2</v>
      </c>
      <c r="E3829">
        <v>28</v>
      </c>
      <c r="F3829" t="s">
        <v>323</v>
      </c>
      <c r="G3829" t="s">
        <v>129</v>
      </c>
    </row>
    <row r="3830" spans="1:7" hidden="1" x14ac:dyDescent="0.25">
      <c r="A3830">
        <v>99</v>
      </c>
      <c r="B3830">
        <v>8804</v>
      </c>
      <c r="C3830">
        <v>0</v>
      </c>
      <c r="D3830">
        <v>2</v>
      </c>
      <c r="E3830">
        <v>28</v>
      </c>
      <c r="F3830" t="s">
        <v>323</v>
      </c>
      <c r="G3830" t="s">
        <v>129</v>
      </c>
    </row>
    <row r="3831" spans="1:7" hidden="1" x14ac:dyDescent="0.25">
      <c r="A3831">
        <v>99</v>
      </c>
      <c r="B3831">
        <v>9176</v>
      </c>
      <c r="C3831">
        <v>0</v>
      </c>
      <c r="D3831">
        <v>2</v>
      </c>
      <c r="E3831">
        <v>28</v>
      </c>
      <c r="F3831" t="s">
        <v>323</v>
      </c>
      <c r="G3831" t="s">
        <v>129</v>
      </c>
    </row>
    <row r="3832" spans="1:7" hidden="1" x14ac:dyDescent="0.25">
      <c r="A3832">
        <v>99</v>
      </c>
      <c r="B3832">
        <v>9752</v>
      </c>
      <c r="C3832">
        <v>0</v>
      </c>
      <c r="D3832">
        <v>2</v>
      </c>
      <c r="E3832">
        <v>28</v>
      </c>
      <c r="F3832" t="s">
        <v>323</v>
      </c>
      <c r="G3832" t="s">
        <v>129</v>
      </c>
    </row>
    <row r="3833" spans="1:7" hidden="1" x14ac:dyDescent="0.25">
      <c r="A3833">
        <v>99</v>
      </c>
      <c r="B3833">
        <v>2168</v>
      </c>
      <c r="C3833">
        <v>0</v>
      </c>
      <c r="D3833">
        <v>2</v>
      </c>
      <c r="E3833">
        <v>30</v>
      </c>
      <c r="F3833" t="s">
        <v>325</v>
      </c>
      <c r="G3833" t="s">
        <v>318</v>
      </c>
    </row>
    <row r="3834" spans="1:7" hidden="1" x14ac:dyDescent="0.25">
      <c r="A3834">
        <v>99</v>
      </c>
      <c r="B3834">
        <v>2472</v>
      </c>
      <c r="C3834">
        <v>0</v>
      </c>
      <c r="D3834">
        <v>2</v>
      </c>
      <c r="E3834">
        <v>30</v>
      </c>
      <c r="F3834" t="s">
        <v>325</v>
      </c>
      <c r="G3834" t="s">
        <v>318</v>
      </c>
    </row>
    <row r="3835" spans="1:7" hidden="1" x14ac:dyDescent="0.25">
      <c r="A3835">
        <v>99</v>
      </c>
      <c r="B3835">
        <v>3056</v>
      </c>
      <c r="C3835">
        <v>0</v>
      </c>
      <c r="D3835">
        <v>2</v>
      </c>
      <c r="E3835">
        <v>30</v>
      </c>
      <c r="F3835" t="s">
        <v>325</v>
      </c>
      <c r="G3835" t="s">
        <v>318</v>
      </c>
    </row>
    <row r="3836" spans="1:7" hidden="1" x14ac:dyDescent="0.25">
      <c r="A3836">
        <v>99</v>
      </c>
      <c r="B3836">
        <v>3100</v>
      </c>
      <c r="C3836">
        <v>0</v>
      </c>
      <c r="D3836">
        <v>2</v>
      </c>
      <c r="E3836">
        <v>30</v>
      </c>
      <c r="F3836" t="s">
        <v>325</v>
      </c>
      <c r="G3836" t="s">
        <v>318</v>
      </c>
    </row>
    <row r="3837" spans="1:7" hidden="1" x14ac:dyDescent="0.25">
      <c r="A3837">
        <v>99</v>
      </c>
      <c r="B3837">
        <v>5932</v>
      </c>
      <c r="C3837">
        <v>0</v>
      </c>
      <c r="D3837">
        <v>2</v>
      </c>
      <c r="E3837">
        <v>30</v>
      </c>
      <c r="F3837" t="s">
        <v>325</v>
      </c>
      <c r="G3837" t="s">
        <v>318</v>
      </c>
    </row>
    <row r="3838" spans="1:7" hidden="1" x14ac:dyDescent="0.25">
      <c r="A3838">
        <v>99</v>
      </c>
      <c r="B3838">
        <v>7260</v>
      </c>
      <c r="C3838">
        <v>0</v>
      </c>
      <c r="D3838">
        <v>2</v>
      </c>
      <c r="E3838">
        <v>30</v>
      </c>
      <c r="F3838" t="s">
        <v>325</v>
      </c>
      <c r="G3838" t="s">
        <v>317</v>
      </c>
    </row>
    <row r="3839" spans="1:7" hidden="1" x14ac:dyDescent="0.25">
      <c r="A3839">
        <v>99</v>
      </c>
      <c r="B3839">
        <v>8804</v>
      </c>
      <c r="C3839">
        <v>0</v>
      </c>
      <c r="D3839">
        <v>2</v>
      </c>
      <c r="E3839">
        <v>30</v>
      </c>
      <c r="F3839" t="s">
        <v>325</v>
      </c>
      <c r="G3839" t="s">
        <v>317</v>
      </c>
    </row>
    <row r="3840" spans="1:7" hidden="1" x14ac:dyDescent="0.25">
      <c r="A3840">
        <v>99</v>
      </c>
      <c r="B3840">
        <v>9176</v>
      </c>
      <c r="C3840">
        <v>0</v>
      </c>
      <c r="D3840">
        <v>2</v>
      </c>
      <c r="E3840">
        <v>30</v>
      </c>
      <c r="F3840" t="s">
        <v>325</v>
      </c>
      <c r="G3840" t="s">
        <v>318</v>
      </c>
    </row>
    <row r="3841" spans="1:7" hidden="1" x14ac:dyDescent="0.25">
      <c r="A3841">
        <v>99</v>
      </c>
      <c r="B3841">
        <v>9752</v>
      </c>
      <c r="C3841">
        <v>0</v>
      </c>
      <c r="D3841">
        <v>2</v>
      </c>
      <c r="E3841">
        <v>30</v>
      </c>
      <c r="F3841" t="s">
        <v>325</v>
      </c>
      <c r="G3841" t="s">
        <v>318</v>
      </c>
    </row>
    <row r="3842" spans="1:7" hidden="1" x14ac:dyDescent="0.25">
      <c r="A3842">
        <v>99</v>
      </c>
      <c r="B3842">
        <v>2168</v>
      </c>
      <c r="C3842">
        <v>0</v>
      </c>
      <c r="D3842">
        <v>2</v>
      </c>
      <c r="E3842">
        <v>35</v>
      </c>
      <c r="F3842" t="s">
        <v>330</v>
      </c>
      <c r="G3842" t="s">
        <v>155</v>
      </c>
    </row>
    <row r="3843" spans="1:7" hidden="1" x14ac:dyDescent="0.25">
      <c r="A3843">
        <v>99</v>
      </c>
      <c r="B3843">
        <v>2472</v>
      </c>
      <c r="C3843">
        <v>0</v>
      </c>
      <c r="D3843">
        <v>2</v>
      </c>
      <c r="E3843">
        <v>35</v>
      </c>
      <c r="F3843" t="s">
        <v>330</v>
      </c>
      <c r="G3843" t="s">
        <v>155</v>
      </c>
    </row>
    <row r="3844" spans="1:7" hidden="1" x14ac:dyDescent="0.25">
      <c r="A3844">
        <v>99</v>
      </c>
      <c r="B3844">
        <v>3056</v>
      </c>
      <c r="C3844">
        <v>0</v>
      </c>
      <c r="D3844">
        <v>2</v>
      </c>
      <c r="E3844">
        <v>35</v>
      </c>
      <c r="F3844" t="s">
        <v>330</v>
      </c>
      <c r="G3844" t="s">
        <v>155</v>
      </c>
    </row>
    <row r="3845" spans="1:7" hidden="1" x14ac:dyDescent="0.25">
      <c r="A3845">
        <v>99</v>
      </c>
      <c r="B3845">
        <v>3100</v>
      </c>
      <c r="C3845">
        <v>0</v>
      </c>
      <c r="D3845">
        <v>2</v>
      </c>
      <c r="E3845">
        <v>35</v>
      </c>
      <c r="F3845" t="s">
        <v>330</v>
      </c>
      <c r="G3845" t="s">
        <v>155</v>
      </c>
    </row>
    <row r="3846" spans="1:7" hidden="1" x14ac:dyDescent="0.25">
      <c r="A3846">
        <v>99</v>
      </c>
      <c r="B3846">
        <v>5932</v>
      </c>
      <c r="C3846">
        <v>0</v>
      </c>
      <c r="D3846">
        <v>2</v>
      </c>
      <c r="E3846">
        <v>35</v>
      </c>
      <c r="F3846" t="s">
        <v>330</v>
      </c>
      <c r="G3846" t="s">
        <v>155</v>
      </c>
    </row>
    <row r="3847" spans="1:7" hidden="1" x14ac:dyDescent="0.25">
      <c r="A3847">
        <v>99</v>
      </c>
      <c r="B3847">
        <v>7260</v>
      </c>
      <c r="C3847">
        <v>0</v>
      </c>
      <c r="D3847">
        <v>2</v>
      </c>
      <c r="E3847">
        <v>35</v>
      </c>
      <c r="F3847" t="s">
        <v>330</v>
      </c>
      <c r="G3847" t="s">
        <v>155</v>
      </c>
    </row>
    <row r="3848" spans="1:7" hidden="1" x14ac:dyDescent="0.25">
      <c r="A3848">
        <v>99</v>
      </c>
      <c r="B3848">
        <v>8804</v>
      </c>
      <c r="C3848">
        <v>0</v>
      </c>
      <c r="D3848">
        <v>2</v>
      </c>
      <c r="E3848">
        <v>35</v>
      </c>
      <c r="F3848" t="s">
        <v>330</v>
      </c>
      <c r="G3848" t="s">
        <v>155</v>
      </c>
    </row>
    <row r="3849" spans="1:7" hidden="1" x14ac:dyDescent="0.25">
      <c r="A3849">
        <v>99</v>
      </c>
      <c r="B3849">
        <v>9176</v>
      </c>
      <c r="C3849">
        <v>0</v>
      </c>
      <c r="D3849">
        <v>2</v>
      </c>
      <c r="E3849">
        <v>35</v>
      </c>
      <c r="F3849" t="s">
        <v>330</v>
      </c>
      <c r="G3849" t="s">
        <v>155</v>
      </c>
    </row>
    <row r="3850" spans="1:7" hidden="1" x14ac:dyDescent="0.25">
      <c r="A3850">
        <v>99</v>
      </c>
      <c r="B3850">
        <v>9752</v>
      </c>
      <c r="C3850">
        <v>0</v>
      </c>
      <c r="D3850">
        <v>2</v>
      </c>
      <c r="E3850">
        <v>35</v>
      </c>
      <c r="F3850" t="s">
        <v>330</v>
      </c>
      <c r="G3850" t="s">
        <v>155</v>
      </c>
    </row>
    <row r="3851" spans="1:7" hidden="1" x14ac:dyDescent="0.25">
      <c r="A3851">
        <v>50</v>
      </c>
      <c r="B3851">
        <v>476</v>
      </c>
      <c r="C3851">
        <v>0</v>
      </c>
      <c r="D3851">
        <v>2</v>
      </c>
      <c r="E3851">
        <v>28</v>
      </c>
      <c r="F3851" t="s">
        <v>240</v>
      </c>
      <c r="G3851" t="s">
        <v>159</v>
      </c>
    </row>
    <row r="3852" spans="1:7" hidden="1" x14ac:dyDescent="0.25">
      <c r="A3852">
        <v>50</v>
      </c>
      <c r="B3852">
        <v>1264</v>
      </c>
      <c r="C3852">
        <v>0</v>
      </c>
      <c r="D3852">
        <v>2</v>
      </c>
      <c r="E3852">
        <v>28</v>
      </c>
      <c r="F3852" t="s">
        <v>240</v>
      </c>
      <c r="G3852" t="s">
        <v>159</v>
      </c>
    </row>
    <row r="3853" spans="1:7" hidden="1" x14ac:dyDescent="0.25">
      <c r="A3853">
        <v>50</v>
      </c>
      <c r="B3853">
        <v>4228</v>
      </c>
      <c r="C3853">
        <v>0</v>
      </c>
      <c r="D3853">
        <v>2</v>
      </c>
      <c r="E3853">
        <v>28</v>
      </c>
      <c r="F3853" t="s">
        <v>240</v>
      </c>
      <c r="G3853" t="s">
        <v>159</v>
      </c>
    </row>
    <row r="3854" spans="1:7" hidden="1" x14ac:dyDescent="0.25">
      <c r="A3854">
        <v>50</v>
      </c>
      <c r="B3854">
        <v>5004</v>
      </c>
      <c r="C3854">
        <v>0</v>
      </c>
      <c r="D3854">
        <v>2</v>
      </c>
      <c r="E3854">
        <v>28</v>
      </c>
      <c r="F3854" t="s">
        <v>240</v>
      </c>
      <c r="G3854" t="s">
        <v>159</v>
      </c>
    </row>
    <row r="3855" spans="1:7" hidden="1" x14ac:dyDescent="0.25">
      <c r="A3855">
        <v>50</v>
      </c>
      <c r="B3855">
        <v>7283</v>
      </c>
      <c r="C3855">
        <v>0</v>
      </c>
      <c r="D3855">
        <v>2</v>
      </c>
      <c r="E3855">
        <v>28</v>
      </c>
      <c r="F3855" t="s">
        <v>240</v>
      </c>
      <c r="G3855" t="s">
        <v>159</v>
      </c>
    </row>
    <row r="3856" spans="1:7" hidden="1" x14ac:dyDescent="0.25">
      <c r="A3856">
        <v>50</v>
      </c>
      <c r="B3856">
        <v>7284</v>
      </c>
      <c r="C3856">
        <v>0</v>
      </c>
      <c r="D3856">
        <v>2</v>
      </c>
      <c r="E3856">
        <v>28</v>
      </c>
      <c r="F3856" t="s">
        <v>240</v>
      </c>
      <c r="G3856" t="s">
        <v>159</v>
      </c>
    </row>
    <row r="3857" spans="1:7" hidden="1" x14ac:dyDescent="0.25">
      <c r="A3857">
        <v>50</v>
      </c>
      <c r="B3857">
        <v>9356</v>
      </c>
      <c r="C3857">
        <v>0</v>
      </c>
      <c r="D3857">
        <v>2</v>
      </c>
      <c r="E3857">
        <v>28</v>
      </c>
      <c r="F3857" t="s">
        <v>240</v>
      </c>
      <c r="G3857" t="s">
        <v>159</v>
      </c>
    </row>
    <row r="3858" spans="1:7" hidden="1" x14ac:dyDescent="0.25">
      <c r="A3858">
        <v>50</v>
      </c>
      <c r="B3858">
        <v>10592</v>
      </c>
      <c r="C3858">
        <v>0</v>
      </c>
      <c r="D3858">
        <v>2</v>
      </c>
      <c r="E3858">
        <v>28</v>
      </c>
      <c r="F3858" t="s">
        <v>240</v>
      </c>
      <c r="G3858" t="s">
        <v>159</v>
      </c>
    </row>
    <row r="3859" spans="1:7" hidden="1" x14ac:dyDescent="0.25">
      <c r="A3859">
        <v>99</v>
      </c>
      <c r="B3859">
        <v>2168</v>
      </c>
      <c r="C3859">
        <v>0</v>
      </c>
      <c r="D3859">
        <v>2</v>
      </c>
      <c r="E3859">
        <v>52</v>
      </c>
      <c r="F3859" t="s">
        <v>240</v>
      </c>
      <c r="G3859" t="s">
        <v>159</v>
      </c>
    </row>
    <row r="3860" spans="1:7" hidden="1" x14ac:dyDescent="0.25">
      <c r="A3860">
        <v>99</v>
      </c>
      <c r="B3860">
        <v>2472</v>
      </c>
      <c r="C3860">
        <v>0</v>
      </c>
      <c r="D3860">
        <v>2</v>
      </c>
      <c r="E3860">
        <v>52</v>
      </c>
      <c r="F3860" t="s">
        <v>240</v>
      </c>
      <c r="G3860" t="s">
        <v>159</v>
      </c>
    </row>
    <row r="3861" spans="1:7" hidden="1" x14ac:dyDescent="0.25">
      <c r="A3861">
        <v>99</v>
      </c>
      <c r="B3861">
        <v>3056</v>
      </c>
      <c r="C3861">
        <v>0</v>
      </c>
      <c r="D3861">
        <v>2</v>
      </c>
      <c r="E3861">
        <v>52</v>
      </c>
      <c r="F3861" t="s">
        <v>240</v>
      </c>
      <c r="G3861" t="s">
        <v>159</v>
      </c>
    </row>
    <row r="3862" spans="1:7" hidden="1" x14ac:dyDescent="0.25">
      <c r="A3862">
        <v>99</v>
      </c>
      <c r="B3862">
        <v>3100</v>
      </c>
      <c r="C3862">
        <v>0</v>
      </c>
      <c r="D3862">
        <v>2</v>
      </c>
      <c r="E3862">
        <v>52</v>
      </c>
      <c r="F3862" t="s">
        <v>240</v>
      </c>
      <c r="G3862" t="s">
        <v>159</v>
      </c>
    </row>
    <row r="3863" spans="1:7" x14ac:dyDescent="0.25">
      <c r="A3863">
        <v>99</v>
      </c>
      <c r="B3863">
        <v>4124</v>
      </c>
      <c r="C3863">
        <v>0</v>
      </c>
      <c r="D3863">
        <v>2</v>
      </c>
      <c r="E3863">
        <v>40</v>
      </c>
      <c r="F3863" t="s">
        <v>240</v>
      </c>
      <c r="G3863" t="s">
        <v>181</v>
      </c>
    </row>
    <row r="3864" spans="1:7" hidden="1" x14ac:dyDescent="0.25">
      <c r="A3864">
        <v>99</v>
      </c>
      <c r="B3864">
        <v>5932</v>
      </c>
      <c r="C3864">
        <v>0</v>
      </c>
      <c r="D3864">
        <v>2</v>
      </c>
      <c r="E3864">
        <v>52</v>
      </c>
      <c r="F3864" t="s">
        <v>240</v>
      </c>
      <c r="G3864" t="s">
        <v>159</v>
      </c>
    </row>
    <row r="3865" spans="1:7" hidden="1" x14ac:dyDescent="0.25">
      <c r="A3865">
        <v>99</v>
      </c>
      <c r="B3865">
        <v>5992</v>
      </c>
      <c r="C3865">
        <v>0</v>
      </c>
      <c r="D3865">
        <v>2</v>
      </c>
      <c r="E3865">
        <v>40</v>
      </c>
      <c r="F3865" t="s">
        <v>240</v>
      </c>
      <c r="G3865" t="s">
        <v>159</v>
      </c>
    </row>
    <row r="3866" spans="1:7" hidden="1" x14ac:dyDescent="0.25">
      <c r="A3866">
        <v>99</v>
      </c>
      <c r="B3866">
        <v>7260</v>
      </c>
      <c r="C3866">
        <v>0</v>
      </c>
      <c r="D3866">
        <v>2</v>
      </c>
      <c r="E3866">
        <v>52</v>
      </c>
      <c r="F3866" t="s">
        <v>240</v>
      </c>
      <c r="G3866" t="s">
        <v>214</v>
      </c>
    </row>
    <row r="3867" spans="1:7" hidden="1" x14ac:dyDescent="0.25">
      <c r="A3867">
        <v>99</v>
      </c>
      <c r="B3867">
        <v>8804</v>
      </c>
      <c r="C3867">
        <v>0</v>
      </c>
      <c r="D3867">
        <v>2</v>
      </c>
      <c r="E3867">
        <v>52</v>
      </c>
      <c r="F3867" t="s">
        <v>240</v>
      </c>
      <c r="G3867" t="s">
        <v>214</v>
      </c>
    </row>
    <row r="3868" spans="1:7" hidden="1" x14ac:dyDescent="0.25">
      <c r="A3868">
        <v>99</v>
      </c>
      <c r="B3868">
        <v>9176</v>
      </c>
      <c r="C3868">
        <v>0</v>
      </c>
      <c r="D3868">
        <v>2</v>
      </c>
      <c r="E3868">
        <v>52</v>
      </c>
      <c r="F3868" t="s">
        <v>240</v>
      </c>
      <c r="G3868" t="s">
        <v>214</v>
      </c>
    </row>
    <row r="3869" spans="1:7" hidden="1" x14ac:dyDescent="0.25">
      <c r="A3869">
        <v>99</v>
      </c>
      <c r="B3869">
        <v>9256</v>
      </c>
      <c r="C3869">
        <v>0</v>
      </c>
      <c r="D3869">
        <v>2</v>
      </c>
      <c r="E3869">
        <v>40</v>
      </c>
      <c r="F3869" t="s">
        <v>240</v>
      </c>
      <c r="G3869" t="s">
        <v>181</v>
      </c>
    </row>
    <row r="3870" spans="1:7" hidden="1" x14ac:dyDescent="0.25">
      <c r="A3870">
        <v>99</v>
      </c>
      <c r="B3870">
        <v>9752</v>
      </c>
      <c r="C3870">
        <v>0</v>
      </c>
      <c r="D3870">
        <v>2</v>
      </c>
      <c r="E3870">
        <v>52</v>
      </c>
      <c r="F3870" t="s">
        <v>240</v>
      </c>
      <c r="G3870" t="s">
        <v>214</v>
      </c>
    </row>
    <row r="3871" spans="1:7" hidden="1" x14ac:dyDescent="0.25">
      <c r="A3871">
        <v>99</v>
      </c>
      <c r="B3871">
        <v>10364</v>
      </c>
      <c r="C3871">
        <v>0</v>
      </c>
      <c r="D3871">
        <v>2</v>
      </c>
      <c r="E3871">
        <v>28</v>
      </c>
      <c r="F3871" t="s">
        <v>240</v>
      </c>
      <c r="G3871" t="s">
        <v>159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2" sqref="F12"/>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14</v>
      </c>
      <c r="B4" s="2">
        <v>66</v>
      </c>
    </row>
    <row r="6" spans="1:8" x14ac:dyDescent="0.25">
      <c r="A6" s="1" t="s">
        <v>98</v>
      </c>
      <c r="G6" s="1" t="s">
        <v>196</v>
      </c>
      <c r="H6" s="1" t="s">
        <v>391</v>
      </c>
    </row>
    <row r="7" spans="1:8" x14ac:dyDescent="0.25">
      <c r="G7" t="s">
        <v>389</v>
      </c>
      <c r="H7" t="s">
        <v>378</v>
      </c>
    </row>
    <row r="8" spans="1:8" x14ac:dyDescent="0.25">
      <c r="A8" s="1" t="s">
        <v>197</v>
      </c>
      <c r="B8" s="1" t="s">
        <v>387</v>
      </c>
      <c r="C8" s="1" t="s">
        <v>103</v>
      </c>
      <c r="D8" s="1" t="s">
        <v>392</v>
      </c>
      <c r="E8" s="1" t="s">
        <v>32</v>
      </c>
      <c r="F8" s="1" t="s">
        <v>390</v>
      </c>
    </row>
    <row r="9" spans="1:8" x14ac:dyDescent="0.25">
      <c r="A9" t="s">
        <v>386</v>
      </c>
      <c r="B9" t="s">
        <v>383</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388</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102</v>
      </c>
      <c r="C2" s="5" t="s">
        <v>103</v>
      </c>
      <c r="D2" s="5" t="s">
        <v>100</v>
      </c>
      <c r="E2" s="5" t="s">
        <v>101</v>
      </c>
      <c r="F2" s="5" t="s">
        <v>106</v>
      </c>
      <c r="G2" s="5" t="s">
        <v>107</v>
      </c>
    </row>
    <row r="3" spans="2:7" x14ac:dyDescent="0.25">
      <c r="B3">
        <v>9048</v>
      </c>
      <c r="C3" t="s">
        <v>104</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105</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99</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104</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105</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99</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104</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105</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99</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104</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105</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99</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99</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104</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99</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99</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104</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104</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105</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99</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105</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381</v>
      </c>
      <c r="C3" t="s">
        <v>382</v>
      </c>
    </row>
    <row r="4" spans="1:3" x14ac:dyDescent="0.25">
      <c r="A4" s="2">
        <v>0</v>
      </c>
      <c r="B4" s="25">
        <v>47575.66796875</v>
      </c>
      <c r="C4" s="22">
        <v>6006.98681640625</v>
      </c>
    </row>
    <row r="5" spans="1:3" x14ac:dyDescent="0.25">
      <c r="A5" s="2">
        <v>1</v>
      </c>
      <c r="B5" s="25">
        <v>53800.94140625</v>
      </c>
      <c r="C5" s="22">
        <v>6006.98681640625</v>
      </c>
    </row>
    <row r="6" spans="1:3" x14ac:dyDescent="0.25">
      <c r="A6" s="2">
        <v>2</v>
      </c>
      <c r="B6" s="25">
        <v>53800.94140625</v>
      </c>
      <c r="C6" s="22">
        <v>6006.98681640625</v>
      </c>
    </row>
    <row r="7" spans="1:3" x14ac:dyDescent="0.25">
      <c r="A7" s="2">
        <v>3</v>
      </c>
      <c r="B7" s="25">
        <v>53800.94140625</v>
      </c>
      <c r="C7" s="22">
        <v>6006.98681640625</v>
      </c>
    </row>
    <row r="8" spans="1:3" x14ac:dyDescent="0.25">
      <c r="A8" s="2">
        <v>4</v>
      </c>
      <c r="B8" s="25">
        <v>53800.94140625</v>
      </c>
      <c r="C8" s="22">
        <v>6006.98681640625</v>
      </c>
    </row>
    <row r="9" spans="1:3" x14ac:dyDescent="0.25">
      <c r="A9" s="2">
        <v>5</v>
      </c>
      <c r="B9" s="25">
        <v>53800.93359375</v>
      </c>
      <c r="C9" s="22">
        <v>6006.98681640625</v>
      </c>
    </row>
    <row r="10" spans="1:3" x14ac:dyDescent="0.25">
      <c r="A10" s="2">
        <v>6</v>
      </c>
      <c r="B10" s="25">
        <v>53800.921875</v>
      </c>
      <c r="C10" s="22">
        <v>6006.98681640625</v>
      </c>
    </row>
    <row r="11" spans="1:3" x14ac:dyDescent="0.25">
      <c r="A11" s="2">
        <v>7</v>
      </c>
      <c r="B11" s="25">
        <v>53800.87109375</v>
      </c>
      <c r="C11" s="22">
        <v>6006.98681640625</v>
      </c>
    </row>
    <row r="12" spans="1:3" x14ac:dyDescent="0.25">
      <c r="A12" s="2">
        <v>8</v>
      </c>
      <c r="B12" s="25">
        <v>53800.6875</v>
      </c>
      <c r="C12" s="22">
        <v>6006.98681640625</v>
      </c>
    </row>
    <row r="13" spans="1:3" x14ac:dyDescent="0.25">
      <c r="A13" s="2">
        <v>9</v>
      </c>
      <c r="B13" s="25">
        <v>53800.0234375</v>
      </c>
      <c r="C13" s="22">
        <v>6006.98681640625</v>
      </c>
    </row>
    <row r="14" spans="1:3" x14ac:dyDescent="0.25">
      <c r="A14" s="2">
        <v>10</v>
      </c>
      <c r="B14" s="25">
        <v>53797.3046875</v>
      </c>
      <c r="C14" s="22">
        <v>6006.98681640625</v>
      </c>
    </row>
    <row r="15" spans="1:3" x14ac:dyDescent="0.25">
      <c r="A15" s="2">
        <v>11</v>
      </c>
      <c r="B15" s="25">
        <v>53786.47265625</v>
      </c>
      <c r="C15" s="22">
        <v>6006.98681640625</v>
      </c>
    </row>
    <row r="16" spans="1:3" x14ac:dyDescent="0.25">
      <c r="A16" s="2">
        <v>12</v>
      </c>
      <c r="B16" s="25">
        <v>53743.34765625</v>
      </c>
      <c r="C16" s="22">
        <v>6006.98681640625</v>
      </c>
    </row>
    <row r="17" spans="1:3" x14ac:dyDescent="0.25">
      <c r="A17" s="2">
        <v>13</v>
      </c>
      <c r="B17" s="25">
        <v>53573.25</v>
      </c>
      <c r="C17" s="22">
        <v>6006.98681640625</v>
      </c>
    </row>
    <row r="18" spans="1:3" x14ac:dyDescent="0.25">
      <c r="A18" s="2">
        <v>14</v>
      </c>
      <c r="B18" s="25">
        <v>52931.24609375</v>
      </c>
      <c r="C18" s="22">
        <v>6006.98681640625</v>
      </c>
    </row>
    <row r="19" spans="1:3" x14ac:dyDescent="0.25">
      <c r="A19" s="2">
        <v>15</v>
      </c>
      <c r="B19" s="25">
        <v>50873.62890625</v>
      </c>
      <c r="C19" s="22">
        <v>6006.98681640625</v>
      </c>
    </row>
    <row r="20" spans="1:3" x14ac:dyDescent="0.25">
      <c r="A20" s="2">
        <v>16</v>
      </c>
      <c r="B20" s="25">
        <v>47044.19921875</v>
      </c>
      <c r="C20" s="22">
        <v>9723.353515625</v>
      </c>
    </row>
    <row r="21" spans="1:3" x14ac:dyDescent="0.25">
      <c r="A21" s="2">
        <v>17</v>
      </c>
      <c r="B21" s="25">
        <v>129349.0859375</v>
      </c>
      <c r="C21" s="22">
        <v>9723.353515625</v>
      </c>
    </row>
    <row r="22" spans="1:3" x14ac:dyDescent="0.25">
      <c r="A22" s="2">
        <v>18</v>
      </c>
      <c r="B22" s="25">
        <v>50140.76953125</v>
      </c>
      <c r="C22" s="22">
        <v>9723.353515625</v>
      </c>
    </row>
    <row r="23" spans="1:3" x14ac:dyDescent="0.25">
      <c r="A23" s="2">
        <v>19</v>
      </c>
      <c r="B23" s="25">
        <v>45611.31640625</v>
      </c>
      <c r="C23" s="22">
        <v>1740.19396972656</v>
      </c>
    </row>
    <row r="24" spans="1:3" x14ac:dyDescent="0.25">
      <c r="A24" s="2">
        <v>20</v>
      </c>
      <c r="B24" s="25">
        <v>45375.37109375</v>
      </c>
      <c r="C24" s="22">
        <v>1037.98657226563</v>
      </c>
    </row>
    <row r="25" spans="1:3" x14ac:dyDescent="0.25">
      <c r="A25" s="2">
        <v>21</v>
      </c>
      <c r="B25" s="25">
        <v>46909.51171875</v>
      </c>
      <c r="C25" s="22">
        <v>1037.98657226563</v>
      </c>
    </row>
    <row r="26" spans="1:3" x14ac:dyDescent="0.25">
      <c r="A26" s="2">
        <v>22</v>
      </c>
      <c r="B26" s="25">
        <v>45446.31640625</v>
      </c>
      <c r="C26" s="22">
        <v>1037.98657226563</v>
      </c>
    </row>
    <row r="27" spans="1:3" x14ac:dyDescent="0.25">
      <c r="A27" s="2">
        <v>23</v>
      </c>
      <c r="B27" s="25">
        <v>45370.12109375</v>
      </c>
      <c r="C27" s="22">
        <v>591.6494140625</v>
      </c>
    </row>
    <row r="28" spans="1:3" x14ac:dyDescent="0.25">
      <c r="A28" s="2">
        <v>24</v>
      </c>
      <c r="B28" s="25">
        <v>45342.98828125</v>
      </c>
      <c r="C28" s="22">
        <v>398.42935180664102</v>
      </c>
    </row>
    <row r="29" spans="1:3" x14ac:dyDescent="0.25">
      <c r="A29" s="2">
        <v>25</v>
      </c>
      <c r="B29" s="25">
        <v>45339.0859375</v>
      </c>
      <c r="C29" s="22">
        <v>338.89654541015602</v>
      </c>
    </row>
    <row r="30" spans="1:3" x14ac:dyDescent="0.25">
      <c r="A30" s="2">
        <v>26</v>
      </c>
      <c r="B30" s="25">
        <v>53230.90625</v>
      </c>
      <c r="C30" s="22">
        <v>338.89654541015602</v>
      </c>
    </row>
    <row r="31" spans="1:3" x14ac:dyDescent="0.25">
      <c r="A31" s="2">
        <v>27</v>
      </c>
      <c r="B31" s="25">
        <v>45775.140625</v>
      </c>
      <c r="C31" s="22">
        <v>338.89654541015602</v>
      </c>
    </row>
    <row r="32" spans="1:3" x14ac:dyDescent="0.25">
      <c r="A32" s="2">
        <v>28</v>
      </c>
      <c r="B32" s="25">
        <v>45358.98828125</v>
      </c>
      <c r="C32" s="22">
        <v>338.89654541015602</v>
      </c>
    </row>
    <row r="33" spans="1:3" x14ac:dyDescent="0.25">
      <c r="A33" s="2">
        <v>29</v>
      </c>
      <c r="B33" s="25">
        <v>45338.55078125</v>
      </c>
      <c r="C33" s="22">
        <v>94.532814025878906</v>
      </c>
    </row>
    <row r="34" spans="1:3" x14ac:dyDescent="0.25">
      <c r="A34" s="2">
        <v>30</v>
      </c>
      <c r="B34" s="25">
        <v>45336.1328125</v>
      </c>
      <c r="C34" s="22">
        <v>61.373088836669901</v>
      </c>
    </row>
    <row r="35" spans="1:3" x14ac:dyDescent="0.25">
      <c r="A35" s="2" t="s">
        <v>1</v>
      </c>
      <c r="B35" s="25">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33</v>
      </c>
      <c r="B2" t="s">
        <v>96</v>
      </c>
    </row>
    <row r="4" spans="1:3" x14ac:dyDescent="0.25">
      <c r="B4" s="1" t="s">
        <v>60</v>
      </c>
    </row>
    <row r="5" spans="1:3" x14ac:dyDescent="0.25">
      <c r="B5" s="16" t="s">
        <v>91</v>
      </c>
      <c r="C5" s="16"/>
    </row>
    <row r="6" spans="1:3" x14ac:dyDescent="0.25">
      <c r="A6" s="1" t="s">
        <v>0</v>
      </c>
      <c r="B6" t="s">
        <v>31</v>
      </c>
      <c r="C6" t="s">
        <v>97</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16</v>
      </c>
      <c r="C1" t="s">
        <v>17</v>
      </c>
      <c r="D1" t="s">
        <v>20</v>
      </c>
      <c r="E1" t="s">
        <v>21</v>
      </c>
      <c r="F1" t="s">
        <v>22</v>
      </c>
    </row>
    <row r="2" spans="1:6" x14ac:dyDescent="0.25">
      <c r="A2">
        <v>3812</v>
      </c>
      <c r="B2">
        <v>0</v>
      </c>
      <c r="D2" t="s">
        <v>18</v>
      </c>
      <c r="E2" t="s">
        <v>19</v>
      </c>
      <c r="F2" t="s">
        <v>23</v>
      </c>
    </row>
    <row r="3" spans="1:6" x14ac:dyDescent="0.25">
      <c r="A3">
        <v>3832</v>
      </c>
      <c r="B3">
        <v>0</v>
      </c>
      <c r="D3" t="s">
        <v>18</v>
      </c>
      <c r="E3" t="s">
        <v>19</v>
      </c>
      <c r="F3" t="s">
        <v>23</v>
      </c>
    </row>
    <row r="4" spans="1:6" x14ac:dyDescent="0.25">
      <c r="A4">
        <v>3932</v>
      </c>
      <c r="B4">
        <v>0</v>
      </c>
      <c r="D4" t="s">
        <v>18</v>
      </c>
      <c r="E4" t="s">
        <v>19</v>
      </c>
      <c r="F4" t="s">
        <v>23</v>
      </c>
    </row>
    <row r="5" spans="1:6" x14ac:dyDescent="0.25">
      <c r="A5">
        <v>4888</v>
      </c>
      <c r="B5">
        <v>0</v>
      </c>
      <c r="D5" t="s">
        <v>18</v>
      </c>
      <c r="E5" t="s">
        <v>19</v>
      </c>
      <c r="F5" t="s">
        <v>23</v>
      </c>
    </row>
    <row r="6" spans="1:6" x14ac:dyDescent="0.25">
      <c r="A6">
        <v>4936</v>
      </c>
      <c r="B6">
        <v>0</v>
      </c>
      <c r="D6" t="s">
        <v>18</v>
      </c>
      <c r="E6" t="s">
        <v>19</v>
      </c>
      <c r="F6" t="s">
        <v>23</v>
      </c>
    </row>
    <row r="7" spans="1:6" x14ac:dyDescent="0.25">
      <c r="A7">
        <v>6664</v>
      </c>
      <c r="B7">
        <v>0</v>
      </c>
      <c r="D7" t="s">
        <v>18</v>
      </c>
      <c r="E7" t="s">
        <v>19</v>
      </c>
      <c r="F7" t="s">
        <v>23</v>
      </c>
    </row>
    <row r="8" spans="1:6" x14ac:dyDescent="0.25">
      <c r="A8">
        <v>7688</v>
      </c>
      <c r="B8">
        <v>0</v>
      </c>
      <c r="D8" t="s">
        <v>18</v>
      </c>
      <c r="E8" t="s">
        <v>19</v>
      </c>
      <c r="F8" t="s">
        <v>23</v>
      </c>
    </row>
    <row r="9" spans="1:6" x14ac:dyDescent="0.25">
      <c r="A9">
        <v>8132</v>
      </c>
      <c r="B9">
        <v>0</v>
      </c>
      <c r="D9" t="s">
        <v>18</v>
      </c>
      <c r="E9" t="s">
        <v>19</v>
      </c>
      <c r="F9" t="s">
        <v>23</v>
      </c>
    </row>
    <row r="10" spans="1:6" x14ac:dyDescent="0.25">
      <c r="A10">
        <v>8492</v>
      </c>
      <c r="B10">
        <v>0</v>
      </c>
      <c r="D10" t="s">
        <v>18</v>
      </c>
      <c r="E10" t="s">
        <v>19</v>
      </c>
      <c r="F10" t="s">
        <v>23</v>
      </c>
    </row>
    <row r="11" spans="1:6" x14ac:dyDescent="0.25">
      <c r="A11">
        <v>9172</v>
      </c>
      <c r="B11">
        <v>0</v>
      </c>
      <c r="D11" t="s">
        <v>18</v>
      </c>
      <c r="E11" t="s">
        <v>19</v>
      </c>
      <c r="F11" t="s">
        <v>23</v>
      </c>
    </row>
    <row r="12" spans="1:6" x14ac:dyDescent="0.25">
      <c r="A12">
        <v>9508</v>
      </c>
      <c r="B12">
        <v>0</v>
      </c>
      <c r="D12" t="s">
        <v>18</v>
      </c>
      <c r="E12" t="s">
        <v>19</v>
      </c>
      <c r="F12" t="s">
        <v>23</v>
      </c>
    </row>
    <row r="13" spans="1:6" x14ac:dyDescent="0.25">
      <c r="A13">
        <v>9768</v>
      </c>
      <c r="B13">
        <v>0</v>
      </c>
      <c r="D13" t="s">
        <v>18</v>
      </c>
      <c r="E13" t="s">
        <v>19</v>
      </c>
      <c r="F13" t="s">
        <v>23</v>
      </c>
    </row>
    <row r="14" spans="1:6" x14ac:dyDescent="0.25">
      <c r="A14">
        <v>10172</v>
      </c>
      <c r="B14">
        <v>0</v>
      </c>
      <c r="D14" t="s">
        <v>18</v>
      </c>
      <c r="E14" t="s">
        <v>19</v>
      </c>
      <c r="F14" t="s">
        <v>23</v>
      </c>
    </row>
    <row r="15" spans="1:6" x14ac:dyDescent="0.25">
      <c r="A15">
        <v>10236</v>
      </c>
      <c r="B15">
        <v>0</v>
      </c>
      <c r="D15" t="s">
        <v>18</v>
      </c>
      <c r="E15" t="s">
        <v>19</v>
      </c>
      <c r="F15" t="s">
        <v>23</v>
      </c>
    </row>
    <row r="16" spans="1:6" x14ac:dyDescent="0.25">
      <c r="A16">
        <v>11744</v>
      </c>
      <c r="B16">
        <v>0</v>
      </c>
      <c r="D16" t="s">
        <v>18</v>
      </c>
      <c r="E16" t="s">
        <v>19</v>
      </c>
      <c r="F16" t="s">
        <v>23</v>
      </c>
    </row>
    <row r="17" spans="1:6" x14ac:dyDescent="0.25">
      <c r="A17">
        <v>11880</v>
      </c>
      <c r="B17">
        <v>0</v>
      </c>
      <c r="D17" t="s">
        <v>18</v>
      </c>
      <c r="E17" t="s">
        <v>19</v>
      </c>
      <c r="F17" t="s">
        <v>23</v>
      </c>
    </row>
    <row r="18" spans="1:6" x14ac:dyDescent="0.25">
      <c r="A18">
        <v>12184</v>
      </c>
      <c r="B18">
        <v>0</v>
      </c>
      <c r="D18" t="s">
        <v>18</v>
      </c>
      <c r="E18" t="s">
        <v>19</v>
      </c>
      <c r="F18" t="s">
        <v>23</v>
      </c>
    </row>
    <row r="19" spans="1:6" x14ac:dyDescent="0.25">
      <c r="A19">
        <v>12640</v>
      </c>
      <c r="B19">
        <v>0</v>
      </c>
      <c r="D19" t="s">
        <v>18</v>
      </c>
      <c r="E19" t="s">
        <v>19</v>
      </c>
      <c r="F19" t="s">
        <v>23</v>
      </c>
    </row>
    <row r="20" spans="1:6" x14ac:dyDescent="0.25">
      <c r="A20">
        <v>12956</v>
      </c>
      <c r="B20">
        <v>0</v>
      </c>
      <c r="D20" t="s">
        <v>18</v>
      </c>
      <c r="E20" t="s">
        <v>19</v>
      </c>
      <c r="F20" t="s">
        <v>23</v>
      </c>
    </row>
    <row r="21" spans="1:6" x14ac:dyDescent="0.25">
      <c r="A21">
        <v>14104</v>
      </c>
      <c r="B21">
        <v>0</v>
      </c>
      <c r="D21" t="s">
        <v>18</v>
      </c>
      <c r="E21" t="s">
        <v>19</v>
      </c>
      <c r="F21" t="s">
        <v>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Run_BASE</vt:lpstr>
      <vt:lpstr>TradeError</vt:lpstr>
      <vt:lpstr>TestEnvironment</vt:lpstr>
      <vt:lpstr>ClientInfo</vt:lpstr>
      <vt:lpstr>vXMLConfigs</vt:lpstr>
      <vt:lpstr>XMLconfigs</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2019-08-11T22:20:51Z</dcterms:modified>
</cp:coreProperties>
</file>